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001"/>
  <workbookPr/>
  <mc:AlternateContent xmlns:mc="http://schemas.openxmlformats.org/markup-compatibility/2006">
    <mc:Choice Requires="x15">
      <x15ac:absPath xmlns:x15ac="http://schemas.microsoft.com/office/spreadsheetml/2010/11/ac" url="https://tesouro-my.sharepoint.com/personal/tiago_pereira_tesouro_gov_br/Documents/GT-CEAD/projs/EeM/"/>
    </mc:Choice>
  </mc:AlternateContent>
  <xr:revisionPtr revIDLastSave="8" documentId="89BD2DAA82FFA8178FF217DF48F1F3D3E637FE21" xr6:coauthVersionLast="28" xr6:coauthVersionMax="28" xr10:uidLastSave="{4382EA68-BBB7-4C33-B57B-BC53975147A9}"/>
  <bookViews>
    <workbookView xWindow="0" yWindow="0" windowWidth="24000" windowHeight="8910" xr2:uid="{00000000-000D-0000-FFFF-FFFF00000000}"/>
  </bookViews>
  <sheets>
    <sheet name="Recolhimentos em DARF" sheetId="4" r:id="rId1"/>
    <sheet name="Planilha1" sheetId="6" r:id="rId2"/>
    <sheet name="Recolhimentos em GPS" sheetId="5" r:id="rId3"/>
  </sheets>
  <definedNames>
    <definedName name="_xlnm.Print_Area" localSheetId="0">'Recolhimentos em DARF'!$A$1:$O$5579</definedName>
    <definedName name="_xlnm.Print_Area" localSheetId="2">'Recolhimentos em GPS'!$A$1:$N$5574</definedName>
    <definedName name="_xlnm.Print_Titles" localSheetId="0">'Recolhimentos em DARF'!$2:$6</definedName>
    <definedName name="_xlnm.Print_Titles" localSheetId="2">'Recolhimentos em GPS'!$2:$6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" i="6" l="1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1" i="6"/>
  <c r="M5573" i="5" l="1"/>
  <c r="N5573" i="5" l="1"/>
  <c r="L5573" i="5"/>
  <c r="K5573" i="5"/>
  <c r="J5573" i="5"/>
  <c r="I5573" i="5"/>
  <c r="H5573" i="5"/>
  <c r="G5573" i="5"/>
  <c r="F5573" i="5"/>
  <c r="E5573" i="5"/>
  <c r="D5573" i="5"/>
  <c r="C5573" i="5"/>
  <c r="B5573" i="5"/>
</calcChain>
</file>

<file path=xl/sharedStrings.xml><?xml version="1.0" encoding="utf-8"?>
<sst xmlns="http://schemas.openxmlformats.org/spreadsheetml/2006/main" count="21746" uniqueCount="11208">
  <si>
    <t>Nazária - PI</t>
  </si>
  <si>
    <t>Exterior - EX</t>
  </si>
  <si>
    <t>Ipiranga do Norte - MT</t>
  </si>
  <si>
    <t>Figueirão - MS</t>
  </si>
  <si>
    <t>Aroeiras do Itaim - PI</t>
  </si>
  <si>
    <t>Itanhangá - MT</t>
  </si>
  <si>
    <t>Coronel Sapucaia - MS</t>
  </si>
  <si>
    <t>Rio Quente - GO</t>
  </si>
  <si>
    <t>Guarinos - GO</t>
  </si>
  <si>
    <t>Tunápolis - SC</t>
  </si>
  <si>
    <t>Serra Alta - SC</t>
  </si>
  <si>
    <t>Itapoá - SC</t>
  </si>
  <si>
    <t>Fazenda Rio Grande - PR</t>
  </si>
  <si>
    <t>Honório Serpa - PR</t>
  </si>
  <si>
    <t>Bom Sucesso do Sul - PR</t>
  </si>
  <si>
    <t>Vitor Meireles - SC</t>
  </si>
  <si>
    <t>Urupema - SC</t>
  </si>
  <si>
    <t>União do Oeste - SC</t>
  </si>
  <si>
    <t>Timbó Grande - SC</t>
  </si>
  <si>
    <t>Santa Tereza do Oeste - PR</t>
  </si>
  <si>
    <t>Santa Rosa do Sul - SC</t>
  </si>
  <si>
    <t>Ouro Verde do Oeste - PR</t>
  </si>
  <si>
    <t>Marema - SC</t>
  </si>
  <si>
    <t>Lindóia do Sul - SC</t>
  </si>
  <si>
    <t>Lindoeste - PR</t>
  </si>
  <si>
    <t>José Boiteux - SC</t>
  </si>
  <si>
    <t>Ivaté - PR</t>
  </si>
  <si>
    <t>Iraceminha - SC</t>
  </si>
  <si>
    <t>Iporã do Oeste - SC</t>
  </si>
  <si>
    <t>Ibema - PR</t>
  </si>
  <si>
    <t>Godoy Moreira - PR</t>
  </si>
  <si>
    <t>Doutor Pedrinho - SC</t>
  </si>
  <si>
    <t>Celso Ramos - SC</t>
  </si>
  <si>
    <t>Apiúna - SC</t>
  </si>
  <si>
    <t>Abdon Batista - SC</t>
  </si>
  <si>
    <t>Nova Mutum - MT</t>
  </si>
  <si>
    <t>Morro Agudo de Goiás - GO</t>
  </si>
  <si>
    <t>Montividiu - GO</t>
  </si>
  <si>
    <t>Mimoso de Goiás - GO</t>
  </si>
  <si>
    <t>Matupá - MT</t>
  </si>
  <si>
    <t>Matrinchã - GO</t>
  </si>
  <si>
    <t>Lucas do Rio Verde - MT</t>
  </si>
  <si>
    <t>Juti - MS</t>
  </si>
  <si>
    <t>Juruena - MT</t>
  </si>
  <si>
    <t>Itaguari - GO</t>
  </si>
  <si>
    <t>Quiterianópolis - CE</t>
  </si>
  <si>
    <t>Diamante d'Oeste - PR</t>
  </si>
  <si>
    <t>Nova Tebas - PR</t>
  </si>
  <si>
    <t>Alto Taquari - MT</t>
  </si>
  <si>
    <t>Terra Nova do Norte - MT</t>
  </si>
  <si>
    <t>Sorriso - MT</t>
  </si>
  <si>
    <t>Vera - MT</t>
  </si>
  <si>
    <t>Novo Horizonte do Norte - MT</t>
  </si>
  <si>
    <t>Itaúba - MT</t>
  </si>
  <si>
    <t>Marcelândia - MT</t>
  </si>
  <si>
    <t>Vila Rica - MT</t>
  </si>
  <si>
    <t>Porto Alegre do Norte - MT</t>
  </si>
  <si>
    <t>Nova Olímpia - MT</t>
  </si>
  <si>
    <t>Peixoto de Azevedo - MT</t>
  </si>
  <si>
    <t>Nova Canaã do Norte - MT</t>
  </si>
  <si>
    <t>Guarantã do Norte - MT</t>
  </si>
  <si>
    <t>Paranaíta - MT</t>
  </si>
  <si>
    <t>Comodoro - MT</t>
  </si>
  <si>
    <t>Figueirópolis d'Oeste - MT</t>
  </si>
  <si>
    <t>Reserva do Cabaçal - MT</t>
  </si>
  <si>
    <t>Indiavaí - MT</t>
  </si>
  <si>
    <t>Porto Esperidião - MT</t>
  </si>
  <si>
    <t>Brasnorte - MT</t>
  </si>
  <si>
    <t>Primavera do Leste - MT</t>
  </si>
  <si>
    <t>Araguaiana - MT</t>
  </si>
  <si>
    <t>Novo São Joaquim - MT</t>
  </si>
  <si>
    <t>Cocalinho - MT</t>
  </si>
  <si>
    <t>Campinápolis - MT</t>
  </si>
  <si>
    <t>Jangada - MT</t>
  </si>
  <si>
    <t>Jaborandi - BA</t>
  </si>
  <si>
    <t>Varjota - CE</t>
  </si>
  <si>
    <t>Umirim - CE</t>
  </si>
  <si>
    <t>Quixelô - CE</t>
  </si>
  <si>
    <t>Tonantins - AM</t>
  </si>
  <si>
    <t>Uarini - AM</t>
  </si>
  <si>
    <t>Tabatinga - AM</t>
  </si>
  <si>
    <t>São Sebastião do Uatumã - AM</t>
  </si>
  <si>
    <t>Rio Preto da Eva - AM</t>
  </si>
  <si>
    <t>Presidente Figueiredo - AM</t>
  </si>
  <si>
    <t>Manaquiri - AM</t>
  </si>
  <si>
    <t>Itamarati - AM</t>
  </si>
  <si>
    <t>Iranduba - AM</t>
  </si>
  <si>
    <t>Denise - MT</t>
  </si>
  <si>
    <t>Juína - MT</t>
  </si>
  <si>
    <t>Jóia - RS</t>
  </si>
  <si>
    <t>Fortaleza dos Valos - RS</t>
  </si>
  <si>
    <t>Parobé - RS</t>
  </si>
  <si>
    <t>Bom Princípio - RS</t>
  </si>
  <si>
    <t>Teutônia - RS</t>
  </si>
  <si>
    <t>Juara - MT</t>
  </si>
  <si>
    <t>Taquarussu - MS</t>
  </si>
  <si>
    <t>Tacuru - MS</t>
  </si>
  <si>
    <t>Sete Quedas - MS</t>
  </si>
  <si>
    <t>Selvíria - MS</t>
  </si>
  <si>
    <t>São Gabriel do Oeste - MS</t>
  </si>
  <si>
    <t>Itaquiraí - MS</t>
  </si>
  <si>
    <t>Douradina - MS</t>
  </si>
  <si>
    <t>Costa Rica - MS</t>
  </si>
  <si>
    <t>Bodoquena - MS</t>
  </si>
  <si>
    <t>Gouvelândia - GO</t>
  </si>
  <si>
    <t>Faina - GO</t>
  </si>
  <si>
    <t>Edealina - GO</t>
  </si>
  <si>
    <t>Dois Irmãos do Buriti - MS</t>
  </si>
  <si>
    <t>Colinas do Sul - GO</t>
  </si>
  <si>
    <t>Cláudia - MT</t>
  </si>
  <si>
    <t>Chapadão do Sul - MS</t>
  </si>
  <si>
    <t>Cezarina - GO</t>
  </si>
  <si>
    <t>Castanheira - MT</t>
  </si>
  <si>
    <t>Campos Verdes - GO</t>
  </si>
  <si>
    <t>Campo Verde - MT</t>
  </si>
  <si>
    <t>Campo Novo do Parecis - MT</t>
  </si>
  <si>
    <t>Bonfinópolis - GO</t>
  </si>
  <si>
    <t>Apiacás - MT</t>
  </si>
  <si>
    <t>Água Fria de Goiás - GO</t>
  </si>
  <si>
    <t>Adelândia - GO</t>
  </si>
  <si>
    <t>Alagoinha do Piauí - PI</t>
  </si>
  <si>
    <t>Turvelândia - GO</t>
  </si>
  <si>
    <t>Tapurah - MT</t>
  </si>
  <si>
    <t>Trombas - GO</t>
  </si>
  <si>
    <t>Teresina de Goiás - GO</t>
  </si>
  <si>
    <t>Sonora - MS</t>
  </si>
  <si>
    <t>Simolândia - GO</t>
  </si>
  <si>
    <t>Senador Canedo - GO</t>
  </si>
  <si>
    <t>São Miguel do Passa Quatro - GO</t>
  </si>
  <si>
    <t>São Luíz do Norte - GO</t>
  </si>
  <si>
    <t>São João da Paraúna - GO</t>
  </si>
  <si>
    <t>Santa Rita do Pardo - MS</t>
  </si>
  <si>
    <t>Santa Fé de Goiás - GO</t>
  </si>
  <si>
    <t>Ribeirão Cascalheira - MT</t>
  </si>
  <si>
    <t>Paranhos - MS</t>
  </si>
  <si>
    <t>Palestina de Goiás - GO</t>
  </si>
  <si>
    <t>Novo Planalto - GO</t>
  </si>
  <si>
    <t>Palmas - TO</t>
  </si>
  <si>
    <t>Santa Tereza do Tocantins - TO</t>
  </si>
  <si>
    <t>Santa Rosa do Tocantins - TO</t>
  </si>
  <si>
    <t>Sampaio - TO</t>
  </si>
  <si>
    <t>Praia Norte - TO</t>
  </si>
  <si>
    <t>Porto Alegre do Tocantins - TO</t>
  </si>
  <si>
    <t>Nova Rosalândia - TO</t>
  </si>
  <si>
    <t>Divinópolis do Tocantins - TO</t>
  </si>
  <si>
    <t>Caseara - TO</t>
  </si>
  <si>
    <t>Buriti do Tocantins - TO</t>
  </si>
  <si>
    <t>Aparecida do Rio Negro - TO</t>
  </si>
  <si>
    <t>Marianópolis do Tocantins - TO</t>
  </si>
  <si>
    <t>Pequizeiro - TO</t>
  </si>
  <si>
    <t>Novo Alegre - TO</t>
  </si>
  <si>
    <t>Brasília - DF</t>
  </si>
  <si>
    <t>Goianorte - TO</t>
  </si>
  <si>
    <t>Combinado - TO</t>
  </si>
  <si>
    <t>Bernardo Sayão - TO</t>
  </si>
  <si>
    <t>Barrolândia - TO</t>
  </si>
  <si>
    <t>São Valério da Natividade - TO</t>
  </si>
  <si>
    <t>Santa Isabel - GO</t>
  </si>
  <si>
    <t>Campinaçu - GO</t>
  </si>
  <si>
    <t>Augustinópolis - TO</t>
  </si>
  <si>
    <t>Fátima - TO</t>
  </si>
  <si>
    <t>Indiara - GO</t>
  </si>
  <si>
    <t>Rio Sono - TO</t>
  </si>
  <si>
    <t>Santo Antônio do Descoberto - GO</t>
  </si>
  <si>
    <t>Doverlândia - GO</t>
  </si>
  <si>
    <t>Cachoeira Dourada - GO</t>
  </si>
  <si>
    <t>Arenópolis - GO</t>
  </si>
  <si>
    <t>Araguapaz - GO</t>
  </si>
  <si>
    <t>Figueirópolis - TO</t>
  </si>
  <si>
    <t>Wanderlândia - TO</t>
  </si>
  <si>
    <t>Nova Olinda - TO</t>
  </si>
  <si>
    <t>Americano do Brasil - GO</t>
  </si>
  <si>
    <t>Silvanópolis - TO</t>
  </si>
  <si>
    <t>Vicentinópolis - GO</t>
  </si>
  <si>
    <t>Nova Glória - GO</t>
  </si>
  <si>
    <t>Nova Crixás - GO</t>
  </si>
  <si>
    <t>Mundo Novo - GO</t>
  </si>
  <si>
    <t>Palmeirópolis - TO</t>
  </si>
  <si>
    <t>Minaçu - GO</t>
  </si>
  <si>
    <t>Acreúna - GO</t>
  </si>
  <si>
    <t>Xambioá - TO</t>
  </si>
  <si>
    <t>Vianópolis - GO</t>
  </si>
  <si>
    <t>Varjão - GO</t>
  </si>
  <si>
    <t>Urutaí - GO</t>
  </si>
  <si>
    <t>Uruana - GO</t>
  </si>
  <si>
    <t>Uruaçu - GO</t>
  </si>
  <si>
    <t>Turvânia - GO</t>
  </si>
  <si>
    <t>Presidente Kennedy - TO</t>
  </si>
  <si>
    <t>Guaraí - TO</t>
  </si>
  <si>
    <t>Trindade - GO</t>
  </si>
  <si>
    <t>Três Ranchos - GO</t>
  </si>
  <si>
    <t>Tocantinópolis - TO</t>
  </si>
  <si>
    <t>Tocantínia - TO</t>
  </si>
  <si>
    <t>Taquaral de Goiás - GO</t>
  </si>
  <si>
    <t>Taguatinga - TO</t>
  </si>
  <si>
    <t>Sítio Novo do Tocantins - TO</t>
  </si>
  <si>
    <t>Sítio d'Abadia - GO</t>
  </si>
  <si>
    <t>Silvânia - GO</t>
  </si>
  <si>
    <t>Serranópolis - GO</t>
  </si>
  <si>
    <t>São Simão - GO</t>
  </si>
  <si>
    <t>São Sebastião do Tocantins - TO</t>
  </si>
  <si>
    <t>São Miguel do Araguaia - GO</t>
  </si>
  <si>
    <t>São Luís de Montes Belos - GO</t>
  </si>
  <si>
    <t>São João d'Aliança - GO</t>
  </si>
  <si>
    <t>Planaltina - GO</t>
  </si>
  <si>
    <t>São Francisco de Goiás - GO</t>
  </si>
  <si>
    <t>São Domingos - GO</t>
  </si>
  <si>
    <t>Santa Terezinha de Goiás - GO</t>
  </si>
  <si>
    <t>Santa Tereza de Goiás - GO</t>
  </si>
  <si>
    <t>Santa Rosa de Goiás - GO</t>
  </si>
  <si>
    <t>Santa Rita do Araguaia - GO</t>
  </si>
  <si>
    <t>Santa Helena de Goiás - GO</t>
  </si>
  <si>
    <t>Santa Cruz de Goiás - GO</t>
  </si>
  <si>
    <t>Santa Bárbara de Goiás - GO</t>
  </si>
  <si>
    <t>Sanclerlândia - GO</t>
  </si>
  <si>
    <t>Rubiataba - GO</t>
  </si>
  <si>
    <t>Rio Verde - GO</t>
  </si>
  <si>
    <t>Lizarda - TO</t>
  </si>
  <si>
    <t>Rianápolis - GO</t>
  </si>
  <si>
    <t>Rialma - GO</t>
  </si>
  <si>
    <t>Quirinópolis - GO</t>
  </si>
  <si>
    <t>Posse - GO</t>
  </si>
  <si>
    <t>Porto Nacional - TO</t>
  </si>
  <si>
    <t>Portelândia - GO</t>
  </si>
  <si>
    <t>Porangatu - GO</t>
  </si>
  <si>
    <t>Ponte Alta do Tocantins - TO</t>
  </si>
  <si>
    <t>Ponte Alta do Bom Jesus - TO</t>
  </si>
  <si>
    <t>Pontalina - GO</t>
  </si>
  <si>
    <t>Pium - TO</t>
  </si>
  <si>
    <t>Pires do Rio - GO</t>
  </si>
  <si>
    <t>Pirenópolis - GO</t>
  </si>
  <si>
    <t>Piranhas - GO</t>
  </si>
  <si>
    <t>Piracanjuba - GO</t>
  </si>
  <si>
    <t>Pindorama do Tocantins - TO</t>
  </si>
  <si>
    <t>Pilar de Goiás - GO</t>
  </si>
  <si>
    <t>Goiatins - TO</t>
  </si>
  <si>
    <t>Petrolina de Goiás - GO</t>
  </si>
  <si>
    <t>Colméia - TO</t>
  </si>
  <si>
    <t>Peixe - TO</t>
  </si>
  <si>
    <t>Pedro Afonso - TO</t>
  </si>
  <si>
    <t>Paraúna - GO</t>
  </si>
  <si>
    <t>Paranã - TO</t>
  </si>
  <si>
    <t>Paraíso do Tocantins - TO</t>
  </si>
  <si>
    <t>Panamá - GO</t>
  </si>
  <si>
    <t>Palminópolis - GO</t>
  </si>
  <si>
    <t>Palmelo - GO</t>
  </si>
  <si>
    <t>Palmeiras de Goiás - GO</t>
  </si>
  <si>
    <t>Padre Bernardo - GO</t>
  </si>
  <si>
    <t>Ouvidor - GO</t>
  </si>
  <si>
    <t>Ouro Verde de Goiás - GO</t>
  </si>
  <si>
    <t>Orizona - GO</t>
  </si>
  <si>
    <t>Novo Brasil - GO</t>
  </si>
  <si>
    <t>Novo Acordo - TO</t>
  </si>
  <si>
    <t>Nova Veneza - GO</t>
  </si>
  <si>
    <t>Nova Roma - GO</t>
  </si>
  <si>
    <t>Nova Aurora - GO</t>
  </si>
  <si>
    <t>Nova América - GO</t>
  </si>
  <si>
    <t>Niquelândia - GO</t>
  </si>
  <si>
    <t>Nerópolis - GO</t>
  </si>
  <si>
    <t>Nazário - GO</t>
  </si>
  <si>
    <t>Nazaré - TO</t>
  </si>
  <si>
    <t>Natividade - TO</t>
  </si>
  <si>
    <t>Mutunópolis - GO</t>
  </si>
  <si>
    <t>Mozarlândia - GO</t>
  </si>
  <si>
    <t>Mossâmedes - GO</t>
  </si>
  <si>
    <t>Morrinhos - GO</t>
  </si>
  <si>
    <t>Montes Claros de Goiás - GO</t>
  </si>
  <si>
    <t>Monte do Carmo - TO</t>
  </si>
  <si>
    <t>Monte Alegre de Goiás - GO</t>
  </si>
  <si>
    <t>Moiporá - GO</t>
  </si>
  <si>
    <t>Miranorte - TO</t>
  </si>
  <si>
    <t>Miracema do Tocantins - TO</t>
  </si>
  <si>
    <t>Mineiros - GO</t>
  </si>
  <si>
    <t>Maurilândia - GO</t>
  </si>
  <si>
    <t>Paranaiguara - GO</t>
  </si>
  <si>
    <t>Marzagão - GO</t>
  </si>
  <si>
    <t>Mara Rosa - GO</t>
  </si>
  <si>
    <t>Mambaí - GO</t>
  </si>
  <si>
    <t>Mairipotaba - GO</t>
  </si>
  <si>
    <t>Luziânia - GO</t>
  </si>
  <si>
    <t>Leopoldo de Bulhões - GO</t>
  </si>
  <si>
    <t>Aliança do Tocantins - TO</t>
  </si>
  <si>
    <t>Jussara - GO</t>
  </si>
  <si>
    <t>Joviânia - GO</t>
  </si>
  <si>
    <t>Jaupaci - GO</t>
  </si>
  <si>
    <t>Jataí - GO</t>
  </si>
  <si>
    <t>Jaraguá - GO</t>
  </si>
  <si>
    <t>Jandaia - GO</t>
  </si>
  <si>
    <t>Ivolândia - GO</t>
  </si>
  <si>
    <t>Itumbiara - GO</t>
  </si>
  <si>
    <t>Itauçu - GO</t>
  </si>
  <si>
    <t>Itarumã - GO</t>
  </si>
  <si>
    <t>Itapuranga - GO</t>
  </si>
  <si>
    <t>Itaporã do Tocantins - TO</t>
  </si>
  <si>
    <t>Itapirapuã - GO</t>
  </si>
  <si>
    <t>Itapaci - GO</t>
  </si>
  <si>
    <t>Itajá - GO</t>
  </si>
  <si>
    <t>Itaguatins - TO</t>
  </si>
  <si>
    <t>Itaguaru - GO</t>
  </si>
  <si>
    <t>Itacajá - TO</t>
  </si>
  <si>
    <t>Itaberaí - GO</t>
  </si>
  <si>
    <t>Israelândia - GO</t>
  </si>
  <si>
    <t>Iporá - GO</t>
  </si>
  <si>
    <t>Ipameri - GO</t>
  </si>
  <si>
    <t>Inhumas - GO</t>
  </si>
  <si>
    <t>Iaciara - GO</t>
  </si>
  <si>
    <t>Hidrolina - GO</t>
  </si>
  <si>
    <t>Hidrolândia - GO</t>
  </si>
  <si>
    <t>Heitoraí - GO</t>
  </si>
  <si>
    <t>Gurupi - TO</t>
  </si>
  <si>
    <t>Guarani de Goiás - GO</t>
  </si>
  <si>
    <t>Guapó - GO</t>
  </si>
  <si>
    <t>Goiatuba - GO</t>
  </si>
  <si>
    <t>Goiás - GO</t>
  </si>
  <si>
    <t>Goianira - GO</t>
  </si>
  <si>
    <t>Goiânia - GO</t>
  </si>
  <si>
    <t>Goianésia - GO</t>
  </si>
  <si>
    <t>Goiandira - GO</t>
  </si>
  <si>
    <t>Goianápolis - GO</t>
  </si>
  <si>
    <t>Formoso do Araguaia - TO</t>
  </si>
  <si>
    <t>Formoso - GO</t>
  </si>
  <si>
    <t>Formosa - GO</t>
  </si>
  <si>
    <t>Flores de Goiás - GO</t>
  </si>
  <si>
    <t>Firminópolis - GO</t>
  </si>
  <si>
    <t>Filadélfia - TO</t>
  </si>
  <si>
    <t>Fazenda Nova - GO</t>
  </si>
  <si>
    <t>Estrela do Norte - GO</t>
  </si>
  <si>
    <t>Edéia - GO</t>
  </si>
  <si>
    <t>Dueré - TO</t>
  </si>
  <si>
    <t>Dois Irmãos do Tocantins - TO</t>
  </si>
  <si>
    <t>Diorama - GO</t>
  </si>
  <si>
    <t>Dianópolis - TO</t>
  </si>
  <si>
    <t>Davinópolis - GO</t>
  </si>
  <si>
    <t>Damolândia - GO</t>
  </si>
  <si>
    <t>Damianópolis - GO</t>
  </si>
  <si>
    <t>Cumari - GO</t>
  </si>
  <si>
    <t>Cromínia - GO</t>
  </si>
  <si>
    <t>Crixás - GO</t>
  </si>
  <si>
    <t>Cristianópolis - GO</t>
  </si>
  <si>
    <t>Cristalina - GO</t>
  </si>
  <si>
    <t>Cristalândia - TO</t>
  </si>
  <si>
    <t>Couto Magalhães - TO</t>
  </si>
  <si>
    <t>Corumbaíba - GO</t>
  </si>
  <si>
    <t>Corumbá de Goiás - GO</t>
  </si>
  <si>
    <t>Córrego do Ouro - GO</t>
  </si>
  <si>
    <t>Conceição do Tocantins - TO</t>
  </si>
  <si>
    <t>Colinas do Tocantins - TO</t>
  </si>
  <si>
    <t>Divinópolis de Goiás - GO</t>
  </si>
  <si>
    <t>Ceres - GO</t>
  </si>
  <si>
    <t>Cavalcante - GO</t>
  </si>
  <si>
    <t>Caturaí - GO</t>
  </si>
  <si>
    <t>Catalão - GO</t>
  </si>
  <si>
    <t>Carmo do Rio Verde - GO</t>
  </si>
  <si>
    <t>Campos Belos - GO</t>
  </si>
  <si>
    <t>Campo Alegre de Goiás - GO</t>
  </si>
  <si>
    <t>Campinorte - GO</t>
  </si>
  <si>
    <t>Campestre de Goiás - GO</t>
  </si>
  <si>
    <t>Caldas Novas - GO</t>
  </si>
  <si>
    <t>Caiapônia - GO</t>
  </si>
  <si>
    <t>Caçu - GO</t>
  </si>
  <si>
    <t>Cachoeira de Goiás - GO</t>
  </si>
  <si>
    <t>Cachoeira Alta - GO</t>
  </si>
  <si>
    <t>Cabeceiras - GO</t>
  </si>
  <si>
    <t>Buriti Alegre - GO</t>
  </si>
  <si>
    <t>Britânia - GO</t>
  </si>
  <si>
    <t>Brejinho de Nazaré - TO</t>
  </si>
  <si>
    <t>Brazabrantes - GO</t>
  </si>
  <si>
    <t>Bom Jesus - GO</t>
  </si>
  <si>
    <t>Bom Jardim de Goiás - GO</t>
  </si>
  <si>
    <t>Bela Vista de Goiás - GO</t>
  </si>
  <si>
    <t>Barro Alto - GO</t>
  </si>
  <si>
    <t>Baliza - GO</t>
  </si>
  <si>
    <t>Babaçulândia - TO</t>
  </si>
  <si>
    <t>Axixá do Tocantins - TO</t>
  </si>
  <si>
    <t>Avelinópolis - GO</t>
  </si>
  <si>
    <t>Aurora do Tocantins - TO</t>
  </si>
  <si>
    <t>Aurilândia - GO</t>
  </si>
  <si>
    <t>Aruanã - GO</t>
  </si>
  <si>
    <t>Arraias - TO</t>
  </si>
  <si>
    <t>Arapoema - TO</t>
  </si>
  <si>
    <t>Araguatins - TO</t>
  </si>
  <si>
    <t>Araguaína - TO</t>
  </si>
  <si>
    <t>Araguaçu - TO</t>
  </si>
  <si>
    <t>Araguacema - TO</t>
  </si>
  <si>
    <t>Aragoiânia - GO</t>
  </si>
  <si>
    <t>Aragarças - GO</t>
  </si>
  <si>
    <t>Araçu - GO</t>
  </si>
  <si>
    <t>Aporé - GO</t>
  </si>
  <si>
    <t>Aparecida de Goiânia - GO</t>
  </si>
  <si>
    <t>Anicuns - GO</t>
  </si>
  <si>
    <t>Anhanguera - GO</t>
  </si>
  <si>
    <t>Anápolis - GO</t>
  </si>
  <si>
    <t>Ananás - TO</t>
  </si>
  <si>
    <t>Amorinópolis - GO</t>
  </si>
  <si>
    <t>Alvorada do Norte - GO</t>
  </si>
  <si>
    <t>Alvorada - TO</t>
  </si>
  <si>
    <t>Alto Paraíso de Goiás - GO</t>
  </si>
  <si>
    <t>Aloândia - GO</t>
  </si>
  <si>
    <t>Almas - TO</t>
  </si>
  <si>
    <t>Alexânia - GO</t>
  </si>
  <si>
    <t>Água Limpa - GO</t>
  </si>
  <si>
    <t>Abadiânia - GO</t>
  </si>
  <si>
    <t>São José do Rio Claro - MT</t>
  </si>
  <si>
    <t>Santa Terezinha - MT</t>
  </si>
  <si>
    <t>Nova Xavantina - MT</t>
  </si>
  <si>
    <t>Canarana - MT</t>
  </si>
  <si>
    <t>Água Boa - MT</t>
  </si>
  <si>
    <t>Juscimeira - MT</t>
  </si>
  <si>
    <t>Vicentina - MS</t>
  </si>
  <si>
    <t>Tangará da Serra - MT</t>
  </si>
  <si>
    <t>São Félix do Araguaia - MT</t>
  </si>
  <si>
    <t>Pedra Preta - MT</t>
  </si>
  <si>
    <t>Mundo Novo - MS</t>
  </si>
  <si>
    <t>Mirassol d'Oeste - MT</t>
  </si>
  <si>
    <t>Deodápolis - MS</t>
  </si>
  <si>
    <t>Eldorado - MS</t>
  </si>
  <si>
    <t>Aral Moreira - MS</t>
  </si>
  <si>
    <t>Angélica - MS</t>
  </si>
  <si>
    <t>Várzea Grande - MT</t>
  </si>
  <si>
    <t>Três Lagoas - MS</t>
  </si>
  <si>
    <t>Torixoréu - MT</t>
  </si>
  <si>
    <t>Tesouro - MT</t>
  </si>
  <si>
    <t>Terenos - MS</t>
  </si>
  <si>
    <t>Sidrolândia - MS</t>
  </si>
  <si>
    <t>Santo Antônio do Leverger - MT</t>
  </si>
  <si>
    <t>Rosário Oeste - MT</t>
  </si>
  <si>
    <t>Rondonópolis - MT</t>
  </si>
  <si>
    <t>Rochedo - MS</t>
  </si>
  <si>
    <t>Rio Verde de Mato Grosso - MS</t>
  </si>
  <si>
    <t>Rio Negro - MS</t>
  </si>
  <si>
    <t>Rio Brilhante - MS</t>
  </si>
  <si>
    <t>Ribas do Rio Pardo - MS</t>
  </si>
  <si>
    <t>Poxoréo - MT</t>
  </si>
  <si>
    <t>Porto Murtinho - MS</t>
  </si>
  <si>
    <t>Porto dos Gaúchos - MT</t>
  </si>
  <si>
    <t>Ponte Branca - MT</t>
  </si>
  <si>
    <t>Ponta Porã - MS</t>
  </si>
  <si>
    <t>Poconé - MT</t>
  </si>
  <si>
    <t>Pedro Gomes - MS</t>
  </si>
  <si>
    <t>Paranaíba - MS</t>
  </si>
  <si>
    <t>Nova Andradina - MS</t>
  </si>
  <si>
    <t>Nossa Senhora do Livramento - MT</t>
  </si>
  <si>
    <t>Nortelândia - MT</t>
  </si>
  <si>
    <t>Nobres - MT</t>
  </si>
  <si>
    <t>Nioaque - MS</t>
  </si>
  <si>
    <t>Naviraí - MS</t>
  </si>
  <si>
    <t>Miranda - MS</t>
  </si>
  <si>
    <t>Vila Bela da Santíssima Trindade - MT</t>
  </si>
  <si>
    <t>Maracaju - MS</t>
  </si>
  <si>
    <t>Luciara - MT</t>
  </si>
  <si>
    <t>Ladário - MS</t>
  </si>
  <si>
    <t>Jateí - MS</t>
  </si>
  <si>
    <t>Jardim - MS</t>
  </si>
  <si>
    <t>Jaraguari - MS</t>
  </si>
  <si>
    <t>Jaciara - MT</t>
  </si>
  <si>
    <t>Ivinhema - MS</t>
  </si>
  <si>
    <t>Itiquira - MT</t>
  </si>
  <si>
    <t>Itaporã - MS</t>
  </si>
  <si>
    <t>Inocência - MS</t>
  </si>
  <si>
    <t>Iguatemi - MS</t>
  </si>
  <si>
    <t>Guiratinga - MT</t>
  </si>
  <si>
    <t>Guia Lopes da Laguna - MS</t>
  </si>
  <si>
    <t>Glória de Dourados - MS</t>
  </si>
  <si>
    <t>General Carneiro - MT</t>
  </si>
  <si>
    <t>Fátima do Sul - MS</t>
  </si>
  <si>
    <t>Dourados - MS</t>
  </si>
  <si>
    <t>Dom Aquino - MT</t>
  </si>
  <si>
    <t>Diamantino - MT</t>
  </si>
  <si>
    <t>Cuiabá - MT</t>
  </si>
  <si>
    <t>Coxim - MS</t>
  </si>
  <si>
    <t>Corumbá - MS</t>
  </si>
  <si>
    <t>Corguinho - MS</t>
  </si>
  <si>
    <t>Chapada dos Guimarães - MT</t>
  </si>
  <si>
    <t>Cassilândia - MS</t>
  </si>
  <si>
    <t>Caarapó - MS</t>
  </si>
  <si>
    <t>Caracol - MS</t>
  </si>
  <si>
    <t>Campo Grande - MS</t>
  </si>
  <si>
    <t>Camapuã - MS</t>
  </si>
  <si>
    <t>Cáceres - MT</t>
  </si>
  <si>
    <t>Brasilândia - MS</t>
  </si>
  <si>
    <t>Bonito - MS</t>
  </si>
  <si>
    <t>Bela Vista - MS</t>
  </si>
  <si>
    <t>Batayporã - MS</t>
  </si>
  <si>
    <t>Bataguassu - MS</t>
  </si>
  <si>
    <t>Barra do Garças - MT</t>
  </si>
  <si>
    <t>Barra do Bugres - MT</t>
  </si>
  <si>
    <t>Barão de Melgaço - MT</t>
  </si>
  <si>
    <t>Bandeirantes - MS</t>
  </si>
  <si>
    <t>Aripuanã - MT</t>
  </si>
  <si>
    <t>Arenápolis - MT</t>
  </si>
  <si>
    <t>Araguainha - MT</t>
  </si>
  <si>
    <t>Aquidauana - MS</t>
  </si>
  <si>
    <t>Aparecida do Taboado - MS</t>
  </si>
  <si>
    <t>Antônio João - MS</t>
  </si>
  <si>
    <t>Anaurilândia - MS</t>
  </si>
  <si>
    <t>Anastácio - MS</t>
  </si>
  <si>
    <t>Amambaí - MS</t>
  </si>
  <si>
    <t>Alto Paraguai - MT</t>
  </si>
  <si>
    <t>Alto Garças - MT</t>
  </si>
  <si>
    <t>Alto Araguaia - MT</t>
  </si>
  <si>
    <t>Água Clara - MS</t>
  </si>
  <si>
    <t>Acorizal - MT</t>
  </si>
  <si>
    <t>Pontes e Lacerda - MT</t>
  </si>
  <si>
    <t>Salto do Céu - MT</t>
  </si>
  <si>
    <t>Rio Branco - MT</t>
  </si>
  <si>
    <t>São José dos Quatro Marcos - MT</t>
  </si>
  <si>
    <t>Jauru - MT</t>
  </si>
  <si>
    <t>Araputanga - MT</t>
  </si>
  <si>
    <t>Alta Floresta - MT</t>
  </si>
  <si>
    <t>Sinop - MT</t>
  </si>
  <si>
    <t>Paranatinga - MT</t>
  </si>
  <si>
    <t>Nova Brasilândia - MT</t>
  </si>
  <si>
    <t>Colíder - MT</t>
  </si>
  <si>
    <t>Cotiporã - RS</t>
  </si>
  <si>
    <t>Salto do Jacuí - RS</t>
  </si>
  <si>
    <t>Capão do Leão - RS</t>
  </si>
  <si>
    <t>Tavares - RS</t>
  </si>
  <si>
    <t>Victor Graeff - RS</t>
  </si>
  <si>
    <t>Palmares do Sul - RS</t>
  </si>
  <si>
    <t>Vicente Dutra - RS</t>
  </si>
  <si>
    <t>Viamão - RS</t>
  </si>
  <si>
    <t>Viadutos - RS</t>
  </si>
  <si>
    <t>Veranópolis - RS</t>
  </si>
  <si>
    <t>Vera Cruz - RS</t>
  </si>
  <si>
    <t>Venâncio Aires - RS</t>
  </si>
  <si>
    <t>Vacaria - RS</t>
  </si>
  <si>
    <t>Uruguaiana - RS</t>
  </si>
  <si>
    <t>Tuparendi - RS</t>
  </si>
  <si>
    <t>Tupanciretã - RS</t>
  </si>
  <si>
    <t>Tucunduva - RS</t>
  </si>
  <si>
    <t>Triunfo - RS</t>
  </si>
  <si>
    <t>Três Passos - RS</t>
  </si>
  <si>
    <t>Três de Maio - RS</t>
  </si>
  <si>
    <t>Três Coroas - RS</t>
  </si>
  <si>
    <t>Tramandaí - RS</t>
  </si>
  <si>
    <t>Torres - RS</t>
  </si>
  <si>
    <t>Tenente Portela - RS</t>
  </si>
  <si>
    <t>Taquari - RS</t>
  </si>
  <si>
    <t>Taquara - RS</t>
  </si>
  <si>
    <t>Tapes - RS</t>
  </si>
  <si>
    <t>Tapera - RS</t>
  </si>
  <si>
    <t>Tapejara - RS</t>
  </si>
  <si>
    <t>Soledade - RS</t>
  </si>
  <si>
    <t>Sobradinho - RS</t>
  </si>
  <si>
    <t>Capão da Canoa - RS</t>
  </si>
  <si>
    <t>Severiano de Almeida - RS</t>
  </si>
  <si>
    <t>Sertão - RS</t>
  </si>
  <si>
    <t>Serafina Corrêa - RS</t>
  </si>
  <si>
    <t>Selbach - RS</t>
  </si>
  <si>
    <t>Seberi - RS</t>
  </si>
  <si>
    <t>Sarandi - RS</t>
  </si>
  <si>
    <t>Sapucaia do Sul - RS</t>
  </si>
  <si>
    <t>Sapiranga - RS</t>
  </si>
  <si>
    <t>São Valentim - RS</t>
  </si>
  <si>
    <t>São Sepé - RS</t>
  </si>
  <si>
    <t>São Sebastião do Caí - RS</t>
  </si>
  <si>
    <t>São Pedro do Sul - RS</t>
  </si>
  <si>
    <t>São Paulo das Missões - RS</t>
  </si>
  <si>
    <t>São Nicolau - RS</t>
  </si>
  <si>
    <t>São Martinho - RS</t>
  </si>
  <si>
    <t>São Marcos - RS</t>
  </si>
  <si>
    <t>São Luiz Gonzaga - RS</t>
  </si>
  <si>
    <t>São Lourenço do Sul - RS</t>
  </si>
  <si>
    <t>São Leopoldo - RS</t>
  </si>
  <si>
    <t>São José do Ouro - RS</t>
  </si>
  <si>
    <t>São José do Norte - RS</t>
  </si>
  <si>
    <t>São Jerônimo - RS</t>
  </si>
  <si>
    <t>São Gabriel - RS</t>
  </si>
  <si>
    <t>São Francisco de Paula - RS</t>
  </si>
  <si>
    <t>São Francisco de Assis - RS</t>
  </si>
  <si>
    <t>São Borja - RS</t>
  </si>
  <si>
    <t>Santo Cristo - RS</t>
  </si>
  <si>
    <t>Santo Augusto - RS</t>
  </si>
  <si>
    <t>Santo Antônio das Missões - RS</t>
  </si>
  <si>
    <t>Santo Antônio da Patrulha - RS</t>
  </si>
  <si>
    <t>Santo Ângelo - RS</t>
  </si>
  <si>
    <t>Santiago - RS</t>
  </si>
  <si>
    <t>Santa Vitória do Palmar - RS</t>
  </si>
  <si>
    <t>Santa Rosa - RS</t>
  </si>
  <si>
    <t>Santana do Livramento - RS</t>
  </si>
  <si>
    <t>Santana da Boa Vista - RS</t>
  </si>
  <si>
    <t>Santa Maria - RS</t>
  </si>
  <si>
    <t>Santa Cruz do Sul - RS</t>
  </si>
  <si>
    <t>Santa Bárbara do Sul - RS</t>
  </si>
  <si>
    <t>Sananduva - RS</t>
  </si>
  <si>
    <t>Salvador do Sul - RS</t>
  </si>
  <si>
    <t>Rosário do Sul - RS</t>
  </si>
  <si>
    <t>Roque Gonzales - RS</t>
  </si>
  <si>
    <t>Rondinha - RS</t>
  </si>
  <si>
    <t>Ronda Alta - RS</t>
  </si>
  <si>
    <t>Rolante - RS</t>
  </si>
  <si>
    <t>Rodeio Bonito - RS</t>
  </si>
  <si>
    <t>Roca Sales - RS</t>
  </si>
  <si>
    <t>Rio Pardo - RS</t>
  </si>
  <si>
    <t>Rio Grande - RS</t>
  </si>
  <si>
    <t>Restinga Seca - RS</t>
  </si>
  <si>
    <t>Redentora - RS</t>
  </si>
  <si>
    <t>Quaraí - RS</t>
  </si>
  <si>
    <t>Putinga - RS</t>
  </si>
  <si>
    <t>Porto Xavier - RS</t>
  </si>
  <si>
    <t>Porto Lucena - RS</t>
  </si>
  <si>
    <t>Porto Alegre - RS</t>
  </si>
  <si>
    <t>Portão - RS</t>
  </si>
  <si>
    <t>Planalto - RS</t>
  </si>
  <si>
    <t>Piratini - RS</t>
  </si>
  <si>
    <t>Pinheiro Machado - RS</t>
  </si>
  <si>
    <t>Pelotas - RS</t>
  </si>
  <si>
    <t>Pejuçara - RS</t>
  </si>
  <si>
    <t>Pedro Osório - RS</t>
  </si>
  <si>
    <t>Passo Fundo - RS</t>
  </si>
  <si>
    <t>Paraí - RS</t>
  </si>
  <si>
    <t>Panambi - RS</t>
  </si>
  <si>
    <t>Palmitinho - RS</t>
  </si>
  <si>
    <t>Palmeira das Missões - RS</t>
  </si>
  <si>
    <t>Paim Filho - RS</t>
  </si>
  <si>
    <t>Osório - RS</t>
  </si>
  <si>
    <t>Novo Hamburgo - RS</t>
  </si>
  <si>
    <t>Nova Prata - RS</t>
  </si>
  <si>
    <t>Nova Petrópolis - RS</t>
  </si>
  <si>
    <t>Nova Palma - RS</t>
  </si>
  <si>
    <t>Nova Bréscia - RS</t>
  </si>
  <si>
    <t>Nova Bassano - RS</t>
  </si>
  <si>
    <t>Nova Araçá - RS</t>
  </si>
  <si>
    <t>Nonoai - RS</t>
  </si>
  <si>
    <t>Não-Me-Toque - RS</t>
  </si>
  <si>
    <t>Muçum - RS</t>
  </si>
  <si>
    <t>Mostardas - RS</t>
  </si>
  <si>
    <t>Montenegro - RS</t>
  </si>
  <si>
    <t>Miraguaí - RS</t>
  </si>
  <si>
    <t>Maximiliano de Almeida - RS</t>
  </si>
  <si>
    <t>Mata - RS</t>
  </si>
  <si>
    <t>Mariano Moro - RS</t>
  </si>
  <si>
    <t>Marcelino Ramos - RS</t>
  </si>
  <si>
    <t>Marau - RS</t>
  </si>
  <si>
    <t>Machadinho - RS</t>
  </si>
  <si>
    <t>Liberato Salzano - RS</t>
  </si>
  <si>
    <t>Lavras do Sul - RS</t>
  </si>
  <si>
    <t>Lajeado - RS</t>
  </si>
  <si>
    <t>Lagoa Vermelha - RS</t>
  </si>
  <si>
    <t>Júlio de Castilhos - RS</t>
  </si>
  <si>
    <t>Jaguari - RS</t>
  </si>
  <si>
    <t>Jaguarão - RS</t>
  </si>
  <si>
    <t>Jacutinga - RS</t>
  </si>
  <si>
    <t>Ivoti - RS</t>
  </si>
  <si>
    <t>Itatiba do Sul - RS</t>
  </si>
  <si>
    <t>Itaqui - RS</t>
  </si>
  <si>
    <t>Iraí - RS</t>
  </si>
  <si>
    <t>Independência - RS</t>
  </si>
  <si>
    <t>Ilópolis - RS</t>
  </si>
  <si>
    <t>Ijuí - RS</t>
  </si>
  <si>
    <t>Igrejinha - RS</t>
  </si>
  <si>
    <t>Ibirubá - RS</t>
  </si>
  <si>
    <t>Ibiraiaras - RS</t>
  </si>
  <si>
    <t>Ibiaçá - RS</t>
  </si>
  <si>
    <t>Humaitá - RS</t>
  </si>
  <si>
    <t>Charqueadas - RS</t>
  </si>
  <si>
    <t>Horizontina - RS</t>
  </si>
  <si>
    <t>Guarani das Missões - RS</t>
  </si>
  <si>
    <t>Guaporé - RS</t>
  </si>
  <si>
    <t>Guaíba - RS</t>
  </si>
  <si>
    <t>Gravataí - RS</t>
  </si>
  <si>
    <t>Gramado - RS</t>
  </si>
  <si>
    <t>Giruá - RS</t>
  </si>
  <si>
    <t>Getúlio Vargas - RS</t>
  </si>
  <si>
    <t>São Vicente do Sul - RS</t>
  </si>
  <si>
    <t>General Câmara - RS</t>
  </si>
  <si>
    <t>Gaurama - RS</t>
  </si>
  <si>
    <t>Garibaldi - RS</t>
  </si>
  <si>
    <t>Frederico Westphalen - RS</t>
  </si>
  <si>
    <t>Formigueiro - RS</t>
  </si>
  <si>
    <t>Fontoura Xavier - RS</t>
  </si>
  <si>
    <t>Flores da Cunha - RS</t>
  </si>
  <si>
    <t>Feliz - RS</t>
  </si>
  <si>
    <t>Faxinal do Soturno - RS</t>
  </si>
  <si>
    <t>Farroupilha - RS</t>
  </si>
  <si>
    <t>Estrela - RS</t>
  </si>
  <si>
    <t>Esteio - RS</t>
  </si>
  <si>
    <t>Estância Velha - RS</t>
  </si>
  <si>
    <t>Espumoso - RS</t>
  </si>
  <si>
    <t>Esmeralda - RS</t>
  </si>
  <si>
    <t>Erval Seco - RS</t>
  </si>
  <si>
    <t>Erval Grande - RS</t>
  </si>
  <si>
    <t>Herval - RS</t>
  </si>
  <si>
    <t>Erechim - RS</t>
  </si>
  <si>
    <t>Encruzilhada do Sul - RS</t>
  </si>
  <si>
    <t>Encantado - RS</t>
  </si>
  <si>
    <t>Dona Francisca - RS</t>
  </si>
  <si>
    <t>Dom Pedrito - RS</t>
  </si>
  <si>
    <t>Dom Feliciano - RS</t>
  </si>
  <si>
    <t>Dois Irmãos - RS</t>
  </si>
  <si>
    <t>David Canabarro - RS</t>
  </si>
  <si>
    <t>Cruzeiro do Sul - RS</t>
  </si>
  <si>
    <t>Cruz Alta - RS</t>
  </si>
  <si>
    <t>Crissiumal - RS</t>
  </si>
  <si>
    <t>Coronel Bicaco - RS</t>
  </si>
  <si>
    <t>Constantina - RS</t>
  </si>
  <si>
    <t>Condor - RS</t>
  </si>
  <si>
    <t>Colorado - RS</t>
  </si>
  <si>
    <t>Ciríaco - RS</t>
  </si>
  <si>
    <t>Chiapetta - RS</t>
  </si>
  <si>
    <t>Chapada - RS</t>
  </si>
  <si>
    <t>Cerro Largo - RS</t>
  </si>
  <si>
    <t>Caxias do Sul - RS</t>
  </si>
  <si>
    <t>Catuípe - RS</t>
  </si>
  <si>
    <t>Casca - RS</t>
  </si>
  <si>
    <t>Carlos Barbosa - RS</t>
  </si>
  <si>
    <t>Carazinho - RS</t>
  </si>
  <si>
    <t>Canoas - RS</t>
  </si>
  <si>
    <t>Canguçu - RS</t>
  </si>
  <si>
    <t>Canela - RS</t>
  </si>
  <si>
    <t>Cândido Godói - RS</t>
  </si>
  <si>
    <t>Candelária - RS</t>
  </si>
  <si>
    <t>Campo Novo - RS</t>
  </si>
  <si>
    <t>Campo Bom - RS</t>
  </si>
  <si>
    <t>Campinas do Sul - RS</t>
  </si>
  <si>
    <t>Campina das Missões - RS</t>
  </si>
  <si>
    <t>Cambará do Sul - RS</t>
  </si>
  <si>
    <t>Camaquã - RS</t>
  </si>
  <si>
    <t>Caiçara - RS</t>
  </si>
  <si>
    <t>Caibaté - RS</t>
  </si>
  <si>
    <t>Cacique Doble - RS</t>
  </si>
  <si>
    <t>Cachoeirinha - RS</t>
  </si>
  <si>
    <t>Cachoeira do Sul - RS</t>
  </si>
  <si>
    <t>Cacequi - RS</t>
  </si>
  <si>
    <t>Caçapava do Sul - RS</t>
  </si>
  <si>
    <t>Butiá - RS</t>
  </si>
  <si>
    <t>Braga - RS</t>
  </si>
  <si>
    <t>Bossoroca - RS</t>
  </si>
  <si>
    <t>Bom Retiro do Sul - RS</t>
  </si>
  <si>
    <t>Bom Jesus - RS</t>
  </si>
  <si>
    <t>Boa Vista do Buricá - RS</t>
  </si>
  <si>
    <t>Bento Gonçalves - RS</t>
  </si>
  <si>
    <t>Barros Cassal - RS</t>
  </si>
  <si>
    <t>Barra do Ribeiro - RS</t>
  </si>
  <si>
    <t>Barracão - RS</t>
  </si>
  <si>
    <t>Barão de Cotegipe - RS</t>
  </si>
  <si>
    <t>Bagé - RS</t>
  </si>
  <si>
    <t>Augusto Pestana - RS</t>
  </si>
  <si>
    <t>Arvorezinha - RS</t>
  </si>
  <si>
    <t>Arroio Grande - RS</t>
  </si>
  <si>
    <t>Arroio do Tigre - RS</t>
  </si>
  <si>
    <t>Arroio dos Ratos - RS</t>
  </si>
  <si>
    <t>Arroio do Meio - RS</t>
  </si>
  <si>
    <t>Aratiba - RS</t>
  </si>
  <si>
    <t>Antônio Prado - RS</t>
  </si>
  <si>
    <t>Anta Gorda - RS</t>
  </si>
  <si>
    <t>Alvorada - RS</t>
  </si>
  <si>
    <t>Alpestre - RS</t>
  </si>
  <si>
    <t>Alegrete - RS</t>
  </si>
  <si>
    <t>Alecrim - RS</t>
  </si>
  <si>
    <t>Ajuricaba - RS</t>
  </si>
  <si>
    <t>Agudo - RS</t>
  </si>
  <si>
    <t>Água Santa - RS</t>
  </si>
  <si>
    <t>Alegria - RS</t>
  </si>
  <si>
    <t>Alto Alegre - RS</t>
  </si>
  <si>
    <t>Amaral Ferrador - RS</t>
  </si>
  <si>
    <t>André da Rocha - RS</t>
  </si>
  <si>
    <t>Arroio do Sal - RS</t>
  </si>
  <si>
    <t>Áurea - RS</t>
  </si>
  <si>
    <t>Barão - RS</t>
  </si>
  <si>
    <t>Boqueirão do Leão - RS</t>
  </si>
  <si>
    <t>Luiziana - PR</t>
  </si>
  <si>
    <t>Corumbataí do Sul - PR</t>
  </si>
  <si>
    <t>Sulina - PR</t>
  </si>
  <si>
    <t>Campo Bonito - PR</t>
  </si>
  <si>
    <t>Rosário do Ivaí - PR</t>
  </si>
  <si>
    <t>São José das Palmeiras - PR</t>
  </si>
  <si>
    <t>Missal - PR</t>
  </si>
  <si>
    <t>Santa Terezinha de Itaipu - PR</t>
  </si>
  <si>
    <t>Douradina - PR</t>
  </si>
  <si>
    <t>Juranda - PR</t>
  </si>
  <si>
    <t>Sarandi - PR</t>
  </si>
  <si>
    <t>Lunardelli - PR</t>
  </si>
  <si>
    <t>Figueira - PR</t>
  </si>
  <si>
    <t>Altamira do Paraná - PR</t>
  </si>
  <si>
    <t>Turvo - PR</t>
  </si>
  <si>
    <t>Cantagalo - PR</t>
  </si>
  <si>
    <t>Brochier - RS</t>
  </si>
  <si>
    <t>Camargo - RS</t>
  </si>
  <si>
    <t>Campos Borges - RS</t>
  </si>
  <si>
    <t>Capela de Santana - RS</t>
  </si>
  <si>
    <t>Caseiros - RS</t>
  </si>
  <si>
    <t>Cerro Branco - RS</t>
  </si>
  <si>
    <t>Cerro Grande - RS</t>
  </si>
  <si>
    <t>Cerro Grande do Sul - RS</t>
  </si>
  <si>
    <t>Cidreira - RS</t>
  </si>
  <si>
    <t>Cristal - RS</t>
  </si>
  <si>
    <t>Dezesseis de Novembro - RS</t>
  </si>
  <si>
    <t>Dois Lajeados - RS</t>
  </si>
  <si>
    <t>Doutor Maurício Cardoso - RS</t>
  </si>
  <si>
    <t>Eldorado do Sul - RS</t>
  </si>
  <si>
    <t>Entre Rios do Sul - RS</t>
  </si>
  <si>
    <t>Entre-Ijuís - RS</t>
  </si>
  <si>
    <t>Erebango - RS</t>
  </si>
  <si>
    <t>Ernestina - RS</t>
  </si>
  <si>
    <t>Eugênio de Castro - RS</t>
  </si>
  <si>
    <t>Fagundes Varela - RS</t>
  </si>
  <si>
    <t>Faxinalzinho - RS</t>
  </si>
  <si>
    <t>Glorinha - RS</t>
  </si>
  <si>
    <t>Guabiju - RS</t>
  </si>
  <si>
    <t>Harmonia - RS</t>
  </si>
  <si>
    <t>Ibarama - RS</t>
  </si>
  <si>
    <t>Ipê - RS</t>
  </si>
  <si>
    <t>Otacílio Costa - SC</t>
  </si>
  <si>
    <t>Correia Pinto - SC</t>
  </si>
  <si>
    <t>Timbé do Sul - SC</t>
  </si>
  <si>
    <t>Maracajá - SC</t>
  </si>
  <si>
    <t>Bom Jardim da Serra - SC</t>
  </si>
  <si>
    <t>Xaxim - SC</t>
  </si>
  <si>
    <t>Xavantina - SC</t>
  </si>
  <si>
    <t>Xanxerê - SC</t>
  </si>
  <si>
    <t>Witmarsum - SC</t>
  </si>
  <si>
    <t>Videira - SC</t>
  </si>
  <si>
    <t>Vidal Ramos - SC</t>
  </si>
  <si>
    <t>Vargeão - SC</t>
  </si>
  <si>
    <t>Urussanga - SC</t>
  </si>
  <si>
    <t>Urubici - SC</t>
  </si>
  <si>
    <t>Turvo - SC</t>
  </si>
  <si>
    <t>Tubarão - SC</t>
  </si>
  <si>
    <t>Trombudo Central - SC</t>
  </si>
  <si>
    <t>Treze Tílias - SC</t>
  </si>
  <si>
    <t>Treze de Maio - SC</t>
  </si>
  <si>
    <t>Três Barras - SC</t>
  </si>
  <si>
    <t>Timbó - SC</t>
  </si>
  <si>
    <t>Tijucas - SC</t>
  </si>
  <si>
    <t>Tangará - SC</t>
  </si>
  <si>
    <t>Taió - SC</t>
  </si>
  <si>
    <t>Sombrio - SC</t>
  </si>
  <si>
    <t>Siderópolis - SC</t>
  </si>
  <si>
    <t>Seara - SC</t>
  </si>
  <si>
    <t>Schroeder - SC</t>
  </si>
  <si>
    <t>Saudades - SC</t>
  </si>
  <si>
    <t>São Miguel do Oeste - SC</t>
  </si>
  <si>
    <t>São Martinho - SC</t>
  </si>
  <si>
    <t>São Ludgero - SC</t>
  </si>
  <si>
    <t>São Lourenço do Oeste - SC</t>
  </si>
  <si>
    <t>São José do Cerrito - SC</t>
  </si>
  <si>
    <t>São José do Cedro - SC</t>
  </si>
  <si>
    <t>São José - SC</t>
  </si>
  <si>
    <t>São Joaquim - SC</t>
  </si>
  <si>
    <t>São João do Sul - SC</t>
  </si>
  <si>
    <t>São João Batista - SC</t>
  </si>
  <si>
    <t>São Francisco do Sul - SC</t>
  </si>
  <si>
    <t>São Domingos - SC</t>
  </si>
  <si>
    <t>São Carlos - SC</t>
  </si>
  <si>
    <t>São Bonifácio - SC</t>
  </si>
  <si>
    <t>São Bento do Sul - SC</t>
  </si>
  <si>
    <t>Santo Amaro da Imperatriz - SC</t>
  </si>
  <si>
    <t>Santa Rosa de Lima - SC</t>
  </si>
  <si>
    <t>Santa Cecília - SC</t>
  </si>
  <si>
    <t>Salto Veloso - SC</t>
  </si>
  <si>
    <t>Salete - SC</t>
  </si>
  <si>
    <t>Romelândia - SC</t>
  </si>
  <si>
    <t>Rodeio - SC</t>
  </si>
  <si>
    <t>Rio Negrinho - SC</t>
  </si>
  <si>
    <t>Rio Fortuna - SC</t>
  </si>
  <si>
    <t>Rio do Sul - SC</t>
  </si>
  <si>
    <t>Rio dos Cedros - SC</t>
  </si>
  <si>
    <t>Rio do Oeste - SC</t>
  </si>
  <si>
    <t>Rio do Campo - SC</t>
  </si>
  <si>
    <t>Rio das Antas - SC</t>
  </si>
  <si>
    <t>Rancho Queimado - SC</t>
  </si>
  <si>
    <t>Quilombo - SC</t>
  </si>
  <si>
    <t>Presidente Nereu - SC</t>
  </si>
  <si>
    <t>Presidente Getúlio - SC</t>
  </si>
  <si>
    <t>Presidente Castelo Branco - SC</t>
  </si>
  <si>
    <t>Praia Grande - SC</t>
  </si>
  <si>
    <t>Pouso Redondo - SC</t>
  </si>
  <si>
    <t>Porto União - SC</t>
  </si>
  <si>
    <t>Porto Belo - SC</t>
  </si>
  <si>
    <t>Ponte Serrada - SC</t>
  </si>
  <si>
    <t>Ponte Alta - SC</t>
  </si>
  <si>
    <t>Pomerode - SC</t>
  </si>
  <si>
    <t>Piratuba - SC</t>
  </si>
  <si>
    <t>Pinheiro Preto - SC</t>
  </si>
  <si>
    <t>Pinhalzinho - SC</t>
  </si>
  <si>
    <t>Balneário de Piçarras - SC</t>
  </si>
  <si>
    <t>Petrolândia - SC</t>
  </si>
  <si>
    <t>Peritiba - SC</t>
  </si>
  <si>
    <t>Penha - SC</t>
  </si>
  <si>
    <t>Pedras Grandes - SC</t>
  </si>
  <si>
    <t>Paulo Lopes - SC</t>
  </si>
  <si>
    <t>Papanduva - SC</t>
  </si>
  <si>
    <t>Palmitos - SC</t>
  </si>
  <si>
    <t>Palma Sola - SC</t>
  </si>
  <si>
    <t>Palhoça - SC</t>
  </si>
  <si>
    <t>Ouro - SC</t>
  </si>
  <si>
    <t>Orleans - SC</t>
  </si>
  <si>
    <t>Nova Veneza - SC</t>
  </si>
  <si>
    <t>Nova Trento - SC</t>
  </si>
  <si>
    <t>Nova Erechim - SC</t>
  </si>
  <si>
    <t>Navegantes - SC</t>
  </si>
  <si>
    <t>Morro da Fumaça - SC</t>
  </si>
  <si>
    <t>Monte Castelo - SC</t>
  </si>
  <si>
    <t>Mondaí - SC</t>
  </si>
  <si>
    <t>Modelo - SC</t>
  </si>
  <si>
    <t>Meleiro - SC</t>
  </si>
  <si>
    <t>Matos Costa - SC</t>
  </si>
  <si>
    <t>Massaranduba - SC</t>
  </si>
  <si>
    <t>Maravilha - SC</t>
  </si>
  <si>
    <t>Major Vieira - SC</t>
  </si>
  <si>
    <t>Major Gercino - SC</t>
  </si>
  <si>
    <t>Mafra - SC</t>
  </si>
  <si>
    <t>Luiz Alves - SC</t>
  </si>
  <si>
    <t>Lontras - SC</t>
  </si>
  <si>
    <t>Leoberto Leal - SC</t>
  </si>
  <si>
    <t>Lebon Régis - SC</t>
  </si>
  <si>
    <t>Lauro Muller - SC</t>
  </si>
  <si>
    <t>Laurentino - SC</t>
  </si>
  <si>
    <t>Laguna - SC</t>
  </si>
  <si>
    <t>Lages - SC</t>
  </si>
  <si>
    <t>Lacerdópolis - SC</t>
  </si>
  <si>
    <t>Joinville - SC</t>
  </si>
  <si>
    <t>Joaçaba - SC</t>
  </si>
  <si>
    <t>Jaraguá do Sul - SC</t>
  </si>
  <si>
    <t>Jaguaruna - SC</t>
  </si>
  <si>
    <t>Jacinto Machado - SC</t>
  </si>
  <si>
    <t>Jaborá - SC</t>
  </si>
  <si>
    <t>Ituporanga - SC</t>
  </si>
  <si>
    <t>Itapiranga - SC</t>
  </si>
  <si>
    <t>Itapema - SC</t>
  </si>
  <si>
    <t>Itajaí - SC</t>
  </si>
  <si>
    <t>Itaiópolis - SC</t>
  </si>
  <si>
    <t>Itá - SC</t>
  </si>
  <si>
    <t>Irineópolis - SC</t>
  </si>
  <si>
    <t>Irani - SC</t>
  </si>
  <si>
    <t>Ipumirim - SC</t>
  </si>
  <si>
    <t>Ipira - SC</t>
  </si>
  <si>
    <t>Indaial - SC</t>
  </si>
  <si>
    <t>Imbuia - SC</t>
  </si>
  <si>
    <t>Imbituba - SC</t>
  </si>
  <si>
    <t>Imaruí - SC</t>
  </si>
  <si>
    <t>Ilhota - SC</t>
  </si>
  <si>
    <t>Içara - SC</t>
  </si>
  <si>
    <t>Ibirama - SC</t>
  </si>
  <si>
    <t>Ibicaré - SC</t>
  </si>
  <si>
    <t>Herval d'Oeste - SC</t>
  </si>
  <si>
    <t>Guarujá do Sul - SC</t>
  </si>
  <si>
    <t>Guaramirim - SC</t>
  </si>
  <si>
    <t>Guaraciaba - SC</t>
  </si>
  <si>
    <t>Guabiruba - SC</t>
  </si>
  <si>
    <t>Gravatal - SC</t>
  </si>
  <si>
    <t>Grão Pará - SC</t>
  </si>
  <si>
    <t>Gaspar - SC</t>
  </si>
  <si>
    <t>Garuva - SC</t>
  </si>
  <si>
    <t>Garopaba - SC</t>
  </si>
  <si>
    <t>Governador Celso Ramos - SC</t>
  </si>
  <si>
    <t>Galvão - SC</t>
  </si>
  <si>
    <t>Fraiburgo - SC</t>
  </si>
  <si>
    <t>Florianópolis - SC</t>
  </si>
  <si>
    <t>Faxinal dos Guedes - SC</t>
  </si>
  <si>
    <t>Erval Velho - SC</t>
  </si>
  <si>
    <t>Dona Emma - SC</t>
  </si>
  <si>
    <t>Dionísio Cerqueira - SC</t>
  </si>
  <si>
    <t>Descanso - SC</t>
  </si>
  <si>
    <t>Curitibanos - SC</t>
  </si>
  <si>
    <t>Cunha Porã - SC</t>
  </si>
  <si>
    <t>Criciúma - SC</t>
  </si>
  <si>
    <t>Corupá - SC</t>
  </si>
  <si>
    <t>Coronel Freitas - SC</t>
  </si>
  <si>
    <t>Concórdia - SC</t>
  </si>
  <si>
    <t>Chapecó - SC</t>
  </si>
  <si>
    <t>Caxambu do Sul - SC</t>
  </si>
  <si>
    <t>Catanduvas - SC</t>
  </si>
  <si>
    <t>Capinzal - SC</t>
  </si>
  <si>
    <t>Canoinhas - SC</t>
  </si>
  <si>
    <t>Canelinha - SC</t>
  </si>
  <si>
    <t>Campos Novos - SC</t>
  </si>
  <si>
    <t>Campo Erê - SC</t>
  </si>
  <si>
    <t>Campo Belo do Sul - SC</t>
  </si>
  <si>
    <t>Campo Alegre - SC</t>
  </si>
  <si>
    <t>Camboriú - SC</t>
  </si>
  <si>
    <t>Caibi - SC</t>
  </si>
  <si>
    <t>Caçador - SC</t>
  </si>
  <si>
    <t>Brusque - SC</t>
  </si>
  <si>
    <t>Braço do Norte - SC</t>
  </si>
  <si>
    <t>Botuverá - SC</t>
  </si>
  <si>
    <t>Bom Retiro - SC</t>
  </si>
  <si>
    <t>Blumenau - SC</t>
  </si>
  <si>
    <t>Biguaçu - SC</t>
  </si>
  <si>
    <t>Benedito Novo - SC</t>
  </si>
  <si>
    <t>Barra Velha - SC</t>
  </si>
  <si>
    <t>Balneário Camboriú - SC</t>
  </si>
  <si>
    <t>Aurora - SC</t>
  </si>
  <si>
    <t>Atalanta - SC</t>
  </si>
  <si>
    <t>Ascurra - SC</t>
  </si>
  <si>
    <t>Arroio Trinta - SC</t>
  </si>
  <si>
    <t>Armazém - SC</t>
  </si>
  <si>
    <t>Araranguá - SC</t>
  </si>
  <si>
    <t>Araquari - SC</t>
  </si>
  <si>
    <t>Antônio Carlos - SC</t>
  </si>
  <si>
    <t>Anitápolis - SC</t>
  </si>
  <si>
    <t>Anita Garibaldi - SC</t>
  </si>
  <si>
    <t>Angelina - SC</t>
  </si>
  <si>
    <t>Anchieta - SC</t>
  </si>
  <si>
    <t>Alfredo Wagner - SC</t>
  </si>
  <si>
    <t>Águas Mornas - SC</t>
  </si>
  <si>
    <t>Águas de Chapecó - SC</t>
  </si>
  <si>
    <t>Água Doce - SC</t>
  </si>
  <si>
    <t>Agronômica - SC</t>
  </si>
  <si>
    <t>Agrolândia - SC</t>
  </si>
  <si>
    <t>Abelardo Luz - SC</t>
  </si>
  <si>
    <t>São Jorge do Patrocínio - PR</t>
  </si>
  <si>
    <t>Jesuítas - PR</t>
  </si>
  <si>
    <t>Nova Prata do Iguaçu - PR</t>
  </si>
  <si>
    <t>Tupãssi - PR</t>
  </si>
  <si>
    <t>Pranchita - PR</t>
  </si>
  <si>
    <t>Vera Cruz do Oeste - PR</t>
  </si>
  <si>
    <t>Três Barras do Paraná - PR</t>
  </si>
  <si>
    <t>Cafelândia - PR</t>
  </si>
  <si>
    <t>Braganey - PR</t>
  </si>
  <si>
    <t>Boa Vista da Aparecida - PR</t>
  </si>
  <si>
    <t>Nova Santa Rosa - PR</t>
  </si>
  <si>
    <t>Francisco Alves - PR</t>
  </si>
  <si>
    <t>Marilena - PR</t>
  </si>
  <si>
    <t>Tapira - PR</t>
  </si>
  <si>
    <t>Santa Helena - PR</t>
  </si>
  <si>
    <t>Pérola - PR</t>
  </si>
  <si>
    <t>Nova Olímpia - PR</t>
  </si>
  <si>
    <t>Nova Aurora - PR</t>
  </si>
  <si>
    <t>Matinhos - PR</t>
  </si>
  <si>
    <t>Indianópolis - PR</t>
  </si>
  <si>
    <t>Grandes Rios - PR</t>
  </si>
  <si>
    <t>Céu Azul - PR</t>
  </si>
  <si>
    <t>Quedas do Iguaçu - PR</t>
  </si>
  <si>
    <t>Assis Chateaubriand - PR</t>
  </si>
  <si>
    <t>Altônia - PR</t>
  </si>
  <si>
    <t>Xambrê - PR</t>
  </si>
  <si>
    <t>Vitorino - PR</t>
  </si>
  <si>
    <t>Verê - PR</t>
  </si>
  <si>
    <t>Wenceslau Braz - PR</t>
  </si>
  <si>
    <t>Uraí - PR</t>
  </si>
  <si>
    <t>Uniflor - PR</t>
  </si>
  <si>
    <t>União da Vitória - PR</t>
  </si>
  <si>
    <t>Umuarama - PR</t>
  </si>
  <si>
    <t>Ubiratã - PR</t>
  </si>
  <si>
    <t>Tuneiras do Oeste - PR</t>
  </si>
  <si>
    <t>Tomazina - PR</t>
  </si>
  <si>
    <t>Toledo - PR</t>
  </si>
  <si>
    <t>Tijucas do Sul - PR</t>
  </si>
  <si>
    <t>Tibagi - PR</t>
  </si>
  <si>
    <t>Terra Roxa - PR</t>
  </si>
  <si>
    <t>Terra Rica - PR</t>
  </si>
  <si>
    <t>Terra Boa - PR</t>
  </si>
  <si>
    <t>Telêmaco Borba - PR</t>
  </si>
  <si>
    <t>Teixeira Soares - PR</t>
  </si>
  <si>
    <t>Tapejara - PR</t>
  </si>
  <si>
    <t>Tamboara - PR</t>
  </si>
  <si>
    <t>Siqueira Campos - PR</t>
  </si>
  <si>
    <t>Sertanópolis - PR</t>
  </si>
  <si>
    <t>Sertaneja - PR</t>
  </si>
  <si>
    <t>Sengés - PR</t>
  </si>
  <si>
    <t>Sapopema - PR</t>
  </si>
  <si>
    <t>São Tomé - PR</t>
  </si>
  <si>
    <t>São Sebastião da Amoreira - PR</t>
  </si>
  <si>
    <t>São Pedro do Paraná - PR</t>
  </si>
  <si>
    <t>São Pedro do Ivaí - PR</t>
  </si>
  <si>
    <t>São Miguel do Iguaçu - PR</t>
  </si>
  <si>
    <t>São Mateus do Sul - PR</t>
  </si>
  <si>
    <t>São José dos Pinhais - PR</t>
  </si>
  <si>
    <t>São José da Boa Vista - PR</t>
  </si>
  <si>
    <t>São Jorge d'Oeste - PR</t>
  </si>
  <si>
    <t>São Jorge do Ivaí - PR</t>
  </si>
  <si>
    <t>São João do Triunfo - PR</t>
  </si>
  <si>
    <t>São João do Ivaí - PR</t>
  </si>
  <si>
    <t>São João do Caiuá - PR</t>
  </si>
  <si>
    <t>São João - PR</t>
  </si>
  <si>
    <t>São Jerônimo da Serra - PR</t>
  </si>
  <si>
    <t>São Carlos do Ivaí - PR</t>
  </si>
  <si>
    <t>Santo Inácio - PR</t>
  </si>
  <si>
    <t>Santo Antônio do Paraíso - PR</t>
  </si>
  <si>
    <t>Santo Antônio do Caiuá - PR</t>
  </si>
  <si>
    <t>Santo Antônio da Platina - PR</t>
  </si>
  <si>
    <t>Santo Antônio do Sudoeste - PR</t>
  </si>
  <si>
    <t>Santana do Itararé - PR</t>
  </si>
  <si>
    <t>Santa Mariana - PR</t>
  </si>
  <si>
    <t>Santa Izabel do Oeste - PR</t>
  </si>
  <si>
    <t>Santa Isabel do Ivaí - PR</t>
  </si>
  <si>
    <t>Santa Inês - PR</t>
  </si>
  <si>
    <t>Santa Fé - PR</t>
  </si>
  <si>
    <t>Santa Cruz do Monte Castelo - PR</t>
  </si>
  <si>
    <t>Santa Cecília do Pavão - PR</t>
  </si>
  <si>
    <t>Santa Amélia - PR</t>
  </si>
  <si>
    <t>Salto do Lontra - PR</t>
  </si>
  <si>
    <t>Salto do Itararé - PR</t>
  </si>
  <si>
    <t>Salgado Filho - PR</t>
  </si>
  <si>
    <t>Sabáudia - PR</t>
  </si>
  <si>
    <t>Rondon - PR</t>
  </si>
  <si>
    <t>Roncador - PR</t>
  </si>
  <si>
    <t>Rolândia - PR</t>
  </si>
  <si>
    <t>Rio Negro - PR</t>
  </si>
  <si>
    <t>Rio Branco do Sul - PR</t>
  </si>
  <si>
    <t>Rio Bom - PR</t>
  </si>
  <si>
    <t>Rio Azul - PR</t>
  </si>
  <si>
    <t>Ribeirão do Pinhal - PR</t>
  </si>
  <si>
    <t>Ribeirão Claro - PR</t>
  </si>
  <si>
    <t>Reserva - PR</t>
  </si>
  <si>
    <t>Renascença - PR</t>
  </si>
  <si>
    <t>Rebouças - PR</t>
  </si>
  <si>
    <t>Realeza - PR</t>
  </si>
  <si>
    <t>Rancho Alegre - PR</t>
  </si>
  <si>
    <t>Quitandinha - PR</t>
  </si>
  <si>
    <t>Quinta do Sol - PR</t>
  </si>
  <si>
    <t>Querência do Norte - PR</t>
  </si>
  <si>
    <t>Quatro Barras - PR</t>
  </si>
  <si>
    <t>Quatiguá - PR</t>
  </si>
  <si>
    <t>Prudentópolis - PR</t>
  </si>
  <si>
    <t>Primeiro de Maio - PR</t>
  </si>
  <si>
    <t>Presidente Castelo Branco - PR</t>
  </si>
  <si>
    <t>Porto Vitória - PR</t>
  </si>
  <si>
    <t>Porto Rico - PR</t>
  </si>
  <si>
    <t>Porto Amazonas - PR</t>
  </si>
  <si>
    <t>Porecatu - PR</t>
  </si>
  <si>
    <t>Ponta Grossa - PR</t>
  </si>
  <si>
    <t>Planalto - PR</t>
  </si>
  <si>
    <t>Planaltina do Paraná - PR</t>
  </si>
  <si>
    <t>Pitanga - PR</t>
  </si>
  <si>
    <t>Piraquara - PR</t>
  </si>
  <si>
    <t>Piraí do Sul - PR</t>
  </si>
  <si>
    <t>Pinhão - PR</t>
  </si>
  <si>
    <t>Pinhalão - PR</t>
  </si>
  <si>
    <t>Piên - PR</t>
  </si>
  <si>
    <t>Pérola d'Oeste - PR</t>
  </si>
  <si>
    <t>Peabiru - PR</t>
  </si>
  <si>
    <t>Paulo Frontin - PR</t>
  </si>
  <si>
    <t>Paula Freitas - PR</t>
  </si>
  <si>
    <t>Pato Branco - PR</t>
  </si>
  <si>
    <t>Paranavaí - PR</t>
  </si>
  <si>
    <t>Paranapoema - PR</t>
  </si>
  <si>
    <t>Paranaguá - PR</t>
  </si>
  <si>
    <t>Paranacity - PR</t>
  </si>
  <si>
    <t>Paraíso do Norte - PR</t>
  </si>
  <si>
    <t>Palotina - PR</t>
  </si>
  <si>
    <t>Palmital - PR</t>
  </si>
  <si>
    <t>Palmeira - PR</t>
  </si>
  <si>
    <t>Palmas - PR</t>
  </si>
  <si>
    <t>Paiçandu - PR</t>
  </si>
  <si>
    <t>Ourizona - PR</t>
  </si>
  <si>
    <t>Ortigueira - PR</t>
  </si>
  <si>
    <t>Nova Londrina - PR</t>
  </si>
  <si>
    <t>Nova Fátima - PR</t>
  </si>
  <si>
    <t>Nova Esperança - PR</t>
  </si>
  <si>
    <t>Nova Cantu - PR</t>
  </si>
  <si>
    <t>Nova América da Colina - PR</t>
  </si>
  <si>
    <t>Nova Aliança do Ivaí - PR</t>
  </si>
  <si>
    <t>Nossa Senhora das Graças - PR</t>
  </si>
  <si>
    <t>Munhoz de Mello - PR</t>
  </si>
  <si>
    <t>Morretes - PR</t>
  </si>
  <si>
    <t>Moreira Sales - PR</t>
  </si>
  <si>
    <t>Miraselva - PR</t>
  </si>
  <si>
    <t>Mirador - PR</t>
  </si>
  <si>
    <t>Medianeira - PR</t>
  </si>
  <si>
    <t>Matelândia - PR</t>
  </si>
  <si>
    <t>Marumbi - PR</t>
  </si>
  <si>
    <t>Marmeleiro - PR</t>
  </si>
  <si>
    <t>Mariópolis - PR</t>
  </si>
  <si>
    <t>Maringá - PR</t>
  </si>
  <si>
    <t>Mariluz - PR</t>
  </si>
  <si>
    <t>Marialva - PR</t>
  </si>
  <si>
    <t>Maria Helena - PR</t>
  </si>
  <si>
    <t>Marechal Cândido Rondon - PR</t>
  </si>
  <si>
    <t>Manoel Ribas - PR</t>
  </si>
  <si>
    <t>Mandirituba - PR</t>
  </si>
  <si>
    <t>Mandaguari - PR</t>
  </si>
  <si>
    <t>Mandaguaçu - PR</t>
  </si>
  <si>
    <t>Mamborê - PR</t>
  </si>
  <si>
    <t>Mallet - PR</t>
  </si>
  <si>
    <t>Lupionópolis - PR</t>
  </si>
  <si>
    <t>Londrina - PR</t>
  </si>
  <si>
    <t>Lobato - PR</t>
  </si>
  <si>
    <t>Loanda - PR</t>
  </si>
  <si>
    <t>Leópolis - PR</t>
  </si>
  <si>
    <t>Laranjeiras do Sul - PR</t>
  </si>
  <si>
    <t>Lapa - PR</t>
  </si>
  <si>
    <t>Kaloré - PR</t>
  </si>
  <si>
    <t>Jussara - PR</t>
  </si>
  <si>
    <t>Jundiaí do Sul - PR</t>
  </si>
  <si>
    <t>Joaquim Távora - PR</t>
  </si>
  <si>
    <t>Jataizinho - PR</t>
  </si>
  <si>
    <t>Jardim Olinda - PR</t>
  </si>
  <si>
    <t>Jardim Alegre - PR</t>
  </si>
  <si>
    <t>Japurá - PR</t>
  </si>
  <si>
    <t>Japira - PR</t>
  </si>
  <si>
    <t>Janiópolis - PR</t>
  </si>
  <si>
    <t>Jandaia do Sul - PR</t>
  </si>
  <si>
    <t>Jaguariaíva - PR</t>
  </si>
  <si>
    <t>Jaguapitã - PR</t>
  </si>
  <si>
    <t>Jacarezinho - PR</t>
  </si>
  <si>
    <t>Jaboti - PR</t>
  </si>
  <si>
    <t>Ivatuba - PR</t>
  </si>
  <si>
    <t>Ivaiporã - PR</t>
  </si>
  <si>
    <t>Ivaí - PR</t>
  </si>
  <si>
    <t>Itaúna do Sul - PR</t>
  </si>
  <si>
    <t>Itapejara d'Oeste - PR</t>
  </si>
  <si>
    <t>Itambé - PR</t>
  </si>
  <si>
    <t>Itambaracá - PR</t>
  </si>
  <si>
    <t>Itaguajé - PR</t>
  </si>
  <si>
    <t>Iretama - PR</t>
  </si>
  <si>
    <t>Irati - PR</t>
  </si>
  <si>
    <t>Iporã - PR</t>
  </si>
  <si>
    <t>Ipiranga - PR</t>
  </si>
  <si>
    <t>Inajá - PR</t>
  </si>
  <si>
    <t>Inácio Martins - PR</t>
  </si>
  <si>
    <t>Imbituva - PR</t>
  </si>
  <si>
    <t>Iguaraçu - PR</t>
  </si>
  <si>
    <t>Icaraíma - PR</t>
  </si>
  <si>
    <t>Ibiporã - PR</t>
  </si>
  <si>
    <t>Ibaiti - PR</t>
  </si>
  <si>
    <t>Guaratuba - PR</t>
  </si>
  <si>
    <t>Guaraqueçaba - PR</t>
  </si>
  <si>
    <t>Guarapuava - PR</t>
  </si>
  <si>
    <t>Guaraniaçu - PR</t>
  </si>
  <si>
    <t>Guaraci - PR</t>
  </si>
  <si>
    <t>Guaporema - PR</t>
  </si>
  <si>
    <t>Guapirama - PR</t>
  </si>
  <si>
    <t>Guairaçá - PR</t>
  </si>
  <si>
    <t>Guaíra - PR</t>
  </si>
  <si>
    <t>Goioerê - PR</t>
  </si>
  <si>
    <t>General Carneiro - PR</t>
  </si>
  <si>
    <t>Francisco Beltrão - PR</t>
  </si>
  <si>
    <t>Foz do Iguaçu - PR</t>
  </si>
  <si>
    <t>Formosa do Oeste - PR</t>
  </si>
  <si>
    <t>Flórida - PR</t>
  </si>
  <si>
    <t>Florestópolis - PR</t>
  </si>
  <si>
    <t>Floresta - PR</t>
  </si>
  <si>
    <t>Floraí - PR</t>
  </si>
  <si>
    <t>Fênix - PR</t>
  </si>
  <si>
    <t>Faxinal - PR</t>
  </si>
  <si>
    <t>Engenheiro Beltrão - PR</t>
  </si>
  <si>
    <t>Enéas Marques - PR</t>
  </si>
  <si>
    <t>Doutor Camargo - PR</t>
  </si>
  <si>
    <t>Dois Vizinhos - PR</t>
  </si>
  <si>
    <t>Diamante do Norte - PR</t>
  </si>
  <si>
    <t>Curiúva - PR</t>
  </si>
  <si>
    <t>Curitiba - PR</t>
  </si>
  <si>
    <t>Cruz Machado - PR</t>
  </si>
  <si>
    <t>Cruzeiro do Sul - PR</t>
  </si>
  <si>
    <t>Cruzeiro do Oeste - PR</t>
  </si>
  <si>
    <t>Coronel Vivida - PR</t>
  </si>
  <si>
    <t>Cornélio Procópio - PR</t>
  </si>
  <si>
    <t>Corbélia - PR</t>
  </si>
  <si>
    <t>Contenda - PR</t>
  </si>
  <si>
    <t>Conselheiro Mairinck - PR</t>
  </si>
  <si>
    <t>Congonhinhas - PR</t>
  </si>
  <si>
    <t>Colorado - PR</t>
  </si>
  <si>
    <t>Colombo - PR</t>
  </si>
  <si>
    <t>Mangueirinha - PR</t>
  </si>
  <si>
    <t>Clevelândia - PR</t>
  </si>
  <si>
    <t>Cidade Gaúcha - PR</t>
  </si>
  <si>
    <t>Cianorte - PR</t>
  </si>
  <si>
    <t>Chopinzinho - PR</t>
  </si>
  <si>
    <t>Cerro Azul - PR</t>
  </si>
  <si>
    <t>Centenário do Sul - PR</t>
  </si>
  <si>
    <t>Catanduvas - PR</t>
  </si>
  <si>
    <t>Castro - PR</t>
  </si>
  <si>
    <t>Cascavel - PR</t>
  </si>
  <si>
    <t>Carlópolis - PR</t>
  </si>
  <si>
    <t>Capitão Leônidas Marques - PR</t>
  </si>
  <si>
    <t>Capanema - PR</t>
  </si>
  <si>
    <t>Cândido de Abreu - PR</t>
  </si>
  <si>
    <t>Campo Mourão - PR</t>
  </si>
  <si>
    <t>Campo Largo - PR</t>
  </si>
  <si>
    <t>Campo do Tenente - PR</t>
  </si>
  <si>
    <t>Campina Grande do Sul - PR</t>
  </si>
  <si>
    <t>Campina da Lagoa - PR</t>
  </si>
  <si>
    <t>Cambira - PR</t>
  </si>
  <si>
    <t>Cambé - PR</t>
  </si>
  <si>
    <t>Cambará - PR</t>
  </si>
  <si>
    <t>Califórnia - PR</t>
  </si>
  <si>
    <t>Cafeara - PR</t>
  </si>
  <si>
    <t>Borrazópolis - PR</t>
  </si>
  <si>
    <t>Bom Sucesso - PR</t>
  </si>
  <si>
    <t>Bocaiúva do Sul - PR</t>
  </si>
  <si>
    <t>Boa Esperança - PR</t>
  </si>
  <si>
    <t>Bituruna - PR</t>
  </si>
  <si>
    <t>Bela Vista do Paraíso - PR</t>
  </si>
  <si>
    <t>Barra do Jacaré - PR</t>
  </si>
  <si>
    <t>Barracão - PR</t>
  </si>
  <si>
    <t>Barbosa Ferraz - PR</t>
  </si>
  <si>
    <t>Bandeirantes - PR</t>
  </si>
  <si>
    <t>Balsa Nova - PR</t>
  </si>
  <si>
    <t>Atalaia - PR</t>
  </si>
  <si>
    <t>Astorga - PR</t>
  </si>
  <si>
    <t>Assaí - PR</t>
  </si>
  <si>
    <t>Araucária - PR</t>
  </si>
  <si>
    <t>Marilândia do Sul - PR</t>
  </si>
  <si>
    <t>Araruna - PR</t>
  </si>
  <si>
    <t>Arapoti - PR</t>
  </si>
  <si>
    <t>Arapongas - PR</t>
  </si>
  <si>
    <t>Apucarana - PR</t>
  </si>
  <si>
    <t>Antônio Olinto - PR</t>
  </si>
  <si>
    <t>Antonina - PR</t>
  </si>
  <si>
    <t>Andirá - PR</t>
  </si>
  <si>
    <t>Ampére - PR</t>
  </si>
  <si>
    <t>Amaporã - PR</t>
  </si>
  <si>
    <t>Alvorada do Sul - PR</t>
  </si>
  <si>
    <t>Alto Piquiri - PR</t>
  </si>
  <si>
    <t>Alto Paraná - PR</t>
  </si>
  <si>
    <t>Almirante Tamandaré - PR</t>
  </si>
  <si>
    <t>Agudos do Sul - PR</t>
  </si>
  <si>
    <t>Adrianópolis - PR</t>
  </si>
  <si>
    <t>Abatiá - PR</t>
  </si>
  <si>
    <t>Ipiranga do Sul - RS</t>
  </si>
  <si>
    <t>Itacurubi - RS</t>
  </si>
  <si>
    <t>Ivorá - RS</t>
  </si>
  <si>
    <t>Jaboticaba - RS</t>
  </si>
  <si>
    <t>Jaquirana - RS</t>
  </si>
  <si>
    <t>Lagoão - RS</t>
  </si>
  <si>
    <t>Montauri - RS</t>
  </si>
  <si>
    <t>Morro Redondo - RS</t>
  </si>
  <si>
    <t>Nova Alvorada - RS</t>
  </si>
  <si>
    <t>Nova Esperança do Sul - RS</t>
  </si>
  <si>
    <t>Nova Hartz - RS</t>
  </si>
  <si>
    <t>Nova Roma do Sul - RS</t>
  </si>
  <si>
    <t>Pantano Grande - RS</t>
  </si>
  <si>
    <t>Paraíso do Sul - RS</t>
  </si>
  <si>
    <t>Paverama - RS</t>
  </si>
  <si>
    <t>Pinhal - RS</t>
  </si>
  <si>
    <t>Pirapó - RS</t>
  </si>
  <si>
    <t>Poço das Antas - RS</t>
  </si>
  <si>
    <t>Pouso Novo - RS</t>
  </si>
  <si>
    <t>Progresso - RS</t>
  </si>
  <si>
    <t>Protásio Alves - RS</t>
  </si>
  <si>
    <t>Quinze de Novembro - RS</t>
  </si>
  <si>
    <t>Relvado - RS</t>
  </si>
  <si>
    <t>Riozinho - RS</t>
  </si>
  <si>
    <t>São Domingos do Sul - RS</t>
  </si>
  <si>
    <t>São João da Urtiga - RS</t>
  </si>
  <si>
    <t>São Jorge - RS</t>
  </si>
  <si>
    <t>São José do Herval - RS</t>
  </si>
  <si>
    <t>São José do Hortêncio - RS</t>
  </si>
  <si>
    <t>São Miguel das Missões - RS</t>
  </si>
  <si>
    <t>Saldanha Marinho - RS</t>
  </si>
  <si>
    <t>Santa Maria do Herval - RS</t>
  </si>
  <si>
    <t>Sede Nova - RS</t>
  </si>
  <si>
    <t>Terra de Areia - RS</t>
  </si>
  <si>
    <t>Três Arroios - RS</t>
  </si>
  <si>
    <t>Três Cachoeiras - RS</t>
  </si>
  <si>
    <t>Três Palmeiras - RS</t>
  </si>
  <si>
    <t>Trindade do Sul - RS</t>
  </si>
  <si>
    <t>Tunas - RS</t>
  </si>
  <si>
    <t>Tupandi - RS</t>
  </si>
  <si>
    <t>Vanini - RS</t>
  </si>
  <si>
    <t>Segredo - RS</t>
  </si>
  <si>
    <t>Silveira Martins - RS</t>
  </si>
  <si>
    <t>Taquaruçu do Sul - RS</t>
  </si>
  <si>
    <t>Vila Flores - RS</t>
  </si>
  <si>
    <t>Vila Maria - RS</t>
  </si>
  <si>
    <t>Vista Alegre - RS</t>
  </si>
  <si>
    <t>Vista Alegre do Prata - RS</t>
  </si>
  <si>
    <t>Vista Gaúcha - RS</t>
  </si>
  <si>
    <t>Estação - RS</t>
  </si>
  <si>
    <t>Ibirapuitã - RS</t>
  </si>
  <si>
    <t>Imbé - RS</t>
  </si>
  <si>
    <t>Imigrante - RS</t>
  </si>
  <si>
    <t>São Vendelino - RS</t>
  </si>
  <si>
    <t>Vargem Grande Paulista - SP</t>
  </si>
  <si>
    <t>Tarumã - SP</t>
  </si>
  <si>
    <t>Rosana - SP</t>
  </si>
  <si>
    <t>Motuca - SP</t>
  </si>
  <si>
    <t>Iaras - SP</t>
  </si>
  <si>
    <t>Guatapará - SP</t>
  </si>
  <si>
    <t>Euclides da Cunha Paulista - SP</t>
  </si>
  <si>
    <t>Espírito Santo do Turvo - SP</t>
  </si>
  <si>
    <t>Embaúba - SP</t>
  </si>
  <si>
    <t>Dirce Reis - SP</t>
  </si>
  <si>
    <t>Borebi - SP</t>
  </si>
  <si>
    <t>Votuporanga - SP</t>
  </si>
  <si>
    <t>Votorantim - SP</t>
  </si>
  <si>
    <t>Vista Alegre do Alto - SP</t>
  </si>
  <si>
    <t>Viradouro - SP</t>
  </si>
  <si>
    <t>Vinhedo - SP</t>
  </si>
  <si>
    <t>Vera Cruz - SP</t>
  </si>
  <si>
    <t>Várzea Paulista - SP</t>
  </si>
  <si>
    <t>Vargem Grande do Sul - SP</t>
  </si>
  <si>
    <t>Valparaíso - SP</t>
  </si>
  <si>
    <t>Valinhos - SP</t>
  </si>
  <si>
    <t>Valentim Gentil - SP</t>
  </si>
  <si>
    <t>Urupês - SP</t>
  </si>
  <si>
    <t>Uru - SP</t>
  </si>
  <si>
    <t>Urânia - SP</t>
  </si>
  <si>
    <t>União Paulista - SP</t>
  </si>
  <si>
    <t>Uchoa - SP</t>
  </si>
  <si>
    <t>Ubirajara - SP</t>
  </si>
  <si>
    <t>Ubatuba - SP</t>
  </si>
  <si>
    <t>Turmalina - SP</t>
  </si>
  <si>
    <t>Turiúba - SP</t>
  </si>
  <si>
    <t>Tupi Paulista - SP</t>
  </si>
  <si>
    <t>Tupã - SP</t>
  </si>
  <si>
    <t>Três Fronteiras - SP</t>
  </si>
  <si>
    <t>Tremembé - SP</t>
  </si>
  <si>
    <t>Torrinha - SP</t>
  </si>
  <si>
    <t>Timburi - SP</t>
  </si>
  <si>
    <t>Tietê - SP</t>
  </si>
  <si>
    <t>Terra Roxa - SP</t>
  </si>
  <si>
    <t>Teodoro Sampaio - SP</t>
  </si>
  <si>
    <t>Tejupá - SP</t>
  </si>
  <si>
    <t>Taubaté - SP</t>
  </si>
  <si>
    <t>Tatuí - SP</t>
  </si>
  <si>
    <t>Tarabai - SP</t>
  </si>
  <si>
    <t>Taquarituba - SP</t>
  </si>
  <si>
    <t>Taquaritinga - SP</t>
  </si>
  <si>
    <t>Tapiratiba - SP</t>
  </si>
  <si>
    <t>Tapiraí - SP</t>
  </si>
  <si>
    <t>Tanabi - SP</t>
  </si>
  <si>
    <t>Tambaú - SP</t>
  </si>
  <si>
    <t>Taiúva - SP</t>
  </si>
  <si>
    <t>Taiaçu - SP</t>
  </si>
  <si>
    <t>Taguaí - SP</t>
  </si>
  <si>
    <t>Taciba - SP</t>
  </si>
  <si>
    <t>Taboão da Serra - SP</t>
  </si>
  <si>
    <t>Tabatinga - SP</t>
  </si>
  <si>
    <t>Tabapuã - SP</t>
  </si>
  <si>
    <t>Suzano - SP</t>
  </si>
  <si>
    <t>Sumaré - SP</t>
  </si>
  <si>
    <t>Sud Mennucci - SP</t>
  </si>
  <si>
    <t>Sorocaba - SP</t>
  </si>
  <si>
    <t>Socorro - SP</t>
  </si>
  <si>
    <t>Silveiras - SP</t>
  </si>
  <si>
    <t>Severínia - SP</t>
  </si>
  <si>
    <t>Sete Barras - SP</t>
  </si>
  <si>
    <t>Sertãozinho - SP</t>
  </si>
  <si>
    <t>Serra Negra - SP</t>
  </si>
  <si>
    <t>Serrana - SP</t>
  </si>
  <si>
    <t>Serra Azul - SP</t>
  </si>
  <si>
    <t>Sebastianópolis do Sul - SP</t>
  </si>
  <si>
    <t>Sarutaiá - SP</t>
  </si>
  <si>
    <t>Sarapuí - SP</t>
  </si>
  <si>
    <t>São Vicente - SP</t>
  </si>
  <si>
    <t>São Simão - SP</t>
  </si>
  <si>
    <t>São Sebastião da Grama - SP</t>
  </si>
  <si>
    <t>São Sebastião - SP</t>
  </si>
  <si>
    <t>São Roque - SP</t>
  </si>
  <si>
    <t>São Pedro do Turvo - SP</t>
  </si>
  <si>
    <t>São Pedro - SP</t>
  </si>
  <si>
    <t>São Paulo - SP</t>
  </si>
  <si>
    <t>São Miguel Arcanjo - SP</t>
  </si>
  <si>
    <t>São Manuel - SP</t>
  </si>
  <si>
    <t>São Luiz do Paraitinga - SP</t>
  </si>
  <si>
    <t>São José dos Campos - SP</t>
  </si>
  <si>
    <t>São José do Rio Preto - SP</t>
  </si>
  <si>
    <t>São José do Rio Pardo - SP</t>
  </si>
  <si>
    <t>São José do Barreiro - SP</t>
  </si>
  <si>
    <t>São José da Bela Vista - SP</t>
  </si>
  <si>
    <t>São Joaquim da Barra - SP</t>
  </si>
  <si>
    <t>São João do Pau d'Alho - SP</t>
  </si>
  <si>
    <t>São João das Duas Pontes - SP</t>
  </si>
  <si>
    <t>São João da Boa Vista - SP</t>
  </si>
  <si>
    <t>São Francisco - SP</t>
  </si>
  <si>
    <t>São Carlos - SP</t>
  </si>
  <si>
    <t>São Caetano do Sul - SP</t>
  </si>
  <si>
    <t>São Bernardo do Campo - SP</t>
  </si>
  <si>
    <t>São Bento do Sapucaí - SP</t>
  </si>
  <si>
    <t>Santos - SP</t>
  </si>
  <si>
    <t>Santópolis do Aguapeí - SP</t>
  </si>
  <si>
    <t>Santo Expedito - SP</t>
  </si>
  <si>
    <t>Santo Antônio do Pinhal - SP</t>
  </si>
  <si>
    <t>Santo Antônio do Jardim - SP</t>
  </si>
  <si>
    <t>Santo Antônio de Posse - SP</t>
  </si>
  <si>
    <t>Santo Antônio da Alegria - SP</t>
  </si>
  <si>
    <t>Santo André - SP</t>
  </si>
  <si>
    <t>Santo Anastácio - SP</t>
  </si>
  <si>
    <t>Santa Rosa de Viterbo - SP</t>
  </si>
  <si>
    <t>Santa Rita do Passa Quatro - SP</t>
  </si>
  <si>
    <t>Santa Rita d'Oeste - SP</t>
  </si>
  <si>
    <t>Santana de Parnaíba - SP</t>
  </si>
  <si>
    <t>Santana da Ponte Pensa - SP</t>
  </si>
  <si>
    <t>Santa Mercedes - SP</t>
  </si>
  <si>
    <t>Santa Maria da Serra - SP</t>
  </si>
  <si>
    <t>Santa Lúcia - SP</t>
  </si>
  <si>
    <t>Santa Isabel - SP</t>
  </si>
  <si>
    <t>Santa Gertrudes - SP</t>
  </si>
  <si>
    <t>Santa Fé do Sul - SP</t>
  </si>
  <si>
    <t>Santa Ernestina - SP</t>
  </si>
  <si>
    <t>Santa Cruz do Rio Pardo - SP</t>
  </si>
  <si>
    <t>Santa Cruz das Palmeiras - SP</t>
  </si>
  <si>
    <t>Santa Cruz da Conceição - SP</t>
  </si>
  <si>
    <t>Santa Clara d'Oeste - SP</t>
  </si>
  <si>
    <t>Santa Branca - SP</t>
  </si>
  <si>
    <t>Águas de Santa Bárbara - SP</t>
  </si>
  <si>
    <t>Santa Bárbara d'Oeste - SP</t>
  </si>
  <si>
    <t>Santa Albertina - SP</t>
  </si>
  <si>
    <t>Santa Adélia - SP</t>
  </si>
  <si>
    <t>Sandovalina - SP</t>
  </si>
  <si>
    <t>Salto Grande - SP</t>
  </si>
  <si>
    <t>Salto de Pirapora - SP</t>
  </si>
  <si>
    <t>Salto - SP</t>
  </si>
  <si>
    <t>Salmourão - SP</t>
  </si>
  <si>
    <t>Salesópolis - SP</t>
  </si>
  <si>
    <t>Sales Oliveira - SP</t>
  </si>
  <si>
    <t>Sales - SP</t>
  </si>
  <si>
    <t>Sagres - SP</t>
  </si>
  <si>
    <t>Sabino - SP</t>
  </si>
  <si>
    <t>Rubinéia - SP</t>
  </si>
  <si>
    <t>Rubiácea - SP</t>
  </si>
  <si>
    <t>Roseira - SP</t>
  </si>
  <si>
    <t>Riolândia - SP</t>
  </si>
  <si>
    <t>Rio Grande da Serra - SP</t>
  </si>
  <si>
    <t>Rio das Pedras - SP</t>
  </si>
  <si>
    <t>Rio Claro - SP</t>
  </si>
  <si>
    <t>Rinópolis - SP</t>
  </si>
  <si>
    <t>Rincão - SP</t>
  </si>
  <si>
    <t>Rifaina - SP</t>
  </si>
  <si>
    <t>Riversul - SP</t>
  </si>
  <si>
    <t>Ribeirão Preto - SP</t>
  </si>
  <si>
    <t>Ribeirão Pires - SP</t>
  </si>
  <si>
    <t>Ribeirão do Sul - SP</t>
  </si>
  <si>
    <t>Ribeirão Corrente - SP</t>
  </si>
  <si>
    <t>Ribeirão Branco - SP</t>
  </si>
  <si>
    <t>Ribeirão Bonito - SP</t>
  </si>
  <si>
    <t>Ribeira - SP</t>
  </si>
  <si>
    <t>Restinga - SP</t>
  </si>
  <si>
    <t>Registro - SP</t>
  </si>
  <si>
    <t>Reginópolis - SP</t>
  </si>
  <si>
    <t>Regente Feijó - SP</t>
  </si>
  <si>
    <t>Redenção da Serra - SP</t>
  </si>
  <si>
    <t>Rancharia - SP</t>
  </si>
  <si>
    <t>Rafard - SP</t>
  </si>
  <si>
    <t>Quintana - SP</t>
  </si>
  <si>
    <t>Queluz - SP</t>
  </si>
  <si>
    <t>Queiroz - SP</t>
  </si>
  <si>
    <t>Quatá - SP</t>
  </si>
  <si>
    <t>Promissão - SP</t>
  </si>
  <si>
    <t>Presidente Venceslau - SP</t>
  </si>
  <si>
    <t>Presidente Prudente - SP</t>
  </si>
  <si>
    <t>Presidente Epitácio - SP</t>
  </si>
  <si>
    <t>Presidente Bernardes - SP</t>
  </si>
  <si>
    <t>Presidente Alves - SP</t>
  </si>
  <si>
    <t>Praia Grande - SP</t>
  </si>
  <si>
    <t>Pradópolis - SP</t>
  </si>
  <si>
    <t>Potirendaba - SP</t>
  </si>
  <si>
    <t>Porto Ferreira - SP</t>
  </si>
  <si>
    <t>Porto Feliz - SP</t>
  </si>
  <si>
    <t>Porangaba - SP</t>
  </si>
  <si>
    <t>Populina - SP</t>
  </si>
  <si>
    <t>Pontes Gestal - SP</t>
  </si>
  <si>
    <t>Pontal - SP</t>
  </si>
  <si>
    <t>Pongaí - SP</t>
  </si>
  <si>
    <t>Pompéia - SP</t>
  </si>
  <si>
    <t>Poloni - SP</t>
  </si>
  <si>
    <t>Poá - SP</t>
  </si>
  <si>
    <t>Platina - SP</t>
  </si>
  <si>
    <t>Planalto - SP</t>
  </si>
  <si>
    <t>Pitangueiras - SP</t>
  </si>
  <si>
    <t>Piratininga - SP</t>
  </si>
  <si>
    <t>Pirassununga - SP</t>
  </si>
  <si>
    <t>Pirapozinho - SP</t>
  </si>
  <si>
    <t>Pirapora do Bom Jesus - SP</t>
  </si>
  <si>
    <t>Pirangi - SP</t>
  </si>
  <si>
    <t>Pirajuí - SP</t>
  </si>
  <si>
    <t>Piraju - SP</t>
  </si>
  <si>
    <t>Piracicaba - SP</t>
  </si>
  <si>
    <t>Piracaia - SP</t>
  </si>
  <si>
    <t>Piquete - SP</t>
  </si>
  <si>
    <t>Piquerobi - SP</t>
  </si>
  <si>
    <t>Pinhalzinho - SP</t>
  </si>
  <si>
    <t>Espírito Santo do Pinhal - SP</t>
  </si>
  <si>
    <t>Pindorama - SP</t>
  </si>
  <si>
    <t>Pindamonhangaba - SP</t>
  </si>
  <si>
    <t>Pilar do Sul - SP</t>
  </si>
  <si>
    <t>Piedade - SP</t>
  </si>
  <si>
    <t>Piacatu - SP</t>
  </si>
  <si>
    <t>Peruíbe - SP</t>
  </si>
  <si>
    <t>Pereiras - SP</t>
  </si>
  <si>
    <t>Pereira Barreto - SP</t>
  </si>
  <si>
    <t>Penápolis - SP</t>
  </si>
  <si>
    <t>Pedro de Toledo - SP</t>
  </si>
  <si>
    <t>Pedreira - SP</t>
  </si>
  <si>
    <t>Pedregulho - SP</t>
  </si>
  <si>
    <t>Pedranópolis - SP</t>
  </si>
  <si>
    <t>Pedra Bela - SP</t>
  </si>
  <si>
    <t>Pederneiras - SP</t>
  </si>
  <si>
    <t>Paulo de Faria - SP</t>
  </si>
  <si>
    <t>Paulínia - SP</t>
  </si>
  <si>
    <t>Paulicéia - SP</t>
  </si>
  <si>
    <t>Patrocínio Paulista - SP</t>
  </si>
  <si>
    <t>Pariquera-Açu - SP</t>
  </si>
  <si>
    <t>Pardinho - SP</t>
  </si>
  <si>
    <t>Parapuã - SP</t>
  </si>
  <si>
    <t>Paranapuã - SP</t>
  </si>
  <si>
    <t>Paranapanema - SP</t>
  </si>
  <si>
    <t>Paraíso - SP</t>
  </si>
  <si>
    <t>Paraibuna - SP</t>
  </si>
  <si>
    <t>Paraguaçu Paulista - SP</t>
  </si>
  <si>
    <t>Panorama - SP</t>
  </si>
  <si>
    <t>Palmital - SP</t>
  </si>
  <si>
    <t>Palmeira d'Oeste - SP</t>
  </si>
  <si>
    <t>Palmares Paulista - SP</t>
  </si>
  <si>
    <t>Palestina - SP</t>
  </si>
  <si>
    <t>Pacaembu - SP</t>
  </si>
  <si>
    <t>Ouro Verde - SP</t>
  </si>
  <si>
    <t>Ourinhos - SP</t>
  </si>
  <si>
    <t>Osvaldo Cruz - SP</t>
  </si>
  <si>
    <t>Oscar Bressane - SP</t>
  </si>
  <si>
    <t>Osasco - SP</t>
  </si>
  <si>
    <t>Orlândia - SP</t>
  </si>
  <si>
    <t>Orindiúva - SP</t>
  </si>
  <si>
    <t>Oriente - SP</t>
  </si>
  <si>
    <t>Onda Verde - SP</t>
  </si>
  <si>
    <t>Olímpia - SP</t>
  </si>
  <si>
    <t>Óleo - SP</t>
  </si>
  <si>
    <t>Ocauçu - SP</t>
  </si>
  <si>
    <t>Nuporanga - SP</t>
  </si>
  <si>
    <t>Novo Horizonte - SP</t>
  </si>
  <si>
    <t>Nova Odessa - SP</t>
  </si>
  <si>
    <t>Nova Luzitânia - SP</t>
  </si>
  <si>
    <t>Nova Independência - SP</t>
  </si>
  <si>
    <t>Nova Guataporanga - SP</t>
  </si>
  <si>
    <t>Nova Granada - SP</t>
  </si>
  <si>
    <t>Nova Europa - SP</t>
  </si>
  <si>
    <t>Nova Aliança - SP</t>
  </si>
  <si>
    <t>Nipoã - SP</t>
  </si>
  <si>
    <t>Nhandeara - SP</t>
  </si>
  <si>
    <t>Neves Paulista - SP</t>
  </si>
  <si>
    <t>Nazaré Paulista - SP</t>
  </si>
  <si>
    <t>Natividade da Serra - SP</t>
  </si>
  <si>
    <t>Narandiba - SP</t>
  </si>
  <si>
    <t>Murutinga do Sul - SP</t>
  </si>
  <si>
    <t>Morungaba - SP</t>
  </si>
  <si>
    <t>Morro Agudo - SP</t>
  </si>
  <si>
    <t>Monte Mor - SP</t>
  </si>
  <si>
    <t>Monteiro Lobato - SP</t>
  </si>
  <si>
    <t>Monte Castelo - SP</t>
  </si>
  <si>
    <t>Monte Azul Paulista - SP</t>
  </si>
  <si>
    <t>Monte Aprazível - SP</t>
  </si>
  <si>
    <t>Monte Alto - SP</t>
  </si>
  <si>
    <t>Monte Alegre do Sul - SP</t>
  </si>
  <si>
    <t>Mongaguá - SP</t>
  </si>
  <si>
    <t>Monções - SP</t>
  </si>
  <si>
    <t>Mombuca - SP</t>
  </si>
  <si>
    <t>Mogi-Mirim - SP</t>
  </si>
  <si>
    <t>Mogi Guaçu - SP</t>
  </si>
  <si>
    <t>Mogi das Cruzes - SP</t>
  </si>
  <si>
    <t>Mococa - SP</t>
  </si>
  <si>
    <t>Mirassolândia - SP</t>
  </si>
  <si>
    <t>Mirassol - SP</t>
  </si>
  <si>
    <t>Mirante do Paranapanema - SP</t>
  </si>
  <si>
    <t>Mirandópolis - SP</t>
  </si>
  <si>
    <t>Mira Estrela - SP</t>
  </si>
  <si>
    <t>Miracatu - SP</t>
  </si>
  <si>
    <t>Mineiros do Tietê - SP</t>
  </si>
  <si>
    <t>Miguelópolis - SP</t>
  </si>
  <si>
    <t>Meridiano - SP</t>
  </si>
  <si>
    <t>Mendonça - SP</t>
  </si>
  <si>
    <t>Mauá - SP</t>
  </si>
  <si>
    <t>Matão - SP</t>
  </si>
  <si>
    <t>Martinópolis - SP</t>
  </si>
  <si>
    <t>Marinópolis - SP</t>
  </si>
  <si>
    <t>Marília - SP</t>
  </si>
  <si>
    <t>Mariápolis - SP</t>
  </si>
  <si>
    <t>Maracaí - SP</t>
  </si>
  <si>
    <t>Marabá Paulista - SP</t>
  </si>
  <si>
    <t>Manduri - SP</t>
  </si>
  <si>
    <t>Mairiporã - SP</t>
  </si>
  <si>
    <t>Mairinque - SP</t>
  </si>
  <si>
    <t>Magda - SP</t>
  </si>
  <si>
    <t>Macedônia - SP</t>
  </si>
  <si>
    <t>Macaubal - SP</t>
  </si>
  <si>
    <t>Macatuba - SP</t>
  </si>
  <si>
    <t>Lutécia - SP</t>
  </si>
  <si>
    <t>Lupércio - SP</t>
  </si>
  <si>
    <t>Luiziânia - SP</t>
  </si>
  <si>
    <t>Luís Antônio - SP</t>
  </si>
  <si>
    <t>Lucianópolis - SP</t>
  </si>
  <si>
    <t>Lucélia - SP</t>
  </si>
  <si>
    <t>Louveira - SP</t>
  </si>
  <si>
    <t>Lorena - SP</t>
  </si>
  <si>
    <t>Lins - SP</t>
  </si>
  <si>
    <t>Lindóia - SP</t>
  </si>
  <si>
    <t>Limeira - SP</t>
  </si>
  <si>
    <t>Lençóis Paulista - SP</t>
  </si>
  <si>
    <t>Leme - SP</t>
  </si>
  <si>
    <t>Lavrinhas - SP</t>
  </si>
  <si>
    <t>Lavínia - SP</t>
  </si>
  <si>
    <t>Laranjal Paulista - SP</t>
  </si>
  <si>
    <t>Lagoinha - SP</t>
  </si>
  <si>
    <t>Juquitiba - SP</t>
  </si>
  <si>
    <t>Juquiá - SP</t>
  </si>
  <si>
    <t>Junqueirópolis - SP</t>
  </si>
  <si>
    <t>Jundiaí - SP</t>
  </si>
  <si>
    <t>Júlio Mesquita - SP</t>
  </si>
  <si>
    <t>José Bonifácio - SP</t>
  </si>
  <si>
    <t>João Ramalho - SP</t>
  </si>
  <si>
    <t>Joanópolis - SP</t>
  </si>
  <si>
    <t>Jeriquara - SP</t>
  </si>
  <si>
    <t>Jaú - SP</t>
  </si>
  <si>
    <t>Jarinu - SP</t>
  </si>
  <si>
    <t>Jardinópolis - SP</t>
  </si>
  <si>
    <t>Jandira - SP</t>
  </si>
  <si>
    <t>Jambeiro - SP</t>
  </si>
  <si>
    <t>Jales - SP</t>
  </si>
  <si>
    <t>Jaguariúna - SP</t>
  </si>
  <si>
    <t>Jacupiranga - SP</t>
  </si>
  <si>
    <t>Jaci - SP</t>
  </si>
  <si>
    <t>Jacareí - SP</t>
  </si>
  <si>
    <t>Jaboticabal - SP</t>
  </si>
  <si>
    <t>Jaborandi - SP</t>
  </si>
  <si>
    <t>Ituverava - SP</t>
  </si>
  <si>
    <t>Itupeva - SP</t>
  </si>
  <si>
    <t>Itu - SP</t>
  </si>
  <si>
    <t>Itobi - SP</t>
  </si>
  <si>
    <t>Itirapuã - SP</t>
  </si>
  <si>
    <t>Itirapina - SP</t>
  </si>
  <si>
    <t>Itatinga - SP</t>
  </si>
  <si>
    <t>Itatiba - SP</t>
  </si>
  <si>
    <t>Itariri - SP</t>
  </si>
  <si>
    <t>Itararé - SP</t>
  </si>
  <si>
    <t>Itaquaquecetuba - SP</t>
  </si>
  <si>
    <t>Itapura - SP</t>
  </si>
  <si>
    <t>Itapuí - SP</t>
  </si>
  <si>
    <t>Itaporanga - SP</t>
  </si>
  <si>
    <t>Itápolis - SP</t>
  </si>
  <si>
    <t>Itapira - SP</t>
  </si>
  <si>
    <t>Itapevi - SP</t>
  </si>
  <si>
    <t>Itapeva - SP</t>
  </si>
  <si>
    <t>Itapetininga - SP</t>
  </si>
  <si>
    <t>Itapecerica da Serra - SP</t>
  </si>
  <si>
    <t>Itanhaém - SP</t>
  </si>
  <si>
    <t>Itaju - SP</t>
  </si>
  <si>
    <t>Itajobi - SP</t>
  </si>
  <si>
    <t>Itaí - SP</t>
  </si>
  <si>
    <t>Itaberá - SP</t>
  </si>
  <si>
    <t>Irapuru - SP</t>
  </si>
  <si>
    <t>Irapuã - SP</t>
  </si>
  <si>
    <t>Iracemápolis - SP</t>
  </si>
  <si>
    <t>Ipuã - SP</t>
  </si>
  <si>
    <t>Iporanga - SP</t>
  </si>
  <si>
    <t>Ipeúna - SP</t>
  </si>
  <si>
    <t>Iperó - SP</t>
  </si>
  <si>
    <t>Ipaussu - SP</t>
  </si>
  <si>
    <t>Inúbia Paulista - SP</t>
  </si>
  <si>
    <t>Indiaporã - SP</t>
  </si>
  <si>
    <t>Indiana - SP</t>
  </si>
  <si>
    <t>Indaiatuba - SP</t>
  </si>
  <si>
    <t>Ilhabela - SP</t>
  </si>
  <si>
    <t>Iguape - SP</t>
  </si>
  <si>
    <t>Igaratá - SP</t>
  </si>
  <si>
    <t>Igarapava - SP</t>
  </si>
  <si>
    <t>Igaraçu do Tietê - SP</t>
  </si>
  <si>
    <t>Iepê - SP</t>
  </si>
  <si>
    <t>Icém - SP</t>
  </si>
  <si>
    <t>Ibiúna - SP</t>
  </si>
  <si>
    <t>Ibitinga - SP</t>
  </si>
  <si>
    <t>Ibirarema - SP</t>
  </si>
  <si>
    <t>Ibirá - SP</t>
  </si>
  <si>
    <t>Ibaté - SP</t>
  </si>
  <si>
    <t>Iacri - SP</t>
  </si>
  <si>
    <t>Iacanga - SP</t>
  </si>
  <si>
    <t>Herculândia - SP</t>
  </si>
  <si>
    <t>Guzolândia - SP</t>
  </si>
  <si>
    <t>Guarulhos - SP</t>
  </si>
  <si>
    <t>Guarujá - SP</t>
  </si>
  <si>
    <t>Guariba - SP</t>
  </si>
  <si>
    <t>Guareí - SP</t>
  </si>
  <si>
    <t>Guaratinguetá - SP</t>
  </si>
  <si>
    <t>Guararema - SP</t>
  </si>
  <si>
    <t>Guararapes - SP</t>
  </si>
  <si>
    <t>Guarantã - SP</t>
  </si>
  <si>
    <t>Guarani d'Oeste - SP</t>
  </si>
  <si>
    <t>Guaraci - SP</t>
  </si>
  <si>
    <t>Guaraçaí - SP</t>
  </si>
  <si>
    <t>Guará - SP</t>
  </si>
  <si>
    <t>Guapiara - SP</t>
  </si>
  <si>
    <t>Guapiaçu - SP</t>
  </si>
  <si>
    <t>Guaíra - SP</t>
  </si>
  <si>
    <t>Guaimbê - SP</t>
  </si>
  <si>
    <t>Guaiçara - SP</t>
  </si>
  <si>
    <t>Glicério - SP</t>
  </si>
  <si>
    <t>Getulina - SP</t>
  </si>
  <si>
    <t>General Salgado - SP</t>
  </si>
  <si>
    <t>Gastão Vidigal - SP</t>
  </si>
  <si>
    <t>Garça - SP</t>
  </si>
  <si>
    <t>Gália - SP</t>
  </si>
  <si>
    <t>Gabriel Monteiro - SP</t>
  </si>
  <si>
    <t>Franco da Rocha - SP</t>
  </si>
  <si>
    <t>Francisco Morato - SP</t>
  </si>
  <si>
    <t>Franca - SP</t>
  </si>
  <si>
    <t>Florínia - SP</t>
  </si>
  <si>
    <t>Flórida Paulista - SP</t>
  </si>
  <si>
    <t>Floreal - SP</t>
  </si>
  <si>
    <t>Flora Rica - SP</t>
  </si>
  <si>
    <t>Ferraz de Vasconcelos - SP</t>
  </si>
  <si>
    <t>Fernando Prestes - SP</t>
  </si>
  <si>
    <t>Fernandópolis - SP</t>
  </si>
  <si>
    <t>Fartura - SP</t>
  </si>
  <si>
    <t>Estrela do Norte - SP</t>
  </si>
  <si>
    <t>Estrela d'Oeste - SP</t>
  </si>
  <si>
    <t>Embu-Guaçu - SP</t>
  </si>
  <si>
    <t>Embu - SP</t>
  </si>
  <si>
    <t>Elias Fausto - SP</t>
  </si>
  <si>
    <t>Eldorado - SP</t>
  </si>
  <si>
    <t>Echaporã - SP</t>
  </si>
  <si>
    <t>Dumont - SP</t>
  </si>
  <si>
    <t>Duartina - SP</t>
  </si>
  <si>
    <t>Dracena - SP</t>
  </si>
  <si>
    <t>Dourado - SP</t>
  </si>
  <si>
    <t>Dolcinópolis - SP</t>
  </si>
  <si>
    <t>Dois Córregos - SP</t>
  </si>
  <si>
    <t>Dobrada - SP</t>
  </si>
  <si>
    <t>Divinolândia - SP</t>
  </si>
  <si>
    <t>Diadema - SP</t>
  </si>
  <si>
    <t>Descalvado - SP</t>
  </si>
  <si>
    <t>Cunha - SP</t>
  </si>
  <si>
    <t>Cubatão - SP</t>
  </si>
  <si>
    <t>Cruzeiro - SP</t>
  </si>
  <si>
    <t>Cruzália - SP</t>
  </si>
  <si>
    <t>Cristais Paulista - SP</t>
  </si>
  <si>
    <t>Cravinhos - SP</t>
  </si>
  <si>
    <t>Cotia - SP</t>
  </si>
  <si>
    <t>Cosmorama - SP</t>
  </si>
  <si>
    <t>Cosmópolis - SP</t>
  </si>
  <si>
    <t>Corumbataí - SP</t>
  </si>
  <si>
    <t>Coronel Macedo - SP</t>
  </si>
  <si>
    <t>Coroados - SP</t>
  </si>
  <si>
    <t>Cordeirópolis - SP</t>
  </si>
  <si>
    <t>Conchas - SP</t>
  </si>
  <si>
    <t>Conchal - SP</t>
  </si>
  <si>
    <t>Colômbia - SP</t>
  </si>
  <si>
    <t>Colina - SP</t>
  </si>
  <si>
    <t>Clementina - SP</t>
  </si>
  <si>
    <t>Chavantes - SP</t>
  </si>
  <si>
    <t>Charqueada - SP</t>
  </si>
  <si>
    <t>Cesário Lange - SP</t>
  </si>
  <si>
    <t>Cerquilho - SP</t>
  </si>
  <si>
    <t>Cerqueira César - SP</t>
  </si>
  <si>
    <t>Cedral - SP</t>
  </si>
  <si>
    <t>Catiguá - SP</t>
  </si>
  <si>
    <t>Catanduva - SP</t>
  </si>
  <si>
    <t>Castilho - SP</t>
  </si>
  <si>
    <t>Cássia dos Coqueiros - SP</t>
  </si>
  <si>
    <t>Casa Branca - SP</t>
  </si>
  <si>
    <t>Cardoso - SP</t>
  </si>
  <si>
    <t>Carapicuíba - SP</t>
  </si>
  <si>
    <t>Caraguatatuba - SP</t>
  </si>
  <si>
    <t>Capivari - SP</t>
  </si>
  <si>
    <t>Capela do Alto - SP</t>
  </si>
  <si>
    <t>Capão Bonito - SP</t>
  </si>
  <si>
    <t>Cândido Rodrigues - SP</t>
  </si>
  <si>
    <t>Cândido Mota - SP</t>
  </si>
  <si>
    <t>Cananéia - SP</t>
  </si>
  <si>
    <t>Campos Novos Paulista - SP</t>
  </si>
  <si>
    <t>Campos do Jordão - SP</t>
  </si>
  <si>
    <t>Campo Limpo Paulista - SP</t>
  </si>
  <si>
    <t>Campinas - SP</t>
  </si>
  <si>
    <t>Cajuru - SP</t>
  </si>
  <si>
    <t>Cajobi - SP</t>
  </si>
  <si>
    <t>Cajamar - SP</t>
  </si>
  <si>
    <t>Caiuá - SP</t>
  </si>
  <si>
    <t>Caieiras - SP</t>
  </si>
  <si>
    <t>Caiabu - SP</t>
  </si>
  <si>
    <t>Cafelândia - SP</t>
  </si>
  <si>
    <t>Caconde - SP</t>
  </si>
  <si>
    <t>Cachoeira Paulista - SP</t>
  </si>
  <si>
    <t>Caçapava - SP</t>
  </si>
  <si>
    <t>Cabreúva - SP</t>
  </si>
  <si>
    <t>Cabrália Paulista - SP</t>
  </si>
  <si>
    <t>Buritizal - SP</t>
  </si>
  <si>
    <t>Buritama - SP</t>
  </si>
  <si>
    <t>Buri - SP</t>
  </si>
  <si>
    <t>Brotas - SP</t>
  </si>
  <si>
    <t>Brodowski - SP</t>
  </si>
  <si>
    <t>Braúna - SP</t>
  </si>
  <si>
    <t>Bragança Paulista - SP</t>
  </si>
  <si>
    <t>Botucatu - SP</t>
  </si>
  <si>
    <t>Borborema - SP</t>
  </si>
  <si>
    <t>Boracéia - SP</t>
  </si>
  <si>
    <t>Borá - SP</t>
  </si>
  <si>
    <t>Bom Jesus dos Perdões - SP</t>
  </si>
  <si>
    <t>Boituva - SP</t>
  </si>
  <si>
    <t>Bofete - SP</t>
  </si>
  <si>
    <t>Bocaina - SP</t>
  </si>
  <si>
    <t>Boa Esperança do Sul - SP</t>
  </si>
  <si>
    <t>Biritiba-Mirim - SP</t>
  </si>
  <si>
    <t>Birigui - SP</t>
  </si>
  <si>
    <t>Bilac - SP</t>
  </si>
  <si>
    <t>Bernardino de Campos - SP</t>
  </si>
  <si>
    <t>Bento de Abreu - SP</t>
  </si>
  <si>
    <t>Bebedouro - SP</t>
  </si>
  <si>
    <t>Bauru - SP</t>
  </si>
  <si>
    <t>Batatais - SP</t>
  </si>
  <si>
    <t>Bastos - SP</t>
  </si>
  <si>
    <t>Barueri - SP</t>
  </si>
  <si>
    <t>Barrinha - SP</t>
  </si>
  <si>
    <t>Barretos - SP</t>
  </si>
  <si>
    <t>Barra do Turvo - SP</t>
  </si>
  <si>
    <t>Barra Bonita - SP</t>
  </si>
  <si>
    <t>Bariri - SP</t>
  </si>
  <si>
    <t>Barão de Antonina - SP</t>
  </si>
  <si>
    <t>Barbosa - SP</t>
  </si>
  <si>
    <t>Bananal - SP</t>
  </si>
  <si>
    <t>Bálsamo - SP</t>
  </si>
  <si>
    <t>Balbinos - SP</t>
  </si>
  <si>
    <t>Bady Bassitt - SP</t>
  </si>
  <si>
    <t>Avaré - SP</t>
  </si>
  <si>
    <t>Avanhandava - SP</t>
  </si>
  <si>
    <t>Avaí - SP</t>
  </si>
  <si>
    <t>Auriflama - SP</t>
  </si>
  <si>
    <t>Atibaia - SP</t>
  </si>
  <si>
    <t>Assis - SP</t>
  </si>
  <si>
    <t>Arujá - SP</t>
  </si>
  <si>
    <t>Artur Nogueira - SP</t>
  </si>
  <si>
    <t>Ariranha - SP</t>
  </si>
  <si>
    <t>Areiópolis - SP</t>
  </si>
  <si>
    <t>Areias - SP</t>
  </si>
  <si>
    <t>Arealva - SP</t>
  </si>
  <si>
    <t>Araras - SP</t>
  </si>
  <si>
    <t>Araraquara - SP</t>
  </si>
  <si>
    <t>Arandu - SP</t>
  </si>
  <si>
    <t>Aramina - SP</t>
  </si>
  <si>
    <t>Araçoiaba da Serra - SP</t>
  </si>
  <si>
    <t>Araçatuba - SP</t>
  </si>
  <si>
    <t>Apiaí - SP</t>
  </si>
  <si>
    <t>Aparecida d'Oeste - SP</t>
  </si>
  <si>
    <t>Aparecida - SP</t>
  </si>
  <si>
    <t>Anhumas - SP</t>
  </si>
  <si>
    <t>Anhembi - SP</t>
  </si>
  <si>
    <t>Angatuba - SP</t>
  </si>
  <si>
    <t>Andradina - SP</t>
  </si>
  <si>
    <t>Analândia - SP</t>
  </si>
  <si>
    <t>Amparo - SP</t>
  </si>
  <si>
    <t>Américo de Campos - SP</t>
  </si>
  <si>
    <t>Américo Brasiliense - SP</t>
  </si>
  <si>
    <t>Americana - SP</t>
  </si>
  <si>
    <t>Alvinlândia - SP</t>
  </si>
  <si>
    <t>Álvaro de Carvalho - SP</t>
  </si>
  <si>
    <t>Álvares Machado - SP</t>
  </si>
  <si>
    <t>Álvares Florence - SP</t>
  </si>
  <si>
    <t>Alto Alegre - SP</t>
  </si>
  <si>
    <t>Altinópolis - SP</t>
  </si>
  <si>
    <t>Altair - SP</t>
  </si>
  <si>
    <t>Alfredo Marcondes - SP</t>
  </si>
  <si>
    <t>Agudos - SP</t>
  </si>
  <si>
    <t>Águas de São Pedro - SP</t>
  </si>
  <si>
    <t>Águas de Lindóia - SP</t>
  </si>
  <si>
    <t>Águas da Prata - SP</t>
  </si>
  <si>
    <t>Aguaí - SP</t>
  </si>
  <si>
    <t>Adolfo - SP</t>
  </si>
  <si>
    <t>Adamantina - SP</t>
  </si>
  <si>
    <t>São José do Povo - MT</t>
  </si>
  <si>
    <t>Hulha Negra - RS</t>
  </si>
  <si>
    <t>Candiota - RS</t>
  </si>
  <si>
    <t>Garruchos - RS</t>
  </si>
  <si>
    <t>Manoel Viana - RS</t>
  </si>
  <si>
    <t>Tiradentes do Sul - RS</t>
  </si>
  <si>
    <t>São Valério do Sul - RS</t>
  </si>
  <si>
    <t>Derrubadas - RS</t>
  </si>
  <si>
    <t>Bom Progresso - RS</t>
  </si>
  <si>
    <t>Barra do Guarita - RS</t>
  </si>
  <si>
    <t>Porto Vera Cruz - RS</t>
  </si>
  <si>
    <t>Porto Mauá - RS</t>
  </si>
  <si>
    <t>São Pedro do Butiá - RS</t>
  </si>
  <si>
    <t>Salvador das Missões - RS</t>
  </si>
  <si>
    <t>São José do Inhacorá - RS</t>
  </si>
  <si>
    <t>Novo Machado - RS</t>
  </si>
  <si>
    <t>Coronel Barros - RS</t>
  </si>
  <si>
    <t>Vitória das Missões - RS</t>
  </si>
  <si>
    <t>Inhacorá - RS</t>
  </si>
  <si>
    <t>Vale Real - RS</t>
  </si>
  <si>
    <t>Linha Nova - RS</t>
  </si>
  <si>
    <t>Alto Feliz - RS</t>
  </si>
  <si>
    <t>São Pedro da Serra - RS</t>
  </si>
  <si>
    <t>Pareci Novo - RS</t>
  </si>
  <si>
    <t>Maratá - RS</t>
  </si>
  <si>
    <t>Travesseiro - RS</t>
  </si>
  <si>
    <t>Sério - RS</t>
  </si>
  <si>
    <t>Santa Clara do Sul - RS</t>
  </si>
  <si>
    <t>Mato Leitão - RS</t>
  </si>
  <si>
    <t>Colinas - RS</t>
  </si>
  <si>
    <t>Itapuca - RS</t>
  </si>
  <si>
    <t>Capitão - RS</t>
  </si>
  <si>
    <t>Presidente Lucena - RS</t>
  </si>
  <si>
    <t>Picada Café - RS</t>
  </si>
  <si>
    <t>Morro Reuter - RS</t>
  </si>
  <si>
    <t>Lindolfo Collor - RS</t>
  </si>
  <si>
    <t>São José dos Ausentes - RS</t>
  </si>
  <si>
    <t>Campestre da Serra - RS</t>
  </si>
  <si>
    <t>Ibitirama - ES</t>
  </si>
  <si>
    <t>São José do Vale do Rio Preto - RJ</t>
  </si>
  <si>
    <t>Quissamã - RJ</t>
  </si>
  <si>
    <t>Paty do Alferes - RJ</t>
  </si>
  <si>
    <t>Itatiaia - RJ</t>
  </si>
  <si>
    <t>Rio de Janeiro - RJ</t>
  </si>
  <si>
    <t>União da Serra - RS</t>
  </si>
  <si>
    <t>São Valentim do Sul - RS</t>
  </si>
  <si>
    <t>Santa Tereza - RS</t>
  </si>
  <si>
    <t>Monte Belo do Sul - RS</t>
  </si>
  <si>
    <t>Nova Pádua - RS</t>
  </si>
  <si>
    <t>São José das Missões - RS</t>
  </si>
  <si>
    <t>Sagrada Família - RS</t>
  </si>
  <si>
    <t>Novo Barreiro - RS</t>
  </si>
  <si>
    <t>Lajeado do Bugre - RS</t>
  </si>
  <si>
    <t>Boa Vista das Missões - RS</t>
  </si>
  <si>
    <t>Tupanci do Sul - RS</t>
  </si>
  <si>
    <t>Santo Expedito do Sul - RS</t>
  </si>
  <si>
    <t>Pinheirinho do Vale - RS</t>
  </si>
  <si>
    <t>Novo Tiradentes - RS</t>
  </si>
  <si>
    <t>Dois Irmãos das Missões - RS</t>
  </si>
  <si>
    <t>Ametista do Sul - RS</t>
  </si>
  <si>
    <t>Ponte Preta - RS</t>
  </si>
  <si>
    <t>Charrua - RS</t>
  </si>
  <si>
    <t>Centenário - RS</t>
  </si>
  <si>
    <t>Carlos Gomes - RS</t>
  </si>
  <si>
    <t>Barra do Rio Azul - RS</t>
  </si>
  <si>
    <t>Santo Antônio do Planalto - RS</t>
  </si>
  <si>
    <t>Rio dos Índios - RS</t>
  </si>
  <si>
    <t>Nova Boa Vista - RS</t>
  </si>
  <si>
    <t>Lagoa dos Três Cantos - RS</t>
  </si>
  <si>
    <t>Gramado dos Loureiros - RS</t>
  </si>
  <si>
    <t>Engenho Velho - RS</t>
  </si>
  <si>
    <t>Coqueiros do Sul - RS</t>
  </si>
  <si>
    <t>Barra Funda - RS</t>
  </si>
  <si>
    <t>Santo Antônio do Palma - RS</t>
  </si>
  <si>
    <t>Pontão - RS</t>
  </si>
  <si>
    <t>Nicolau Vergueiro - RS</t>
  </si>
  <si>
    <t>Muliterno - RS</t>
  </si>
  <si>
    <t>Mormaço - RS</t>
  </si>
  <si>
    <t>Mato Castelhano - RS</t>
  </si>
  <si>
    <t>Italva - RJ</t>
  </si>
  <si>
    <t>Arraial do Cabo - RJ</t>
  </si>
  <si>
    <t>Volta Redonda - RJ</t>
  </si>
  <si>
    <t>Vassouras - RJ</t>
  </si>
  <si>
    <t>Valença - RJ</t>
  </si>
  <si>
    <t>Três Rios - RJ</t>
  </si>
  <si>
    <t>Trajano de Morais - RJ</t>
  </si>
  <si>
    <t>Teresópolis - RJ</t>
  </si>
  <si>
    <t>Sumidouro - RJ</t>
  </si>
  <si>
    <t>Silva Jardim - RJ</t>
  </si>
  <si>
    <t>Saquarema - RJ</t>
  </si>
  <si>
    <t>Sapucaia - RJ</t>
  </si>
  <si>
    <t>São Sebastião do Alto - RJ</t>
  </si>
  <si>
    <t>São Pedro da Aldeia - RJ</t>
  </si>
  <si>
    <t>São João de Meriti - RJ</t>
  </si>
  <si>
    <t>São João da Barra - RJ</t>
  </si>
  <si>
    <t>São Gonçalo - RJ</t>
  </si>
  <si>
    <t>São Fidélis - RJ</t>
  </si>
  <si>
    <t>Santo Antônio de Pádua - RJ</t>
  </si>
  <si>
    <t>Santa Maria Madalena - RJ</t>
  </si>
  <si>
    <t>Rio das Flores - RJ</t>
  </si>
  <si>
    <t>Rio Claro - RJ</t>
  </si>
  <si>
    <t>Rio Bonito - RJ</t>
  </si>
  <si>
    <t>Resende - RJ</t>
  </si>
  <si>
    <t>Porciúncula - RJ</t>
  </si>
  <si>
    <t>Piraí - RJ</t>
  </si>
  <si>
    <t>Petrópolis - RJ</t>
  </si>
  <si>
    <t>Parati - RJ</t>
  </si>
  <si>
    <t>Paraíba do Sul - RJ</t>
  </si>
  <si>
    <t>Paracambi - RJ</t>
  </si>
  <si>
    <t>Nova Iguaçu - RJ</t>
  </si>
  <si>
    <t>Nova Friburgo - RJ</t>
  </si>
  <si>
    <t>Niterói - RJ</t>
  </si>
  <si>
    <t>Nilópolis - RJ</t>
  </si>
  <si>
    <t>Natividade - RJ</t>
  </si>
  <si>
    <t>Miracema - RJ</t>
  </si>
  <si>
    <t>Miguel Pereira - RJ</t>
  </si>
  <si>
    <t>Mendes - RJ</t>
  </si>
  <si>
    <t>Maricá - RJ</t>
  </si>
  <si>
    <t>Mangaratiba - RJ</t>
  </si>
  <si>
    <t>Magé - RJ</t>
  </si>
  <si>
    <t>Macaé - RJ</t>
  </si>
  <si>
    <t>Laje do Muriaé - RJ</t>
  </si>
  <si>
    <t>Itaperuna - RJ</t>
  </si>
  <si>
    <t>Itaocara - RJ</t>
  </si>
  <si>
    <t>Itaguaí - RJ</t>
  </si>
  <si>
    <t>Itaboraí - RJ</t>
  </si>
  <si>
    <t>Engenheiro Paulo de Frontin - RJ</t>
  </si>
  <si>
    <t>Duque de Caxias - RJ</t>
  </si>
  <si>
    <t>Duas Barras - RJ</t>
  </si>
  <si>
    <t>Cordeiro - RJ</t>
  </si>
  <si>
    <t>Conceição de Macabu - RJ</t>
  </si>
  <si>
    <t>Casimiro de Abreu - RJ</t>
  </si>
  <si>
    <t>Carmo - RJ</t>
  </si>
  <si>
    <t>Cantagalo - RJ</t>
  </si>
  <si>
    <t>Campos dos Goytacazes - RJ</t>
  </si>
  <si>
    <t>Cambuci - RJ</t>
  </si>
  <si>
    <t>Cachoeiras de Macacu - RJ</t>
  </si>
  <si>
    <t>Cabo Frio - RJ</t>
  </si>
  <si>
    <t>Bom Jesus do Itabapoana - RJ</t>
  </si>
  <si>
    <t>Bom Jardim - RJ</t>
  </si>
  <si>
    <t>Barra Mansa - RJ</t>
  </si>
  <si>
    <t>Barra do Piraí - RJ</t>
  </si>
  <si>
    <t>Araruama - RJ</t>
  </si>
  <si>
    <t>Angra dos Reis - RJ</t>
  </si>
  <si>
    <t>Gentil - RS</t>
  </si>
  <si>
    <t>Coxilha - RS</t>
  </si>
  <si>
    <t>Vila Nova do Sul - RS</t>
  </si>
  <si>
    <t>São Martinho da Serra - RS</t>
  </si>
  <si>
    <t>São João do Polêsine - RS</t>
  </si>
  <si>
    <t>Quevedos - RS</t>
  </si>
  <si>
    <t>Pinhal Grande - RS</t>
  </si>
  <si>
    <t>Xangri-lá - RS</t>
  </si>
  <si>
    <t>Maquiné - RS</t>
  </si>
  <si>
    <t>Sentinela do Sul - RS</t>
  </si>
  <si>
    <t>Arambaré - RS</t>
  </si>
  <si>
    <t>Três Forquilhas - RS</t>
  </si>
  <si>
    <t>Morrinhos do Sul - RS</t>
  </si>
  <si>
    <t>Minas do Leão - RS</t>
  </si>
  <si>
    <t>Barão do Triunfo - RS</t>
  </si>
  <si>
    <t>Vale do Sol - RS</t>
  </si>
  <si>
    <t>Sinimbu - RS</t>
  </si>
  <si>
    <t>Passo do Sobrado - RS</t>
  </si>
  <si>
    <t>Gramado Xavier - RS</t>
  </si>
  <si>
    <t>Sertão Santana - RS</t>
  </si>
  <si>
    <t>Mariana Pimentel - RS</t>
  </si>
  <si>
    <t>Nova Santa Rita - RS</t>
  </si>
  <si>
    <t>São Miguel da Boa Vista - SC</t>
  </si>
  <si>
    <t>São João do Oeste - SC</t>
  </si>
  <si>
    <t>Santa Helena - SC</t>
  </si>
  <si>
    <t>Riqueza - SC</t>
  </si>
  <si>
    <t>Paraíso - SC</t>
  </si>
  <si>
    <t>Belmonte - SC</t>
  </si>
  <si>
    <t>Passos Maia - SC</t>
  </si>
  <si>
    <t>Ouro Verde - SC</t>
  </si>
  <si>
    <t>Lajeado Grande - SC</t>
  </si>
  <si>
    <t>Ipuaçu - SC</t>
  </si>
  <si>
    <t>Coronel Martins - SC</t>
  </si>
  <si>
    <t>Águia Branca - ES</t>
  </si>
  <si>
    <t>Itaú de Minas - MG</t>
  </si>
  <si>
    <t>Venda Nova do Imigrante - ES</t>
  </si>
  <si>
    <t>Vargem Alta - ES</t>
  </si>
  <si>
    <t>Santa Maria de Jetibá - ES</t>
  </si>
  <si>
    <t>Laranja da Terra - ES</t>
  </si>
  <si>
    <t>João Neiva - ES</t>
  </si>
  <si>
    <t>Alto Rio Novo - ES</t>
  </si>
  <si>
    <t>Água Doce do Norte - ES</t>
  </si>
  <si>
    <t>Pedro Canário - ES</t>
  </si>
  <si>
    <t>Jaguaré - ES</t>
  </si>
  <si>
    <t>Rio Bananal - ES</t>
  </si>
  <si>
    <t>Ibatiba - ES</t>
  </si>
  <si>
    <t>Marilândia - ES</t>
  </si>
  <si>
    <t>Vitória - ES</t>
  </si>
  <si>
    <t>Vila Velha - ES</t>
  </si>
  <si>
    <t>Viana - ES</t>
  </si>
  <si>
    <t>Serra - ES</t>
  </si>
  <si>
    <t>São Mateus - ES</t>
  </si>
  <si>
    <t>São José do Calçado - ES</t>
  </si>
  <si>
    <t>São Gabriel da Palha - ES</t>
  </si>
  <si>
    <t>Santa Teresa - ES</t>
  </si>
  <si>
    <t>Santa Leopoldina - ES</t>
  </si>
  <si>
    <t>Rio Novo do Sul - ES</t>
  </si>
  <si>
    <t>Presidente Kennedy - ES</t>
  </si>
  <si>
    <t>Piúma - ES</t>
  </si>
  <si>
    <t>Pinheiros - ES</t>
  </si>
  <si>
    <t>Pancas - ES</t>
  </si>
  <si>
    <t>Nova Venécia - ES</t>
  </si>
  <si>
    <t>Muqui - ES</t>
  </si>
  <si>
    <t>Muniz Freire - ES</t>
  </si>
  <si>
    <t>Mucurici - ES</t>
  </si>
  <si>
    <t>Montanha - ES</t>
  </si>
  <si>
    <t>Mimoso do Sul - ES</t>
  </si>
  <si>
    <t>Mantenópolis - ES</t>
  </si>
  <si>
    <t>Linhares - ES</t>
  </si>
  <si>
    <t>Jerônimo Monteiro - ES</t>
  </si>
  <si>
    <t>Iúna - ES</t>
  </si>
  <si>
    <t>Itarana - ES</t>
  </si>
  <si>
    <t>Itapemirim - ES</t>
  </si>
  <si>
    <t>Itaguaçu - ES</t>
  </si>
  <si>
    <t>Iconha - ES</t>
  </si>
  <si>
    <t>Ibiraçu - ES</t>
  </si>
  <si>
    <t>Guarapari - ES</t>
  </si>
  <si>
    <t>Guaçuí - ES</t>
  </si>
  <si>
    <t>Fundão - ES</t>
  </si>
  <si>
    <t>Ecoporanga - ES</t>
  </si>
  <si>
    <t>Dores do Rio Preto - ES</t>
  </si>
  <si>
    <t>Domingos Martins - ES</t>
  </si>
  <si>
    <t>Divino de São Lourenço - ES</t>
  </si>
  <si>
    <t>Conceição do Castelo - ES</t>
  </si>
  <si>
    <t>Conceição da Barra - ES</t>
  </si>
  <si>
    <t>Colatina - ES</t>
  </si>
  <si>
    <t>Castelo - ES</t>
  </si>
  <si>
    <t>Cariacica - ES</t>
  </si>
  <si>
    <t>Cachoeiro de Itapemirim - ES</t>
  </si>
  <si>
    <t>Bom Jesus do Norte - ES</t>
  </si>
  <si>
    <t>Boa Esperança - ES</t>
  </si>
  <si>
    <t>Barra de São Francisco - ES</t>
  </si>
  <si>
    <t>Baixo Guandu - ES</t>
  </si>
  <si>
    <t>Atilio Vivacqua - ES</t>
  </si>
  <si>
    <t>Aracruz - ES</t>
  </si>
  <si>
    <t>Apiacá - ES</t>
  </si>
  <si>
    <t>Anchieta - ES</t>
  </si>
  <si>
    <t>Alfredo Chaves - ES</t>
  </si>
  <si>
    <t>Alegre - ES</t>
  </si>
  <si>
    <t>Afonso Cláudio - ES</t>
  </si>
  <si>
    <t>Arvoredo - SC</t>
  </si>
  <si>
    <t>Arabutã - SC</t>
  </si>
  <si>
    <t>Sul Brasil - SC</t>
  </si>
  <si>
    <t>Planalto Alegre - SC</t>
  </si>
  <si>
    <t>Novo Horizonte - SC</t>
  </si>
  <si>
    <t>Nova Itaberaba - SC</t>
  </si>
  <si>
    <t>Jardinópolis - SC</t>
  </si>
  <si>
    <t>Irati - SC</t>
  </si>
  <si>
    <t>Guatambú - SC</t>
  </si>
  <si>
    <t>Formosa do Sul - SC</t>
  </si>
  <si>
    <t>Cordilheira Alta - SC</t>
  </si>
  <si>
    <t>Águas Frias - SC</t>
  </si>
  <si>
    <t>Macieira - SC</t>
  </si>
  <si>
    <t>São Cristovão do Sul - SC</t>
  </si>
  <si>
    <t>Rio Rufino - SC</t>
  </si>
  <si>
    <t>Ponte Alta do Norte - SC</t>
  </si>
  <si>
    <t>Cerro Negro - SC</t>
  </si>
  <si>
    <t>Vargem Bonita - SC</t>
  </si>
  <si>
    <t>Vargem - SC</t>
  </si>
  <si>
    <t>Monte Carlo - SC</t>
  </si>
  <si>
    <t>Mirim Doce - SC</t>
  </si>
  <si>
    <t>Braço do Trombudo - SC</t>
  </si>
  <si>
    <t>Santa Terezinha - SC</t>
  </si>
  <si>
    <t>Calmon - SC</t>
  </si>
  <si>
    <t>São João do Itaperiú - SC</t>
  </si>
  <si>
    <t>Balneário Barra do Sul - SC</t>
  </si>
  <si>
    <t>Sangão - SC</t>
  </si>
  <si>
    <t>Capivari de Baixo - SC</t>
  </si>
  <si>
    <t>Cocal do Sul - SC</t>
  </si>
  <si>
    <t>Passo de Torres - SC</t>
  </si>
  <si>
    <t>Morro Grande - SC</t>
  </si>
  <si>
    <t>Bombinhas - SC</t>
  </si>
  <si>
    <t>Quatro Pontes - PR</t>
  </si>
  <si>
    <t>Pato Bragado - PR</t>
  </si>
  <si>
    <t>Mercedes - PR</t>
  </si>
  <si>
    <t>Entre Rios do Oeste - PR</t>
  </si>
  <si>
    <t>Ramilândia - PR</t>
  </si>
  <si>
    <t>Itaipulândia - PR</t>
  </si>
  <si>
    <t>Alto Paraíso - PR</t>
  </si>
  <si>
    <t>Brasilândia do Sul - PR</t>
  </si>
  <si>
    <t>Santa Mônica - PR</t>
  </si>
  <si>
    <t>Novo Itacolomi - PR</t>
  </si>
  <si>
    <t>São Manoel do Paraná - PR</t>
  </si>
  <si>
    <t>Rancho Alegre d'Oeste - PR</t>
  </si>
  <si>
    <t>Farol - PR</t>
  </si>
  <si>
    <t>Ângulo - PR</t>
  </si>
  <si>
    <t>Lidianópolis - PR</t>
  </si>
  <si>
    <t>Santa Maria do Oeste - PR</t>
  </si>
  <si>
    <t>Mato Rico - PR</t>
  </si>
  <si>
    <t>Laranjal - PR</t>
  </si>
  <si>
    <t>Candói - PR</t>
  </si>
  <si>
    <t>Ventania - PR</t>
  </si>
  <si>
    <t>Pinhal de São Bento - PR</t>
  </si>
  <si>
    <t>Saudade do Iguaçu - PR</t>
  </si>
  <si>
    <t>Cafezal do Sul - PR</t>
  </si>
  <si>
    <t>São Pedro do Iguaçu - PR</t>
  </si>
  <si>
    <t>Maripá - PR</t>
  </si>
  <si>
    <t>Iracema do Oeste - PR</t>
  </si>
  <si>
    <t>Virmond - PR</t>
  </si>
  <si>
    <t>Rio Bonito do Iguaçu - PR</t>
  </si>
  <si>
    <t>Nova Laranjeiras - PR</t>
  </si>
  <si>
    <t>Nova Esperança do Sudoeste - PR</t>
  </si>
  <si>
    <t>Flor da Serra do Sul - PR</t>
  </si>
  <si>
    <t>Cruzeiro do Iguaçu - PR</t>
  </si>
  <si>
    <t>Boa Esperança do Iguaçu - PR</t>
  </si>
  <si>
    <t>Santa Lúcia - PR</t>
  </si>
  <si>
    <t>Iguatu - PR</t>
  </si>
  <si>
    <t>Diamante do Sul - PR</t>
  </si>
  <si>
    <t>Anahy - PR</t>
  </si>
  <si>
    <t>Pitangueiras - PR</t>
  </si>
  <si>
    <t>Mauá da Serra - PR</t>
  </si>
  <si>
    <t>Nova Santa Bárbara - PR</t>
  </si>
  <si>
    <t>Tunas do Paraná - PR</t>
  </si>
  <si>
    <t>Pinhais - PR</t>
  </si>
  <si>
    <t>Itaperuçu - PR</t>
  </si>
  <si>
    <t>Doutor Ulysses - PR</t>
  </si>
  <si>
    <t>São Lourenço da Serra - SP</t>
  </si>
  <si>
    <t>Saltinho - SP</t>
  </si>
  <si>
    <t>Volta Grande - MG</t>
  </si>
  <si>
    <t>Visconde do Rio Branco - MG</t>
  </si>
  <si>
    <t>Virgolândia - MG</t>
  </si>
  <si>
    <t>Virginópolis - MG</t>
  </si>
  <si>
    <t>Virgínia - MG</t>
  </si>
  <si>
    <t>Virgem da Lapa - MG</t>
  </si>
  <si>
    <t>Mathias Lobato - MG</t>
  </si>
  <si>
    <t>Vieiras - MG</t>
  </si>
  <si>
    <t>Viçosa - MG</t>
  </si>
  <si>
    <t>Vespasiano - MG</t>
  </si>
  <si>
    <t>Veríssimo - MG</t>
  </si>
  <si>
    <t>Wenceslau Braz - MG</t>
  </si>
  <si>
    <t>Vazante - MG</t>
  </si>
  <si>
    <t>Varzelândia - MG</t>
  </si>
  <si>
    <t>Várzea da Palma - MG</t>
  </si>
  <si>
    <t>Varginha - MG</t>
  </si>
  <si>
    <t>Vargem Bonita - MG</t>
  </si>
  <si>
    <t>Urucânia - MG</t>
  </si>
  <si>
    <t>Unaí - MG</t>
  </si>
  <si>
    <t>Umburatiba - MG</t>
  </si>
  <si>
    <t>Uberlândia - MG</t>
  </si>
  <si>
    <t>Uberaba - MG</t>
  </si>
  <si>
    <t>Ubaí - MG</t>
  </si>
  <si>
    <t>Ubá - MG</t>
  </si>
  <si>
    <t>Turvolândia - MG</t>
  </si>
  <si>
    <t>Turmalina - MG</t>
  </si>
  <si>
    <t>Tupaciguara - MG</t>
  </si>
  <si>
    <t>Tumiritinga - MG</t>
  </si>
  <si>
    <t>Três Pontas - MG</t>
  </si>
  <si>
    <t>Três Corações - MG</t>
  </si>
  <si>
    <t>Tombos - MG</t>
  </si>
  <si>
    <t>Toledo - MG</t>
  </si>
  <si>
    <t>Tocantins - MG</t>
  </si>
  <si>
    <t>Tiros - MG</t>
  </si>
  <si>
    <t>Tiradentes - MG</t>
  </si>
  <si>
    <t>Timóteo - MG</t>
  </si>
  <si>
    <t>Teófilo Otoni - MG</t>
  </si>
  <si>
    <t>Teixeiras - MG</t>
  </si>
  <si>
    <t>Tarumirim - MG</t>
  </si>
  <si>
    <t>Taquaraçu de Minas - MG</t>
  </si>
  <si>
    <t>Tapiraí - MG</t>
  </si>
  <si>
    <t>Tapira - MG</t>
  </si>
  <si>
    <t>Taiobeiras - MG</t>
  </si>
  <si>
    <t>Tabuleiro - MG</t>
  </si>
  <si>
    <t>Soledade de Minas - MG</t>
  </si>
  <si>
    <t>Sobrália - MG</t>
  </si>
  <si>
    <t>Simonésia - MG</t>
  </si>
  <si>
    <t>Simão Pereira - MG</t>
  </si>
  <si>
    <t>Silvianópolis - MG</t>
  </si>
  <si>
    <t>Silveirânia - MG</t>
  </si>
  <si>
    <t>Sete Lagoas - MG</t>
  </si>
  <si>
    <t>Serro - MG</t>
  </si>
  <si>
    <t>Serranos - MG</t>
  </si>
  <si>
    <t>Serrania - MG</t>
  </si>
  <si>
    <t>Serra do Salitre - MG</t>
  </si>
  <si>
    <t>Serra dos Aimorés - MG</t>
  </si>
  <si>
    <t>Serra da Saudade - MG</t>
  </si>
  <si>
    <t>Serra Azul de Minas - MG</t>
  </si>
  <si>
    <t>Seritinga - MG</t>
  </si>
  <si>
    <t>Sericita - MG</t>
  </si>
  <si>
    <t>Senhora dos Remédios - MG</t>
  </si>
  <si>
    <t>Senhora do Porto - MG</t>
  </si>
  <si>
    <t>Senhora de Oliveira - MG</t>
  </si>
  <si>
    <t>Senador Modestino Gonçalves - MG</t>
  </si>
  <si>
    <t>Senador José Bento - MG</t>
  </si>
  <si>
    <t>Senador Firmino - MG</t>
  </si>
  <si>
    <t>Senador Cortes - MG</t>
  </si>
  <si>
    <t>Sardoá - MG</t>
  </si>
  <si>
    <t>Sapucaí-Mirim - MG</t>
  </si>
  <si>
    <t>São Vicente de Minas - MG</t>
  </si>
  <si>
    <t>São Tomé das Letras - MG</t>
  </si>
  <si>
    <t>São Tomás de Aquino - MG</t>
  </si>
  <si>
    <t>São Tiago - MG</t>
  </si>
  <si>
    <t>São Sebastião do Rio Verde - MG</t>
  </si>
  <si>
    <t>São Sebastião do Rio Preto - MG</t>
  </si>
  <si>
    <t>São Sebastião do Paraíso - MG</t>
  </si>
  <si>
    <t>São Sebastião do Oeste - MG</t>
  </si>
  <si>
    <t>São Sebastião do Maranhão - MG</t>
  </si>
  <si>
    <t>São Sebastião da Bela Vista - MG</t>
  </si>
  <si>
    <t>São Roque de Minas - MG</t>
  </si>
  <si>
    <t>São Romão - MG</t>
  </si>
  <si>
    <t>São Pedro do Suaçuí - MG</t>
  </si>
  <si>
    <t>São Pedro dos Ferros - MG</t>
  </si>
  <si>
    <t>São Pedro da União - MG</t>
  </si>
  <si>
    <t>São Miguel do Anta - MG</t>
  </si>
  <si>
    <t>São Lourenço - MG</t>
  </si>
  <si>
    <t>São José do Mantimento - MG</t>
  </si>
  <si>
    <t>São José do Jacuri - MG</t>
  </si>
  <si>
    <t>São José do Goiabal - MG</t>
  </si>
  <si>
    <t>São José do Divino - MG</t>
  </si>
  <si>
    <t>São José do Alegre - MG</t>
  </si>
  <si>
    <t>São José da Varginha - MG</t>
  </si>
  <si>
    <t>São José da Safira - MG</t>
  </si>
  <si>
    <t>São João Nepomuceno - MG</t>
  </si>
  <si>
    <t>São João Evangelista - MG</t>
  </si>
  <si>
    <t>São João do Paraíso - MG</t>
  </si>
  <si>
    <t>São João do Oriente - MG</t>
  </si>
  <si>
    <t>São João Del Rei - MG</t>
  </si>
  <si>
    <t>São João da Ponte - MG</t>
  </si>
  <si>
    <t>São João da Mata - MG</t>
  </si>
  <si>
    <t>São João Batista do Glória - MG</t>
  </si>
  <si>
    <t>São Gotardo - MG</t>
  </si>
  <si>
    <t>São Gonçalo do Sapucaí - MG</t>
  </si>
  <si>
    <t>São Gonçalo do Rio Abaixo - MG</t>
  </si>
  <si>
    <t>São Gonçalo do Pará - MG</t>
  </si>
  <si>
    <t>São Gonçalo do Abaeté - MG</t>
  </si>
  <si>
    <t>São Geraldo da Piedade - MG</t>
  </si>
  <si>
    <t>São Geraldo - MG</t>
  </si>
  <si>
    <t>São Francisco do Glória - MG</t>
  </si>
  <si>
    <t>São Francisco de Sales - MG</t>
  </si>
  <si>
    <t>São Francisco de Paula - MG</t>
  </si>
  <si>
    <t>São Francisco - MG</t>
  </si>
  <si>
    <t>São Domingos do Prata - MG</t>
  </si>
  <si>
    <t>São Brás do Suaçuí - MG</t>
  </si>
  <si>
    <t>São Bento Abade - MG</t>
  </si>
  <si>
    <t>Santos Dumont - MG</t>
  </si>
  <si>
    <t>Santo Hipólito - MG</t>
  </si>
  <si>
    <t>Santo Antônio do Rio Abaixo - MG</t>
  </si>
  <si>
    <t>Santo Antônio do Monte - MG</t>
  </si>
  <si>
    <t>Santo Antônio do Jacinto - MG</t>
  </si>
  <si>
    <t>Santo Antônio do Itambé - MG</t>
  </si>
  <si>
    <t>Santo Antônio do Grama - MG</t>
  </si>
  <si>
    <t>Santo Antônio do Aventureiro - MG</t>
  </si>
  <si>
    <t>Santo Antônio do Amparo - MG</t>
  </si>
  <si>
    <t>Santa Vitória - MG</t>
  </si>
  <si>
    <t>Santa Rosa da Serra - MG</t>
  </si>
  <si>
    <t>Santa Rita do Sapucaí - MG</t>
  </si>
  <si>
    <t>Santa Rita do Itueto - MG</t>
  </si>
  <si>
    <t>Santa Rita de Ibitipoca - MG</t>
  </si>
  <si>
    <t>Santa Rita de Jacutinga - MG</t>
  </si>
  <si>
    <t>Santa Rita de Caldas - MG</t>
  </si>
  <si>
    <t>Santana dos Montes - MG</t>
  </si>
  <si>
    <t>Santana do Riacho - MG</t>
  </si>
  <si>
    <t>Santana do Manhuaçu - MG</t>
  </si>
  <si>
    <t>Santana do Jacaré - MG</t>
  </si>
  <si>
    <t>Santana do Garambéu - MG</t>
  </si>
  <si>
    <t>Santana do Deserto - MG</t>
  </si>
  <si>
    <t>Santana de Pirapama - MG</t>
  </si>
  <si>
    <t>Santana de Cataguases - MG</t>
  </si>
  <si>
    <t>Santana da Vargem - MG</t>
  </si>
  <si>
    <t>Santa Maria do Suaçuí - MG</t>
  </si>
  <si>
    <t>Santa Maria do Salto - MG</t>
  </si>
  <si>
    <t>Santa Maria de Itabira - MG</t>
  </si>
  <si>
    <t>Santa Margarida - MG</t>
  </si>
  <si>
    <t>Santa Luzia - MG</t>
  </si>
  <si>
    <t>Santa Juliana - MG</t>
  </si>
  <si>
    <t>Santa Fé de Minas - MG</t>
  </si>
  <si>
    <t>Santa Efigênia de Minas - MG</t>
  </si>
  <si>
    <t>Santa Cruz do Escalvado - MG</t>
  </si>
  <si>
    <t>Santa Bárbara do Tugúrio - MG</t>
  </si>
  <si>
    <t>Santa Bárbara - MG</t>
  </si>
  <si>
    <t>Salto da Divisa - MG</t>
  </si>
  <si>
    <t>Salinas - MG</t>
  </si>
  <si>
    <t>Sacramento - MG</t>
  </si>
  <si>
    <t>Sabinópolis - MG</t>
  </si>
  <si>
    <t>Sabará - MG</t>
  </si>
  <si>
    <t>Rubim - MG</t>
  </si>
  <si>
    <t>Rubelita - MG</t>
  </si>
  <si>
    <t>Romaria - MG</t>
  </si>
  <si>
    <t>Rodeiro - MG</t>
  </si>
  <si>
    <t>Rochedo de Minas - MG</t>
  </si>
  <si>
    <t>Ritápolis - MG</t>
  </si>
  <si>
    <t>Rio Vermelho - MG</t>
  </si>
  <si>
    <t>Rio Preto - MG</t>
  </si>
  <si>
    <t>Rio Pomba - MG</t>
  </si>
  <si>
    <t>Rio Piracicaba - MG</t>
  </si>
  <si>
    <t>Rio Pardo de Minas - MG</t>
  </si>
  <si>
    <t>Rio Paranaíba - MG</t>
  </si>
  <si>
    <t>Rio Novo - MG</t>
  </si>
  <si>
    <t>Rio Manso - MG</t>
  </si>
  <si>
    <t>Rio Espera - MG</t>
  </si>
  <si>
    <t>Rio do Prado - MG</t>
  </si>
  <si>
    <t>Rio Doce - MG</t>
  </si>
  <si>
    <t>Rio Casca - MG</t>
  </si>
  <si>
    <t>Rio Acima - MG</t>
  </si>
  <si>
    <t>Ribeirão Vermelho - MG</t>
  </si>
  <si>
    <t>Ribeirão das Neves - MG</t>
  </si>
  <si>
    <t>Riacho dos Machados - MG</t>
  </si>
  <si>
    <t>Ressaquinha - MG</t>
  </si>
  <si>
    <t>Resplendor - MG</t>
  </si>
  <si>
    <t>Resende Costa - MG</t>
  </si>
  <si>
    <t>Recreio - MG</t>
  </si>
  <si>
    <t>Raul Soares - MG</t>
  </si>
  <si>
    <t>Raposos - MG</t>
  </si>
  <si>
    <t>Queluzito - MG</t>
  </si>
  <si>
    <t>Quartel Geral - MG</t>
  </si>
  <si>
    <t>Prudente de Morais - MG</t>
  </si>
  <si>
    <t>Alto Jequitibá - MG</t>
  </si>
  <si>
    <t>Presidente Olegário - MG</t>
  </si>
  <si>
    <t>Presidente Kubitschek - MG</t>
  </si>
  <si>
    <t>Presidente Juscelino - MG</t>
  </si>
  <si>
    <t>Presidente Bernardes - MG</t>
  </si>
  <si>
    <t>Pratinha - MG</t>
  </si>
  <si>
    <t>Pratápolis - MG</t>
  </si>
  <si>
    <t>Prata - MG</t>
  </si>
  <si>
    <t>Prados - MG</t>
  </si>
  <si>
    <t>Pouso Alto - MG</t>
  </si>
  <si>
    <t>Pouso Alegre - MG</t>
  </si>
  <si>
    <t>Poté - MG</t>
  </si>
  <si>
    <t>Porto Firme - MG</t>
  </si>
  <si>
    <t>Porteirinha - MG</t>
  </si>
  <si>
    <t>Ponte Nova - MG</t>
  </si>
  <si>
    <t>Pompéu - MG</t>
  </si>
  <si>
    <t>Pocrane - MG</t>
  </si>
  <si>
    <t>Poços de Caldas - MG</t>
  </si>
  <si>
    <t>Poço Fundo - MG</t>
  </si>
  <si>
    <t>Planura - MG</t>
  </si>
  <si>
    <t>Piumhi - MG</t>
  </si>
  <si>
    <t>Pitangui - MG</t>
  </si>
  <si>
    <t>Piraúba - MG</t>
  </si>
  <si>
    <t>Pirapora - MG</t>
  </si>
  <si>
    <t>Pirapetinga - MG</t>
  </si>
  <si>
    <t>Piranguinho - MG</t>
  </si>
  <si>
    <t>Piranguçu - MG</t>
  </si>
  <si>
    <t>Piranga - MG</t>
  </si>
  <si>
    <t>Pirajuba - MG</t>
  </si>
  <si>
    <t>Piracema - MG</t>
  </si>
  <si>
    <t>Pimenta - MG</t>
  </si>
  <si>
    <t>Piedade dos Gerais - MG</t>
  </si>
  <si>
    <t>Piedade do Rio Grande - MG</t>
  </si>
  <si>
    <t>Piedade de Ponte Nova - MG</t>
  </si>
  <si>
    <t>Piau - MG</t>
  </si>
  <si>
    <t>Pescador - MG</t>
  </si>
  <si>
    <t>Perdões - MG</t>
  </si>
  <si>
    <t>Perdizes - MG</t>
  </si>
  <si>
    <t>Perdigão - MG</t>
  </si>
  <si>
    <t>Pequi - MG</t>
  </si>
  <si>
    <t>Pequeri - MG</t>
  </si>
  <si>
    <t>Pedro Teixeira - MG</t>
  </si>
  <si>
    <t>Pedro Leopoldo - MG</t>
  </si>
  <si>
    <t>Pedrinópolis - MG</t>
  </si>
  <si>
    <t>Pedralva - MG</t>
  </si>
  <si>
    <t>Pedra Dourada - MG</t>
  </si>
  <si>
    <t>Pedra do Indaiá - MG</t>
  </si>
  <si>
    <t>Pedra do Anta - MG</t>
  </si>
  <si>
    <t>Pedra Azul - MG</t>
  </si>
  <si>
    <t>Peçanha - MG</t>
  </si>
  <si>
    <t>Pavão - MG</t>
  </si>
  <si>
    <t>Paulistas - MG</t>
  </si>
  <si>
    <t>Paula Cândido - MG</t>
  </si>
  <si>
    <t>Patrocínio do Muriaé - MG</t>
  </si>
  <si>
    <t>Patrocínio - MG</t>
  </si>
  <si>
    <t>Patos de Minas - MG</t>
  </si>
  <si>
    <t>Passos - MG</t>
  </si>
  <si>
    <t>Passa-Vinte - MG</t>
  </si>
  <si>
    <t>Passa Tempo - MG</t>
  </si>
  <si>
    <t>Passa Quatro - MG</t>
  </si>
  <si>
    <t>Passabém - MG</t>
  </si>
  <si>
    <t>Paraopeba - MG</t>
  </si>
  <si>
    <t>Paraisópolis - MG</t>
  </si>
  <si>
    <t>Paraguaçu - MG</t>
  </si>
  <si>
    <t>Pará de Minas - MG</t>
  </si>
  <si>
    <t>Paracatu - MG</t>
  </si>
  <si>
    <t>Papagaios - MG</t>
  </si>
  <si>
    <t>Fronteira dos Vales - MG</t>
  </si>
  <si>
    <t>Palma - MG</t>
  </si>
  <si>
    <t>Paiva - MG</t>
  </si>
  <si>
    <t>Pains - MG</t>
  </si>
  <si>
    <t>Paineiras - MG</t>
  </si>
  <si>
    <t>Padre Paraíso - MG</t>
  </si>
  <si>
    <t>Ouro Verde de Minas - MG</t>
  </si>
  <si>
    <t>Ouro Preto - MG</t>
  </si>
  <si>
    <t>Ouro Fino - MG</t>
  </si>
  <si>
    <t>Ouro Branco - MG</t>
  </si>
  <si>
    <t>Onça de Pitangui - MG</t>
  </si>
  <si>
    <t>Oliveira Fortes - MG</t>
  </si>
  <si>
    <t>Oliveira - MG</t>
  </si>
  <si>
    <t>Olímpio Noronha - MG</t>
  </si>
  <si>
    <t>Olaria - MG</t>
  </si>
  <si>
    <t>Novo Cruzeiro - MG</t>
  </si>
  <si>
    <t>Nova Serrana - MG</t>
  </si>
  <si>
    <t>Nova Resende - MG</t>
  </si>
  <si>
    <t>Nova Ponte - MG</t>
  </si>
  <si>
    <t>Nova Módica - MG</t>
  </si>
  <si>
    <t>Nova Lima - MG</t>
  </si>
  <si>
    <t>Nova Era - MG</t>
  </si>
  <si>
    <t>Nepomuceno - MG</t>
  </si>
  <si>
    <t>Nazareno - MG</t>
  </si>
  <si>
    <t>Natércia - MG</t>
  </si>
  <si>
    <t>Nanuque - MG</t>
  </si>
  <si>
    <t>Nacip Raydan - MG</t>
  </si>
  <si>
    <t>Muzambinho - MG</t>
  </si>
  <si>
    <t>Mutum - MG</t>
  </si>
  <si>
    <t>Muriaé - MG</t>
  </si>
  <si>
    <t>Munhoz - MG</t>
  </si>
  <si>
    <t>Morro do Pilar - MG</t>
  </si>
  <si>
    <t>Morro da Garça - MG</t>
  </si>
  <si>
    <t>Morada Nova de Minas - MG</t>
  </si>
  <si>
    <t>Monte Sião - MG</t>
  </si>
  <si>
    <t>Montes Claros - MG</t>
  </si>
  <si>
    <t>Monte Santo de Minas - MG</t>
  </si>
  <si>
    <t>Monte Carmelo - MG</t>
  </si>
  <si>
    <t>Monte Belo - MG</t>
  </si>
  <si>
    <t>Monte Azul - MG</t>
  </si>
  <si>
    <t>Monte Alegre de Minas - MG</t>
  </si>
  <si>
    <t>Montalvânia - MG</t>
  </si>
  <si>
    <t>Monsenhor Paulo - MG</t>
  </si>
  <si>
    <t>Monjolos - MG</t>
  </si>
  <si>
    <t>Moema - MG</t>
  </si>
  <si>
    <t>Moeda - MG</t>
  </si>
  <si>
    <t>Miraí - MG</t>
  </si>
  <si>
    <t>Miradouro - MG</t>
  </si>
  <si>
    <t>Mirabela - MG</t>
  </si>
  <si>
    <t>Minduri - MG</t>
  </si>
  <si>
    <t>Minas Novas - MG</t>
  </si>
  <si>
    <t>Mesquita - MG</t>
  </si>
  <si>
    <t>Mercês - MG</t>
  </si>
  <si>
    <t>Mendes Pimentel - MG</t>
  </si>
  <si>
    <t>Medina - MG</t>
  </si>
  <si>
    <t>Medeiros - MG</t>
  </si>
  <si>
    <t>Matutina - MG</t>
  </si>
  <si>
    <t>Matozinhos - MG</t>
  </si>
  <si>
    <t>Mato Verde - MG</t>
  </si>
  <si>
    <t>Matipó - MG</t>
  </si>
  <si>
    <t>Matias Barbosa - MG</t>
  </si>
  <si>
    <t>Mateus Leme - MG</t>
  </si>
  <si>
    <t>Materlândia - MG</t>
  </si>
  <si>
    <t>Martinho Campos - MG</t>
  </si>
  <si>
    <t>Marmelópolis - MG</t>
  </si>
  <si>
    <t>Marliéria - MG</t>
  </si>
  <si>
    <t>Maripá de Minas - MG</t>
  </si>
  <si>
    <t>Marilac - MG</t>
  </si>
  <si>
    <t>Mariana - MG</t>
  </si>
  <si>
    <t>Maria da Fé - MG</t>
  </si>
  <si>
    <t>Mar de Espanha - MG</t>
  </si>
  <si>
    <t>Maravilhas - MG</t>
  </si>
  <si>
    <t>Mantena - MG</t>
  </si>
  <si>
    <t>Manhumirim - MG</t>
  </si>
  <si>
    <t>Manhuaçu - MG</t>
  </si>
  <si>
    <t>Manga - MG</t>
  </si>
  <si>
    <t>Malacacheta - MG</t>
  </si>
  <si>
    <t>Madre de Deus de Minas - MG</t>
  </si>
  <si>
    <t>Machado - MG</t>
  </si>
  <si>
    <t>Machacalis - MG</t>
  </si>
  <si>
    <t>Luz - MG</t>
  </si>
  <si>
    <t>Luminárias - MG</t>
  </si>
  <si>
    <t>Lima Duarte - MG</t>
  </si>
  <si>
    <t>Liberdade - MG</t>
  </si>
  <si>
    <t>Leopoldina - MG</t>
  </si>
  <si>
    <t>Leandro Ferreira - MG</t>
  </si>
  <si>
    <t>Lavras - MG</t>
  </si>
  <si>
    <t>Lassance - MG</t>
  </si>
  <si>
    <t>Laranjal - MG</t>
  </si>
  <si>
    <t>Lamim - MG</t>
  </si>
  <si>
    <t>Lambari - MG</t>
  </si>
  <si>
    <t>Lajinha - MG</t>
  </si>
  <si>
    <t>Lagoa Santa - MG</t>
  </si>
  <si>
    <t>Lagoa Formosa - MG</t>
  </si>
  <si>
    <t>Lagoa Dourada - MG</t>
  </si>
  <si>
    <t>Lagoa dos Patos - MG</t>
  </si>
  <si>
    <t>Lagoa da Prata - MG</t>
  </si>
  <si>
    <t>Lagamar - MG</t>
  </si>
  <si>
    <t>Ladainha - MG</t>
  </si>
  <si>
    <t>Juruaia - MG</t>
  </si>
  <si>
    <t>Juramento - MG</t>
  </si>
  <si>
    <t>Juiz de Fora - MG</t>
  </si>
  <si>
    <t>Nova União - MG</t>
  </si>
  <si>
    <t>Jordânia - MG</t>
  </si>
  <si>
    <t>Joaquim Felício - MG</t>
  </si>
  <si>
    <t>João Pinheiro - MG</t>
  </si>
  <si>
    <t>João Monlevade - MG</t>
  </si>
  <si>
    <t>Joanésia - MG</t>
  </si>
  <si>
    <t>Joaíma - MG</t>
  </si>
  <si>
    <t>Jesuânia - MG</t>
  </si>
  <si>
    <t>Jequitinhonha - MG</t>
  </si>
  <si>
    <t>Jequitibá - MG</t>
  </si>
  <si>
    <t>Jequitaí - MG</t>
  </si>
  <si>
    <t>Jequeri - MG</t>
  </si>
  <si>
    <t>Jeceaba - MG</t>
  </si>
  <si>
    <t>Japaraíba - MG</t>
  </si>
  <si>
    <t>Januária - MG</t>
  </si>
  <si>
    <t>Janaúba - MG</t>
  </si>
  <si>
    <t>Jaguaraçu - MG</t>
  </si>
  <si>
    <t>Jacutinga - MG</t>
  </si>
  <si>
    <t>Jacuí - MG</t>
  </si>
  <si>
    <t>Jacinto - MG</t>
  </si>
  <si>
    <t>Jaboticatubas - MG</t>
  </si>
  <si>
    <t>Itutinga - MG</t>
  </si>
  <si>
    <t>Iturama - MG</t>
  </si>
  <si>
    <t>Itumirim - MG</t>
  </si>
  <si>
    <t>Ituiutaba - MG</t>
  </si>
  <si>
    <t>Itueta - MG</t>
  </si>
  <si>
    <t>Itinga - MG</t>
  </si>
  <si>
    <t>Itaverava - MG</t>
  </si>
  <si>
    <t>Itaúna - MG</t>
  </si>
  <si>
    <t>Itatiaiuçu - MG</t>
  </si>
  <si>
    <t>Itapeva - MG</t>
  </si>
  <si>
    <t>Itapecerica - MG</t>
  </si>
  <si>
    <t>Itapagipe - MG</t>
  </si>
  <si>
    <t>Itaobim - MG</t>
  </si>
  <si>
    <t>Itanhomi - MG</t>
  </si>
  <si>
    <t>Itanhandu - MG</t>
  </si>
  <si>
    <t>Itamonte - MG</t>
  </si>
  <si>
    <t>Itamogi - MG</t>
  </si>
  <si>
    <t>Itambé do Mato Dentro - MG</t>
  </si>
  <si>
    <t>Itambacuri - MG</t>
  </si>
  <si>
    <t>Itamarati de Minas - MG</t>
  </si>
  <si>
    <t>Itamarandiba - MG</t>
  </si>
  <si>
    <t>Itajubá - MG</t>
  </si>
  <si>
    <t>Itaipé - MG</t>
  </si>
  <si>
    <t>Itaguara - MG</t>
  </si>
  <si>
    <t>Itacarambi - MG</t>
  </si>
  <si>
    <t>Itacambira - MG</t>
  </si>
  <si>
    <t>Itabirito - MG</t>
  </si>
  <si>
    <t>Itabirinha - MG</t>
  </si>
  <si>
    <t>Itabira - MG</t>
  </si>
  <si>
    <t>Iraí de Minas - MG</t>
  </si>
  <si>
    <t>Ipuiúna - MG</t>
  </si>
  <si>
    <t>Ipiaçu - MG</t>
  </si>
  <si>
    <t>Ipatinga - MG</t>
  </si>
  <si>
    <t>Ipanema - MG</t>
  </si>
  <si>
    <t>Inimutaba - MG</t>
  </si>
  <si>
    <t>Inhaúma - MG</t>
  </si>
  <si>
    <t>Inhapim - MG</t>
  </si>
  <si>
    <t>Ingaí - MG</t>
  </si>
  <si>
    <t>Indianópolis - MG</t>
  </si>
  <si>
    <t>Inconfidentes - MG</t>
  </si>
  <si>
    <t>Ilicínea - MG</t>
  </si>
  <si>
    <t>Ijaci - MG</t>
  </si>
  <si>
    <t>Iguatama - MG</t>
  </si>
  <si>
    <t>Igaratinga - MG</t>
  </si>
  <si>
    <t>Igarapé - MG</t>
  </si>
  <si>
    <t>Ibituruna - MG</t>
  </si>
  <si>
    <t>Ibitiúra de Minas - MG</t>
  </si>
  <si>
    <t>Ibirité - MG</t>
  </si>
  <si>
    <t>Ibiraci - MG</t>
  </si>
  <si>
    <t>Ibiaí - MG</t>
  </si>
  <si>
    <t>Ibiá - MG</t>
  </si>
  <si>
    <t>Ibertioga - MG</t>
  </si>
  <si>
    <t>Iapu - MG</t>
  </si>
  <si>
    <t>Heliodora - MG</t>
  </si>
  <si>
    <t>Gurinhatã - MG</t>
  </si>
  <si>
    <t>Guiricema - MG</t>
  </si>
  <si>
    <t>Guimarânia - MG</t>
  </si>
  <si>
    <t>Guidoval - MG</t>
  </si>
  <si>
    <t>Guaxupé - MG</t>
  </si>
  <si>
    <t>Guarda-Mor - MG</t>
  </si>
  <si>
    <t>Guarará - MG</t>
  </si>
  <si>
    <t>Guarani - MG</t>
  </si>
  <si>
    <t>Guaranésia - MG</t>
  </si>
  <si>
    <t>Guaraciaba - MG</t>
  </si>
  <si>
    <t>Guapé - MG</t>
  </si>
  <si>
    <t>Guanhães - MG</t>
  </si>
  <si>
    <t>Grupiara - MG</t>
  </si>
  <si>
    <t>Grão Mogol - MG</t>
  </si>
  <si>
    <t>Governador Valadares - MG</t>
  </si>
  <si>
    <t>Gouveia - MG</t>
  </si>
  <si>
    <t>Gonzaga - MG</t>
  </si>
  <si>
    <t>Gonçalves - MG</t>
  </si>
  <si>
    <t>Galiléia - MG</t>
  </si>
  <si>
    <t>Funilândia - MG</t>
  </si>
  <si>
    <t>Frutal - MG</t>
  </si>
  <si>
    <t>Fronteira - MG</t>
  </si>
  <si>
    <t>Frei Inocêncio - MG</t>
  </si>
  <si>
    <t>Frei Gaspar - MG</t>
  </si>
  <si>
    <t>Francisco Sá - MG</t>
  </si>
  <si>
    <t>Francisco Dumont - MG</t>
  </si>
  <si>
    <t>Francisco Badaró - MG</t>
  </si>
  <si>
    <t>Fortuna de Minas - MG</t>
  </si>
  <si>
    <t>Fortaleza de Minas - MG</t>
  </si>
  <si>
    <t>Formoso - MG</t>
  </si>
  <si>
    <t>Formiga - MG</t>
  </si>
  <si>
    <t>Florestal - MG</t>
  </si>
  <si>
    <t>Ferros - MG</t>
  </si>
  <si>
    <t>Fernandes Tourinho - MG</t>
  </si>
  <si>
    <t>Felixlândia - MG</t>
  </si>
  <si>
    <t>Felisburgo - MG</t>
  </si>
  <si>
    <t>São Gonçalo do Rio Preto - MG</t>
  </si>
  <si>
    <t>Felício dos Santos - MG</t>
  </si>
  <si>
    <t>Faria Lemos - MG</t>
  </si>
  <si>
    <t>Fama - MG</t>
  </si>
  <si>
    <t>Extrema - MG</t>
  </si>
  <si>
    <t>Ewbank da Câmara - MG</t>
  </si>
  <si>
    <t>Eugenópolis - MG</t>
  </si>
  <si>
    <t>Estrela do Sul - MG</t>
  </si>
  <si>
    <t>Estrela do Indaiá - MG</t>
  </si>
  <si>
    <t>Estrela Dalva - MG</t>
  </si>
  <si>
    <t>Estiva - MG</t>
  </si>
  <si>
    <t>Espírito Santo do Dourado - MG</t>
  </si>
  <si>
    <t>Espinosa - MG</t>
  </si>
  <si>
    <t>Espera Feliz - MG</t>
  </si>
  <si>
    <t>Esmeraldas - MG</t>
  </si>
  <si>
    <t>Ervália - MG</t>
  </si>
  <si>
    <t>Entre Rios de Minas - MG</t>
  </si>
  <si>
    <t>Engenheiro Navarro - MG</t>
  </si>
  <si>
    <t>Engenheiro Caldas - MG</t>
  </si>
  <si>
    <t>Elói Mendes - MG</t>
  </si>
  <si>
    <t>Douradoquara - MG</t>
  </si>
  <si>
    <t>Doresópolis - MG</t>
  </si>
  <si>
    <t>Dores do Turvo - MG</t>
  </si>
  <si>
    <t>Dores do Indaiá - MG</t>
  </si>
  <si>
    <t>Dores de Guanhães - MG</t>
  </si>
  <si>
    <t>Dores de Campos - MG</t>
  </si>
  <si>
    <t>Dona Eusébia - MG</t>
  </si>
  <si>
    <t>Dom Viçoso - MG</t>
  </si>
  <si>
    <t>Dom Silvério - MG</t>
  </si>
  <si>
    <t>Dom Joaquim - MG</t>
  </si>
  <si>
    <t>Dom Cavati - MG</t>
  </si>
  <si>
    <t>Divisa Nova - MG</t>
  </si>
  <si>
    <t>Divinópolis - MG</t>
  </si>
  <si>
    <t>Divinolândia de Minas - MG</t>
  </si>
  <si>
    <t>Divino das Laranjeiras - MG</t>
  </si>
  <si>
    <t>Divino - MG</t>
  </si>
  <si>
    <t>Divinésia - MG</t>
  </si>
  <si>
    <t>Dionísio - MG</t>
  </si>
  <si>
    <t>Diogo de Vasconcelos - MG</t>
  </si>
  <si>
    <t>Diamantina - MG</t>
  </si>
  <si>
    <t>Desterro do Melo - MG</t>
  </si>
  <si>
    <t>Desterro de Entre Rios - MG</t>
  </si>
  <si>
    <t>Descoberto - MG</t>
  </si>
  <si>
    <t>Delfinópolis - MG</t>
  </si>
  <si>
    <t>Delfim Moreira - MG</t>
  </si>
  <si>
    <t>Datas - MG</t>
  </si>
  <si>
    <t>Curvelo - MG</t>
  </si>
  <si>
    <t>Cruzília - MG</t>
  </si>
  <si>
    <t>Cruzeiro da Fortaleza - MG</t>
  </si>
  <si>
    <t>Crucilândia - MG</t>
  </si>
  <si>
    <t>Cristina - MG</t>
  </si>
  <si>
    <t>Cristiano Otoni - MG</t>
  </si>
  <si>
    <t>Cristália - MG</t>
  </si>
  <si>
    <t>Cristais - MG</t>
  </si>
  <si>
    <t>Couto de Magalhães de Minas - MG</t>
  </si>
  <si>
    <t>Córrego Novo - MG</t>
  </si>
  <si>
    <t>Córrego do Bom Jesus - MG</t>
  </si>
  <si>
    <t>Córrego Danta - MG</t>
  </si>
  <si>
    <t>Coronel Xavier Chaves - MG</t>
  </si>
  <si>
    <t>Coronel Pacheco - MG</t>
  </si>
  <si>
    <t>Coronel Murta - MG</t>
  </si>
  <si>
    <t>Coronel Fabriciano - MG</t>
  </si>
  <si>
    <t>Coromandel - MG</t>
  </si>
  <si>
    <t>Coroaci - MG</t>
  </si>
  <si>
    <t>Corinto - MG</t>
  </si>
  <si>
    <t>Cordislândia - MG</t>
  </si>
  <si>
    <t>Cordisburgo - MG</t>
  </si>
  <si>
    <t>Coração de Jesus - MG</t>
  </si>
  <si>
    <t>Coqueiral - MG</t>
  </si>
  <si>
    <t>Contagem - MG</t>
  </si>
  <si>
    <t>Consolação - MG</t>
  </si>
  <si>
    <t>Conselheiro Pena - MG</t>
  </si>
  <si>
    <t>Conselheiro Lafaiete - MG</t>
  </si>
  <si>
    <t>Conquista - MG</t>
  </si>
  <si>
    <t>Congonhas do Norte - MG</t>
  </si>
  <si>
    <t>Congonhas - MG</t>
  </si>
  <si>
    <t>Congonhal - MG</t>
  </si>
  <si>
    <t>Conceição dos Ouros - MG</t>
  </si>
  <si>
    <t>Conceição do Rio Verde - MG</t>
  </si>
  <si>
    <t>Conceição do Pará - MG</t>
  </si>
  <si>
    <t>Conceição do Mato Dentro - MG</t>
  </si>
  <si>
    <t>Conceição de Ipanema - MG</t>
  </si>
  <si>
    <t>Conceição das Alagoas - MG</t>
  </si>
  <si>
    <t>Conceição das Pedras - MG</t>
  </si>
  <si>
    <t>Conceição da Aparecida - MG</t>
  </si>
  <si>
    <t>Comercinho - MG</t>
  </si>
  <si>
    <t>Comendador Gomes - MG</t>
  </si>
  <si>
    <t>Coluna - MG</t>
  </si>
  <si>
    <t>Coimbra - MG</t>
  </si>
  <si>
    <t>Cláudio - MG</t>
  </si>
  <si>
    <t>Claro dos Poções - MG</t>
  </si>
  <si>
    <t>Claraval - MG</t>
  </si>
  <si>
    <t>Cipotânea - MG</t>
  </si>
  <si>
    <t>Chiador - MG</t>
  </si>
  <si>
    <t>Chapada do Norte - MG</t>
  </si>
  <si>
    <t>Chalé - MG</t>
  </si>
  <si>
    <t>Chácara - MG</t>
  </si>
  <si>
    <t>Centralina - MG</t>
  </si>
  <si>
    <t>Central de Minas - MG</t>
  </si>
  <si>
    <t>Cedro do Abaeté - MG</t>
  </si>
  <si>
    <t>Caxambu - MG</t>
  </si>
  <si>
    <t>Catas Altas da Noruega - MG</t>
  </si>
  <si>
    <t>Cataguases - MG</t>
  </si>
  <si>
    <t>Conceição da Barra de Minas - MG</t>
  </si>
  <si>
    <t>Cássia - MG</t>
  </si>
  <si>
    <t>Cascalho Rico - MG</t>
  </si>
  <si>
    <t>Casa Grande - MG</t>
  </si>
  <si>
    <t>Carvalhos - MG</t>
  </si>
  <si>
    <t>Carvalhópolis - MG</t>
  </si>
  <si>
    <t>Carrancas - MG</t>
  </si>
  <si>
    <t>Carmópolis de Minas - MG</t>
  </si>
  <si>
    <t>Carmo do Rio Claro - MG</t>
  </si>
  <si>
    <t>Carmo do Paranaíba - MG</t>
  </si>
  <si>
    <t>Carmo do Cajuru - MG</t>
  </si>
  <si>
    <t>Carmo de Minas - MG</t>
  </si>
  <si>
    <t>Carmo da Mata - MG</t>
  </si>
  <si>
    <t>Carmo da Cachoeira - MG</t>
  </si>
  <si>
    <t>Carmésia - MG</t>
  </si>
  <si>
    <t>Carlos Chagas - MG</t>
  </si>
  <si>
    <t>Careaçu - MG</t>
  </si>
  <si>
    <t>Carbonita - MG</t>
  </si>
  <si>
    <t>Caratinga - MG</t>
  </si>
  <si>
    <t>Carangola - MG</t>
  </si>
  <si>
    <t>Carandaí - MG</t>
  </si>
  <si>
    <t>Caranaíba - MG</t>
  </si>
  <si>
    <t>Caraí - MG</t>
  </si>
  <si>
    <t>Caputira - MG</t>
  </si>
  <si>
    <t>Capitólio - MG</t>
  </si>
  <si>
    <t>Capitão Enéas - MG</t>
  </si>
  <si>
    <t>Capinópolis - MG</t>
  </si>
  <si>
    <t>Capim Branco - MG</t>
  </si>
  <si>
    <t>Capetinga - MG</t>
  </si>
  <si>
    <t>Capelinha - MG</t>
  </si>
  <si>
    <t>Capela Nova - MG</t>
  </si>
  <si>
    <t>Caparaó - MG</t>
  </si>
  <si>
    <t>Candeias - MG</t>
  </si>
  <si>
    <t>Cana Verde - MG</t>
  </si>
  <si>
    <t>Canápolis - MG</t>
  </si>
  <si>
    <t>Canaã - MG</t>
  </si>
  <si>
    <t>Campos Gerais - MG</t>
  </si>
  <si>
    <t>Campos Altos - MG</t>
  </si>
  <si>
    <t>Campo Florido - MG</t>
  </si>
  <si>
    <t>Campo do Meio - MG</t>
  </si>
  <si>
    <t>Campo Belo - MG</t>
  </si>
  <si>
    <t>Campina Verde - MG</t>
  </si>
  <si>
    <t>Campestre - MG</t>
  </si>
  <si>
    <t>Campanha - MG</t>
  </si>
  <si>
    <t>Campanário - MG</t>
  </si>
  <si>
    <t>Cambuquira - MG</t>
  </si>
  <si>
    <t>Cambuí - MG</t>
  </si>
  <si>
    <t>Camanducaia - MG</t>
  </si>
  <si>
    <t>Camacho - MG</t>
  </si>
  <si>
    <t>Caldas - MG</t>
  </si>
  <si>
    <t>Cajuri - MG</t>
  </si>
  <si>
    <t>Caiana - MG</t>
  </si>
  <si>
    <t>Caeté - MG</t>
  </si>
  <si>
    <t>Caetanópolis - MG</t>
  </si>
  <si>
    <t>Cachoeira Dourada - MG</t>
  </si>
  <si>
    <t>Cachoeira de Minas - MG</t>
  </si>
  <si>
    <t>Cachoeira da Prata - MG</t>
  </si>
  <si>
    <t>Cabo Verde - MG</t>
  </si>
  <si>
    <t>Buritizeiro - MG</t>
  </si>
  <si>
    <t>Buritis - MG</t>
  </si>
  <si>
    <t>Buenópolis - MG</t>
  </si>
  <si>
    <t>Bueno Brandão - MG</t>
  </si>
  <si>
    <t>Brumadinho - MG</t>
  </si>
  <si>
    <t>Brasópolis - MG</t>
  </si>
  <si>
    <t>Braúnas - MG</t>
  </si>
  <si>
    <t>Brás Pires - MG</t>
  </si>
  <si>
    <t>Brasília de Minas - MG</t>
  </si>
  <si>
    <t>Botumirim - MG</t>
  </si>
  <si>
    <t>Botelhos - MG</t>
  </si>
  <si>
    <t>Borda da Mata - MG</t>
  </si>
  <si>
    <t>Bonfinópolis de Minas - MG</t>
  </si>
  <si>
    <t>Bonfim - MG</t>
  </si>
  <si>
    <t>Bom Sucesso - MG</t>
  </si>
  <si>
    <t>Bom Repouso - MG</t>
  </si>
  <si>
    <t>Bom Jesus do Galho - MG</t>
  </si>
  <si>
    <t>Bom Jesus do Amparo - MG</t>
  </si>
  <si>
    <t>Bom Jesus da Penha - MG</t>
  </si>
  <si>
    <t>Bom Jardim de Minas - MG</t>
  </si>
  <si>
    <t>Bom Despacho - MG</t>
  </si>
  <si>
    <t>Bocaiúva - MG</t>
  </si>
  <si>
    <t>Bocaina de Minas - MG</t>
  </si>
  <si>
    <t>Boa Esperança - MG</t>
  </si>
  <si>
    <t>Biquinhas - MG</t>
  </si>
  <si>
    <t>Bicas - MG</t>
  </si>
  <si>
    <t>Bias Fortes - MG</t>
  </si>
  <si>
    <t>Betim - MG</t>
  </si>
  <si>
    <t>Bertópolis - MG</t>
  </si>
  <si>
    <t>Berilo - MG</t>
  </si>
  <si>
    <t>Belo Vale - MG</t>
  </si>
  <si>
    <t>Belo Oriente - MG</t>
  </si>
  <si>
    <t>Belo Horizonte - MG</t>
  </si>
  <si>
    <t>Belmiro Braga - MG</t>
  </si>
  <si>
    <t>Bela Vista de Minas - MG</t>
  </si>
  <si>
    <t>Barroso - MG</t>
  </si>
  <si>
    <t>Três Marias - MG</t>
  </si>
  <si>
    <t>Barra Longa - MG</t>
  </si>
  <si>
    <t>Barbacena - MG</t>
  </si>
  <si>
    <t>Barão do Monte Alto - MG</t>
  </si>
  <si>
    <t>Barão de Cocais - MG</t>
  </si>
  <si>
    <t>Bandeira do Sul - MG</t>
  </si>
  <si>
    <t>Bandeira - MG</t>
  </si>
  <si>
    <t>Bambuí - MG</t>
  </si>
  <si>
    <t>Baldim - MG</t>
  </si>
  <si>
    <t>Baependi - MG</t>
  </si>
  <si>
    <t>Augusto de Lima - MG</t>
  </si>
  <si>
    <t>Ataléia - MG</t>
  </si>
  <si>
    <t>Astolfo Dutra - MG</t>
  </si>
  <si>
    <t>Arinos - MG</t>
  </si>
  <si>
    <t>Argirita - MG</t>
  </si>
  <si>
    <t>Areado - MG</t>
  </si>
  <si>
    <t>Arcos - MG</t>
  </si>
  <si>
    <t>Arceburgo - MG</t>
  </si>
  <si>
    <t>Araxá - MG</t>
  </si>
  <si>
    <t>Araújos - MG</t>
  </si>
  <si>
    <t>Arapuá - MG</t>
  </si>
  <si>
    <t>Araponga - MG</t>
  </si>
  <si>
    <t>Arantina - MG</t>
  </si>
  <si>
    <t>Araguari - MG</t>
  </si>
  <si>
    <t>Araçuaí - MG</t>
  </si>
  <si>
    <t>Aracitaba - MG</t>
  </si>
  <si>
    <t>Araçaí - MG</t>
  </si>
  <si>
    <t>Antônio Prado de Minas - MG</t>
  </si>
  <si>
    <t>Antônio Dias - MG</t>
  </si>
  <si>
    <t>Antônio Carlos - MG</t>
  </si>
  <si>
    <t>Andrelândia - MG</t>
  </si>
  <si>
    <t>Cachoeira de Pajeú - MG</t>
  </si>
  <si>
    <t>Andradas - MG</t>
  </si>
  <si>
    <t>Amparo da Serra - MG</t>
  </si>
  <si>
    <t>Alvorada de Minas - MG</t>
  </si>
  <si>
    <t>Alvinópolis - MG</t>
  </si>
  <si>
    <t>Alvarenga - MG</t>
  </si>
  <si>
    <t>Alto Rio Doce - MG</t>
  </si>
  <si>
    <t>Alterosa - MG</t>
  </si>
  <si>
    <t>Alpinópolis - MG</t>
  </si>
  <si>
    <t>Alpercata - MG</t>
  </si>
  <si>
    <t>Almenara - MG</t>
  </si>
  <si>
    <t>Alfenas - MG</t>
  </si>
  <si>
    <t>Além Paraíba - MG</t>
  </si>
  <si>
    <t>Albertina - MG</t>
  </si>
  <si>
    <t>Alagoa - MG</t>
  </si>
  <si>
    <t>Aiuruoca - MG</t>
  </si>
  <si>
    <t>Aimorés - MG</t>
  </si>
  <si>
    <t>Águas Vermelhas - MG</t>
  </si>
  <si>
    <t>Águas Formosas - MG</t>
  </si>
  <si>
    <t>Aguanil - MG</t>
  </si>
  <si>
    <t>Água Comprida - MG</t>
  </si>
  <si>
    <t>Água Boa - MG</t>
  </si>
  <si>
    <t>Açucena - MG</t>
  </si>
  <si>
    <t>Acaiaca - MG</t>
  </si>
  <si>
    <t>Abre Campo - MG</t>
  </si>
  <si>
    <t>Abaeté - MG</t>
  </si>
  <si>
    <t>Abadia dos Dourados - MG</t>
  </si>
  <si>
    <t>Wanderley - BA</t>
  </si>
  <si>
    <t>Várzea da Roça - BA</t>
  </si>
  <si>
    <t>Várzea Nova - BA</t>
  </si>
  <si>
    <t>Teixeira de Freitas - BA</t>
  </si>
  <si>
    <t>Tanque Novo - BA</t>
  </si>
  <si>
    <t>São Gabriel - BA</t>
  </si>
  <si>
    <t>Santa Luzia - BA</t>
  </si>
  <si>
    <t>Rafael Jambeiro - BA</t>
  </si>
  <si>
    <t>Pintadas - BA</t>
  </si>
  <si>
    <t>Pé de Serra - BA</t>
  </si>
  <si>
    <t>Nordestina - BA</t>
  </si>
  <si>
    <t>Mansidão - BA</t>
  </si>
  <si>
    <t>Maetinga - BA</t>
  </si>
  <si>
    <t>Lapão - BA</t>
  </si>
  <si>
    <t>Xique-Xique - BA</t>
  </si>
  <si>
    <t>Wenceslau Guimarães - BA</t>
  </si>
  <si>
    <t>Wagner - BA</t>
  </si>
  <si>
    <t>Vitória da Conquista - BA</t>
  </si>
  <si>
    <t>Vera Cruz - BA</t>
  </si>
  <si>
    <t>Várzea do Poço - BA</t>
  </si>
  <si>
    <t>Valente - BA</t>
  </si>
  <si>
    <t>Valença - BA</t>
  </si>
  <si>
    <t>Utinga - BA</t>
  </si>
  <si>
    <t>Uruçuca - BA</t>
  </si>
  <si>
    <t>Urandi - BA</t>
  </si>
  <si>
    <t>Una - BA</t>
  </si>
  <si>
    <t>Uibaí - BA</t>
  </si>
  <si>
    <t>Ubatã - BA</t>
  </si>
  <si>
    <t>Ubaitaba - BA</t>
  </si>
  <si>
    <t>Ubaíra - BA</t>
  </si>
  <si>
    <t>Uauá - BA</t>
  </si>
  <si>
    <t>Tucano - BA</t>
  </si>
  <si>
    <t>Tremedal - BA</t>
  </si>
  <si>
    <t>Terra Nova - BA</t>
  </si>
  <si>
    <t>Teolândia - BA</t>
  </si>
  <si>
    <t>Teofilândia - BA</t>
  </si>
  <si>
    <t>Teodoro Sampaio - BA</t>
  </si>
  <si>
    <t>Tapiramutá - BA</t>
  </si>
  <si>
    <t>Taperoá - BA</t>
  </si>
  <si>
    <t>Tanquinho - BA</t>
  </si>
  <si>
    <t>Tanhaçu - BA</t>
  </si>
  <si>
    <t>Tabocas do Brejo Velho - BA</t>
  </si>
  <si>
    <t>Souto Soares - BA</t>
  </si>
  <si>
    <t>Simões Filho - BA</t>
  </si>
  <si>
    <t>Serrolândia - BA</t>
  </si>
  <si>
    <t>Serrinha - BA</t>
  </si>
  <si>
    <t>Serra Preta - BA</t>
  </si>
  <si>
    <t>Serra Dourada - BA</t>
  </si>
  <si>
    <t>Sento Sé - BA</t>
  </si>
  <si>
    <t>Senhor do Bonfim - BA</t>
  </si>
  <si>
    <t>Sebastião Laranjeiras - BA</t>
  </si>
  <si>
    <t>Seabra - BA</t>
  </si>
  <si>
    <t>Saúde - BA</t>
  </si>
  <si>
    <t>Sátiro Dias - BA</t>
  </si>
  <si>
    <t>Sapeaçu - BA</t>
  </si>
  <si>
    <t>São Sebastião do Passé - BA</t>
  </si>
  <si>
    <t>São Miguel das Matas - BA</t>
  </si>
  <si>
    <t>São Gonçalo dos Campos - BA</t>
  </si>
  <si>
    <t>São Francisco do Conde - BA</t>
  </si>
  <si>
    <t>São Felipe - BA</t>
  </si>
  <si>
    <t>São Félix - BA</t>
  </si>
  <si>
    <t>São Desidério - BA</t>
  </si>
  <si>
    <t>Santo Estêvão - BA</t>
  </si>
  <si>
    <t>Santo Antônio de Jesus - BA</t>
  </si>
  <si>
    <t>Santo Amaro - BA</t>
  </si>
  <si>
    <t>Santa Teresinha - BA</t>
  </si>
  <si>
    <t>Santanópolis - BA</t>
  </si>
  <si>
    <t>Santana - BA</t>
  </si>
  <si>
    <t>Santa Maria da Vitória - BA</t>
  </si>
  <si>
    <t>Santaluz - BA</t>
  </si>
  <si>
    <t>Santa Inês - BA</t>
  </si>
  <si>
    <t>Santa Cruz da Vitória - BA</t>
  </si>
  <si>
    <t>Santa Cruz Cabrália - BA</t>
  </si>
  <si>
    <t>Santa Brígida - BA</t>
  </si>
  <si>
    <t>Santa Bárbara - BA</t>
  </si>
  <si>
    <t>Salvador - BA</t>
  </si>
  <si>
    <t>Salinas da Margarida - BA</t>
  </si>
  <si>
    <t>Ruy Barbosa - BA</t>
  </si>
  <si>
    <t>Rodelas - BA</t>
  </si>
  <si>
    <t>Rio Real - BA</t>
  </si>
  <si>
    <t>Rio do Pires - BA</t>
  </si>
  <si>
    <t>Rio do Antônio - BA</t>
  </si>
  <si>
    <t>Rio de Contas - BA</t>
  </si>
  <si>
    <t>Ribeira do Pombal - BA</t>
  </si>
  <si>
    <t>Ribeira do Amparo - BA</t>
  </si>
  <si>
    <t>Riacho de Santana - BA</t>
  </si>
  <si>
    <t>Riachão do Jacuípe - BA</t>
  </si>
  <si>
    <t>Riachão das Neves - BA</t>
  </si>
  <si>
    <t>Retirolândia - BA</t>
  </si>
  <si>
    <t>Remanso - BA</t>
  </si>
  <si>
    <t>Quijingue - BA</t>
  </si>
  <si>
    <t>Queimadas - BA</t>
  </si>
  <si>
    <t>Presidente Jânio Quadros - BA</t>
  </si>
  <si>
    <t>Presidente Dutra - BA</t>
  </si>
  <si>
    <t>Prado - BA</t>
  </si>
  <si>
    <t>Potiraguá - BA</t>
  </si>
  <si>
    <t>Porto Seguro - BA</t>
  </si>
  <si>
    <t>Pojuca - BA</t>
  </si>
  <si>
    <t>Poções - BA</t>
  </si>
  <si>
    <t>Planalto - BA</t>
  </si>
  <si>
    <t>Planaltino - BA</t>
  </si>
  <si>
    <t>Piritiba - BA</t>
  </si>
  <si>
    <t>Piripá - BA</t>
  </si>
  <si>
    <t>Pindobaçu - BA</t>
  </si>
  <si>
    <t>Pindaí - BA</t>
  </si>
  <si>
    <t>Pilão Arcado - BA</t>
  </si>
  <si>
    <t>Piatã - BA</t>
  </si>
  <si>
    <t>Pedro Alexandre - BA</t>
  </si>
  <si>
    <t>Pedrão - BA</t>
  </si>
  <si>
    <t>Paulo Afonso - BA</t>
  </si>
  <si>
    <t>Pau Brasil - BA</t>
  </si>
  <si>
    <t>Paripiranga - BA</t>
  </si>
  <si>
    <t>Paratinga - BA</t>
  </si>
  <si>
    <t>Paramirim - BA</t>
  </si>
  <si>
    <t>Palmeiras - BA</t>
  </si>
  <si>
    <t>Palmas de Monte Alto - BA</t>
  </si>
  <si>
    <t>Ouriçangas - BA</t>
  </si>
  <si>
    <t>Oliveira dos Brejinhos - BA</t>
  </si>
  <si>
    <t>Olindina - BA</t>
  </si>
  <si>
    <t>Nova Viçosa - BA</t>
  </si>
  <si>
    <t>Nova Soure - BA</t>
  </si>
  <si>
    <t>Nova Itarana - BA</t>
  </si>
  <si>
    <t>Nova Canaã - BA</t>
  </si>
  <si>
    <t>Nilo Peçanha - BA</t>
  </si>
  <si>
    <t>Nazaré - BA</t>
  </si>
  <si>
    <t>Mutuípe - BA</t>
  </si>
  <si>
    <t>Muritiba - BA</t>
  </si>
  <si>
    <t>Muniz Ferreira - BA</t>
  </si>
  <si>
    <t>Mundo Novo - BA</t>
  </si>
  <si>
    <t>Mucuri - BA</t>
  </si>
  <si>
    <t>Mucugê - BA</t>
  </si>
  <si>
    <t>Mortugaba - BA</t>
  </si>
  <si>
    <t>Morro do Chapéu - BA</t>
  </si>
  <si>
    <t>Morpará - BA</t>
  </si>
  <si>
    <t>Monte Santo - BA</t>
  </si>
  <si>
    <t>Mirangaba - BA</t>
  </si>
  <si>
    <t>Milagres - BA</t>
  </si>
  <si>
    <t>Miguel Calmon - BA</t>
  </si>
  <si>
    <t>Medeiros Neto - BA</t>
  </si>
  <si>
    <t>Mata de São João - BA</t>
  </si>
  <si>
    <t>Mascote - BA</t>
  </si>
  <si>
    <t>Marcionílio Souza - BA</t>
  </si>
  <si>
    <t>Maraú - BA</t>
  </si>
  <si>
    <t>Maragogipe - BA</t>
  </si>
  <si>
    <t>Maracás - BA</t>
  </si>
  <si>
    <t>Manoel Vitorino - BA</t>
  </si>
  <si>
    <t>Malhada de Pedras - BA</t>
  </si>
  <si>
    <t>Malhada - BA</t>
  </si>
  <si>
    <t>Mairi - BA</t>
  </si>
  <si>
    <t>Maiquinique - BA</t>
  </si>
  <si>
    <t>Macururé - BA</t>
  </si>
  <si>
    <t>Macaúbas - BA</t>
  </si>
  <si>
    <t>Macarani - BA</t>
  </si>
  <si>
    <t>Macajuba - BA</t>
  </si>
  <si>
    <t>Livramento de Nossa Senhora - BA</t>
  </si>
  <si>
    <t>Licínio de Almeida - BA</t>
  </si>
  <si>
    <t>Lençóis - BA</t>
  </si>
  <si>
    <t>Lauro de Freitas - BA</t>
  </si>
  <si>
    <t>Lamarão - BA</t>
  </si>
  <si>
    <t>Lajedinho - BA</t>
  </si>
  <si>
    <t>Lajedão - BA</t>
  </si>
  <si>
    <t>Laje - BA</t>
  </si>
  <si>
    <t>Lafaiete Coutinho - BA</t>
  </si>
  <si>
    <t>Jussiape - BA</t>
  </si>
  <si>
    <t>Jussara - BA</t>
  </si>
  <si>
    <t>Juazeiro - BA</t>
  </si>
  <si>
    <t>Jitaúna - BA</t>
  </si>
  <si>
    <t>Jiquiriçá - BA</t>
  </si>
  <si>
    <t>Jeremoabo - BA</t>
  </si>
  <si>
    <t>Jequié - BA</t>
  </si>
  <si>
    <t>Jandaíra - BA</t>
  </si>
  <si>
    <t>Jaguaripe - BA</t>
  </si>
  <si>
    <t>Jaguarari - BA</t>
  </si>
  <si>
    <t>Jaguaquara - BA</t>
  </si>
  <si>
    <t>Jacobina - BA</t>
  </si>
  <si>
    <t>Jacaraci - BA</t>
  </si>
  <si>
    <t>Ituberá - BA</t>
  </si>
  <si>
    <t>Ituaçu - BA</t>
  </si>
  <si>
    <t>Itororó - BA</t>
  </si>
  <si>
    <t>Itiúba - BA</t>
  </si>
  <si>
    <t>Itiruçu - BA</t>
  </si>
  <si>
    <t>Itarantim - BA</t>
  </si>
  <si>
    <t>Itaquara - BA</t>
  </si>
  <si>
    <t>Itapitanga - BA</t>
  </si>
  <si>
    <t>Itapicuru - BA</t>
  </si>
  <si>
    <t>Itapetinga - BA</t>
  </si>
  <si>
    <t>Itapebi - BA</t>
  </si>
  <si>
    <t>Itapé - BA</t>
  </si>
  <si>
    <t>Itaparica - BA</t>
  </si>
  <si>
    <t>Itanhém - BA</t>
  </si>
  <si>
    <t>Itanagra - BA</t>
  </si>
  <si>
    <t>Itambé - BA</t>
  </si>
  <si>
    <t>Itamari - BA</t>
  </si>
  <si>
    <t>Itamaraju - BA</t>
  </si>
  <si>
    <t>Itajuípe - BA</t>
  </si>
  <si>
    <t>Itaju do Colônia - BA</t>
  </si>
  <si>
    <t>Itagimirim - BA</t>
  </si>
  <si>
    <t>Itagibá - BA</t>
  </si>
  <si>
    <t>Itagi - BA</t>
  </si>
  <si>
    <t>Itaeté - BA</t>
  </si>
  <si>
    <t>Itacaré - BA</t>
  </si>
  <si>
    <t>Itabuna - BA</t>
  </si>
  <si>
    <t>Itaberaba - BA</t>
  </si>
  <si>
    <t>Irecê - BA</t>
  </si>
  <si>
    <t>Irará - BA</t>
  </si>
  <si>
    <t>Iraquara - BA</t>
  </si>
  <si>
    <t>Iramaia - BA</t>
  </si>
  <si>
    <t>Irajuba - BA</t>
  </si>
  <si>
    <t>Ipupiara - BA</t>
  </si>
  <si>
    <t>Ipirá - BA</t>
  </si>
  <si>
    <t>Ipiaú - BA</t>
  </si>
  <si>
    <t>Ipecaetá - BA</t>
  </si>
  <si>
    <t>Inhambupe - BA</t>
  </si>
  <si>
    <t>Ilhéus - BA</t>
  </si>
  <si>
    <t>Iguaí - BA</t>
  </si>
  <si>
    <t>Igaporã - BA</t>
  </si>
  <si>
    <t>Ichu - BA</t>
  </si>
  <si>
    <t>Ibotirama - BA</t>
  </si>
  <si>
    <t>Ibititá - BA</t>
  </si>
  <si>
    <t>Ibitiara - BA</t>
  </si>
  <si>
    <t>Ibirataia - BA</t>
  </si>
  <si>
    <t>Ibirapuã - BA</t>
  </si>
  <si>
    <t>Ibirapitanga - BA</t>
  </si>
  <si>
    <t>Ibiquera - BA</t>
  </si>
  <si>
    <t>Ibipitanga - BA</t>
  </si>
  <si>
    <t>Santa Rita de Cássia - BA</t>
  </si>
  <si>
    <t>Ibipeba - BA</t>
  </si>
  <si>
    <t>Ibicuí - BA</t>
  </si>
  <si>
    <t>Ibicoara - BA</t>
  </si>
  <si>
    <t>Ibicaraí - BA</t>
  </si>
  <si>
    <t>Ibiassucê - BA</t>
  </si>
  <si>
    <t>Iaçu - BA</t>
  </si>
  <si>
    <t>Guaratinga - BA</t>
  </si>
  <si>
    <t>Guanambi - BA</t>
  </si>
  <si>
    <t>Governador Mangabeira - BA</t>
  </si>
  <si>
    <t>Gongogi - BA</t>
  </si>
  <si>
    <t>Glória - BA</t>
  </si>
  <si>
    <t>Gentio do Ouro - BA</t>
  </si>
  <si>
    <t>Gandu - BA</t>
  </si>
  <si>
    <t>Formosa do Rio Preto - BA</t>
  </si>
  <si>
    <t>Floresta Azul - BA</t>
  </si>
  <si>
    <t>Firmino Alves - BA</t>
  </si>
  <si>
    <t>Feira de Santana - BA</t>
  </si>
  <si>
    <t>Euclides da Cunha - BA</t>
  </si>
  <si>
    <t>Esplanada - BA</t>
  </si>
  <si>
    <t>Entre Rios - BA</t>
  </si>
  <si>
    <t>Encruzilhada - BA</t>
  </si>
  <si>
    <t>Elísio Medrado - BA</t>
  </si>
  <si>
    <t>Dom Macedo Costa - BA</t>
  </si>
  <si>
    <t>Dom Basílio - BA</t>
  </si>
  <si>
    <t>Dário Meira - BA</t>
  </si>
  <si>
    <t>Curaçá - BA</t>
  </si>
  <si>
    <t>Cruz das Almas - BA</t>
  </si>
  <si>
    <t>Cristópolis - BA</t>
  </si>
  <si>
    <t>Crisópolis - BA</t>
  </si>
  <si>
    <t>Cravolândia - BA</t>
  </si>
  <si>
    <t>Cotegipe - BA</t>
  </si>
  <si>
    <t>Correntina - BA</t>
  </si>
  <si>
    <t>Coronel João Sá - BA</t>
  </si>
  <si>
    <t>Coribe - BA</t>
  </si>
  <si>
    <t>Cordeiros - BA</t>
  </si>
  <si>
    <t>Coração de Maria - BA</t>
  </si>
  <si>
    <t>Contendas do Sincorá - BA</t>
  </si>
  <si>
    <t>Condeúba - BA</t>
  </si>
  <si>
    <t>Conde - BA</t>
  </si>
  <si>
    <t>Conceição do Jacuípe - BA</t>
  </si>
  <si>
    <t>Conceição do Coité - BA</t>
  </si>
  <si>
    <t>Conceição do Almeida - BA</t>
  </si>
  <si>
    <t>Conceição da Feira - BA</t>
  </si>
  <si>
    <t>Cocos - BA</t>
  </si>
  <si>
    <t>Coaraci - BA</t>
  </si>
  <si>
    <t>Cipó - BA</t>
  </si>
  <si>
    <t>Cícero Dantas - BA</t>
  </si>
  <si>
    <t>Chorrochó - BA</t>
  </si>
  <si>
    <t>Central - BA</t>
  </si>
  <si>
    <t>Catu - BA</t>
  </si>
  <si>
    <t>Catolândia - BA</t>
  </si>
  <si>
    <t>Castro Alves - BA</t>
  </si>
  <si>
    <t>Casa Nova - BA</t>
  </si>
  <si>
    <t>Carinhanha - BA</t>
  </si>
  <si>
    <t>Cardeal da Silva - BA</t>
  </si>
  <si>
    <t>Caravelas - BA</t>
  </si>
  <si>
    <t>Cansanção - BA</t>
  </si>
  <si>
    <t>Cândido Sales - BA</t>
  </si>
  <si>
    <t>Candiba - BA</t>
  </si>
  <si>
    <t>Candeias - BA</t>
  </si>
  <si>
    <t>Candeal - BA</t>
  </si>
  <si>
    <t>Canavieiras - BA</t>
  </si>
  <si>
    <t>Canarana - BA</t>
  </si>
  <si>
    <t>Canápolis - BA</t>
  </si>
  <si>
    <t>Campo Formoso - BA</t>
  </si>
  <si>
    <t>Campo Alegre de Lourdes - BA</t>
  </si>
  <si>
    <t>Camamu - BA</t>
  </si>
  <si>
    <t>Camaçari - BA</t>
  </si>
  <si>
    <t>Camacan - BA</t>
  </si>
  <si>
    <t>Caldeirão Grande - BA</t>
  </si>
  <si>
    <t>Cairu - BA</t>
  </si>
  <si>
    <t>Cafarnaum - BA</t>
  </si>
  <si>
    <t>Caetité - BA</t>
  </si>
  <si>
    <t>Caém - BA</t>
  </si>
  <si>
    <t>Caculé - BA</t>
  </si>
  <si>
    <t>Cachoeira - BA</t>
  </si>
  <si>
    <t>Caatiba - BA</t>
  </si>
  <si>
    <t>Buerarema - BA</t>
  </si>
  <si>
    <t>Brumado - BA</t>
  </si>
  <si>
    <t>Brotas de Macaúbas - BA</t>
  </si>
  <si>
    <t>Brejolândia - BA</t>
  </si>
  <si>
    <t>Brejões - BA</t>
  </si>
  <si>
    <t>Botuporã - BA</t>
  </si>
  <si>
    <t>Boquira - BA</t>
  </si>
  <si>
    <t>Boninal - BA</t>
  </si>
  <si>
    <t>Bom Jesus da Lapa - BA</t>
  </si>
  <si>
    <t>Boa Vista do Tupim - BA</t>
  </si>
  <si>
    <t>Boa Nova - BA</t>
  </si>
  <si>
    <t>Biritinga - BA</t>
  </si>
  <si>
    <t>Belo Campo - BA</t>
  </si>
  <si>
    <t>Belmonte - BA</t>
  </si>
  <si>
    <t>Barro Preto - BA</t>
  </si>
  <si>
    <t>Barreiras - BA</t>
  </si>
  <si>
    <t>Barra do Rocha - BA</t>
  </si>
  <si>
    <t>Barra do Mendes - BA</t>
  </si>
  <si>
    <t>Barra do Choça - BA</t>
  </si>
  <si>
    <t>Barra da Estiva - BA</t>
  </si>
  <si>
    <t>Barra - BA</t>
  </si>
  <si>
    <t>Baixa Grande - BA</t>
  </si>
  <si>
    <t>Baianópolis - BA</t>
  </si>
  <si>
    <t>Aurelino Leal - BA</t>
  </si>
  <si>
    <t>Aratuípe - BA</t>
  </si>
  <si>
    <t>Aramari - BA</t>
  </si>
  <si>
    <t>Araci - BA</t>
  </si>
  <si>
    <t>Aracatu - BA</t>
  </si>
  <si>
    <t>Aporá - BA</t>
  </si>
  <si>
    <t>Antônio Gonçalves - BA</t>
  </si>
  <si>
    <t>Antônio Cardoso - BA</t>
  </si>
  <si>
    <t>Antas - BA</t>
  </si>
  <si>
    <t>Anguera - BA</t>
  </si>
  <si>
    <t>Angical - BA</t>
  </si>
  <si>
    <t>Andaraí - BA</t>
  </si>
  <si>
    <t>Anagé - BA</t>
  </si>
  <si>
    <t>Amélia Rodrigues - BA</t>
  </si>
  <si>
    <t>Amargosa - BA</t>
  </si>
  <si>
    <t>Almadina - BA</t>
  </si>
  <si>
    <t>Alcobaça - BA</t>
  </si>
  <si>
    <t>Alagoinhas - BA</t>
  </si>
  <si>
    <t>Aiquara - BA</t>
  </si>
  <si>
    <t>Érico Cardoso - BA</t>
  </si>
  <si>
    <t>Água Fria - BA</t>
  </si>
  <si>
    <t>Acajutiba - BA</t>
  </si>
  <si>
    <t>Abaré - BA</t>
  </si>
  <si>
    <t>Abaíra - BA</t>
  </si>
  <si>
    <t>Mulungu do Morro - BA</t>
  </si>
  <si>
    <t>Mirante - BA</t>
  </si>
  <si>
    <t>Matina - BA</t>
  </si>
  <si>
    <t>Madre de Deus - BA</t>
  </si>
  <si>
    <t>Lajedo do Tabocal - BA</t>
  </si>
  <si>
    <t>Lagoa Real - BA</t>
  </si>
  <si>
    <t>Jucuruçu - BA</t>
  </si>
  <si>
    <t>Iuiú - BA</t>
  </si>
  <si>
    <t>Itatim - BA</t>
  </si>
  <si>
    <t>Itaguaçu da Bahia - BA</t>
  </si>
  <si>
    <t>Itabela - BA</t>
  </si>
  <si>
    <t>Igrapiúna - BA</t>
  </si>
  <si>
    <t>Feira da Mata - BA</t>
  </si>
  <si>
    <t>Caturama - BA</t>
  </si>
  <si>
    <t>Caraíbas - BA</t>
  </si>
  <si>
    <t>Caetanos - BA</t>
  </si>
  <si>
    <t>Cabaceiras do Paraguaçu - BA</t>
  </si>
  <si>
    <t>Bonito - BA</t>
  </si>
  <si>
    <t>Bom Jesus da Serra - BA</t>
  </si>
  <si>
    <t>Banzaê - BA</t>
  </si>
  <si>
    <t>Araças - BA</t>
  </si>
  <si>
    <t>Apuarema - BA</t>
  </si>
  <si>
    <t>Andorinha - BA</t>
  </si>
  <si>
    <t>Adustina - BA</t>
  </si>
  <si>
    <t>Umbaúba - SE</t>
  </si>
  <si>
    <t>Tomar do Geru - SE</t>
  </si>
  <si>
    <t>Tobias Barreto - SE</t>
  </si>
  <si>
    <t>Telha - SE</t>
  </si>
  <si>
    <t>Siriri - SE</t>
  </si>
  <si>
    <t>Simão Dias - SE</t>
  </si>
  <si>
    <t>São Miguel do Aleixo - SE</t>
  </si>
  <si>
    <t>São Francisco - SE</t>
  </si>
  <si>
    <t>São Domingos - SE</t>
  </si>
  <si>
    <t>São Cristóvão - SE</t>
  </si>
  <si>
    <t>Santo Amaro das Brotas - SE</t>
  </si>
  <si>
    <t>Santa Rosa de Lima - SE</t>
  </si>
  <si>
    <t>Torre de Pedra - SP</t>
  </si>
  <si>
    <t>Santa Luzia do Itanhy - SE</t>
  </si>
  <si>
    <t>Salgado - SE</t>
  </si>
  <si>
    <t>Rosário do Catete - SE</t>
  </si>
  <si>
    <t>Ribeirópolis - SE</t>
  </si>
  <si>
    <t>Riachuelo - SE</t>
  </si>
  <si>
    <t>Riachão do Dantas - SE</t>
  </si>
  <si>
    <t>Propriá - SE</t>
  </si>
  <si>
    <t>Porto da Folha - SE</t>
  </si>
  <si>
    <t>Poço Verde - SE</t>
  </si>
  <si>
    <t>Poço Redondo - SE</t>
  </si>
  <si>
    <t>Pirambu - SE</t>
  </si>
  <si>
    <t>Pinhão - SE</t>
  </si>
  <si>
    <t>Pedrinhas - SE</t>
  </si>
  <si>
    <t>Pedra Mole - SE</t>
  </si>
  <si>
    <t>Pacatuba - SE</t>
  </si>
  <si>
    <t>Nossa Senhora do Socorro - SE</t>
  </si>
  <si>
    <t>Nossa Senhora de Lourdes - SE</t>
  </si>
  <si>
    <t>Nossa Senhora das Dores - SE</t>
  </si>
  <si>
    <t>Nossa Senhora da Glória - SE</t>
  </si>
  <si>
    <t>Neópolis - SE</t>
  </si>
  <si>
    <t>Muribeca - SE</t>
  </si>
  <si>
    <t>Monte Alegre de Sergipe - SE</t>
  </si>
  <si>
    <t>Moita Bonita - SE</t>
  </si>
  <si>
    <t>Maruim - SE</t>
  </si>
  <si>
    <t>Malhador - SE</t>
  </si>
  <si>
    <t>Malhada dos Bois - SE</t>
  </si>
  <si>
    <t>Macambira - SE</t>
  </si>
  <si>
    <t>Laranjeiras - SE</t>
  </si>
  <si>
    <t>Lagarto - SE</t>
  </si>
  <si>
    <t>Japoatã - SE</t>
  </si>
  <si>
    <t>Japaratuba - SE</t>
  </si>
  <si>
    <t>Itaporanga d'Ajuda - SE</t>
  </si>
  <si>
    <t>Itabi - SE</t>
  </si>
  <si>
    <t>Itabaianinha - SE</t>
  </si>
  <si>
    <t>Itabaiana - SE</t>
  </si>
  <si>
    <t>Indiaroba - SE</t>
  </si>
  <si>
    <t>Ilha das Flores - SE</t>
  </si>
  <si>
    <t>Gracho Cardoso - SE</t>
  </si>
  <si>
    <t>Gararu - SE</t>
  </si>
  <si>
    <t>General Maynard - SE</t>
  </si>
  <si>
    <t>Frei Paulo - SE</t>
  </si>
  <si>
    <t>Feira Nova - SE</t>
  </si>
  <si>
    <t>Estância - SE</t>
  </si>
  <si>
    <t>Divina Pastora - SE</t>
  </si>
  <si>
    <t>Cumbe - SE</t>
  </si>
  <si>
    <t>Nossa Senhora Aparecida - SE</t>
  </si>
  <si>
    <t>Cristinápolis - SE</t>
  </si>
  <si>
    <t>Cedro de São João - SE</t>
  </si>
  <si>
    <t>Carmópolis - SE</t>
  </si>
  <si>
    <t>Carira - SE</t>
  </si>
  <si>
    <t>Capela - SE</t>
  </si>
  <si>
    <t>Canindé de São Francisco - SE</t>
  </si>
  <si>
    <t>Canhoba - SE</t>
  </si>
  <si>
    <t>Campo do Brito - SE</t>
  </si>
  <si>
    <t>Eunápolis - BA</t>
  </si>
  <si>
    <t>Boquim - SE</t>
  </si>
  <si>
    <t>Brejo Grande - SE</t>
  </si>
  <si>
    <t>Barra dos Coqueiros - SE</t>
  </si>
  <si>
    <t>Areia Branca - SE</t>
  </si>
  <si>
    <t>Arauá - SE</t>
  </si>
  <si>
    <t>Aracaju - SE</t>
  </si>
  <si>
    <t>Aquidabã - SE</t>
  </si>
  <si>
    <t>Amparo de São Francisco - SE</t>
  </si>
  <si>
    <t>João Dourado - BA</t>
  </si>
  <si>
    <t>Heliópolis - BA</t>
  </si>
  <si>
    <t>Guajeru - BA</t>
  </si>
  <si>
    <t>Gavião - BA</t>
  </si>
  <si>
    <t>Filadélfia - BA</t>
  </si>
  <si>
    <t>Fátima - BA</t>
  </si>
  <si>
    <t>Dias d'Ávila - BA</t>
  </si>
  <si>
    <t>Canudos - BA</t>
  </si>
  <si>
    <t>Capim Grosso - BA</t>
  </si>
  <si>
    <t>Capela do Alto Alegre - BA</t>
  </si>
  <si>
    <t>Buritirama - BA</t>
  </si>
  <si>
    <t>Barrocas - BA</t>
  </si>
  <si>
    <t>Barro Alto - BA</t>
  </si>
  <si>
    <t>Arataca - BA</t>
  </si>
  <si>
    <t>América Dourada - BA</t>
  </si>
  <si>
    <t>Jussari - BA</t>
  </si>
  <si>
    <t>Araçariguama - SP</t>
  </si>
  <si>
    <t>Alumínio - SP</t>
  </si>
  <si>
    <t>Taquarivaí - SP</t>
  </si>
  <si>
    <t>Nova Campina - SP</t>
  </si>
  <si>
    <t>Bom Sucesso de Itararé - SP</t>
  </si>
  <si>
    <t>Ribeirão Grande - SP</t>
  </si>
  <si>
    <t>Itapirapuã Paulista - SP</t>
  </si>
  <si>
    <t>Itaóca - SP</t>
  </si>
  <si>
    <t>Vereda - BA</t>
  </si>
  <si>
    <t>Varzedo - BA</t>
  </si>
  <si>
    <t>Umburanas - BA</t>
  </si>
  <si>
    <t>Sobradinho - BA</t>
  </si>
  <si>
    <t>Sítio do Quinto - BA</t>
  </si>
  <si>
    <t>Sítio do Mato - BA</t>
  </si>
  <si>
    <t>Serra do Ramalho - BA</t>
  </si>
  <si>
    <t>Saubara - BA</t>
  </si>
  <si>
    <t>São José da Vitória - BA</t>
  </si>
  <si>
    <t>São José do Jacuípe - BA</t>
  </si>
  <si>
    <t>São Félix do Coribe - BA</t>
  </si>
  <si>
    <t>São Domingos - BA</t>
  </si>
  <si>
    <t>Ribeirão do Largo - BA</t>
  </si>
  <si>
    <t>Quixabeira - BA</t>
  </si>
  <si>
    <t>Presidente Tancredo Neves - BA</t>
  </si>
  <si>
    <t>Ponto Novo - BA</t>
  </si>
  <si>
    <t>Piraí do Norte - BA</t>
  </si>
  <si>
    <t>Ourolândia - BA</t>
  </si>
  <si>
    <t>Novo Triunfo - BA</t>
  </si>
  <si>
    <t>Novo Horizonte - BA</t>
  </si>
  <si>
    <t>Nova Redenção - BA</t>
  </si>
  <si>
    <t>Nova Ibiá - BA</t>
  </si>
  <si>
    <t>Nova Fátima - BA</t>
  </si>
  <si>
    <t>Muquém de São Francisco - BA</t>
  </si>
  <si>
    <t>Baraúna - RN</t>
  </si>
  <si>
    <t>Fernando de Noronha - PE</t>
  </si>
  <si>
    <t>Campina do Monte Alegre - SP</t>
  </si>
  <si>
    <t>Barra do Chapéu - SP</t>
  </si>
  <si>
    <t>Alambari - SP</t>
  </si>
  <si>
    <t>Potim - SP</t>
  </si>
  <si>
    <t>Arapeí - SP</t>
  </si>
  <si>
    <t>Parisi - SP</t>
  </si>
  <si>
    <t>Pontalinda - SP</t>
  </si>
  <si>
    <t>Nova Canaã Paulista - SP</t>
  </si>
  <si>
    <t>Mesópolis - SP</t>
  </si>
  <si>
    <t>Aspásia - SP</t>
  </si>
  <si>
    <t>Novais - SP</t>
  </si>
  <si>
    <t>Marapoama - SP</t>
  </si>
  <si>
    <t>Elisiário - SP</t>
  </si>
  <si>
    <t>Zacarias - SP</t>
  </si>
  <si>
    <t>Ubarana - SP</t>
  </si>
  <si>
    <t>Ilha Comprida - SP</t>
  </si>
  <si>
    <t>Cajati - SP</t>
  </si>
  <si>
    <t>Bertioga - SP</t>
  </si>
  <si>
    <t>Pedrinhas Paulista - SP</t>
  </si>
  <si>
    <t>Emilianópolis - SP</t>
  </si>
  <si>
    <t>Estiva Gerbi - SP</t>
  </si>
  <si>
    <t>Vargem - SP</t>
  </si>
  <si>
    <t>Tuiuti - SP</t>
  </si>
  <si>
    <t>Holambra - SP</t>
  </si>
  <si>
    <t>Hortolândia - SP</t>
  </si>
  <si>
    <t>Engenheiro Coelho - SP</t>
  </si>
  <si>
    <t>Canitar - SP</t>
  </si>
  <si>
    <t>Suzanápolis - SP</t>
  </si>
  <si>
    <t>Ilha Solteira - SP</t>
  </si>
  <si>
    <t>São João de Iracema - SP</t>
  </si>
  <si>
    <t>Santo Antônio do Aracanguá - SP</t>
  </si>
  <si>
    <t>Lourdes - SP</t>
  </si>
  <si>
    <t>Vila Pavão - ES</t>
  </si>
  <si>
    <t>São Domingos do Norte - ES</t>
  </si>
  <si>
    <t>Irupi - ES</t>
  </si>
  <si>
    <t>Marechal Floriano - ES</t>
  </si>
  <si>
    <t>Comendador Levy Gasparian - RJ</t>
  </si>
  <si>
    <t>Areal - RJ</t>
  </si>
  <si>
    <t>Quatis - RJ</t>
  </si>
  <si>
    <t>Rio das Ostras - RJ</t>
  </si>
  <si>
    <t>Aperibé - RJ</t>
  </si>
  <si>
    <t>Varre-Sai - RJ</t>
  </si>
  <si>
    <t>Cardoso Moreira - RJ</t>
  </si>
  <si>
    <t>Japeri - RJ</t>
  </si>
  <si>
    <t>Queimados - RJ</t>
  </si>
  <si>
    <t>Belford Roxo - RJ</t>
  </si>
  <si>
    <t>Guapimirim - RJ</t>
  </si>
  <si>
    <t>Lagoa Grande - MG</t>
  </si>
  <si>
    <t>Araporã - MG</t>
  </si>
  <si>
    <t>Riachinho - MG</t>
  </si>
  <si>
    <t>Pedras de Maria da Cruz - MG</t>
  </si>
  <si>
    <t>Matias Cardoso - MG</t>
  </si>
  <si>
    <t>Mamonas - MG</t>
  </si>
  <si>
    <t>Jaíba - MG</t>
  </si>
  <si>
    <t>Senador Rui Palmeira - AL</t>
  </si>
  <si>
    <t>Craíbas - AL</t>
  </si>
  <si>
    <t>Viçosa - AL</t>
  </si>
  <si>
    <t>União dos Palmares - AL</t>
  </si>
  <si>
    <t>Traipu - AL</t>
  </si>
  <si>
    <t>Taquarana - AL</t>
  </si>
  <si>
    <t>Tanque d'Arca - AL</t>
  </si>
  <si>
    <t>Satuba - AL</t>
  </si>
  <si>
    <t>São Sebastião - AL</t>
  </si>
  <si>
    <t>São Miguel dos Milagres - AL</t>
  </si>
  <si>
    <t>São Miguel dos Campos - AL</t>
  </si>
  <si>
    <t>São Luís do Quitunde - AL</t>
  </si>
  <si>
    <t>São José da Tapera - AL</t>
  </si>
  <si>
    <t>São José da Laje - AL</t>
  </si>
  <si>
    <t>São Brás - AL</t>
  </si>
  <si>
    <t>Santana do Mundaú - AL</t>
  </si>
  <si>
    <t>Santana do Ipanema - AL</t>
  </si>
  <si>
    <t>Santa Luzia do Norte - AL</t>
  </si>
  <si>
    <t>Roteiro - AL</t>
  </si>
  <si>
    <t>Rio Largo - AL</t>
  </si>
  <si>
    <t>Quebrangulo - AL</t>
  </si>
  <si>
    <t>Porto Real do Colégio - AL</t>
  </si>
  <si>
    <t>Porto de Pedras - AL</t>
  </si>
  <si>
    <t>Porto Calvo - AL</t>
  </si>
  <si>
    <t>Poço das Trincheiras - AL</t>
  </si>
  <si>
    <t>Piranhas - AL</t>
  </si>
  <si>
    <t>Pindoba - AL</t>
  </si>
  <si>
    <t>Pilar - AL</t>
  </si>
  <si>
    <t>Piaçabuçu - AL</t>
  </si>
  <si>
    <t>Penedo - AL</t>
  </si>
  <si>
    <t>Paulo Jacinto - AL</t>
  </si>
  <si>
    <t>Passo de Camaragibe - AL</t>
  </si>
  <si>
    <t>Pão de Açúcar - AL</t>
  </si>
  <si>
    <t>Palmeira dos Índios - AL</t>
  </si>
  <si>
    <t>Palestina - AL</t>
  </si>
  <si>
    <t>Ouro Branco - AL</t>
  </si>
  <si>
    <t>Olivença - AL</t>
  </si>
  <si>
    <t>Olho d'Água Grande - AL</t>
  </si>
  <si>
    <t>Olho d'Água do Casado - AL</t>
  </si>
  <si>
    <t>Olho d'Água das Flores - AL</t>
  </si>
  <si>
    <t>Novo Lino - AL</t>
  </si>
  <si>
    <t>Murici - AL</t>
  </si>
  <si>
    <t>Monteirópolis - AL</t>
  </si>
  <si>
    <t>Minador do Negrão - AL</t>
  </si>
  <si>
    <t>Messias - AL</t>
  </si>
  <si>
    <t>Matriz de Camaragibe - AL</t>
  </si>
  <si>
    <t>Mata Grande - AL</t>
  </si>
  <si>
    <t>Mar Vermelho - AL</t>
  </si>
  <si>
    <t>Maribondo - AL</t>
  </si>
  <si>
    <t>Marechal Deodoro - AL</t>
  </si>
  <si>
    <t>Maravilha - AL</t>
  </si>
  <si>
    <t>Maragogi - AL</t>
  </si>
  <si>
    <t>Major Isidoro - AL</t>
  </si>
  <si>
    <t>Maceió - AL</t>
  </si>
  <si>
    <t>Limoeiro de Anadia - AL</t>
  </si>
  <si>
    <t>Lagoa da Canoa - AL</t>
  </si>
  <si>
    <t>Junqueiro - AL</t>
  </si>
  <si>
    <t>Jundiá - AL</t>
  </si>
  <si>
    <t>Joaquim Gomes - AL</t>
  </si>
  <si>
    <t>Jaramataia - AL</t>
  </si>
  <si>
    <t>Japaratinga - AL</t>
  </si>
  <si>
    <t>Jacuípe - AL</t>
  </si>
  <si>
    <t>Jacaré dos Homens - AL</t>
  </si>
  <si>
    <t>Inhapi - AL</t>
  </si>
  <si>
    <t>Igreja Nova - AL</t>
  </si>
  <si>
    <t>Igaci - AL</t>
  </si>
  <si>
    <t>Ibateguara - AL</t>
  </si>
  <si>
    <t>Girau do Ponciano - AL</t>
  </si>
  <si>
    <t>Flexeiras - AL</t>
  </si>
  <si>
    <t>Feliz Deserto - AL</t>
  </si>
  <si>
    <t>Feira Grande - AL</t>
  </si>
  <si>
    <t>Dois Riachos - AL</t>
  </si>
  <si>
    <t>Delmiro Gouveia - AL</t>
  </si>
  <si>
    <t>Coruripe - AL</t>
  </si>
  <si>
    <t>Coqueiro Seco - AL</t>
  </si>
  <si>
    <t>Colônia Leopoldina - AL</t>
  </si>
  <si>
    <t>Coité do Nóia - AL</t>
  </si>
  <si>
    <t>Chã Preta - AL</t>
  </si>
  <si>
    <t>Carneiros - AL</t>
  </si>
  <si>
    <t>Capela - AL</t>
  </si>
  <si>
    <t>Canapi - AL</t>
  </si>
  <si>
    <t>Campo Grande - AL</t>
  </si>
  <si>
    <t>Campo Alegre - AL</t>
  </si>
  <si>
    <t>Cajueiro - AL</t>
  </si>
  <si>
    <t>Cacimbinhas - AL</t>
  </si>
  <si>
    <t>Branquinha - AL</t>
  </si>
  <si>
    <t>Boca da Mata - AL</t>
  </si>
  <si>
    <t>Belo Monte - AL</t>
  </si>
  <si>
    <t>Belém - AL</t>
  </si>
  <si>
    <t>Batalha - AL</t>
  </si>
  <si>
    <t>Barra de São Miguel - AL</t>
  </si>
  <si>
    <t>Barra de Santo Antônio - AL</t>
  </si>
  <si>
    <t>Atalaia - AL</t>
  </si>
  <si>
    <t>Arapiraca - AL</t>
  </si>
  <si>
    <t>Anadia - AL</t>
  </si>
  <si>
    <t>Água Branca - AL</t>
  </si>
  <si>
    <t>Urucuia - MG</t>
  </si>
  <si>
    <t>Montezuma - MG</t>
  </si>
  <si>
    <t>Lontra - MG</t>
  </si>
  <si>
    <t>Icaraí de Minas - MG</t>
  </si>
  <si>
    <t>Juatuba - MG</t>
  </si>
  <si>
    <t>Senador Amaral - MG</t>
  </si>
  <si>
    <t>Limeira do Oeste - MG</t>
  </si>
  <si>
    <t>Carneirinho - MG</t>
  </si>
  <si>
    <t>Fervedouro - MG</t>
  </si>
  <si>
    <t>Alfredo Vasconcelos - MG</t>
  </si>
  <si>
    <t>São João do Manteninha - MG</t>
  </si>
  <si>
    <t>São João do Manhuaçu - MG</t>
  </si>
  <si>
    <t>Durandé - MG</t>
  </si>
  <si>
    <t>Santana do Paraíso - MG</t>
  </si>
  <si>
    <t>Ubaporanga - MG</t>
  </si>
  <si>
    <t>Santa Rita de Minas - MG</t>
  </si>
  <si>
    <t>Santa Bárbara do Leste - MG</t>
  </si>
  <si>
    <t>Ipaba - MG</t>
  </si>
  <si>
    <t>Entre Folhas - MG</t>
  </si>
  <si>
    <t>Palmópolis - MG</t>
  </si>
  <si>
    <t>Mata Verde - MG</t>
  </si>
  <si>
    <t>Divisópolis - MG</t>
  </si>
  <si>
    <t>Jampruca - MG</t>
  </si>
  <si>
    <t>Catuji - MG</t>
  </si>
  <si>
    <t>Capitão Andrade - MG</t>
  </si>
  <si>
    <t>São José da Lapa - MG</t>
  </si>
  <si>
    <t>Santana do São Francisco - SE</t>
  </si>
  <si>
    <t>Pariconha - AL</t>
  </si>
  <si>
    <t>Estrela de Alagoas - AL</t>
  </si>
  <si>
    <t>Paripueira - AL</t>
  </si>
  <si>
    <t>Santa Cruz da Baixa Verde - PE</t>
  </si>
  <si>
    <t>Quixaba - PE</t>
  </si>
  <si>
    <t>Carnaubeira da Penha - PE</t>
  </si>
  <si>
    <t>Itapissuma - PE</t>
  </si>
  <si>
    <t>Abreu e Lima - PE</t>
  </si>
  <si>
    <t>Camaragibe - PE</t>
  </si>
  <si>
    <t>Vitória de Santo Antão - PE</t>
  </si>
  <si>
    <t>Vicência - PE</t>
  </si>
  <si>
    <t>Vertentes - PE</t>
  </si>
  <si>
    <t>Verdejante - PE</t>
  </si>
  <si>
    <t>Venturosa - PE</t>
  </si>
  <si>
    <t>Tuparetama - PE</t>
  </si>
  <si>
    <t>Tupanatinga - PE</t>
  </si>
  <si>
    <t>Triunfo - PE</t>
  </si>
  <si>
    <t>Trindade - PE</t>
  </si>
  <si>
    <t>Tracunhaém - PE</t>
  </si>
  <si>
    <t>Toritama - PE</t>
  </si>
  <si>
    <t>Timbaúba - PE</t>
  </si>
  <si>
    <t>Terra Nova - PE</t>
  </si>
  <si>
    <t>Terezinha - PE</t>
  </si>
  <si>
    <t>Taquaritinga do Norte - PE</t>
  </si>
  <si>
    <t>Itambé - PE</t>
  </si>
  <si>
    <t>Tacaratu - PE</t>
  </si>
  <si>
    <t>Tacaimbó - PE</t>
  </si>
  <si>
    <t>Tabira - PE</t>
  </si>
  <si>
    <t>Surubim - PE</t>
  </si>
  <si>
    <t>Solidão - PE</t>
  </si>
  <si>
    <t>Moreilândia - PE</t>
  </si>
  <si>
    <t>Sirinhaém - PE</t>
  </si>
  <si>
    <t>Sertânia - PE</t>
  </si>
  <si>
    <t>Serrita - PE</t>
  </si>
  <si>
    <t>Serra Talhada - PE</t>
  </si>
  <si>
    <t>São Vicente Ferrer - PE</t>
  </si>
  <si>
    <t>São Lourenço da Mata - PE</t>
  </si>
  <si>
    <t>São José do Egito - PE</t>
  </si>
  <si>
    <t>São José do Belmonte - PE</t>
  </si>
  <si>
    <t>São José da Coroa Grande - PE</t>
  </si>
  <si>
    <t>São Joaquim do Monte - PE</t>
  </si>
  <si>
    <t>São João - PE</t>
  </si>
  <si>
    <t>São Caitano - PE</t>
  </si>
  <si>
    <t>São Bento do Una - PE</t>
  </si>
  <si>
    <t>São Benedito do Sul - PE</t>
  </si>
  <si>
    <t>Santa Terezinha - PE</t>
  </si>
  <si>
    <t>Santa Maria do Cambucá - PE</t>
  </si>
  <si>
    <t>Santa Maria da Boa Vista - PE</t>
  </si>
  <si>
    <t>Santa Cruz do Capibaribe - PE</t>
  </si>
  <si>
    <t>Sanharó - PE</t>
  </si>
  <si>
    <t>Saloá - PE</t>
  </si>
  <si>
    <t>Salgueiro - PE</t>
  </si>
  <si>
    <t>Salgadinho - PE</t>
  </si>
  <si>
    <t>Sairé - PE</t>
  </si>
  <si>
    <t>Rio Formoso - PE</t>
  </si>
  <si>
    <t>Ribeirão - PE</t>
  </si>
  <si>
    <t>Riacho das Almas - PE</t>
  </si>
  <si>
    <t>Recife - PE</t>
  </si>
  <si>
    <t>Quipapá - PE</t>
  </si>
  <si>
    <t>Primavera - PE</t>
  </si>
  <si>
    <t>Pombos - PE</t>
  </si>
  <si>
    <t>Poção - PE</t>
  </si>
  <si>
    <t>Petrolina - PE</t>
  </si>
  <si>
    <t>Petrolândia - PE</t>
  </si>
  <si>
    <t>Pesqueira - PE</t>
  </si>
  <si>
    <t>Pedra - PE</t>
  </si>
  <si>
    <t>Paulista - PE</t>
  </si>
  <si>
    <t>Paudalho - PE</t>
  </si>
  <si>
    <t>Passira - PE</t>
  </si>
  <si>
    <t>Parnamirim - PE</t>
  </si>
  <si>
    <t>Paranatama - PE</t>
  </si>
  <si>
    <t>Panelas - PE</t>
  </si>
  <si>
    <t>Palmeirina - PE</t>
  </si>
  <si>
    <t>Palmares - PE</t>
  </si>
  <si>
    <t>Ouricuri - PE</t>
  </si>
  <si>
    <t>Orocó - PE</t>
  </si>
  <si>
    <t>Orobó - PE</t>
  </si>
  <si>
    <t>Olinda - PE</t>
  </si>
  <si>
    <t>Nazaré da Mata - PE</t>
  </si>
  <si>
    <t>Moreno - PE</t>
  </si>
  <si>
    <t>Mirandiba - PE</t>
  </si>
  <si>
    <t>Maraial - PE</t>
  </si>
  <si>
    <t>Machados - PE</t>
  </si>
  <si>
    <t>Macaparana - PE</t>
  </si>
  <si>
    <t>Limoeiro - PE</t>
  </si>
  <si>
    <t>Lajedo - PE</t>
  </si>
  <si>
    <t>Lagoa dos Gatos - PE</t>
  </si>
  <si>
    <t>Lagoa do Ouro - PE</t>
  </si>
  <si>
    <t>Lagoa do Itaenga - PE</t>
  </si>
  <si>
    <t>Jurema - PE</t>
  </si>
  <si>
    <t>Jupi - PE</t>
  </si>
  <si>
    <t>Joaquim Nabuco - PE</t>
  </si>
  <si>
    <t>João Alfredo - PE</t>
  </si>
  <si>
    <t>Jataúba - PE</t>
  </si>
  <si>
    <t>Jaboatão dos Guararapes - PE</t>
  </si>
  <si>
    <t>Itaquitinga - PE</t>
  </si>
  <si>
    <t>Itapetim - PE</t>
  </si>
  <si>
    <t>Ilha de Itamaracá - PE</t>
  </si>
  <si>
    <t>Itaíba - PE</t>
  </si>
  <si>
    <t>Itacuruba - PE</t>
  </si>
  <si>
    <t>Ipubi - PE</t>
  </si>
  <si>
    <t>Ipojuca - PE</t>
  </si>
  <si>
    <t>Ingazeira - PE</t>
  </si>
  <si>
    <t>Inajá - PE</t>
  </si>
  <si>
    <t>Iguaraci - PE</t>
  </si>
  <si>
    <t>Igarassu - PE</t>
  </si>
  <si>
    <t>Ibirajuba - PE</t>
  </si>
  <si>
    <t>Ibimirim - PE</t>
  </si>
  <si>
    <t>Iati - PE</t>
  </si>
  <si>
    <t>Gravatá - PE</t>
  </si>
  <si>
    <t>Granito - PE</t>
  </si>
  <si>
    <t>Goiana - PE</t>
  </si>
  <si>
    <t>Glória do Goitá - PE</t>
  </si>
  <si>
    <t>Garanhuns - PE</t>
  </si>
  <si>
    <t>Gameleira - PE</t>
  </si>
  <si>
    <t>Frei Miguelinho - PE</t>
  </si>
  <si>
    <t>Floresta - PE</t>
  </si>
  <si>
    <t>Flores - PE</t>
  </si>
  <si>
    <t>Ferreiros - PE</t>
  </si>
  <si>
    <t>Feira Nova - PE</t>
  </si>
  <si>
    <t>Exu - PE</t>
  </si>
  <si>
    <t>Escada - PE</t>
  </si>
  <si>
    <t>Custódia - PE</t>
  </si>
  <si>
    <t>Cupira - PE</t>
  </si>
  <si>
    <t>Cumaru - PE</t>
  </si>
  <si>
    <t>Cortês - PE</t>
  </si>
  <si>
    <t>Correntes - PE</t>
  </si>
  <si>
    <t>Condado - PE</t>
  </si>
  <si>
    <t>Chã Grande - PE</t>
  </si>
  <si>
    <t>Chã de Alegria - PE</t>
  </si>
  <si>
    <t>Cedro - PE</t>
  </si>
  <si>
    <t>Catende - PE</t>
  </si>
  <si>
    <t>Caruaru - PE</t>
  </si>
  <si>
    <t>Carpina - PE</t>
  </si>
  <si>
    <t>Carnaíba - PE</t>
  </si>
  <si>
    <t>Capoeiras - PE</t>
  </si>
  <si>
    <t>Canhotinho - PE</t>
  </si>
  <si>
    <t>Camutanga - PE</t>
  </si>
  <si>
    <t>Camocim de São Félix - PE</t>
  </si>
  <si>
    <t>Calumbi - PE</t>
  </si>
  <si>
    <t>Calçado - PE</t>
  </si>
  <si>
    <t>Caetés - PE</t>
  </si>
  <si>
    <t>Cachoeirinha - PE</t>
  </si>
  <si>
    <t>Cabrobó - PE</t>
  </si>
  <si>
    <t>Cabo de Santo Agostinho - PE</t>
  </si>
  <si>
    <t>Buíque - PE</t>
  </si>
  <si>
    <t>Buenos Aires - PE</t>
  </si>
  <si>
    <t>Brejo da Madre de Deus - PE</t>
  </si>
  <si>
    <t>Brejinho - PE</t>
  </si>
  <si>
    <t>Brejão - PE</t>
  </si>
  <si>
    <t>Bonito - PE</t>
  </si>
  <si>
    <t>Bom Jardim - PE</t>
  </si>
  <si>
    <t>Bom Conselho - PE</t>
  </si>
  <si>
    <t>Bodocó - PE</t>
  </si>
  <si>
    <t>Bezerros - PE</t>
  </si>
  <si>
    <t>Betânia - PE</t>
  </si>
  <si>
    <t>Belo Jardim - PE</t>
  </si>
  <si>
    <t>Belém de São Francisco - PE</t>
  </si>
  <si>
    <t>Belém de Maria - PE</t>
  </si>
  <si>
    <t>Barreiros - PE</t>
  </si>
  <si>
    <t>Barra de Guabiraba - PE</t>
  </si>
  <si>
    <t>Arcoverde - PE</t>
  </si>
  <si>
    <t>Araripina - PE</t>
  </si>
  <si>
    <t>Angelim - PE</t>
  </si>
  <si>
    <t>Amaraji - PE</t>
  </si>
  <si>
    <t>Altinho - PE</t>
  </si>
  <si>
    <t>Aliança - PE</t>
  </si>
  <si>
    <t>Alagoinha - PE</t>
  </si>
  <si>
    <t>Águas Belas - PE</t>
  </si>
  <si>
    <t>Água Preta - PE</t>
  </si>
  <si>
    <t>Agrestina - PE</t>
  </si>
  <si>
    <t>Afrânio - PE</t>
  </si>
  <si>
    <t>Afogados da Ingazeira - PE</t>
  </si>
  <si>
    <t>Dormentes - PE</t>
  </si>
  <si>
    <t>Santa Cruz - PE</t>
  </si>
  <si>
    <t>Jucati - PE</t>
  </si>
  <si>
    <t>Xexéu - PE</t>
  </si>
  <si>
    <t>Vertente do Lério - PE</t>
  </si>
  <si>
    <t>Lagoa do Carro - PE</t>
  </si>
  <si>
    <t>Bom Princípio do Piauí - PI</t>
  </si>
  <si>
    <t>São José do Divino - PI</t>
  </si>
  <si>
    <t>Brasileira - PI</t>
  </si>
  <si>
    <t>Santana do Piauí - PI</t>
  </si>
  <si>
    <t>Queimada Nova - PI</t>
  </si>
  <si>
    <t>Patos do Piauí - PI</t>
  </si>
  <si>
    <t>Marcolândia - PI</t>
  </si>
  <si>
    <t>Jacobina do Piauí - PI</t>
  </si>
  <si>
    <t>Caldeirão Grande do Piauí - PI</t>
  </si>
  <si>
    <t>Alegrete do Piauí - PI</t>
  </si>
  <si>
    <t>Várzea Branca - PI</t>
  </si>
  <si>
    <t>São Lourenço do Piauí - PI</t>
  </si>
  <si>
    <t>São Braz do Piauí - PI</t>
  </si>
  <si>
    <t>Santa Rosa do Piauí - PI</t>
  </si>
  <si>
    <t>Lagoa do Barro do Piauí - PI</t>
  </si>
  <si>
    <t>Fartura do Piauí - PI</t>
  </si>
  <si>
    <t>Coronel José Dias - PI</t>
  </si>
  <si>
    <t>Colônia do Piauí - PI</t>
  </si>
  <si>
    <t>Bonfim do Piauí - PI</t>
  </si>
  <si>
    <t>Colônia do Gurguéia - PI</t>
  </si>
  <si>
    <t>Canavieira - PI</t>
  </si>
  <si>
    <t>Baixa Grande do Ribeiro - PI</t>
  </si>
  <si>
    <t>Várzea - PB</t>
  </si>
  <si>
    <t>Umbuzeiro - PB</t>
  </si>
  <si>
    <t>Uiraúna - PB</t>
  </si>
  <si>
    <t>Triunfo - PB</t>
  </si>
  <si>
    <t>Teixeira - PB</t>
  </si>
  <si>
    <t>Tavares - PB</t>
  </si>
  <si>
    <t>Taperoá - PB</t>
  </si>
  <si>
    <t>Tacima - PB</t>
  </si>
  <si>
    <t>Sumé - PB</t>
  </si>
  <si>
    <t>Sousa - PB</t>
  </si>
  <si>
    <t>Soledade - PB</t>
  </si>
  <si>
    <t>Solânea - PB</t>
  </si>
  <si>
    <t>Serraria - PB</t>
  </si>
  <si>
    <t>Serra Redonda - PB</t>
  </si>
  <si>
    <t>Serra Grande - PB</t>
  </si>
  <si>
    <t>Serra da Raiz - PB</t>
  </si>
  <si>
    <t>Serra Branca - PB</t>
  </si>
  <si>
    <t>São Vicente do Seridó - PB</t>
  </si>
  <si>
    <t>Sapé - PB</t>
  </si>
  <si>
    <t>São Sebastião do Umbuzeiro - PB</t>
  </si>
  <si>
    <t>São Sebastião de Lagoa de Roça - PB</t>
  </si>
  <si>
    <t>São Miguel de Taipu - PB</t>
  </si>
  <si>
    <t>São Mamede - PB</t>
  </si>
  <si>
    <t>São José dos Cordeiros - PB</t>
  </si>
  <si>
    <t>São José do Sabugi - PB</t>
  </si>
  <si>
    <t>São José do Bonfim - PB</t>
  </si>
  <si>
    <t>São José de Piranhas - PB</t>
  </si>
  <si>
    <t>São José de Espinharas - PB</t>
  </si>
  <si>
    <t>São José de Caiana - PB</t>
  </si>
  <si>
    <t>São José da Lagoa Tapada - PB</t>
  </si>
  <si>
    <t>São João do Tigre - PB</t>
  </si>
  <si>
    <t>São João do Cariri - PB</t>
  </si>
  <si>
    <t>São Bento - PB</t>
  </si>
  <si>
    <t>Santa Teresinha - PB</t>
  </si>
  <si>
    <t>Santa Rita - PB</t>
  </si>
  <si>
    <t>Santana dos Garrotes - PB</t>
  </si>
  <si>
    <t>Santana de Mangueira - PB</t>
  </si>
  <si>
    <t>Santa Luzia - PB</t>
  </si>
  <si>
    <t>Santa Helena - PB</t>
  </si>
  <si>
    <t>Santa Cruz - PB</t>
  </si>
  <si>
    <t>Salgado de São Félix - PB</t>
  </si>
  <si>
    <t>Salgadinho - PB</t>
  </si>
  <si>
    <t>Rio Tinto - PB</t>
  </si>
  <si>
    <t>Riacho dos Cavalos - PB</t>
  </si>
  <si>
    <t>Remígio - PB</t>
  </si>
  <si>
    <t>Quixabá - PB</t>
  </si>
  <si>
    <t>Queimadas - PB</t>
  </si>
  <si>
    <t>Puxinanã - PB</t>
  </si>
  <si>
    <t>Princesa Isabel - PB</t>
  </si>
  <si>
    <t>Prata - PB</t>
  </si>
  <si>
    <t>Pombal - PB</t>
  </si>
  <si>
    <t>Pocinhos - PB</t>
  </si>
  <si>
    <t>Pitimbu - PB</t>
  </si>
  <si>
    <t>Pirpirituba - PB</t>
  </si>
  <si>
    <t>Pilõezinhos - PB</t>
  </si>
  <si>
    <t>Pilões - PB</t>
  </si>
  <si>
    <t>Pilar - PB</t>
  </si>
  <si>
    <t>Picuí - PB</t>
  </si>
  <si>
    <t>Piancó - PB</t>
  </si>
  <si>
    <t>Pedras de Fogo - PB</t>
  </si>
  <si>
    <t>Pedra Lavrada - PB</t>
  </si>
  <si>
    <t>Pedra Branca - PB</t>
  </si>
  <si>
    <t>Paulista - PB</t>
  </si>
  <si>
    <t>Patos - PB</t>
  </si>
  <si>
    <t>Passagem - PB</t>
  </si>
  <si>
    <t>Ouro Velho - PB</t>
  </si>
  <si>
    <t>Olivedos - PB</t>
  </si>
  <si>
    <t>Olho d'Água - PB</t>
  </si>
  <si>
    <t>Nova Palmeira - PB</t>
  </si>
  <si>
    <t>Nova Olinda - PB</t>
  </si>
  <si>
    <t>Nova Floresta - PB</t>
  </si>
  <si>
    <t>Nazarezinho - PB</t>
  </si>
  <si>
    <t>Natuba - PB</t>
  </si>
  <si>
    <t>Mulungu - PB</t>
  </si>
  <si>
    <t>Monteiro - PB</t>
  </si>
  <si>
    <t>Monte Horebe - PB</t>
  </si>
  <si>
    <t>Montadas - PB</t>
  </si>
  <si>
    <t>Mogeiro - PB</t>
  </si>
  <si>
    <t>Mataraca - PB</t>
  </si>
  <si>
    <t>Massaranduba - PB</t>
  </si>
  <si>
    <t>Mari - PB</t>
  </si>
  <si>
    <t>Manaíra - PB</t>
  </si>
  <si>
    <t>Mamanguape - PB</t>
  </si>
  <si>
    <t>Malta - PB</t>
  </si>
  <si>
    <t>Mãe d'Água - PB</t>
  </si>
  <si>
    <t>Lucena - PB</t>
  </si>
  <si>
    <t>Livramento - PB</t>
  </si>
  <si>
    <t>Lastro - PB</t>
  </si>
  <si>
    <t>Lagoa Seca - PB</t>
  </si>
  <si>
    <t>Lagoa de Dentro - PB</t>
  </si>
  <si>
    <t>Lagoa - PB</t>
  </si>
  <si>
    <t>Juru - PB</t>
  </si>
  <si>
    <t>Juripiranga - PB</t>
  </si>
  <si>
    <t>Junco do Seridó - PB</t>
  </si>
  <si>
    <t>Juazeirinho - PB</t>
  </si>
  <si>
    <t>Juarez Távora - PB</t>
  </si>
  <si>
    <t>João Pessoa - PB</t>
  </si>
  <si>
    <t>Jericó - PB</t>
  </si>
  <si>
    <t>Jacaraú - PB</t>
  </si>
  <si>
    <t>Itatuba - PB</t>
  </si>
  <si>
    <t>Itapororoca - PB</t>
  </si>
  <si>
    <t>Itaporanga - PB</t>
  </si>
  <si>
    <t>Itabaiana - PB</t>
  </si>
  <si>
    <t>Ingá - PB</t>
  </si>
  <si>
    <t>Imaculada - PB</t>
  </si>
  <si>
    <t>Ibiara - PB</t>
  </si>
  <si>
    <t>Gurjão - PB</t>
  </si>
  <si>
    <t>Gurinhém - PB</t>
  </si>
  <si>
    <t>Guarabira - PB</t>
  </si>
  <si>
    <t>Frei Martinho - PB</t>
  </si>
  <si>
    <t>Fagundes - PB</t>
  </si>
  <si>
    <t>Esperança - PB</t>
  </si>
  <si>
    <t>Emas - PB</t>
  </si>
  <si>
    <t>Duas Estradas - PB</t>
  </si>
  <si>
    <t>Dona Inês - PB</t>
  </si>
  <si>
    <t>Diamante - PB</t>
  </si>
  <si>
    <t>2013</t>
  </si>
  <si>
    <t>Vista Serrana - PB</t>
  </si>
  <si>
    <t>2011</t>
  </si>
  <si>
    <t>Desterro - PB</t>
  </si>
  <si>
    <t>2009</t>
  </si>
  <si>
    <t>Curral Velho - PB</t>
  </si>
  <si>
    <t>2007</t>
  </si>
  <si>
    <t>Cuitegi - PB</t>
  </si>
  <si>
    <t>2005</t>
  </si>
  <si>
    <t>Cuité - PB</t>
  </si>
  <si>
    <t>Cubati - PB</t>
  </si>
  <si>
    <t>Cruz do Espírito Santo - PB</t>
  </si>
  <si>
    <t>Coremas - PB</t>
  </si>
  <si>
    <t>Congo - PB</t>
  </si>
  <si>
    <t>Conde - PB</t>
  </si>
  <si>
    <t>Condado - PB</t>
  </si>
  <si>
    <t>Conceição - PB</t>
  </si>
  <si>
    <t>Catolé do Rocha - PB</t>
  </si>
  <si>
    <t>Catingueira - PB</t>
  </si>
  <si>
    <t>Carrapateira - PB</t>
  </si>
  <si>
    <t>Campina Grande - PB</t>
  </si>
  <si>
    <t>Camalaú - PB</t>
  </si>
  <si>
    <t>Caldas Brandão - PB</t>
  </si>
  <si>
    <t>Cajazeiras - PB</t>
  </si>
  <si>
    <t>Caiçara - PB</t>
  </si>
  <si>
    <t>Cacimba de Dentro - PB</t>
  </si>
  <si>
    <t>Cacimba de Areia - PB</t>
  </si>
  <si>
    <t>Cachoeira dos Índios - PB</t>
  </si>
  <si>
    <t>Cabedelo - PB</t>
  </si>
  <si>
    <t>Cabaceiras - PB</t>
  </si>
  <si>
    <t>Caaporã - PB</t>
  </si>
  <si>
    <t>Brejo dos Santos - PB</t>
  </si>
  <si>
    <t>Brejo do Cruz - PB</t>
  </si>
  <si>
    <t>Borborema - PB</t>
  </si>
  <si>
    <t>Igaracy - PB</t>
  </si>
  <si>
    <t>Boqueirão - PB</t>
  </si>
  <si>
    <t>Bonito de Santa Fé - PB</t>
  </si>
  <si>
    <t>Bom Sucesso - PB</t>
  </si>
  <si>
    <t>Bom Jesus - PB</t>
  </si>
  <si>
    <t>Boa Ventura - PB</t>
  </si>
  <si>
    <t>Belém do Brejo do Cruz - PB</t>
  </si>
  <si>
    <t>Belém - PB</t>
  </si>
  <si>
    <t>Bayeux - PB</t>
  </si>
  <si>
    <t>Barra de São Miguel - PB</t>
  </si>
  <si>
    <t>Barra de Santa Rosa - PB</t>
  </si>
  <si>
    <t>Bananeiras - PB</t>
  </si>
  <si>
    <t>Baía da Traição - PB</t>
  </si>
  <si>
    <t>Serra do Mel - RN</t>
  </si>
  <si>
    <t>Aroeiras - PB</t>
  </si>
  <si>
    <t>Areial - PB</t>
  </si>
  <si>
    <t>Areia - PB</t>
  </si>
  <si>
    <t>Araruna - PB</t>
  </si>
  <si>
    <t>Arara - PB</t>
  </si>
  <si>
    <t>Araçagi - PB</t>
  </si>
  <si>
    <t>São João do Rio do Peixe - PB</t>
  </si>
  <si>
    <t>Alhandra - PB</t>
  </si>
  <si>
    <t>Alagoinha - PB</t>
  </si>
  <si>
    <t>Alagoa Nova - PB</t>
  </si>
  <si>
    <t>Alagoa Grande - PB</t>
  </si>
  <si>
    <t>Aguiar - PB</t>
  </si>
  <si>
    <t>Água Branca - PB</t>
  </si>
  <si>
    <t>Vila Flor - RN</t>
  </si>
  <si>
    <t>Viçosa - RN</t>
  </si>
  <si>
    <t>Vera Cruz - RN</t>
  </si>
  <si>
    <t>Rafael Godeiro - RN</t>
  </si>
  <si>
    <t>Várzea - RN</t>
  </si>
  <si>
    <t>Upanema - RN</t>
  </si>
  <si>
    <t>Umarizal - RN</t>
  </si>
  <si>
    <t>Touros - RN</t>
  </si>
  <si>
    <t>Timbaúba dos Batistas - RN</t>
  </si>
  <si>
    <t>Tibau do Sul - RN</t>
  </si>
  <si>
    <t>Tenente Ananias - RN</t>
  </si>
  <si>
    <t>Tangará - RN</t>
  </si>
  <si>
    <t>Taipu - RN</t>
  </si>
  <si>
    <t>Taboleiro Grande - RN</t>
  </si>
  <si>
    <t>Sítio Novo - RN</t>
  </si>
  <si>
    <t>Severiano Melo - RN</t>
  </si>
  <si>
    <t>Serrinha - RN</t>
  </si>
  <si>
    <t>Serra Negra do Norte - RN</t>
  </si>
  <si>
    <t>Serra de São Bento - RN</t>
  </si>
  <si>
    <t>Senador Georgino Avelino - RN</t>
  </si>
  <si>
    <t>Senador Elói de Souza - RN</t>
  </si>
  <si>
    <t>São Vicente - RN</t>
  </si>
  <si>
    <t>São Tomé - RN</t>
  </si>
  <si>
    <t>São Rafael - RN</t>
  </si>
  <si>
    <t>São Pedro - RN</t>
  </si>
  <si>
    <t>São Paulo do Potengi - RN</t>
  </si>
  <si>
    <t>São Miguel - RN</t>
  </si>
  <si>
    <t>São José do Seridó - RN</t>
  </si>
  <si>
    <t>São José do Campestre - RN</t>
  </si>
  <si>
    <t>São José de Mipibu - RN</t>
  </si>
  <si>
    <t>São João do Sabugi - RN</t>
  </si>
  <si>
    <t>São Gonçalo do Amarante - RN</t>
  </si>
  <si>
    <t>São Fernando - RN</t>
  </si>
  <si>
    <t>São Bento do Trairí - RN</t>
  </si>
  <si>
    <t>São Bento do Norte - RN</t>
  </si>
  <si>
    <t>Santo Antônio - RN</t>
  </si>
  <si>
    <t>Santana do Matos - RN</t>
  </si>
  <si>
    <t>Santana do Seridó - RN</t>
  </si>
  <si>
    <t>Santa Cruz - RN</t>
  </si>
  <si>
    <t>São Francisco do Oeste - RN</t>
  </si>
  <si>
    <t>Ruy Barbosa - RN</t>
  </si>
  <si>
    <t>Rodolfo Fernandes - RN</t>
  </si>
  <si>
    <t>Riachuelo - RN</t>
  </si>
  <si>
    <t>Riacho de Santana - RN</t>
  </si>
  <si>
    <t>Riacho da Cruz - RN</t>
  </si>
  <si>
    <t>Rafael Fernandes - RN</t>
  </si>
  <si>
    <t>Pureza - RN</t>
  </si>
  <si>
    <t>Serra Caiada - RN</t>
  </si>
  <si>
    <t>Portalegre - RN</t>
  </si>
  <si>
    <t>Poço Branco - RN</t>
  </si>
  <si>
    <t>Pilões - RN</t>
  </si>
  <si>
    <t>Pendências - RN</t>
  </si>
  <si>
    <t>Pedro Velho - RN</t>
  </si>
  <si>
    <t>Pedro Avelino - RN</t>
  </si>
  <si>
    <t>Pedra Preta - RN</t>
  </si>
  <si>
    <t>Pedra Grande - RN</t>
  </si>
  <si>
    <t>Pau dos Ferros - RN</t>
  </si>
  <si>
    <t>Patu - RN</t>
  </si>
  <si>
    <t>Passagem - RN</t>
  </si>
  <si>
    <t>Passa e Fica - RN</t>
  </si>
  <si>
    <t>Parnamirim - RN</t>
  </si>
  <si>
    <t>Parelhas - RN</t>
  </si>
  <si>
    <t>Parazinho - RN</t>
  </si>
  <si>
    <t>Paraú - RN</t>
  </si>
  <si>
    <t>Paraná - RN</t>
  </si>
  <si>
    <t>Ouro Branco - RN</t>
  </si>
  <si>
    <t>Olho d'Água dos Borges - RN</t>
  </si>
  <si>
    <t>Nova Cruz - RN</t>
  </si>
  <si>
    <t>Nísia Floresta - RN</t>
  </si>
  <si>
    <t>Natal - RN</t>
  </si>
  <si>
    <t>Mossoró - RN</t>
  </si>
  <si>
    <t>Monte das Gameleiras - RN</t>
  </si>
  <si>
    <t>Monte Alegre - RN</t>
  </si>
  <si>
    <t>Montanhas - RN</t>
  </si>
  <si>
    <t>Frutuoso Gomes - RN</t>
  </si>
  <si>
    <t>Maxaranguape - RN</t>
  </si>
  <si>
    <t>Martins - RN</t>
  </si>
  <si>
    <t>Marcelino Vieira - RN</t>
  </si>
  <si>
    <t>Macau - RN</t>
  </si>
  <si>
    <t>Macaíba - RN</t>
  </si>
  <si>
    <t>Luís Gomes - RN</t>
  </si>
  <si>
    <t>Lucrécia - RN</t>
  </si>
  <si>
    <t>Lajes Pintadas - RN</t>
  </si>
  <si>
    <t>Lajes - RN</t>
  </si>
  <si>
    <t>Lagoa Salgada - RN</t>
  </si>
  <si>
    <t>Lagoa Nova - RN</t>
  </si>
  <si>
    <t>Lagoa de Velhos - RN</t>
  </si>
  <si>
    <t>Lagoa de Pedras - RN</t>
  </si>
  <si>
    <t>Lagoa d'Anta - RN</t>
  </si>
  <si>
    <t>Messias Targino - RN</t>
  </si>
  <si>
    <t>Jucurutu - RN</t>
  </si>
  <si>
    <t>José da Penha - RN</t>
  </si>
  <si>
    <t>João Dias - RN</t>
  </si>
  <si>
    <t>João Câmara - RN</t>
  </si>
  <si>
    <t>Jardim do Seridó - RN</t>
  </si>
  <si>
    <t>Jardim de Piranhas - RN</t>
  </si>
  <si>
    <t>Jardim de Angicos - RN</t>
  </si>
  <si>
    <t>Japi - RN</t>
  </si>
  <si>
    <t>Boa Saúde - RN</t>
  </si>
  <si>
    <t>Janduís - RN</t>
  </si>
  <si>
    <t>Jandaíra - RN</t>
  </si>
  <si>
    <t>Jaçanã - RN</t>
  </si>
  <si>
    <t>Itaú - RN</t>
  </si>
  <si>
    <t>Ipueira - RN</t>
  </si>
  <si>
    <t>Ipanguaçu - RN</t>
  </si>
  <si>
    <t>Ielmo Marinho - RN</t>
  </si>
  <si>
    <t>Guamaré - RN</t>
  </si>
  <si>
    <t>Grossos - RN</t>
  </si>
  <si>
    <t>Governador Dix-Sept Rosado - RN</t>
  </si>
  <si>
    <t>Goianinha - RN</t>
  </si>
  <si>
    <t>Galinhos - RN</t>
  </si>
  <si>
    <t>Francisco Dantas - RN</t>
  </si>
  <si>
    <t>Florânia - RN</t>
  </si>
  <si>
    <t>Felipe Guerra - RN</t>
  </si>
  <si>
    <t>Extremoz - RN</t>
  </si>
  <si>
    <t>Espírito Santo - RN</t>
  </si>
  <si>
    <t>Equador - RN</t>
  </si>
  <si>
    <t>Encanto - RN</t>
  </si>
  <si>
    <t>Doutor Severiano - RN</t>
  </si>
  <si>
    <t>Currais Novos - RN</t>
  </si>
  <si>
    <t>Cruzeta - RN</t>
  </si>
  <si>
    <t>Coronel João Pessoa - RN</t>
  </si>
  <si>
    <t>Coronel Ezequiel - RN</t>
  </si>
  <si>
    <t>Cerro Corá - RN</t>
  </si>
  <si>
    <t>Ceará-Mirim - RN</t>
  </si>
  <si>
    <t>Carnaubais - RN</t>
  </si>
  <si>
    <t>Carnaúba dos Dantas - RN</t>
  </si>
  <si>
    <t>Caraúbas - RN</t>
  </si>
  <si>
    <t>Canguaretama - RN</t>
  </si>
  <si>
    <t>Campo Redondo - RN</t>
  </si>
  <si>
    <t>Caicó - RN</t>
  </si>
  <si>
    <t>Caiçara do Rio do Vento - RN</t>
  </si>
  <si>
    <t>Brejinho - RN</t>
  </si>
  <si>
    <t>Bom Jesus - RN</t>
  </si>
  <si>
    <t>Bento Fernandes - RN</t>
  </si>
  <si>
    <t>Barcelona - RN</t>
  </si>
  <si>
    <t>Baía Formosa - RN</t>
  </si>
  <si>
    <t>Campo Grande - RN</t>
  </si>
  <si>
    <t>Arês - RN</t>
  </si>
  <si>
    <t>Areia Branca - RN</t>
  </si>
  <si>
    <t>Apodi - RN</t>
  </si>
  <si>
    <t>Antônio Martins - RN</t>
  </si>
  <si>
    <t>Angicos - RN</t>
  </si>
  <si>
    <t>Alto do Rodrigues - RN</t>
  </si>
  <si>
    <t>Almino Afonso - RN</t>
  </si>
  <si>
    <t>Alexandria - RN</t>
  </si>
  <si>
    <t>Água Nova - RN</t>
  </si>
  <si>
    <t>Afonso Bezerra - RN</t>
  </si>
  <si>
    <t>Assu - RN</t>
  </si>
  <si>
    <t>Acari - RN</t>
  </si>
  <si>
    <t>Paraipaba - CE</t>
  </si>
  <si>
    <t>Milhã - CE</t>
  </si>
  <si>
    <t>Itarema - CE</t>
  </si>
  <si>
    <t>Icapuí - CE</t>
  </si>
  <si>
    <t>Forquilha - CE</t>
  </si>
  <si>
    <t>Cruz - CE</t>
  </si>
  <si>
    <t>Amontada - CE</t>
  </si>
  <si>
    <t>Maracanaú - CE</t>
  </si>
  <si>
    <t>Viçosa do Ceará - CE</t>
  </si>
  <si>
    <t>Várzea Alegre - CE</t>
  </si>
  <si>
    <t>Uruoca - CE</t>
  </si>
  <si>
    <t>Uruburetama - CE</t>
  </si>
  <si>
    <t>Umari - CE</t>
  </si>
  <si>
    <t>Ubajara - CE</t>
  </si>
  <si>
    <t>Trairi - CE</t>
  </si>
  <si>
    <t>Tianguá - CE</t>
  </si>
  <si>
    <t>Tauá - CE</t>
  </si>
  <si>
    <t>Tamboril - CE</t>
  </si>
  <si>
    <t>Tabuleiro do Norte - CE</t>
  </si>
  <si>
    <t>Solonópole - CE</t>
  </si>
  <si>
    <t>Sobral - CE</t>
  </si>
  <si>
    <t>Senador Sá - CE</t>
  </si>
  <si>
    <t>Senador Pompeu - CE</t>
  </si>
  <si>
    <t>São Luís do Curu - CE</t>
  </si>
  <si>
    <t>São João do Jaguaribe - CE</t>
  </si>
  <si>
    <t>São Gonçalo do Amarante - CE</t>
  </si>
  <si>
    <t>São Benedito - CE</t>
  </si>
  <si>
    <t>Santa Quitéria - CE</t>
  </si>
  <si>
    <t>Santana do Cariri - CE</t>
  </si>
  <si>
    <t>Santana do Acaraú - CE</t>
  </si>
  <si>
    <t>Saboeiro - CE</t>
  </si>
  <si>
    <t>Russas - CE</t>
  </si>
  <si>
    <t>Reriutaba - CE</t>
  </si>
  <si>
    <t>Redenção - CE</t>
  </si>
  <si>
    <t>Quixeré - CE</t>
  </si>
  <si>
    <t>Quixeramobim - CE</t>
  </si>
  <si>
    <t>Quixadá - CE</t>
  </si>
  <si>
    <t>Potengi - CE</t>
  </si>
  <si>
    <t>Porteiras - CE</t>
  </si>
  <si>
    <t>Poranga - CE</t>
  </si>
  <si>
    <t>Piquet Carneiro - CE</t>
  </si>
  <si>
    <t>Pereiro - CE</t>
  </si>
  <si>
    <t>Pentecoste - CE</t>
  </si>
  <si>
    <t>Penaforte - CE</t>
  </si>
  <si>
    <t>Pedra Branca - CE</t>
  </si>
  <si>
    <t>Paramoti - CE</t>
  </si>
  <si>
    <t>Parambu - CE</t>
  </si>
  <si>
    <t>Paracuru - CE</t>
  </si>
  <si>
    <t>Palmácia - CE</t>
  </si>
  <si>
    <t>Palhano - CE</t>
  </si>
  <si>
    <t>Pacujá - CE</t>
  </si>
  <si>
    <t>Pacoti - CE</t>
  </si>
  <si>
    <t>Pacatuba - CE</t>
  </si>
  <si>
    <t>Pacajus - CE</t>
  </si>
  <si>
    <t>Orós - CE</t>
  </si>
  <si>
    <t>Novo Oriente - CE</t>
  </si>
  <si>
    <t>Nova Russas - CE</t>
  </si>
  <si>
    <t>Nova Olinda - CE</t>
  </si>
  <si>
    <t>Mulungu - CE</t>
  </si>
  <si>
    <t>Mucambo - CE</t>
  </si>
  <si>
    <t>Morrinhos - CE</t>
  </si>
  <si>
    <t>Moraújo - CE</t>
  </si>
  <si>
    <t>Morada Nova - CE</t>
  </si>
  <si>
    <t>Monsenhor Tabosa - CE</t>
  </si>
  <si>
    <t>Mombaça - CE</t>
  </si>
  <si>
    <t>Missão Velha - CE</t>
  </si>
  <si>
    <t>Milagres - CE</t>
  </si>
  <si>
    <t>Meruoca - CE</t>
  </si>
  <si>
    <t>Mauriti - CE</t>
  </si>
  <si>
    <t>Massapê - CE</t>
  </si>
  <si>
    <t>Martinópole - CE</t>
  </si>
  <si>
    <t>Marco - CE</t>
  </si>
  <si>
    <t>Maranguape - CE</t>
  </si>
  <si>
    <t>Limoeiro do Norte - CE</t>
  </si>
  <si>
    <t>Lavras da Mangabeira - CE</t>
  </si>
  <si>
    <t>Jucás - CE</t>
  </si>
  <si>
    <t>Juazeiro do Norte - CE</t>
  </si>
  <si>
    <t>Jati - CE</t>
  </si>
  <si>
    <t>Jardim - CE</t>
  </si>
  <si>
    <t>Jaguaruana - CE</t>
  </si>
  <si>
    <t>Jaguaribe - CE</t>
  </si>
  <si>
    <t>Jaguaribara - CE</t>
  </si>
  <si>
    <t>Jaguaretama - CE</t>
  </si>
  <si>
    <t>Itatira - CE</t>
  </si>
  <si>
    <t>Itapiúna - CE</t>
  </si>
  <si>
    <t>Itapipoca - CE</t>
  </si>
  <si>
    <t>Itapajé - CE</t>
  </si>
  <si>
    <t>Itaiçaba - CE</t>
  </si>
  <si>
    <t>Irauçuba - CE</t>
  </si>
  <si>
    <t>Iracema - CE</t>
  </si>
  <si>
    <t>Ipueiras - CE</t>
  </si>
  <si>
    <t>Ipu - CE</t>
  </si>
  <si>
    <t>Ipaumirim - CE</t>
  </si>
  <si>
    <t>Independência - CE</t>
  </si>
  <si>
    <t>Iguatu - CE</t>
  </si>
  <si>
    <t>Icó - CE</t>
  </si>
  <si>
    <t>Ibiapina - CE</t>
  </si>
  <si>
    <t>Hidrolândia - CE</t>
  </si>
  <si>
    <t>Guaramiranga - CE</t>
  </si>
  <si>
    <t>Guaraciaba do Norte - CE</t>
  </si>
  <si>
    <t>Groaíras - CE</t>
  </si>
  <si>
    <t>Granjeiro - CE</t>
  </si>
  <si>
    <t>Granja - CE</t>
  </si>
  <si>
    <t>General Sampaio - CE</t>
  </si>
  <si>
    <t>Frecheirinha - CE</t>
  </si>
  <si>
    <t>Fortaleza - CE</t>
  </si>
  <si>
    <t>Farias Brito - CE</t>
  </si>
  <si>
    <t>Crato - CE</t>
  </si>
  <si>
    <t>Crateús - CE</t>
  </si>
  <si>
    <t>Coreaú - CE</t>
  </si>
  <si>
    <t>Sigefredo Pacheco - PI</t>
  </si>
  <si>
    <t>Chaval - CE</t>
  </si>
  <si>
    <t>Cedro - CE</t>
  </si>
  <si>
    <t>Caucaia - CE</t>
  </si>
  <si>
    <t>Catarina - CE</t>
  </si>
  <si>
    <t>Cascavel - CE</t>
  </si>
  <si>
    <t>Carnaubal - CE</t>
  </si>
  <si>
    <t>Cariús - CE</t>
  </si>
  <si>
    <t>Caririaçu - CE</t>
  </si>
  <si>
    <t>Cariré - CE</t>
  </si>
  <si>
    <t>Caridade - CE</t>
  </si>
  <si>
    <t>Capistrano - CE</t>
  </si>
  <si>
    <t>Canindé - CE</t>
  </si>
  <si>
    <t>Campos Sales - CE</t>
  </si>
  <si>
    <t>Camocim - CE</t>
  </si>
  <si>
    <t>Brejo Santo - CE</t>
  </si>
  <si>
    <t>Boa Viagem - CE</t>
  </si>
  <si>
    <t>Bela Cruz - CE</t>
  </si>
  <si>
    <t>Beberibe - CE</t>
  </si>
  <si>
    <t>Baturité - CE</t>
  </si>
  <si>
    <t>Barro - CE</t>
  </si>
  <si>
    <t>Barbalha - CE</t>
  </si>
  <si>
    <t>Baixio - CE</t>
  </si>
  <si>
    <t>Aurora - CE</t>
  </si>
  <si>
    <t>Assaré - CE</t>
  </si>
  <si>
    <t>Arneiroz - CE</t>
  </si>
  <si>
    <t>Aratuba - CE</t>
  </si>
  <si>
    <t>Araripe - CE</t>
  </si>
  <si>
    <t>Aracoiaba - CE</t>
  </si>
  <si>
    <t>Aracati - CE</t>
  </si>
  <si>
    <t>Aquiraz - CE</t>
  </si>
  <si>
    <t>Apuiarés - CE</t>
  </si>
  <si>
    <t>Antonina do Norte - CE</t>
  </si>
  <si>
    <t>Alto Santo - CE</t>
  </si>
  <si>
    <t>Altaneira - CE</t>
  </si>
  <si>
    <t>Alcântaras - CE</t>
  </si>
  <si>
    <t>Aiuaba - CE</t>
  </si>
  <si>
    <t>Acopiara - CE</t>
  </si>
  <si>
    <t>Acaraú - CE</t>
  </si>
  <si>
    <t>Abaiara - CE</t>
  </si>
  <si>
    <t>Cabeceiras do Piauí - PI</t>
  </si>
  <si>
    <t>Buriti dos Montes - PI</t>
  </si>
  <si>
    <t>Santa Cruz dos Milagres - PI</t>
  </si>
  <si>
    <t>Passagem Franca do Piauí - PI</t>
  </si>
  <si>
    <t>São João da Canabrava - PI</t>
  </si>
  <si>
    <t>Dom Inocêncio - PI</t>
  </si>
  <si>
    <t>Zé Doca - MA</t>
  </si>
  <si>
    <t>Santa Luzia do Paruá - MA</t>
  </si>
  <si>
    <t>Miranda do Norte - MA</t>
  </si>
  <si>
    <t>Arame - MA</t>
  </si>
  <si>
    <t>Tururu - CE</t>
  </si>
  <si>
    <t>Tejuçuoca - CE</t>
  </si>
  <si>
    <t>Tarrafas - CE</t>
  </si>
  <si>
    <t>Salitre - CE</t>
  </si>
  <si>
    <t>Potiretama - CE</t>
  </si>
  <si>
    <t>Pires Ferreira - CE</t>
  </si>
  <si>
    <t>Pindoretama - CE</t>
  </si>
  <si>
    <t>Ocara - CE</t>
  </si>
  <si>
    <t>Miraíma - CE</t>
  </si>
  <si>
    <t>Madalena - CE</t>
  </si>
  <si>
    <t>Ipaporanga - CE</t>
  </si>
  <si>
    <t>Ibicuitinga - CE</t>
  </si>
  <si>
    <t>Ibaretama - CE</t>
  </si>
  <si>
    <t>Horizonte - CE</t>
  </si>
  <si>
    <t>Guaiúba - CE</t>
  </si>
  <si>
    <t>Graça - CE</t>
  </si>
  <si>
    <t>Eusébio - CE</t>
  </si>
  <si>
    <t>Ererê - CE</t>
  </si>
  <si>
    <t>Deputado Irapuan Pinheiro - CE</t>
  </si>
  <si>
    <t>Croatá - CE</t>
  </si>
  <si>
    <t>Chorozinho - CE</t>
  </si>
  <si>
    <t>Barroquinha - CE</t>
  </si>
  <si>
    <t>Barreira - CE</t>
  </si>
  <si>
    <t>Banabuiú - CE</t>
  </si>
  <si>
    <t>Acarapé - CE</t>
  </si>
  <si>
    <t>Dirceu Arcoverde - PI</t>
  </si>
  <si>
    <t>Várzea Grande - PI</t>
  </si>
  <si>
    <t>Valença do Piauí - PI</t>
  </si>
  <si>
    <t>Uruçuí - PI</t>
  </si>
  <si>
    <t>União - PI</t>
  </si>
  <si>
    <t>Teresina - PI</t>
  </si>
  <si>
    <t>Socorro do Piauí - PI</t>
  </si>
  <si>
    <t>Simplício Mendes - PI</t>
  </si>
  <si>
    <t>Simões - PI</t>
  </si>
  <si>
    <t>São Raimundo Nonato - PI</t>
  </si>
  <si>
    <t>São Pedro do Piauí - PI</t>
  </si>
  <si>
    <t>São Miguel do Tapuio - PI</t>
  </si>
  <si>
    <t>São Julião - PI</t>
  </si>
  <si>
    <t>São José do Piauí - PI</t>
  </si>
  <si>
    <t>São José do Peixe - PI</t>
  </si>
  <si>
    <t>São João do Piauí - PI</t>
  </si>
  <si>
    <t>São João da Serra - PI</t>
  </si>
  <si>
    <t>São Gonçalo do Piauí - PI</t>
  </si>
  <si>
    <t>São Francisco do Piauí - PI</t>
  </si>
  <si>
    <t>São Félix do Piauí - PI</t>
  </si>
  <si>
    <t>Santo Inácio do Piauí - PI</t>
  </si>
  <si>
    <t>Santo Antônio de Lisboa - PI</t>
  </si>
  <si>
    <t>Santa Luz - PI</t>
  </si>
  <si>
    <t>Santa Filomena - PI</t>
  </si>
  <si>
    <t>Santa Cruz do Piauí - PI</t>
  </si>
  <si>
    <t>Rio Grande do Piauí - PI</t>
  </si>
  <si>
    <t>Ribeiro Gonçalves - PI</t>
  </si>
  <si>
    <t>Westfália - RS</t>
  </si>
  <si>
    <t>Regeneração - PI</t>
  </si>
  <si>
    <t>Tio Hugo - RS</t>
  </si>
  <si>
    <t>Redenção do Gurguéia - PI</t>
  </si>
  <si>
    <t>São Pedro das Missões - RS</t>
  </si>
  <si>
    <t>Prata do Piauí - PI</t>
  </si>
  <si>
    <t>São José do Sul - RS</t>
  </si>
  <si>
    <t>Porto - PI</t>
  </si>
  <si>
    <t>Santa Margarida do Sul - RS</t>
  </si>
  <si>
    <t>Piripiri - PI</t>
  </si>
  <si>
    <t>Santa Cecília do Sul - RS</t>
  </si>
  <si>
    <t>Piracuruca - PI</t>
  </si>
  <si>
    <t>Rolador - RS</t>
  </si>
  <si>
    <t>Pio IX - PI</t>
  </si>
  <si>
    <t>Quatro Irmãos - RS</t>
  </si>
  <si>
    <t>Pimenteiras - PI</t>
  </si>
  <si>
    <t>Pinto Bandeira - RS</t>
  </si>
  <si>
    <t>Picos - PI</t>
  </si>
  <si>
    <t>Pinhal da Serra - RS</t>
  </si>
  <si>
    <t>Pedro II - PI</t>
  </si>
  <si>
    <t>Pedras Altas - RS</t>
  </si>
  <si>
    <t>Paulistana - PI</t>
  </si>
  <si>
    <t>Paulo Bento - RS</t>
  </si>
  <si>
    <t>Parnaíba - PI</t>
  </si>
  <si>
    <t>Novo Xingu - RS</t>
  </si>
  <si>
    <t>Parnaguá - PI</t>
  </si>
  <si>
    <t>Mato Queimado - RS</t>
  </si>
  <si>
    <t>Palmeirais - PI</t>
  </si>
  <si>
    <t>Lagoa Bonita do Sul - RS</t>
  </si>
  <si>
    <t>Palmeira do Piauí - PI</t>
  </si>
  <si>
    <t>Jacuizinho - RS</t>
  </si>
  <si>
    <t>Paes Landim - PI</t>
  </si>
  <si>
    <t>Itati - RS</t>
  </si>
  <si>
    <t>Padre Marcos - PI</t>
  </si>
  <si>
    <t>Forquetinha - RS</t>
  </si>
  <si>
    <t>Domingos Mourão - PI</t>
  </si>
  <si>
    <t>Cruzaltense - RS</t>
  </si>
  <si>
    <t>Oeiras - PI</t>
  </si>
  <si>
    <t>Coronel Pilar - RS</t>
  </si>
  <si>
    <t>Novo Oriente do Piauí - PI</t>
  </si>
  <si>
    <t>Coqueiro Baixo - RS</t>
  </si>
  <si>
    <t>Nossa Senhora dos Remédios - PI</t>
  </si>
  <si>
    <t>Capão do Cipó - RS</t>
  </si>
  <si>
    <t>Nazaré do Piauí - PI</t>
  </si>
  <si>
    <t>Capão Bonito do Sul - RS</t>
  </si>
  <si>
    <t>Monte Alegre do Piauí - PI</t>
  </si>
  <si>
    <t>Canudos do Vale - RS</t>
  </si>
  <si>
    <t>Monsenhor Hipólito - PI</t>
  </si>
  <si>
    <t>Bozano - RS</t>
  </si>
  <si>
    <t>Monsenhor Gil - PI</t>
  </si>
  <si>
    <t>Boa Vista do Incra - RS</t>
  </si>
  <si>
    <t>Miguel Leão - PI</t>
  </si>
  <si>
    <t>Boa Vista do Cadeado - RS</t>
  </si>
  <si>
    <t>Miguel Alves - PI</t>
  </si>
  <si>
    <t>Arroio do Padre - RS</t>
  </si>
  <si>
    <t>Matias Olímpio - PI</t>
  </si>
  <si>
    <t>Almirante Tamandaré do Sul - RS</t>
  </si>
  <si>
    <t>Marcos Parente - PI</t>
  </si>
  <si>
    <t>Aceguá - RS</t>
  </si>
  <si>
    <t>Manoel Emídio - PI</t>
  </si>
  <si>
    <t>Mesquita - RJ</t>
  </si>
  <si>
    <t>Luzilândia - PI</t>
  </si>
  <si>
    <t>Governador Lindenberg - ES</t>
  </si>
  <si>
    <t>Luís Correia - PI</t>
  </si>
  <si>
    <t>Luís Eduardo Magalhães - BA</t>
  </si>
  <si>
    <t>Landri Sales - PI</t>
  </si>
  <si>
    <t>José de Freitas - PI</t>
  </si>
  <si>
    <t>Jundiá - RN</t>
  </si>
  <si>
    <t>Joaquim Pires - PI</t>
  </si>
  <si>
    <t>Jerumenha - PI</t>
  </si>
  <si>
    <t>Pau d'Arco do Piauí - PI</t>
  </si>
  <si>
    <t>Jaicós - PI</t>
  </si>
  <si>
    <t>Vale de São Domingos - MT</t>
  </si>
  <si>
    <t>Itaueira - PI</t>
  </si>
  <si>
    <t>Serra Nova Dourada - MT</t>
  </si>
  <si>
    <t>Itainópolis - PI</t>
  </si>
  <si>
    <t>Santo Antônio do Leste - MT</t>
  </si>
  <si>
    <t>Isaías Coelho - PI</t>
  </si>
  <si>
    <t>Santa Rita do Trivelato - MT</t>
  </si>
  <si>
    <t>Ipiranga do Piauí - PI</t>
  </si>
  <si>
    <t>Santa Cruz do Xingu - MT</t>
  </si>
  <si>
    <t>Inhuma - PI</t>
  </si>
  <si>
    <t>Rondolândia - MT</t>
  </si>
  <si>
    <t>Hugo Napoleão - PI</t>
  </si>
  <si>
    <t>Novo Santo Antônio - MT</t>
  </si>
  <si>
    <t>Guadalupe - PI</t>
  </si>
  <si>
    <t>Nova Santa Helena - MT</t>
  </si>
  <si>
    <t>Gilbués - PI</t>
  </si>
  <si>
    <t>Nova Nazaré - MT</t>
  </si>
  <si>
    <t>Fronteiras - PI</t>
  </si>
  <si>
    <t>Curvelândia - MT</t>
  </si>
  <si>
    <t>Francisco Santos - PI</t>
  </si>
  <si>
    <t>Conquista d'Oeste - MT</t>
  </si>
  <si>
    <t>Francisco Ayres - PI</t>
  </si>
  <si>
    <t>Colniza - MT</t>
  </si>
  <si>
    <t>Francinópolis - PI</t>
  </si>
  <si>
    <t>Bom Jesus do Araguaia - MT</t>
  </si>
  <si>
    <t>Floriano - PI</t>
  </si>
  <si>
    <t>Lagoa Santa - GO</t>
  </si>
  <si>
    <t>Flores do Piauí - PI</t>
  </si>
  <si>
    <t>Ipiranga de Goiás - GO</t>
  </si>
  <si>
    <t>Esperantina - PI</t>
  </si>
  <si>
    <t>Gameleira de Goiás - GO</t>
  </si>
  <si>
    <t>Eliseu Martins - PI</t>
  </si>
  <si>
    <t>Campo Limpo de Goiás - GO</t>
  </si>
  <si>
    <t>Elesbão Veloso - PI</t>
  </si>
  <si>
    <t>Vila Propício - GO</t>
  </si>
  <si>
    <t>Dom Expedito Lopes - PI</t>
  </si>
  <si>
    <t>Valparaíso de Goiás - GO</t>
  </si>
  <si>
    <t>Demerval Lobão - PI</t>
  </si>
  <si>
    <t>São Patrício - GO</t>
  </si>
  <si>
    <t>Curimatá - PI</t>
  </si>
  <si>
    <t>Santa Rita do Novo Destino - GO</t>
  </si>
  <si>
    <t>Cristino Castro - PI</t>
  </si>
  <si>
    <t>Porteirão - GO</t>
  </si>
  <si>
    <t>Cristalândia do Piauí - PI</t>
  </si>
  <si>
    <t>Novo Gama - GO</t>
  </si>
  <si>
    <t>Corrente - PI</t>
  </si>
  <si>
    <t>Bonópolis - GO</t>
  </si>
  <si>
    <t>Conceição do Canindé - PI</t>
  </si>
  <si>
    <t>Amaralina - GO</t>
  </si>
  <si>
    <t>Cocal - PI</t>
  </si>
  <si>
    <t>Águas Lindas de Goiás - GO</t>
  </si>
  <si>
    <t>Castelo do Piauí - PI</t>
  </si>
  <si>
    <t>Abadia de Goiás - GO</t>
  </si>
  <si>
    <t>Caracol - PI</t>
  </si>
  <si>
    <t>União do Sul - MT</t>
  </si>
  <si>
    <t>Capitão de Campos - PI</t>
  </si>
  <si>
    <t>Sapezal - MT</t>
  </si>
  <si>
    <t>Canto do Buriti - PI</t>
  </si>
  <si>
    <t>Novo Mundo - MT</t>
  </si>
  <si>
    <t>Campo Maior - PI</t>
  </si>
  <si>
    <t>Nova Ubiratã - MT</t>
  </si>
  <si>
    <t>Campinas do Piauí - PI</t>
  </si>
  <si>
    <t>Nova Lacerda - MT</t>
  </si>
  <si>
    <t>Buriti dos Lopes - PI</t>
  </si>
  <si>
    <t>Gaúcha do Norte - MT</t>
  </si>
  <si>
    <t>Bom Jesus - PI</t>
  </si>
  <si>
    <t>Feliz Natal - MT</t>
  </si>
  <si>
    <t>Bocaina - PI</t>
  </si>
  <si>
    <t>Carlinda - MT</t>
  </si>
  <si>
    <t>Bertolínia - PI</t>
  </si>
  <si>
    <t>Campos de Júlio - MT</t>
  </si>
  <si>
    <t>Beneditinos - PI</t>
  </si>
  <si>
    <t>Vila Lângaro - RS</t>
  </si>
  <si>
    <t>Batalha - PI</t>
  </si>
  <si>
    <t>Vespasiano Correa - RS</t>
  </si>
  <si>
    <t>Barro Duro - PI</t>
  </si>
  <si>
    <t>Vale Verde - RS</t>
  </si>
  <si>
    <t>Barreiras do Piauí - PI</t>
  </si>
  <si>
    <t>Unistalda - RS</t>
  </si>
  <si>
    <t>Barras - PI</t>
  </si>
  <si>
    <t>Ubiretama - RS</t>
  </si>
  <si>
    <t>Avelino Lopes - PI</t>
  </si>
  <si>
    <t>Turuçu - RS</t>
  </si>
  <si>
    <t>Arraial - PI</t>
  </si>
  <si>
    <t>Toropi - RS</t>
  </si>
  <si>
    <t>Aroazes - PI</t>
  </si>
  <si>
    <t>Tabaí - RS</t>
  </si>
  <si>
    <t>Antônio Almeida - PI</t>
  </si>
  <si>
    <t>Sete de Setembro - RS</t>
  </si>
  <si>
    <t>Anísio de Abreu - PI</t>
  </si>
  <si>
    <t>Senador Salgado Filho - RS</t>
  </si>
  <si>
    <t>Angical do Piauí - PI</t>
  </si>
  <si>
    <t>Passa Sete - RS</t>
  </si>
  <si>
    <t>Amarante - PI</t>
  </si>
  <si>
    <t>Novo Cabrais - RS</t>
  </si>
  <si>
    <t>Altos - PI</t>
  </si>
  <si>
    <t>Nova Ramada - RS</t>
  </si>
  <si>
    <t>Alto Longá - PI</t>
  </si>
  <si>
    <t>Nova Candelária - RS</t>
  </si>
  <si>
    <t>Água Branca - PI</t>
  </si>
  <si>
    <t>Muitos Capões - RS</t>
  </si>
  <si>
    <t>Agricolândia - PI</t>
  </si>
  <si>
    <t>Monte Alegre dos Campos - RS</t>
  </si>
  <si>
    <t>Lagoa Alegre - PI</t>
  </si>
  <si>
    <t>Marques de Souza - RS</t>
  </si>
  <si>
    <t>Jardim do Mulato - PI</t>
  </si>
  <si>
    <t>Mampituba - RS</t>
  </si>
  <si>
    <t>Coivaras - PI</t>
  </si>
  <si>
    <t>Maçambará - RS</t>
  </si>
  <si>
    <t>Choró - CE</t>
  </si>
  <si>
    <t>Jari - RS</t>
  </si>
  <si>
    <t>Itaitinga - CE</t>
  </si>
  <si>
    <t>Itaara - RS</t>
  </si>
  <si>
    <t>Ararendá - CE</t>
  </si>
  <si>
    <t>Herveiras - RS</t>
  </si>
  <si>
    <t>Fortim - CE</t>
  </si>
  <si>
    <t>Floriano Peixoto - RS</t>
  </si>
  <si>
    <t>Jijoca de Jericoacoara - CE</t>
  </si>
  <si>
    <t>Fazenda Vilanova - RS</t>
  </si>
  <si>
    <t>Catunda - CE</t>
  </si>
  <si>
    <t>Estrela Velha - RS</t>
  </si>
  <si>
    <t>Corumbiara - RO</t>
  </si>
  <si>
    <t>Esperança do Sul - RS</t>
  </si>
  <si>
    <t>Vale do Paraíso - RO</t>
  </si>
  <si>
    <t>Doutor Ricardo - RS</t>
  </si>
  <si>
    <t>Urupá - RO</t>
  </si>
  <si>
    <t>Dom Pedro de Alcântara - RS</t>
  </si>
  <si>
    <t>Theobroma - RO</t>
  </si>
  <si>
    <t>Dilermando de Aguiar - RS</t>
  </si>
  <si>
    <t>Forquilhinha - SC</t>
  </si>
  <si>
    <t>Cristal do Sul - RS</t>
  </si>
  <si>
    <t>Teotônio Vilela - AL</t>
  </si>
  <si>
    <t>Chuvisca - RS</t>
  </si>
  <si>
    <t>Apuí - AM</t>
  </si>
  <si>
    <t>Chuí - RS</t>
  </si>
  <si>
    <t>Guajará - AM</t>
  </si>
  <si>
    <t>Cerrito - RS</t>
  </si>
  <si>
    <t>Careiro da Várzea - AM</t>
  </si>
  <si>
    <t>Caraá - RS</t>
  </si>
  <si>
    <t>Estreito - MA</t>
  </si>
  <si>
    <t>Capivari do Sul - RS</t>
  </si>
  <si>
    <t>Açailândia - MA</t>
  </si>
  <si>
    <t>Boa Vista do Sul - RS</t>
  </si>
  <si>
    <t>Paulo Ramos - MA</t>
  </si>
  <si>
    <t>Benjamin Constant do Sul - RS</t>
  </si>
  <si>
    <t>Santa Inês - MA</t>
  </si>
  <si>
    <t>Barra do Quaraí - RS</t>
  </si>
  <si>
    <t>Bom Jardim - MA</t>
  </si>
  <si>
    <t>Balneário Pinhal - RS</t>
  </si>
  <si>
    <t>Vitorino Freire - MA</t>
  </si>
  <si>
    <t>Araricá - RS</t>
  </si>
  <si>
    <t>Vitória do Mearim - MA</t>
  </si>
  <si>
    <t>Zortéa - SC</t>
  </si>
  <si>
    <t>Viana - MA</t>
  </si>
  <si>
    <t>Treviso - SC</t>
  </si>
  <si>
    <t>Vargem Grande - MA</t>
  </si>
  <si>
    <t>Tigrinhos - SC</t>
  </si>
  <si>
    <t>Urbano Santos - MA</t>
  </si>
  <si>
    <t>São Pedro de Alcântara - SC</t>
  </si>
  <si>
    <t>Tutóia - MA</t>
  </si>
  <si>
    <t>São Bernardino - SC</t>
  </si>
  <si>
    <t>Turiaçu - MA</t>
  </si>
  <si>
    <t>Santiago do Sul - SC</t>
  </si>
  <si>
    <t>Tuntum - MA</t>
  </si>
  <si>
    <t>Santa Terezinha do Progresso - SC</t>
  </si>
  <si>
    <t>Timon - MA</t>
  </si>
  <si>
    <t>Saltinho - SC</t>
  </si>
  <si>
    <t>Timbiras - MA</t>
  </si>
  <si>
    <t>Princesa - SC</t>
  </si>
  <si>
    <t>Tasso Fragoso - MA</t>
  </si>
  <si>
    <t>Palmeira - SC</t>
  </si>
  <si>
    <t>Sucupira do Norte - MA</t>
  </si>
  <si>
    <t>Painel - SC</t>
  </si>
  <si>
    <t>Sítio Novo - MA</t>
  </si>
  <si>
    <t>Paial - SC</t>
  </si>
  <si>
    <t>São Vicente Ferrer - MA</t>
  </si>
  <si>
    <t>Luzerna - SC</t>
  </si>
  <si>
    <t>São Raimundo das Mangabeiras - MA</t>
  </si>
  <si>
    <t>Jupiá - SC</t>
  </si>
  <si>
    <t>São Mateus do Maranhão - MA</t>
  </si>
  <si>
    <t>Iomerê - SC</t>
  </si>
  <si>
    <t>São Luís - MA</t>
  </si>
  <si>
    <t>Ibiam - SC</t>
  </si>
  <si>
    <t>São João dos Patos - MA</t>
  </si>
  <si>
    <t>Frei Rogério - SC</t>
  </si>
  <si>
    <t>São João Batista - MA</t>
  </si>
  <si>
    <t>Flor do Sertão - SC</t>
  </si>
  <si>
    <t>São Francisco do Maranhão - MA</t>
  </si>
  <si>
    <t>Ermo - SC</t>
  </si>
  <si>
    <t>São Félix de Balsas - MA</t>
  </si>
  <si>
    <t>Entre Rios - SC</t>
  </si>
  <si>
    <t>São Domingos do Maranhão - MA</t>
  </si>
  <si>
    <t>Cunhataí - SC</t>
  </si>
  <si>
    <t>São Bernardo - MA</t>
  </si>
  <si>
    <t>Chapadão do Lageado - SC</t>
  </si>
  <si>
    <t>São Bento - MA</t>
  </si>
  <si>
    <t>Capão Alto - SC</t>
  </si>
  <si>
    <t>São Benedito do Rio Preto - MA</t>
  </si>
  <si>
    <t>Brunópolis - SC</t>
  </si>
  <si>
    <t>Santo Antônio dos Lopes - MA</t>
  </si>
  <si>
    <t>Bom Jesus do Oeste - SC</t>
  </si>
  <si>
    <t>Santa Rita - MA</t>
  </si>
  <si>
    <t>Bom Jesus - SC</t>
  </si>
  <si>
    <t>Santa Quitéria do Maranhão - MA</t>
  </si>
  <si>
    <t>Bocaina do Sul - SC</t>
  </si>
  <si>
    <t>Santa Luzia - MA</t>
  </si>
  <si>
    <t>Bela Vista do Toldo - SC</t>
  </si>
  <si>
    <t>Santa Helena - MA</t>
  </si>
  <si>
    <t>Barra Bonita - SC</t>
  </si>
  <si>
    <t>Sambaíba - MA</t>
  </si>
  <si>
    <t>Bandeirante - SC</t>
  </si>
  <si>
    <t>Rosário - MA</t>
  </si>
  <si>
    <t>Balneário Gaivota - SC</t>
  </si>
  <si>
    <t>São José de Ribamar - MA</t>
  </si>
  <si>
    <t>Balneário Arroio do Silva - SC</t>
  </si>
  <si>
    <t>Riachão - MA</t>
  </si>
  <si>
    <t>Alto Bela Vista - SC</t>
  </si>
  <si>
    <t>Primeira Cruz - MA</t>
  </si>
  <si>
    <t>Tamarana - PR</t>
  </si>
  <si>
    <t>Presidente Vargas - MA</t>
  </si>
  <si>
    <t>Serranópolis do Iguaçu - PR</t>
  </si>
  <si>
    <t>Presidente Juscelino - MA</t>
  </si>
  <si>
    <t>Rio Branco do Ivaí - PR</t>
  </si>
  <si>
    <t>Presidente Dutra - MA</t>
  </si>
  <si>
    <t>Reserva do Iguaçu - PR</t>
  </si>
  <si>
    <t>Porto Franco - MA</t>
  </si>
  <si>
    <t>Quarto Centenário - PR</t>
  </si>
  <si>
    <t>Poção de Pedras - MA</t>
  </si>
  <si>
    <t>Prado Ferreira - PR</t>
  </si>
  <si>
    <t>Pirapemas - MA</t>
  </si>
  <si>
    <t>Porto Barreiro - PR</t>
  </si>
  <si>
    <t>Pio XII - MA</t>
  </si>
  <si>
    <t>Pontal do Paraná - PR</t>
  </si>
  <si>
    <t>Pinheiro - MA</t>
  </si>
  <si>
    <t>Perobal - PR</t>
  </si>
  <si>
    <t>Pindaré-Mirim - MA</t>
  </si>
  <si>
    <t>Marquinho - PR</t>
  </si>
  <si>
    <t>Peri Mirim - MA</t>
  </si>
  <si>
    <t>Manfrinópolis - PR</t>
  </si>
  <si>
    <t>Penalva - MA</t>
  </si>
  <si>
    <t>Imbaú - PR</t>
  </si>
  <si>
    <t>Pedreiras - MA</t>
  </si>
  <si>
    <t>Guamiranga - PR</t>
  </si>
  <si>
    <t>Pastos Bons - MA</t>
  </si>
  <si>
    <t>Goioxim - PR</t>
  </si>
  <si>
    <t>Passagem Franca - MA</t>
  </si>
  <si>
    <t>Foz do Jordão - PR</t>
  </si>
  <si>
    <t>Parnarama - MA</t>
  </si>
  <si>
    <t>Fernandes Pinheiro - PR</t>
  </si>
  <si>
    <t>Paraibano - MA</t>
  </si>
  <si>
    <t>Espigão Alto do Iguaçu - PR</t>
  </si>
  <si>
    <t>Palmeirândia - MA</t>
  </si>
  <si>
    <t>Esperança Nova - PR</t>
  </si>
  <si>
    <t>Paço do Lumiar - MA</t>
  </si>
  <si>
    <t>Cruzmaltina - PR</t>
  </si>
  <si>
    <t>Olho d'Água das Cunhãs - MA</t>
  </si>
  <si>
    <t>Coronel Domingos Soares - PR</t>
  </si>
  <si>
    <t>Nova Iorque - MA</t>
  </si>
  <si>
    <t>Carambeí - PR</t>
  </si>
  <si>
    <t>Nina Rodrigues - MA</t>
  </si>
  <si>
    <t>Campo Magro - PR</t>
  </si>
  <si>
    <t>Morros - MA</t>
  </si>
  <si>
    <t>Campina do Simão - PR</t>
  </si>
  <si>
    <t>Montes Altos - MA</t>
  </si>
  <si>
    <t>Bom Jesus do Sul - PR</t>
  </si>
  <si>
    <t>Monção - MA</t>
  </si>
  <si>
    <t>Boa Ventura de São Roque - PR</t>
  </si>
  <si>
    <t>Mirinzal - MA</t>
  </si>
  <si>
    <t>Bela Vista da Caroba - PR</t>
  </si>
  <si>
    <t>Mirador - MA</t>
  </si>
  <si>
    <t>Ariranha do Ivaí - PR</t>
  </si>
  <si>
    <t>Matões - MA</t>
  </si>
  <si>
    <t>Arapuã - PR</t>
  </si>
  <si>
    <t>Matinha - MA</t>
  </si>
  <si>
    <t>Vitória Brasil - SP</t>
  </si>
  <si>
    <t>Mata Roma - MA</t>
  </si>
  <si>
    <t>Trabiju - SP</t>
  </si>
  <si>
    <t>Magalhães de Almeida - MA</t>
  </si>
  <si>
    <t>Taquaral - SP</t>
  </si>
  <si>
    <t>Luís Domingues - MA</t>
  </si>
  <si>
    <t>Santa Salete - SP</t>
  </si>
  <si>
    <t>Loreto - MA</t>
  </si>
  <si>
    <t>Santa Cruz da Esperança - SP</t>
  </si>
  <si>
    <t>Lima Campos - MA</t>
  </si>
  <si>
    <t>Ribeirão dos Índios - SP</t>
  </si>
  <si>
    <t>Lago Verde - MA</t>
  </si>
  <si>
    <t>Quadra - SP</t>
  </si>
  <si>
    <t>Lago do Junco - MA</t>
  </si>
  <si>
    <t>Pratânia - SP</t>
  </si>
  <si>
    <t>Lago da Pedra - MA</t>
  </si>
  <si>
    <t>Pracinha - SP</t>
  </si>
  <si>
    <t>Joselândia - MA</t>
  </si>
  <si>
    <t>Paulistânia - SP</t>
  </si>
  <si>
    <t>João Lisboa - MA</t>
  </si>
  <si>
    <t>Ouroeste - SP</t>
  </si>
  <si>
    <t>Itapecuru Mirim - MA</t>
  </si>
  <si>
    <t>Nova Castilho - SP</t>
  </si>
  <si>
    <t>São Luís Gonzaga do Maranhão - MA</t>
  </si>
  <si>
    <t>Nantes - SP</t>
  </si>
  <si>
    <t>Imperatriz - MA</t>
  </si>
  <si>
    <t>Jumirim - SP</t>
  </si>
  <si>
    <t>Igarapé Grande - MA</t>
  </si>
  <si>
    <t>Ipiguá - SP</t>
  </si>
  <si>
    <t>Icatu - MA</t>
  </si>
  <si>
    <t>Gavião Peixoto - SP</t>
  </si>
  <si>
    <t>Humberto de Campos - MA</t>
  </si>
  <si>
    <t>Fernão - SP</t>
  </si>
  <si>
    <t>Guimarães - MA</t>
  </si>
  <si>
    <t>Canas - SP</t>
  </si>
  <si>
    <t>Grajaú - MA</t>
  </si>
  <si>
    <t>Brejo Alegre - SP</t>
  </si>
  <si>
    <t>Graça Aranha - MA</t>
  </si>
  <si>
    <t>Arco-Íris - SP</t>
  </si>
  <si>
    <t>Governador Eugênio Barros - MA</t>
  </si>
  <si>
    <t>Tanguá - RJ</t>
  </si>
  <si>
    <t>Governador Archer - MA</t>
  </si>
  <si>
    <t>Seropédica - RJ</t>
  </si>
  <si>
    <t>Gonçalves Dias - MA</t>
  </si>
  <si>
    <t>São José de Ubá - RJ</t>
  </si>
  <si>
    <t>Godofredo Viana - MA</t>
  </si>
  <si>
    <t>São Francisco de Itabapoana - RJ</t>
  </si>
  <si>
    <t>Fortuna - MA</t>
  </si>
  <si>
    <t>Porto Real - RJ</t>
  </si>
  <si>
    <t>Fortaleza dos Nogueiras - MA</t>
  </si>
  <si>
    <t>Pinheiral - RJ</t>
  </si>
  <si>
    <t>Esperantinópolis - MA</t>
  </si>
  <si>
    <t>Macuco - RJ</t>
  </si>
  <si>
    <t>Duque Bacelar - MA</t>
  </si>
  <si>
    <t>Iguaba Grande - RJ</t>
  </si>
  <si>
    <t>Dom Pedro - MA</t>
  </si>
  <si>
    <t>Carapebus - RJ</t>
  </si>
  <si>
    <t>Cururupu - MA</t>
  </si>
  <si>
    <t>Armação dos Búzios - RJ</t>
  </si>
  <si>
    <t>Coroatá - MA</t>
  </si>
  <si>
    <t>Vila Valério - ES</t>
  </si>
  <si>
    <t>Colinas - MA</t>
  </si>
  <si>
    <t>Sooretama - ES</t>
  </si>
  <si>
    <t>Coelho Neto - MA</t>
  </si>
  <si>
    <t>São Roque do Canaã - ES</t>
  </si>
  <si>
    <t>Codó - MA</t>
  </si>
  <si>
    <t>Ponto Belo - ES</t>
  </si>
  <si>
    <t>Chapadinha - MA</t>
  </si>
  <si>
    <t>Marataízes - ES</t>
  </si>
  <si>
    <t>Cedral - MA</t>
  </si>
  <si>
    <t>Brejetuba - ES</t>
  </si>
  <si>
    <t>Caxias - MA</t>
  </si>
  <si>
    <t>Vermelho Novo - MG</t>
  </si>
  <si>
    <t>Carutapera - MA</t>
  </si>
  <si>
    <t>Veredinha - MG</t>
  </si>
  <si>
    <t>Carolina - MA</t>
  </si>
  <si>
    <t>Verdelândia - MG</t>
  </si>
  <si>
    <t>Cantanhede - MA</t>
  </si>
  <si>
    <t>Varjão de Minas - MG</t>
  </si>
  <si>
    <t>Cândido Mendes - MA</t>
  </si>
  <si>
    <t>Vargem Grande do Rio Pardo - MG</t>
  </si>
  <si>
    <t>Cajari - MA</t>
  </si>
  <si>
    <t>Vargem Alegre - MG</t>
  </si>
  <si>
    <t>Cajapió - MA</t>
  </si>
  <si>
    <t>Uruana de Minas - MG</t>
  </si>
  <si>
    <t>Buriti Bravo - MA</t>
  </si>
  <si>
    <t>União de Minas - MG</t>
  </si>
  <si>
    <t>Buriti - MA</t>
  </si>
  <si>
    <t>Tocos do Moji - MG</t>
  </si>
  <si>
    <t>Brejo - MA</t>
  </si>
  <si>
    <t>Taparuba - MG</t>
  </si>
  <si>
    <t>Bequimão - MA</t>
  </si>
  <si>
    <t>Serranópolis de Minas - MG</t>
  </si>
  <si>
    <t>Benedito Leite - MA</t>
  </si>
  <si>
    <t>Sem-Peixe - MG</t>
  </si>
  <si>
    <t>Barreirinhas - MA</t>
  </si>
  <si>
    <t>Setubinha - MG</t>
  </si>
  <si>
    <t>Barra do Corda - MA</t>
  </si>
  <si>
    <t>Sarzedo - MG</t>
  </si>
  <si>
    <t>Barão de Grajaú - MA</t>
  </si>
  <si>
    <t>São Sebastião do Anta - MG</t>
  </si>
  <si>
    <t>Balsas - MA</t>
  </si>
  <si>
    <t>São Sebastião da Vargem Alegre - MG</t>
  </si>
  <si>
    <t>Bacuri - MA</t>
  </si>
  <si>
    <t>São José da Barra - MG</t>
  </si>
  <si>
    <t>Bacabal - MA</t>
  </si>
  <si>
    <t>São Joaquim de Bicas - MG</t>
  </si>
  <si>
    <t>Axixá - MA</t>
  </si>
  <si>
    <t>São João do Pacuí - MG</t>
  </si>
  <si>
    <t>Arari - MA</t>
  </si>
  <si>
    <t>São João das Missões - MG</t>
  </si>
  <si>
    <t>Araioses - MA</t>
  </si>
  <si>
    <t>São João da Lagoa - MG</t>
  </si>
  <si>
    <t>Anapurus - MA</t>
  </si>
  <si>
    <t>São Geraldo do Baixio - MG</t>
  </si>
  <si>
    <t>Anajatuba - MA</t>
  </si>
  <si>
    <t>São Félix de Minas - MG</t>
  </si>
  <si>
    <t>Amarante do Maranhão - MA</t>
  </si>
  <si>
    <t>São Domingos das Dores - MG</t>
  </si>
  <si>
    <t>Alto Parnaíba - MA</t>
  </si>
  <si>
    <t>Santo Antônio do Retiro - MG</t>
  </si>
  <si>
    <t>Altamira do Maranhão - MA</t>
  </si>
  <si>
    <t>Santa Helena de Minas - MG</t>
  </si>
  <si>
    <t>Aldeias Altas - MA</t>
  </si>
  <si>
    <t>Santa Cruz de Salinas - MG</t>
  </si>
  <si>
    <t>Alcântara - MA</t>
  </si>
  <si>
    <t>Santa Cruz de Minas - MG</t>
  </si>
  <si>
    <t>Afonso Cunha - MA</t>
  </si>
  <si>
    <t>Santa Bárbara do Monte Verde - MG</t>
  </si>
  <si>
    <t>Seringueiras - RO</t>
  </si>
  <si>
    <t>Rosário da Limeira - MG</t>
  </si>
  <si>
    <t>Mirante da Serra - RO</t>
  </si>
  <si>
    <t>Reduto - MG</t>
  </si>
  <si>
    <t>Ministro Andreazza - RO</t>
  </si>
  <si>
    <t>Ponto dos Volantes - MG</t>
  </si>
  <si>
    <t>Governador Jorge Teixeira - RO</t>
  </si>
  <si>
    <t>Ponto Chique - MG</t>
  </si>
  <si>
    <t>Castanheiras - RO</t>
  </si>
  <si>
    <t>Pintópolis - MG</t>
  </si>
  <si>
    <t>Novo Horizonte do Oeste - RO</t>
  </si>
  <si>
    <t>Pingo-d'Água - MG</t>
  </si>
  <si>
    <t>Rio Crespo - RO</t>
  </si>
  <si>
    <t>Piedade de Caratinga - MG</t>
  </si>
  <si>
    <t>Monte Negro - RO</t>
  </si>
  <si>
    <t>Periquito - MG</t>
  </si>
  <si>
    <t>Itapuã do Oeste - RO</t>
  </si>
  <si>
    <t>Pedra Bonita - MG</t>
  </si>
  <si>
    <t>Candeias do Jamari - RO</t>
  </si>
  <si>
    <t>Patis - MG</t>
  </si>
  <si>
    <t>Campo Novo de Rondônia - RO</t>
  </si>
  <si>
    <t>Pai Pedro - MG</t>
  </si>
  <si>
    <t>Cacaulândia - RO</t>
  </si>
  <si>
    <t>Padre Carvalho - MG</t>
  </si>
  <si>
    <t>Alto Paraíso - RO</t>
  </si>
  <si>
    <t>Orizânia - MG</t>
  </si>
  <si>
    <t>Pracuúba - AP</t>
  </si>
  <si>
    <t>Oratórios - MG</t>
  </si>
  <si>
    <t>Porto Grande - AP</t>
  </si>
  <si>
    <t>Olhos-d'Água - MG</t>
  </si>
  <si>
    <t>Itaubal - AP</t>
  </si>
  <si>
    <t>Novorizonte - MG</t>
  </si>
  <si>
    <t>Cutias - AP</t>
  </si>
  <si>
    <t>Novo Oriente de Minas - MG</t>
  </si>
  <si>
    <t>Serra do Navio - AP</t>
  </si>
  <si>
    <t>Nova Porteirinha - MG</t>
  </si>
  <si>
    <t>Pedra Branca do Amapari - AP</t>
  </si>
  <si>
    <t>Nova Belém - MG</t>
  </si>
  <si>
    <t>Santa Rosa do Purus - AC</t>
  </si>
  <si>
    <t>Ninheira - MG</t>
  </si>
  <si>
    <t>Rodrigues Alves - AC</t>
  </si>
  <si>
    <t>Natalândia - MG</t>
  </si>
  <si>
    <t>Porto Walter - AC</t>
  </si>
  <si>
    <t>Naque - MG</t>
  </si>
  <si>
    <t>Marechal Thaumaturgo - AC</t>
  </si>
  <si>
    <t>Monte Formoso - MG</t>
  </si>
  <si>
    <t>Jordão - AC</t>
  </si>
  <si>
    <t>Miravânia - MG</t>
  </si>
  <si>
    <t>Epitaciolândia - AC</t>
  </si>
  <si>
    <t>Martins Soares - MG</t>
  </si>
  <si>
    <t>Porto Acre - AC</t>
  </si>
  <si>
    <t>Mário Campos - MG</t>
  </si>
  <si>
    <t>Capixaba - AC</t>
  </si>
  <si>
    <t>Luislândia - MG</t>
  </si>
  <si>
    <t>Bujari - AC</t>
  </si>
  <si>
    <t>Luisburgo - MG</t>
  </si>
  <si>
    <t>Acrelândia - AC</t>
  </si>
  <si>
    <t>Leme do Prado - MG</t>
  </si>
  <si>
    <t>Vitória do Xingu - PA</t>
  </si>
  <si>
    <t>Juvenília - MG</t>
  </si>
  <si>
    <t>Brasil Novo - PA</t>
  </si>
  <si>
    <t>Josenópolis - MG</t>
  </si>
  <si>
    <t>Terra Santa - PA</t>
  </si>
  <si>
    <t>José Raydan - MG</t>
  </si>
  <si>
    <t>Trairão - PA</t>
  </si>
  <si>
    <t>José Gonçalves de Minas - MG</t>
  </si>
  <si>
    <t>Novo Progresso - PA</t>
  </si>
  <si>
    <t>Jenipapo de Minas - MG</t>
  </si>
  <si>
    <t>Jacareacanga - PA</t>
  </si>
  <si>
    <t>Japonvar - MG</t>
  </si>
  <si>
    <t>Novo Repartimento - PA</t>
  </si>
  <si>
    <t>Indaiabira - MG</t>
  </si>
  <si>
    <t>Goianésia do Pará - PA</t>
  </si>
  <si>
    <t>Imbé de Minas - MG</t>
  </si>
  <si>
    <t>Breu Branco - PA</t>
  </si>
  <si>
    <t>Ibiracatu - MG</t>
  </si>
  <si>
    <t>Ulianópolis - PA</t>
  </si>
  <si>
    <t>Guaraciama - MG</t>
  </si>
  <si>
    <t>Ipixuna do Pará - PA</t>
  </si>
  <si>
    <t>Goianá - MG</t>
  </si>
  <si>
    <t>São Geraldo do Araguaia - PA</t>
  </si>
  <si>
    <t>Goiabeira - MG</t>
  </si>
  <si>
    <t>Tartarugalzinho - AP</t>
  </si>
  <si>
    <t>Glaucilândia - MG</t>
  </si>
  <si>
    <t>Santana - AP</t>
  </si>
  <si>
    <t>Gameleiras - MG</t>
  </si>
  <si>
    <t>Laranjal do Jari - AP</t>
  </si>
  <si>
    <t>Fruta de Leite - MG</t>
  </si>
  <si>
    <t>Ferreira Gomes - AP</t>
  </si>
  <si>
    <t>Frei Lagonegro - MG</t>
  </si>
  <si>
    <t>Oiapoque - AP</t>
  </si>
  <si>
    <t>Franciscópolis - MG</t>
  </si>
  <si>
    <t>Mazagão - AP</t>
  </si>
  <si>
    <t>Dom Bosco - MG</t>
  </si>
  <si>
    <t>Macapá - AP</t>
  </si>
  <si>
    <t>Divisa Alegre - MG</t>
  </si>
  <si>
    <t>Calçoene - AP</t>
  </si>
  <si>
    <t>Delta - MG</t>
  </si>
  <si>
    <t>Amapá - AP</t>
  </si>
  <si>
    <t>Curral de Dentro - MG</t>
  </si>
  <si>
    <t>Santa Maria das Barreiras - PA</t>
  </si>
  <si>
    <t>Cuparaque - MG</t>
  </si>
  <si>
    <t>Rurópolis - PA</t>
  </si>
  <si>
    <t>Crisólita - MG</t>
  </si>
  <si>
    <t>Parauapebas - PA</t>
  </si>
  <si>
    <t>Córrego Fundo - MG</t>
  </si>
  <si>
    <t>Pacajá - PA</t>
  </si>
  <si>
    <t>Confins - MG</t>
  </si>
  <si>
    <t>Ourilândia do Norte - PA</t>
  </si>
  <si>
    <t>Cônego Marinho - MG</t>
  </si>
  <si>
    <t>Medicilândia - PA</t>
  </si>
  <si>
    <t>Chapada Gaúcha - MG</t>
  </si>
  <si>
    <t>Mãe do Rio - PA</t>
  </si>
  <si>
    <t>Catuti - MG</t>
  </si>
  <si>
    <t>Garrafão do Norte - PA</t>
  </si>
  <si>
    <t>Catas Altas - MG</t>
  </si>
  <si>
    <t>Dom Eliseu - PA</t>
  </si>
  <si>
    <t>Cantagalo - MG</t>
  </si>
  <si>
    <t>Curionópolis - PA</t>
  </si>
  <si>
    <t>Campo Azul - MG</t>
  </si>
  <si>
    <t>Concórdia do Pará - PA</t>
  </si>
  <si>
    <t>Cabeceira Grande - MG</t>
  </si>
  <si>
    <t>Brejo Grande do Araguaia - PA</t>
  </si>
  <si>
    <t>Bugre - MG</t>
  </si>
  <si>
    <t>Bom Jesus do Tocantins - PA</t>
  </si>
  <si>
    <t>Brasilândia de Minas - MG</t>
  </si>
  <si>
    <t>Rondon do Pará - PA</t>
  </si>
  <si>
    <t>Bonito de Minas - MG</t>
  </si>
  <si>
    <t>Xinguara - PA</t>
  </si>
  <si>
    <t>Berizal - MG</t>
  </si>
  <si>
    <t>Rio Maria - PA</t>
  </si>
  <si>
    <t>Aricanduva - MG</t>
  </si>
  <si>
    <t>Redenção - PA</t>
  </si>
  <si>
    <t>Angelândia - MG</t>
  </si>
  <si>
    <t>Viseu - PA</t>
  </si>
  <si>
    <t>Alto Caparaó - MG</t>
  </si>
  <si>
    <t>Vigia - PA</t>
  </si>
  <si>
    <t>Jequiá da Praia - AL</t>
  </si>
  <si>
    <t>Tucuruí - PA</t>
  </si>
  <si>
    <t>Campestre - AL</t>
  </si>
  <si>
    <t>Tomé-Açu - PA</t>
  </si>
  <si>
    <t>Tamandaré - PE</t>
  </si>
  <si>
    <t>Soure - PA</t>
  </si>
  <si>
    <t>Santa Filomena - PE</t>
  </si>
  <si>
    <t>Senador José Porfírio - PA</t>
  </si>
  <si>
    <t>Manari - PE</t>
  </si>
  <si>
    <t>São Sebastião da Boa Vista - PA</t>
  </si>
  <si>
    <t>Lagoa Grande - PE</t>
  </si>
  <si>
    <t>São Miguel do Guamá - PA</t>
  </si>
  <si>
    <t>Jatobá - PE</t>
  </si>
  <si>
    <t>São João do Araguaia - PA</t>
  </si>
  <si>
    <t>Jaqueira - PE</t>
  </si>
  <si>
    <t>São Francisco do Pará - PA</t>
  </si>
  <si>
    <t>Casinhas - PE</t>
  </si>
  <si>
    <t>São Félix do Xingu - PA</t>
  </si>
  <si>
    <t>Araçoiaba - PE</t>
  </si>
  <si>
    <t>São Domingos do Capim - PA</t>
  </si>
  <si>
    <t>Zabelê - PB</t>
  </si>
  <si>
    <t>São Caetano de Odivelas - PA</t>
  </si>
  <si>
    <t>Vieirópolis - PB</t>
  </si>
  <si>
    <t>Santo Antônio do Tauá - PA</t>
  </si>
  <si>
    <t>Tenório - PB</t>
  </si>
  <si>
    <t>Santarém Novo - PA</t>
  </si>
  <si>
    <t>Sossêgo - PB</t>
  </si>
  <si>
    <t>Santarém - PA</t>
  </si>
  <si>
    <t>Sobrado - PB</t>
  </si>
  <si>
    <t>Santana do Araguaia - PA</t>
  </si>
  <si>
    <t>Sertãozinho - PB</t>
  </si>
  <si>
    <t>Santa Maria do Pará - PA</t>
  </si>
  <si>
    <t>São José do Brejo do Cruz - PB</t>
  </si>
  <si>
    <t>Santa Isabel do Pará - PA</t>
  </si>
  <si>
    <t>São José de Princesa - PB</t>
  </si>
  <si>
    <t>Santa Cruz do Arari - PA</t>
  </si>
  <si>
    <t>São José dos Ramos - PB</t>
  </si>
  <si>
    <t>Salvaterra - PA</t>
  </si>
  <si>
    <t>São Francisco - PB</t>
  </si>
  <si>
    <t>Salinópolis - PA</t>
  </si>
  <si>
    <t>São Domingos de Pombal - PB</t>
  </si>
  <si>
    <t>Primavera - PA</t>
  </si>
  <si>
    <t>São Domingos do Cariri - PB</t>
  </si>
  <si>
    <t>Prainha - PA</t>
  </si>
  <si>
    <t>São Bentinho - PB</t>
  </si>
  <si>
    <t>Porto de Moz - PA</t>
  </si>
  <si>
    <t>Santo André - PB</t>
  </si>
  <si>
    <t>Portel - PA</t>
  </si>
  <si>
    <t>Santarém - PB</t>
  </si>
  <si>
    <t>Ponta de Pedras - PA</t>
  </si>
  <si>
    <t>Santa Inês - PB</t>
  </si>
  <si>
    <t>Peixe-Boi - PA</t>
  </si>
  <si>
    <t>Santa Cecília - PB</t>
  </si>
  <si>
    <t>Paragominas - PA</t>
  </si>
  <si>
    <t>Riacho de Santo Antônio - PB</t>
  </si>
  <si>
    <t>Ourém - PA</t>
  </si>
  <si>
    <t>Riachão do Poço - PB</t>
  </si>
  <si>
    <t>Oriximiná - PA</t>
  </si>
  <si>
    <t>Riachão do Bacamarte - PB</t>
  </si>
  <si>
    <t>Oeiras do Pará - PA</t>
  </si>
  <si>
    <t>Riachão - PB</t>
  </si>
  <si>
    <t>Óbidos - PA</t>
  </si>
  <si>
    <t>Pedro Régis - PB</t>
  </si>
  <si>
    <t>Nova Timboteua - PA</t>
  </si>
  <si>
    <t>Poço de José de Moura - PB</t>
  </si>
  <si>
    <t>Muaná - PA</t>
  </si>
  <si>
    <t>Poço Dantas - PB</t>
  </si>
  <si>
    <t>Monte Alegre - PA</t>
  </si>
  <si>
    <t>Parari - PB</t>
  </si>
  <si>
    <t>Moju - PA</t>
  </si>
  <si>
    <t>Maturéia - PB</t>
  </si>
  <si>
    <t>Mocajuba - PA</t>
  </si>
  <si>
    <t>Mato Grosso - PB</t>
  </si>
  <si>
    <t>Melgaço - PA</t>
  </si>
  <si>
    <t>Matinhas - PB</t>
  </si>
  <si>
    <t>Marapanim - PA</t>
  </si>
  <si>
    <t>Marizópolis - PB</t>
  </si>
  <si>
    <t>Maracanã - PA</t>
  </si>
  <si>
    <t>Marcação - PB</t>
  </si>
  <si>
    <t>Marabá - PA</t>
  </si>
  <si>
    <t>Logradouro - PB</t>
  </si>
  <si>
    <t>Magalhães Barata - PA</t>
  </si>
  <si>
    <t>Gado Bravo - PB</t>
  </si>
  <si>
    <t>Limoeiro do Ajuru - PA</t>
  </si>
  <si>
    <t>Damião - PB</t>
  </si>
  <si>
    <t>Juruti - PA</t>
  </si>
  <si>
    <t>Curral de Cima - PB</t>
  </si>
  <si>
    <t>Jacundá - PA</t>
  </si>
  <si>
    <t>Cuité de Mamanguape - PB</t>
  </si>
  <si>
    <t>Itupiranga - PA</t>
  </si>
  <si>
    <t>Coxixola - PB</t>
  </si>
  <si>
    <t>Itaituba - PA</t>
  </si>
  <si>
    <t>Caturité - PB</t>
  </si>
  <si>
    <t>Irituia - PA</t>
  </si>
  <si>
    <t>Casserengue - PB</t>
  </si>
  <si>
    <t>Inhangapi - PA</t>
  </si>
  <si>
    <t>Caraúbas - PB</t>
  </si>
  <si>
    <t>Igarapé-Miri - PA</t>
  </si>
  <si>
    <t>Capim - PB</t>
  </si>
  <si>
    <t>Igarapé-Açu - PA</t>
  </si>
  <si>
    <t>Cajazeirinhas - PB</t>
  </si>
  <si>
    <t>Gurupá - PA</t>
  </si>
  <si>
    <t>Cacimbas - PB</t>
  </si>
  <si>
    <t>Faro - PA</t>
  </si>
  <si>
    <t>Boa Vista - PB</t>
  </si>
  <si>
    <t>Curuçá - PA</t>
  </si>
  <si>
    <t>Bernardino Batista - PB</t>
  </si>
  <si>
    <t>Curralinho - PA</t>
  </si>
  <si>
    <t>Barra de Santana - PB</t>
  </si>
  <si>
    <t>Conceição do Araguaia - PA</t>
  </si>
  <si>
    <t>Baraúna - PB</t>
  </si>
  <si>
    <t>Colares - PA</t>
  </si>
  <si>
    <t>Assunção - PB</t>
  </si>
  <si>
    <t>Chaves - PA</t>
  </si>
  <si>
    <t>Areia de Baraúnas - PB</t>
  </si>
  <si>
    <t>Castanhal - PA</t>
  </si>
  <si>
    <t>Aparecida - PB</t>
  </si>
  <si>
    <t>Capitão Poço - PA</t>
  </si>
  <si>
    <t>Amparo - PB</t>
  </si>
  <si>
    <t>Capanema - PA</t>
  </si>
  <si>
    <t>Algodão de Jandaíra - PB</t>
  </si>
  <si>
    <t>Cametá - PA</t>
  </si>
  <si>
    <t>Alcantil - PB</t>
  </si>
  <si>
    <t>Cachoeira do Arari - PA</t>
  </si>
  <si>
    <t>Venha-Ver - RN</t>
  </si>
  <si>
    <t>Bujaru - PA</t>
  </si>
  <si>
    <t>Triunfo Potiguar - RN</t>
  </si>
  <si>
    <t>Breves - PA</t>
  </si>
  <si>
    <t>Tenente Laurentino Cruz - RN</t>
  </si>
  <si>
    <t>Bragança - PA</t>
  </si>
  <si>
    <t>Serrinha dos Pintos - RN</t>
  </si>
  <si>
    <t>Bonito - PA</t>
  </si>
  <si>
    <t>São Miguel do Gostoso - RN</t>
  </si>
  <si>
    <t>Benevides - PA</t>
  </si>
  <si>
    <t>Tibau - RN</t>
  </si>
  <si>
    <t>Belém - PA</t>
  </si>
  <si>
    <t>Porto do Mangue - RN</t>
  </si>
  <si>
    <t>Barcarena - PA</t>
  </si>
  <si>
    <t>Santa Maria - RN</t>
  </si>
  <si>
    <t>Baião - PA</t>
  </si>
  <si>
    <t>Rio do Fogo - RN</t>
  </si>
  <si>
    <t>Bagre - PA</t>
  </si>
  <si>
    <t>Major Sales - RN</t>
  </si>
  <si>
    <t>Aveiro - PA</t>
  </si>
  <si>
    <t>Itajá - RN</t>
  </si>
  <si>
    <t>Augusto Corrêa - PA</t>
  </si>
  <si>
    <t>Fernando Pedroza - RN</t>
  </si>
  <si>
    <t>Ananindeua - PA</t>
  </si>
  <si>
    <t>Caiçara do Norte - RN</t>
  </si>
  <si>
    <t>Anajás - PA</t>
  </si>
  <si>
    <t>Bodó - RN</t>
  </si>
  <si>
    <t>Altamira - PA</t>
  </si>
  <si>
    <t>Wall Ferraz - PI</t>
  </si>
  <si>
    <t>Almeirim - PA</t>
  </si>
  <si>
    <t>Vila Nova do Piauí - PI</t>
  </si>
  <si>
    <t>Alenquer - PA</t>
  </si>
  <si>
    <t>Vera Mendes - PI</t>
  </si>
  <si>
    <t>Afuá - PA</t>
  </si>
  <si>
    <t>Tanque do Piauí - PI</t>
  </si>
  <si>
    <t>Acará - PA</t>
  </si>
  <si>
    <t>Tamboril do Piauí - PI</t>
  </si>
  <si>
    <t>Abaetetuba - PA</t>
  </si>
  <si>
    <t>Sussuapara - PI</t>
  </si>
  <si>
    <t>Uruará - PA</t>
  </si>
  <si>
    <t>Sebastião Leal - PI</t>
  </si>
  <si>
    <t>Tucumã - PA</t>
  </si>
  <si>
    <t>Sebastião Barros - PI</t>
  </si>
  <si>
    <t>Tailândia - PA</t>
  </si>
  <si>
    <t>São Miguel do Fidalgo - PI</t>
  </si>
  <si>
    <t>São João de Pirabas - PA</t>
  </si>
  <si>
    <t>São Miguel da Baixa Grande - PI</t>
  </si>
  <si>
    <t>Nova Esperança do Piriá - PA</t>
  </si>
  <si>
    <t>São Luis do Piauí - PI</t>
  </si>
  <si>
    <t>Aurora do Pará - PA</t>
  </si>
  <si>
    <t>São João do Arraial - PI</t>
  </si>
  <si>
    <t>Pau d'Arco - PA</t>
  </si>
  <si>
    <t>São João da Varjota - PI</t>
  </si>
  <si>
    <t>Cumaru do Norte - PA</t>
  </si>
  <si>
    <t>São João da Fronteira - PI</t>
  </si>
  <si>
    <t>Água Azul do Norte - PA</t>
  </si>
  <si>
    <t>São Gonçalo do Gurguéia - PI</t>
  </si>
  <si>
    <t>São Domingos do Araguaia - PA</t>
  </si>
  <si>
    <t>São Francisco de Assis do Piauí - PI</t>
  </si>
  <si>
    <t>Palestina do Pará - PA</t>
  </si>
  <si>
    <t>Santo Antônio dos Milagres - PI</t>
  </si>
  <si>
    <t>Eldorado dos Carajás - PA</t>
  </si>
  <si>
    <t>Ribeira do Piauí - PI</t>
  </si>
  <si>
    <t>Abel Figueiredo - PA</t>
  </si>
  <si>
    <t>Riacho Frio - PI</t>
  </si>
  <si>
    <t>Terra Alta - PA</t>
  </si>
  <si>
    <t>Porto Alegre do Piauí - PI</t>
  </si>
  <si>
    <t>Santa Luzia do Pará - PA</t>
  </si>
  <si>
    <t>Nova Santa Rita - PI</t>
  </si>
  <si>
    <t>Santa Bárbara do Pará - PA</t>
  </si>
  <si>
    <t>Pedro Laurentino - PI</t>
  </si>
  <si>
    <t>Lagoa da Confusão - TO</t>
  </si>
  <si>
    <t>Pavussu - PI</t>
  </si>
  <si>
    <t>Tupiratins - TO</t>
  </si>
  <si>
    <t>Paquetá - PI</t>
  </si>
  <si>
    <t>São Félix do Tocantins - TO</t>
  </si>
  <si>
    <t>Pajeú do Piauí - PI</t>
  </si>
  <si>
    <t>Santa Maria do Tocantins - TO</t>
  </si>
  <si>
    <t>Olho d'Água do Piauí - PI</t>
  </si>
  <si>
    <t>Rio dos Bois - TO</t>
  </si>
  <si>
    <t>Novo Santo Antônio - PI</t>
  </si>
  <si>
    <t>Recursolândia - TO</t>
  </si>
  <si>
    <t>Nossa Senhora de Nazaré - PI</t>
  </si>
  <si>
    <t>Piraquê - TO</t>
  </si>
  <si>
    <t>Murici dos Portelas - PI</t>
  </si>
  <si>
    <t>Lagoa do Tocantins - TO</t>
  </si>
  <si>
    <t>Morro do Chapéu do Piauí - PI</t>
  </si>
  <si>
    <t>Lajeado - TO</t>
  </si>
  <si>
    <t>Morro Cabeça no Tempo - PI</t>
  </si>
  <si>
    <t>Juarina - TO</t>
  </si>
  <si>
    <t>Milton Brandão - PI</t>
  </si>
  <si>
    <t>Itapiratins - TO</t>
  </si>
  <si>
    <t>Massapê do Piauí - PI</t>
  </si>
  <si>
    <t>Fortaleza do Tabocão - TO</t>
  </si>
  <si>
    <t>Madeiro - PI</t>
  </si>
  <si>
    <t>Centenário - TO</t>
  </si>
  <si>
    <t>Lagoa do Sítio - PI</t>
  </si>
  <si>
    <t>Bom Jesus do Tocantins - TO</t>
  </si>
  <si>
    <t>Lagoa do Piauí - PI</t>
  </si>
  <si>
    <t>Brasilândia do Tocantins - TO</t>
  </si>
  <si>
    <t>Lagoa de São Francisco - PI</t>
  </si>
  <si>
    <t>Abreulândia - TO</t>
  </si>
  <si>
    <t>Lagoinha do Piauí - PI</t>
  </si>
  <si>
    <t>Sucupira - TO</t>
  </si>
  <si>
    <t>Jurema - PI</t>
  </si>
  <si>
    <t>São Salvador do Tocantins - TO</t>
  </si>
  <si>
    <t>Júlio Borges - PI</t>
  </si>
  <si>
    <t>Sandolândia - TO</t>
  </si>
  <si>
    <t>Juazeiro do Piauí - PI</t>
  </si>
  <si>
    <t>Jaú do Tocantins - TO</t>
  </si>
  <si>
    <t>Joca Marques - PI</t>
  </si>
  <si>
    <t>Cariri do Tocantins - TO</t>
  </si>
  <si>
    <t>João Costa - PI</t>
  </si>
  <si>
    <t>Taipas do Tocantins - TO</t>
  </si>
  <si>
    <t>Jatobá do Piauí - PI</t>
  </si>
  <si>
    <t>Rio da Conceição - TO</t>
  </si>
  <si>
    <t>Ilha Grande - PI</t>
  </si>
  <si>
    <t>Novo Jardim - TO</t>
  </si>
  <si>
    <t>Guaribas - PI</t>
  </si>
  <si>
    <t>Geminiano - PI</t>
  </si>
  <si>
    <t>Mateiros - TO</t>
  </si>
  <si>
    <t>Francisco Macedo - PI</t>
  </si>
  <si>
    <t>São Luiz - RR</t>
  </si>
  <si>
    <t>Floresta do Piauí - PI</t>
  </si>
  <si>
    <t>São João da Baliza - RR</t>
  </si>
  <si>
    <t>Curral Novo do Piauí - PI</t>
  </si>
  <si>
    <t>Normandia - RR</t>
  </si>
  <si>
    <t>Curralinhos - PI</t>
  </si>
  <si>
    <t>Mucajaí - RR</t>
  </si>
  <si>
    <t>Currais - PI</t>
  </si>
  <si>
    <t>Bonfim - RR</t>
  </si>
  <si>
    <t>Cocal dos Alves - PI</t>
  </si>
  <si>
    <t>Alto Alegre - RR</t>
  </si>
  <si>
    <t>Cocal de Telha - PI</t>
  </si>
  <si>
    <t>Caracaraí - RR</t>
  </si>
  <si>
    <t>Caxingó - PI</t>
  </si>
  <si>
    <t>Boa Vista - RR</t>
  </si>
  <si>
    <t>Caridade do Piauí - PI</t>
  </si>
  <si>
    <t>Caapiranga - AM</t>
  </si>
  <si>
    <t>Caraúbas do Piauí - PI</t>
  </si>
  <si>
    <t>Boa Vista do Ramos - AM</t>
  </si>
  <si>
    <t>Capitão Gervásio Oliveira - PI</t>
  </si>
  <si>
    <t>Beruri - AM</t>
  </si>
  <si>
    <t>Campo Largo do Piauí - PI</t>
  </si>
  <si>
    <t>Anamã - AM</t>
  </si>
  <si>
    <t>Campo Grande do Piauí - PI</t>
  </si>
  <si>
    <t>Amaturá - AM</t>
  </si>
  <si>
    <t>Campo Alegre do Fidalgo - PI</t>
  </si>
  <si>
    <t>Alvarães - AM</t>
  </si>
  <si>
    <t>Cajueiro da Praia - PI</t>
  </si>
  <si>
    <t>Urucurituba - AM</t>
  </si>
  <si>
    <t>Cajazeiras do Piauí - PI</t>
  </si>
  <si>
    <t>Urucará - AM</t>
  </si>
  <si>
    <t>Brejo do Piauí - PI</t>
  </si>
  <si>
    <t>São Gabriel da Cachoeira - AM</t>
  </si>
  <si>
    <t>Boqueirão do Piauí - PI</t>
  </si>
  <si>
    <t>Tefé - AM</t>
  </si>
  <si>
    <t>Boa Hora - PI</t>
  </si>
  <si>
    <t>Tapauá - AM</t>
  </si>
  <si>
    <t>Betânia do Piauí - PI</t>
  </si>
  <si>
    <t>Silves - AM</t>
  </si>
  <si>
    <t>Belém do Piauí - PI</t>
  </si>
  <si>
    <t>São Paulo de Olivença - AM</t>
  </si>
  <si>
    <t>Bela Vista do Piauí - PI</t>
  </si>
  <si>
    <t>Santo Antônio do Içá - AM</t>
  </si>
  <si>
    <t>Barra d'Alcântara - PI</t>
  </si>
  <si>
    <t>Pauini - AM</t>
  </si>
  <si>
    <t>Assunção do Piauí - PI</t>
  </si>
  <si>
    <t>Parintins - AM</t>
  </si>
  <si>
    <t>Alvorada do Gurguéia - PI</t>
  </si>
  <si>
    <t>Novo Aripuanã - AM</t>
  </si>
  <si>
    <t>Acauã - PI</t>
  </si>
  <si>
    <t>Nova Olinda do Norte - AM</t>
  </si>
  <si>
    <t>Vila Nova dos Martírios - MA</t>
  </si>
  <si>
    <t>Nhamundá - AM</t>
  </si>
  <si>
    <t>Turilândia - MA</t>
  </si>
  <si>
    <t>Maués - AM</t>
  </si>
  <si>
    <t>Tufilândia - MA</t>
  </si>
  <si>
    <t>Maraã - AM</t>
  </si>
  <si>
    <t>Trizidela do Vale - MA</t>
  </si>
  <si>
    <t>Manicoré - AM</t>
  </si>
  <si>
    <t>Sucupira do Riachão - MA</t>
  </si>
  <si>
    <t>Manaus - AM</t>
  </si>
  <si>
    <t>Serrano do Maranhão - MA</t>
  </si>
  <si>
    <t>Manacapuru - AM</t>
  </si>
  <si>
    <t>Senador La Rocque - MA</t>
  </si>
  <si>
    <t>Lábrea - AM</t>
  </si>
  <si>
    <t>Senador Alexandre Costa - MA</t>
  </si>
  <si>
    <t>Jutaí - AM</t>
  </si>
  <si>
    <t>Satubinha - MA</t>
  </si>
  <si>
    <t>Juruá - AM</t>
  </si>
  <si>
    <t>São Roberto - MA</t>
  </si>
  <si>
    <t>Japurá - AM</t>
  </si>
  <si>
    <t>São Raimundo do Doca Bezerra - MA</t>
  </si>
  <si>
    <t>Itapiranga - AM</t>
  </si>
  <si>
    <t>São Pedro dos Crentes - MA</t>
  </si>
  <si>
    <t>Itacoatiara - AM</t>
  </si>
  <si>
    <t>São Pedro da Água Branca - MA</t>
  </si>
  <si>
    <t>Ipixuna - AM</t>
  </si>
  <si>
    <t>São José dos Basílios - MA</t>
  </si>
  <si>
    <t>Santa Isabel do Rio Negro - AM</t>
  </si>
  <si>
    <t>São João do Soter - MA</t>
  </si>
  <si>
    <t>Humaitá - AM</t>
  </si>
  <si>
    <t>São João do Paraíso - MA</t>
  </si>
  <si>
    <t>Fonte Boa - AM</t>
  </si>
  <si>
    <t>São João do Carú - MA</t>
  </si>
  <si>
    <t>Envira - AM</t>
  </si>
  <si>
    <t>São Francisco do Brejão - MA</t>
  </si>
  <si>
    <t>Eirunepé - AM</t>
  </si>
  <si>
    <t>São Domingos do Azeitão - MA</t>
  </si>
  <si>
    <t>Codajás - AM</t>
  </si>
  <si>
    <t>Santo Amaro do Maranhão - MA</t>
  </si>
  <si>
    <t>Coari - AM</t>
  </si>
  <si>
    <t>Santana do Maranhão - MA</t>
  </si>
  <si>
    <t>Careiro - AM</t>
  </si>
  <si>
    <t>Santa Filomena do Maranhão - MA</t>
  </si>
  <si>
    <t>Carauari - AM</t>
  </si>
  <si>
    <t>Ribamar Fiquene - MA</t>
  </si>
  <si>
    <t>Canutama - AM</t>
  </si>
  <si>
    <t>Raposa - MA</t>
  </si>
  <si>
    <t>Borba - AM</t>
  </si>
  <si>
    <t>Presidente Sarney - MA</t>
  </si>
  <si>
    <t>Boca do Acre - AM</t>
  </si>
  <si>
    <t>Presidente Médici - MA</t>
  </si>
  <si>
    <t>Benjamin Constant - AM</t>
  </si>
  <si>
    <t>Porto Rico do Maranhão - MA</t>
  </si>
  <si>
    <t>Barreirinha - AM</t>
  </si>
  <si>
    <t>Peritoró - MA</t>
  </si>
  <si>
    <t>Barcelos - AM</t>
  </si>
  <si>
    <t>Pedro do Rosário - MA</t>
  </si>
  <si>
    <t>Autazes - AM</t>
  </si>
  <si>
    <t>Paulino Neves - MA</t>
  </si>
  <si>
    <t>Atalaia do Norte - AM</t>
  </si>
  <si>
    <t>Olinda Nova do Maranhão - MA</t>
  </si>
  <si>
    <t>Anori - AM</t>
  </si>
  <si>
    <t>Nova Olinda do Maranhão - MA</t>
  </si>
  <si>
    <t>Novo Airão - AM</t>
  </si>
  <si>
    <t>Nova Colinas - MA</t>
  </si>
  <si>
    <t>São Miguel do Tocantins - TO</t>
  </si>
  <si>
    <t>Milagres do Maranhão - MA</t>
  </si>
  <si>
    <t>São Bento do Tocantins - TO</t>
  </si>
  <si>
    <t>Matões do Norte - MA</t>
  </si>
  <si>
    <t>Santa Fé do Araguaia - TO</t>
  </si>
  <si>
    <t>Maranhãozinho - MA</t>
  </si>
  <si>
    <t>Riachinho - TO</t>
  </si>
  <si>
    <t>Marajá do Sena - MA</t>
  </si>
  <si>
    <t>Pau d'Arco - TO</t>
  </si>
  <si>
    <t>Maracaçumé - MA</t>
  </si>
  <si>
    <t>Palmeirante - TO</t>
  </si>
  <si>
    <t>Lajeado Novo - MA</t>
  </si>
  <si>
    <t>Muricilândia - TO</t>
  </si>
  <si>
    <t>Lagoa Grande do Maranhão - MA</t>
  </si>
  <si>
    <t>Palmeiras do Tocantins - TO</t>
  </si>
  <si>
    <t>Lago dos Rodrigues - MA</t>
  </si>
  <si>
    <t>Maurilândia do Tocantins - TO</t>
  </si>
  <si>
    <t>Lagoa do Mato - MA</t>
  </si>
  <si>
    <t>Esperantina - TO</t>
  </si>
  <si>
    <t>Junco do Maranhão - MA</t>
  </si>
  <si>
    <t>Darcinópolis - TO</t>
  </si>
  <si>
    <t>Jenipapo dos Vieiras - MA</t>
  </si>
  <si>
    <t>Carrasco Bonito - TO</t>
  </si>
  <si>
    <t>Jatobá - MA</t>
  </si>
  <si>
    <t>Carmolândia - TO</t>
  </si>
  <si>
    <t>Itinga do Maranhão - MA</t>
  </si>
  <si>
    <t>Campos Lindos - TO</t>
  </si>
  <si>
    <t>Itaipava do Grajaú - MA</t>
  </si>
  <si>
    <t>Cachoeirinha - TO</t>
  </si>
  <si>
    <t>Igarapé do Meio - MA</t>
  </si>
  <si>
    <t>Araguanã - TO</t>
  </si>
  <si>
    <t>Governador Nunes Freire - MA</t>
  </si>
  <si>
    <t>Aragominas - TO</t>
  </si>
  <si>
    <t>Governador Newton Bello - MA</t>
  </si>
  <si>
    <t>Angico - TO</t>
  </si>
  <si>
    <t>Governador Luiz Rocha - MA</t>
  </si>
  <si>
    <t>Laguna Carapã - MS</t>
  </si>
  <si>
    <t>Governador Edison Lobão - MA</t>
  </si>
  <si>
    <t>Japorã - MS</t>
  </si>
  <si>
    <t>Formosa da Serra Negra - MA</t>
  </si>
  <si>
    <t>Novo Horizonte do Sul - MS</t>
  </si>
  <si>
    <t>Fernando Falcão - MA</t>
  </si>
  <si>
    <t>Assis Brasil - AC</t>
  </si>
  <si>
    <t>Feira Nova do Maranhão - MA</t>
  </si>
  <si>
    <t>Manoel Urbano - AC</t>
  </si>
  <si>
    <t>Davinópolis - MA</t>
  </si>
  <si>
    <t>Senador Guiomard - AC</t>
  </si>
  <si>
    <t>Conceição do Lago-Açu - MA</t>
  </si>
  <si>
    <t>Plácido de Castro - AC</t>
  </si>
  <si>
    <t>Cidelândia - MA</t>
  </si>
  <si>
    <t>Xapuri - AC</t>
  </si>
  <si>
    <t>Centro Novo do Maranhão - MA</t>
  </si>
  <si>
    <t>Tarauacá - AC</t>
  </si>
  <si>
    <t>Centro do Guilherme - MA</t>
  </si>
  <si>
    <t>Sena Madureira - AC</t>
  </si>
  <si>
    <t>Central do Maranhão - MA</t>
  </si>
  <si>
    <t>Nova Alvorada do Sul - MS</t>
  </si>
  <si>
    <t>Capinzal do Norte - MA</t>
  </si>
  <si>
    <t>Alcinópolis - MS</t>
  </si>
  <si>
    <t>Campestre do Maranhão - MA</t>
  </si>
  <si>
    <t>Rio Branco - AC</t>
  </si>
  <si>
    <t>Cachoeira Grande - MA</t>
  </si>
  <si>
    <t>Lambari d'Oeste - MT</t>
  </si>
  <si>
    <t>Buritirana - MA</t>
  </si>
  <si>
    <t>Glória d'Oeste - MT</t>
  </si>
  <si>
    <t>Buriticupu - MA</t>
  </si>
  <si>
    <t>São José do Xingu - MT</t>
  </si>
  <si>
    <t>Brejo de Areia - MA</t>
  </si>
  <si>
    <t>Confresa - MT</t>
  </si>
  <si>
    <t>Bom Lugar - MA</t>
  </si>
  <si>
    <t>Canabrava do Norte - MT</t>
  </si>
  <si>
    <t>Bom Jesus das Selvas - MA</t>
  </si>
  <si>
    <t>Alto Boa Vista - MT</t>
  </si>
  <si>
    <t>Boa Vista do Gurupi - MA</t>
  </si>
  <si>
    <t>Tabaporã - MT</t>
  </si>
  <si>
    <t>Bernardo do Mearim - MA</t>
  </si>
  <si>
    <t>Santa Carmem - MT</t>
  </si>
  <si>
    <t>Bela Vista do Maranhão - MA</t>
  </si>
  <si>
    <t>Nova Guarita - MT</t>
  </si>
  <si>
    <t>Belágua - MA</t>
  </si>
  <si>
    <t>Nova Monte Verde - MT</t>
  </si>
  <si>
    <t>Bacurituba - MA</t>
  </si>
  <si>
    <t>Nova Bandeirantes - MT</t>
  </si>
  <si>
    <t>Bacabeira - MA</t>
  </si>
  <si>
    <t>Santo Afonso - MT</t>
  </si>
  <si>
    <t>Araguanã - MA</t>
  </si>
  <si>
    <t>Feijó - AC</t>
  </si>
  <si>
    <t>Apicum-Açu - MA</t>
  </si>
  <si>
    <t>Nova Maringá - MT</t>
  </si>
  <si>
    <t>Amapá do Maranhão - MA</t>
  </si>
  <si>
    <t>Mâncio Lima - AC</t>
  </si>
  <si>
    <t>Alto Alegre do Pindaré - MA</t>
  </si>
  <si>
    <t>Cruzeiro do Sul - AC</t>
  </si>
  <si>
    <t>Alto Alegre do Maranhão - MA</t>
  </si>
  <si>
    <t>Brasiléia - AC</t>
  </si>
  <si>
    <t>Água Doce do Maranhão - MA</t>
  </si>
  <si>
    <t>Nova Marilândia - MT</t>
  </si>
  <si>
    <t>Tupirama - TO</t>
  </si>
  <si>
    <t>Porto Estrela - MT</t>
  </si>
  <si>
    <t>Talismã - TO</t>
  </si>
  <si>
    <t>Ribeirãozinho - MT</t>
  </si>
  <si>
    <t>Santa Terezinha do Tocantins - TO</t>
  </si>
  <si>
    <t>Querência - MT</t>
  </si>
  <si>
    <t>Santa Rita do Tocantins - TO</t>
  </si>
  <si>
    <t>Pontal do Araguaia - MT</t>
  </si>
  <si>
    <t>Pugmil - TO</t>
  </si>
  <si>
    <t>São Pedro da Cipa - MT</t>
  </si>
  <si>
    <t>Oliveira de Fátima - TO</t>
  </si>
  <si>
    <t>Planalto da Serra - MT</t>
  </si>
  <si>
    <t>Monte Santo do Tocantins - TO</t>
  </si>
  <si>
    <t>Cotriguaçu - MT</t>
  </si>
  <si>
    <t>Luzinópolis - TO</t>
  </si>
  <si>
    <t>Nova Iguaçu de Goiás - GO</t>
  </si>
  <si>
    <t>Lavandeira - TO</t>
  </si>
  <si>
    <t>Alto Horizonte - GO</t>
  </si>
  <si>
    <t>Ipueiras - TO</t>
  </si>
  <si>
    <t>Santo Antônio da Barra - GO</t>
  </si>
  <si>
    <t>Crixás do Tocantins - TO</t>
  </si>
  <si>
    <t>Castelândia - GO</t>
  </si>
  <si>
    <t>Chapada da Natividade - TO</t>
  </si>
  <si>
    <t>Montividiu do Norte - GO</t>
  </si>
  <si>
    <t>Chapada de Areia - TO</t>
  </si>
  <si>
    <t>Cidade Ocidental - GO</t>
  </si>
  <si>
    <t>Barra do Ouro - TO</t>
  </si>
  <si>
    <t>Perolândia - GO</t>
  </si>
  <si>
    <t>Bandeirantes do Tocantins - TO</t>
  </si>
  <si>
    <t>Chapadão do Céu - GO</t>
  </si>
  <si>
    <t>Aguiarnópolis - TO</t>
  </si>
  <si>
    <t>Aparecida do Rio Doce - GO</t>
  </si>
  <si>
    <t>Vitória do Jari - AP</t>
  </si>
  <si>
    <t>Inaciolândia - GO</t>
  </si>
  <si>
    <t>Tracuateua - PA</t>
  </si>
  <si>
    <t>Vila Boa - GO</t>
  </si>
  <si>
    <t>Sapucaia - PA</t>
  </si>
  <si>
    <t>Guaraíta - GO</t>
  </si>
  <si>
    <t>São João da Ponta - PA</t>
  </si>
  <si>
    <t>Buriti de Goiás - GO</t>
  </si>
  <si>
    <t>Quatipuru - PA</t>
  </si>
  <si>
    <t>Buritinópolis - GO</t>
  </si>
  <si>
    <t>Placas - PA</t>
  </si>
  <si>
    <t>Uirapuru - GO</t>
  </si>
  <si>
    <t>Piçarra - PA</t>
  </si>
  <si>
    <t>Terezópolis de Goiás - GO</t>
  </si>
  <si>
    <t>Nova Ipixuna - PA</t>
  </si>
  <si>
    <t>Cocalzinho de Goiás - GO</t>
  </si>
  <si>
    <t>Marituba - PA</t>
  </si>
  <si>
    <t>Santo Antônio de Goiás - GO</t>
  </si>
  <si>
    <t>Floresta do Araguaia - PA</t>
  </si>
  <si>
    <t>Professor Jamil - GO</t>
  </si>
  <si>
    <t>Curuá - PA</t>
  </si>
  <si>
    <t>Jesúpolis - GO</t>
  </si>
  <si>
    <t>Canaã dos Carajás - PA</t>
  </si>
  <si>
    <t>Nova do Mamoré - RO</t>
  </si>
  <si>
    <t>Cachoeira do Piriá - PA</t>
  </si>
  <si>
    <t>São Miguel do Guaporé - RO</t>
  </si>
  <si>
    <t>Belterra - PA</t>
  </si>
  <si>
    <t>Santa Luzia d'Oeste - RO</t>
  </si>
  <si>
    <t>Bannach - PA</t>
  </si>
  <si>
    <t>Nova Brasilândia d'Oeste - RO</t>
  </si>
  <si>
    <t>Anapu - PA</t>
  </si>
  <si>
    <t>Machadinho d'Oeste - RO</t>
  </si>
  <si>
    <t>Uiramutã - RR</t>
  </si>
  <si>
    <t>Cabixi - RO</t>
  </si>
  <si>
    <t>Rorainópolis - RR</t>
  </si>
  <si>
    <t>Alvorada d'Oeste - RO</t>
  </si>
  <si>
    <t>Pacaraima - RR</t>
  </si>
  <si>
    <t>Alta Floresta d'Oeste - RO</t>
  </si>
  <si>
    <t>Iracema - RR</t>
  </si>
  <si>
    <t>Caldazinha - GO</t>
  </si>
  <si>
    <t>Caroebe - RR</t>
  </si>
  <si>
    <t>Rolim de Moura - RO</t>
  </si>
  <si>
    <t>Cantá - RR</t>
  </si>
  <si>
    <t>Cerejeiras - RO</t>
  </si>
  <si>
    <t>Amajari - RR</t>
  </si>
  <si>
    <t>Espigão d'Oeste - RO</t>
  </si>
  <si>
    <t>Vale do Anari - RO</t>
  </si>
  <si>
    <t>Colorado do Oeste - RO</t>
  </si>
  <si>
    <t>Teixeirópolis - RO</t>
  </si>
  <si>
    <t>Costa Marques - RO</t>
  </si>
  <si>
    <t>São Francisco do Guaporé - RO</t>
  </si>
  <si>
    <t>Presidente Médici - RO</t>
  </si>
  <si>
    <t>São Felipe d'Oeste - RO</t>
  </si>
  <si>
    <t>Ouro Preto do Oeste - RO</t>
  </si>
  <si>
    <t>Primavera de Rondônia - RO</t>
  </si>
  <si>
    <t>Jaru - RO</t>
  </si>
  <si>
    <t>Pimenteiras do Oeste - RO</t>
  </si>
  <si>
    <t>Vilhena - RO</t>
  </si>
  <si>
    <t>Parecis - RO</t>
  </si>
  <si>
    <t>Pimenta Bueno - RO</t>
  </si>
  <si>
    <t>Nova União - RO</t>
  </si>
  <si>
    <t>Cacoal - RO</t>
  </si>
  <si>
    <t>Cujubim - RO</t>
  </si>
  <si>
    <t>Ariquemes - RO</t>
  </si>
  <si>
    <t>Chupinguaia - RO</t>
  </si>
  <si>
    <t>Ji-Paraná - RO</t>
  </si>
  <si>
    <t>Buritis - RO</t>
  </si>
  <si>
    <t>Porto Velho - RO</t>
  </si>
  <si>
    <t>Alto Alegre dos Parecis - RO</t>
  </si>
  <si>
    <t>Guajará-Mirim - RO</t>
  </si>
  <si>
    <t>2014</t>
  </si>
  <si>
    <t>2012</t>
  </si>
  <si>
    <t>2010</t>
  </si>
  <si>
    <t>2008</t>
  </si>
  <si>
    <t>2006</t>
  </si>
  <si>
    <t>2004</t>
  </si>
  <si>
    <t>MUNICÍPIOS</t>
  </si>
  <si>
    <t>TOTAL</t>
  </si>
  <si>
    <t>ARRECADAÇÃO DA RECEITA ADMINISTRADA PELA RFB POR MUNICÍPIO</t>
  </si>
  <si>
    <t>RECOLHIMENTOS EM DARF</t>
  </si>
  <si>
    <t>UNIDADE: R$</t>
  </si>
  <si>
    <t>ARRECADAÇÃO DA RECEITA ADMINISTRADA PELA RFB</t>
  </si>
  <si>
    <t>RECOLHIMENTOS EM GPS</t>
  </si>
  <si>
    <t>2015</t>
  </si>
  <si>
    <t>2016</t>
  </si>
  <si>
    <t>Paraíso das Águas - MS</t>
  </si>
  <si>
    <t>Mojuí dos Campos - PA</t>
  </si>
  <si>
    <t>Balneário Rincão - SC</t>
  </si>
  <si>
    <t>Pescaria Brava - SC</t>
  </si>
  <si>
    <t>Agua Branca - Al</t>
  </si>
  <si>
    <t>Anadia</t>
  </si>
  <si>
    <t>Arapiraca</t>
  </si>
  <si>
    <t>Atalaia - Al</t>
  </si>
  <si>
    <t>Barra de Santo Antonio</t>
  </si>
  <si>
    <t>Barra de São Miguel - Al</t>
  </si>
  <si>
    <t>Batalha - Al</t>
  </si>
  <si>
    <t>Belém - Al</t>
  </si>
  <si>
    <t>Belo Monte</t>
  </si>
  <si>
    <t>Boca da Mata</t>
  </si>
  <si>
    <t>Branquinha</t>
  </si>
  <si>
    <t>Cacimbinhas</t>
  </si>
  <si>
    <t>Cajueiro</t>
  </si>
  <si>
    <t>Campo Alegre - Al</t>
  </si>
  <si>
    <t>Campo Grande - Al</t>
  </si>
  <si>
    <t>Canapi</t>
  </si>
  <si>
    <t>Capela - Al</t>
  </si>
  <si>
    <t>Carneiros</t>
  </si>
  <si>
    <t>Cha Preta</t>
  </si>
  <si>
    <t>Coite do Noia</t>
  </si>
  <si>
    <t>Colônia Leopoldina</t>
  </si>
  <si>
    <t>Coqueiro Seco</t>
  </si>
  <si>
    <t>Coruripe</t>
  </si>
  <si>
    <t>Delmiro Gouveia</t>
  </si>
  <si>
    <t>Dois Riachos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</si>
  <si>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</si>
  <si>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</si>
  <si>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</si>
  <si>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</si>
  <si>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</si>
  <si>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</si>
  <si>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</si>
  <si>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</si>
  <si>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</si>
  <si>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</si>
  <si>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</si>
  <si>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</si>
  <si>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Joaquim Gomes</t>
  </si>
  <si>
    <t>Jundia - Al</t>
  </si>
  <si>
    <t>Junqueiro</t>
  </si>
  <si>
    <t>Lagoa da Canoa</t>
  </si>
  <si>
    <t>Limoeiro de Anadia</t>
  </si>
  <si>
    <t>Maceió</t>
  </si>
  <si>
    <t>Major Isidoro</t>
  </si>
  <si>
    <t>Maragogi</t>
  </si>
  <si>
    <t>Maravilha - Al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</si>
  <si>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</si>
  <si>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</si>
  <si>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</si>
  <si>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</si>
  <si>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</si>
  <si>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</si>
  <si>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</si>
  <si>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Monteiropolis</t>
  </si>
  <si>
    <t>Murici</t>
  </si>
  <si>
    <t>Novo Lino</t>
  </si>
  <si>
    <t>Olho D Agua das Flores</t>
  </si>
  <si>
    <t>Olho D Agua do Casado</t>
  </si>
  <si>
    <t>Olho D Agua Grande</t>
  </si>
  <si>
    <t>Olivença</t>
  </si>
  <si>
    <t>Ouro Branco - Al</t>
  </si>
  <si>
    <t>Palestina - Al</t>
  </si>
  <si>
    <t>Palmeira dos Índios</t>
  </si>
  <si>
    <t>Pão de Açúcar</t>
  </si>
  <si>
    <t>Passo de Camaragibe</t>
  </si>
  <si>
    <t>Paulo Jacinto</t>
  </si>
  <si>
    <t>Penedo</t>
  </si>
  <si>
    <t>Piacabucu</t>
  </si>
  <si>
    <t>Pilar - Al</t>
  </si>
  <si>
    <t>Pindoba</t>
  </si>
  <si>
    <t>Piranhas - Al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</si>
  <si>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</si>
  <si>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</si>
  <si>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</si>
  <si>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</si>
  <si>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</si>
  <si>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</si>
  <si>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</si>
  <si>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</si>
  <si>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</si>
  <si>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</si>
  <si>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São Bras</t>
  </si>
  <si>
    <t>São José da Laje</t>
  </si>
  <si>
    <t>São José da Tapera</t>
  </si>
  <si>
    <t>São Luis do Quitunde</t>
  </si>
  <si>
    <t>São Miguel dos Campos</t>
  </si>
  <si>
    <t>São Miguel dos Milagres</t>
  </si>
  <si>
    <t>São Sebastião - Al</t>
  </si>
  <si>
    <t>Satuba</t>
  </si>
  <si>
    <t>Tanque D Arca</t>
  </si>
  <si>
    <t>Taquarana</t>
  </si>
  <si>
    <t>Traipu</t>
  </si>
  <si>
    <t>União dos Palmares</t>
  </si>
  <si>
    <t>Vicosa - Al</t>
  </si>
  <si>
    <t>Craibas</t>
  </si>
  <si>
    <t>Senador Rui Palmeira</t>
  </si>
  <si>
    <t>Teotonio Vilela</t>
  </si>
  <si>
    <t>Pariconha</t>
  </si>
  <si>
    <t>Paripueira</t>
  </si>
  <si>
    <t>Estrela de Alagoas</t>
  </si>
  <si>
    <t>Campestre - Al</t>
  </si>
  <si>
    <t>Jequia da Praia</t>
  </si>
  <si>
    <t>Novo Airao</t>
  </si>
  <si>
    <t>Anori</t>
  </si>
  <si>
    <t>Atalaia do Norte</t>
  </si>
  <si>
    <t>Autazes</t>
  </si>
  <si>
    <t>Barcelos</t>
  </si>
  <si>
    <t>Barreirinha</t>
  </si>
  <si>
    <t>Benjamin Constant</t>
  </si>
  <si>
    <t>Boca do Acre</t>
  </si>
  <si>
    <t>Borba</t>
  </si>
  <si>
    <t>Canutama</t>
  </si>
  <si>
    <t>Carauari</t>
  </si>
  <si>
    <t>Careiro</t>
  </si>
  <si>
    <t>Coari</t>
  </si>
  <si>
    <t>Codajas</t>
  </si>
  <si>
    <t>Eirunepe</t>
  </si>
  <si>
    <t>Envira</t>
  </si>
  <si>
    <t>Fonte Boa</t>
  </si>
  <si>
    <t>Humaita - Am</t>
  </si>
  <si>
    <t>Santa Isabel do Rio Negro</t>
  </si>
  <si>
    <t>Ipixuna</t>
  </si>
  <si>
    <t>Itacoatiara</t>
  </si>
  <si>
    <t>Itapiranga - Am</t>
  </si>
  <si>
    <t>Japura - Am</t>
  </si>
  <si>
    <t>Jurua</t>
  </si>
  <si>
    <t>Jutai</t>
  </si>
  <si>
    <t>Labrea</t>
  </si>
  <si>
    <t>Manacapuru</t>
  </si>
  <si>
    <t>Manaus</t>
  </si>
  <si>
    <t>Manicore</t>
  </si>
  <si>
    <t>Maraa</t>
  </si>
  <si>
    <t>Maues</t>
  </si>
  <si>
    <t>Nhamunda</t>
  </si>
  <si>
    <t>Nova Olinda do Norte</t>
  </si>
  <si>
    <t>Novo Aripuana</t>
  </si>
  <si>
    <t>Parintins</t>
  </si>
  <si>
    <t>Pauini</t>
  </si>
  <si>
    <t>Santo Antonio do Ica</t>
  </si>
  <si>
    <t>São Paulo de Olivenca</t>
  </si>
  <si>
    <t>Silves</t>
  </si>
  <si>
    <t>Tapaua</t>
  </si>
  <si>
    <t>Tefe</t>
  </si>
  <si>
    <t>São Gabriel da Cachoeira</t>
  </si>
  <si>
    <t>Urucara</t>
  </si>
  <si>
    <t>Urucurituba</t>
  </si>
  <si>
    <t>Presidente Figueiredo</t>
  </si>
  <si>
    <t>Alvaraes</t>
  </si>
  <si>
    <t>Amatura</t>
  </si>
  <si>
    <t>Anama</t>
  </si>
  <si>
    <t>Apui</t>
  </si>
  <si>
    <t>Beruri</t>
  </si>
  <si>
    <t>Boa Vista do Ramos</t>
  </si>
  <si>
    <t>Caapiranga</t>
  </si>
  <si>
    <t>Iranduba</t>
  </si>
  <si>
    <t>Itamarati</t>
  </si>
  <si>
    <t>Manaquiri</t>
  </si>
  <si>
    <t>Rio Preto da Eva</t>
  </si>
  <si>
    <t>São Sebastião do Uatuma</t>
  </si>
  <si>
    <t>Tabatinga - Am</t>
  </si>
  <si>
    <t>Tonantins</t>
  </si>
  <si>
    <t>Uarini</t>
  </si>
  <si>
    <t>Careiro da Varzea</t>
  </si>
  <si>
    <t>Guajara</t>
  </si>
  <si>
    <t>Abaira</t>
  </si>
  <si>
    <t>Abare</t>
  </si>
  <si>
    <t>Acajutiba</t>
  </si>
  <si>
    <t>Agua Fria</t>
  </si>
  <si>
    <t>Erico Cardoso</t>
  </si>
  <si>
    <t>Aiquara</t>
  </si>
  <si>
    <t>Alagoinhas</t>
  </si>
  <si>
    <t>Alcobaca</t>
  </si>
  <si>
    <t>Almadina</t>
  </si>
  <si>
    <t>Amargosa</t>
  </si>
  <si>
    <t>Amelia Rodrigues</t>
  </si>
  <si>
    <t>Anage</t>
  </si>
  <si>
    <t>Andarai</t>
  </si>
  <si>
    <t>Angical</t>
  </si>
  <si>
    <t>Anguera</t>
  </si>
  <si>
    <t>Antas</t>
  </si>
  <si>
    <t>Antonio Cardoso</t>
  </si>
  <si>
    <t>Antonio Goncalves</t>
  </si>
  <si>
    <t>Apora</t>
  </si>
  <si>
    <t>Aracatu</t>
  </si>
  <si>
    <t>Araci</t>
  </si>
  <si>
    <t>Aramari</t>
  </si>
  <si>
    <t>Aratuipe</t>
  </si>
  <si>
    <t>Aurelino Leal</t>
  </si>
  <si>
    <t>Baianopolis</t>
  </si>
  <si>
    <t>Baixa Grande</t>
  </si>
  <si>
    <t>Barra</t>
  </si>
  <si>
    <t>Barra da Estiva</t>
  </si>
  <si>
    <t>Barra do Choca</t>
  </si>
  <si>
    <t>Barra do Mendes</t>
  </si>
  <si>
    <t>Barra do Rocha</t>
  </si>
  <si>
    <t>Barreiras</t>
  </si>
  <si>
    <t>Barro Preto</t>
  </si>
  <si>
    <t>Belmonte - Ba</t>
  </si>
  <si>
    <t>Belo Campo</t>
  </si>
  <si>
    <t>Biritinga</t>
  </si>
  <si>
    <t>Boa Nova</t>
  </si>
  <si>
    <t>Boa Vista do Tupim</t>
  </si>
  <si>
    <t>Bom Jesus da Lapa</t>
  </si>
  <si>
    <t>Boninal</t>
  </si>
  <si>
    <t>Boquira</t>
  </si>
  <si>
    <t>Botupora</t>
  </si>
  <si>
    <t>Brejões</t>
  </si>
  <si>
    <t>Brejolandia</t>
  </si>
  <si>
    <t>Brotas de Macaubas</t>
  </si>
  <si>
    <t>Brumado</t>
  </si>
  <si>
    <t>Buerarema</t>
  </si>
  <si>
    <t>Caatiba</t>
  </si>
  <si>
    <t>Cachoeira</t>
  </si>
  <si>
    <t>Cacule</t>
  </si>
  <si>
    <t>Caem</t>
  </si>
  <si>
    <t>Caetite</t>
  </si>
  <si>
    <t>Cafarnaum</t>
  </si>
  <si>
    <t>Cairu</t>
  </si>
  <si>
    <t>Caldeirão Grande</t>
  </si>
  <si>
    <t>Camacan</t>
  </si>
  <si>
    <t>Camacari</t>
  </si>
  <si>
    <t>Camamu</t>
  </si>
  <si>
    <t>Campo Alegre de Lourdes</t>
  </si>
  <si>
    <t>Campo Formoso</t>
  </si>
  <si>
    <t>Canapolis - Ba</t>
  </si>
  <si>
    <t>Canarana - Ba</t>
  </si>
  <si>
    <t>Canavieiras</t>
  </si>
  <si>
    <t>Candeal</t>
  </si>
  <si>
    <t>Candeias - Ba</t>
  </si>
  <si>
    <t>Candiba</t>
  </si>
  <si>
    <t>Candido Sales</t>
  </si>
  <si>
    <t>Cansancao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</si>
  <si>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</si>
  <si>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</si>
  <si>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</si>
  <si>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</si>
  <si>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</si>
  <si>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</si>
  <si>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</si>
  <si>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Central</t>
  </si>
  <si>
    <t>Chorrocho</t>
  </si>
  <si>
    <t>Cicero Dantas</t>
  </si>
  <si>
    <t>Cipo</t>
  </si>
  <si>
    <t>Coaraci</t>
  </si>
  <si>
    <t>Cocos</t>
  </si>
  <si>
    <t>Conceição da Feira</t>
  </si>
  <si>
    <t>Conceição do Almeida</t>
  </si>
  <si>
    <t>Conceição do Coite</t>
  </si>
  <si>
    <t>Conceição do Jacuipe</t>
  </si>
  <si>
    <t>Conde - Ba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</si>
  <si>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</si>
  <si>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</si>
  <si>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</si>
  <si>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</si>
  <si>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</si>
  <si>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</si>
  <si>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</si>
  <si>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</si>
  <si>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</si>
  <si>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</si>
  <si>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</si>
  <si>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</si>
  <si>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</si>
  <si>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</si>
  <si>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Dom Basilio</t>
  </si>
  <si>
    <t>Dom Macedo Costa</t>
  </si>
  <si>
    <t>Elisio Medrado</t>
  </si>
  <si>
    <t>Encruzilhada</t>
  </si>
  <si>
    <t>Entre Rios - Ba</t>
  </si>
  <si>
    <t>Esplanada</t>
  </si>
  <si>
    <t>Euclides da Cunha</t>
  </si>
  <si>
    <t>Feira de Santana</t>
  </si>
  <si>
    <t>Firmino Alves</t>
  </si>
  <si>
    <t>Floresta Azul</t>
  </si>
  <si>
    <t>Formosa do Rio Preto</t>
  </si>
  <si>
    <t>Gandu</t>
  </si>
  <si>
    <t>Gentio do Ouro</t>
  </si>
  <si>
    <t>Gloria</t>
  </si>
  <si>
    <t>Gongogi</t>
  </si>
  <si>
    <t>Governador Mangabeira</t>
  </si>
  <si>
    <t>Guanambi</t>
  </si>
  <si>
    <t>Guaratinga</t>
  </si>
  <si>
    <t>Iacu</t>
  </si>
  <si>
    <t>Ibiassuce</t>
  </si>
  <si>
    <t>Ibicarai</t>
  </si>
  <si>
    <t>Ibicoara</t>
  </si>
  <si>
    <t>Ibicui</t>
  </si>
  <si>
    <t>Ibipeba</t>
  </si>
  <si>
    <t>Santa Rita de Cassia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</si>
  <si>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</si>
  <si>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</si>
  <si>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</si>
  <si>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</si>
  <si>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</si>
  <si>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</si>
  <si>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</si>
  <si>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</si>
  <si>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</si>
  <si>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</si>
  <si>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Iguai</t>
  </si>
  <si>
    <t>Ilheus</t>
  </si>
  <si>
    <t>Inhambupe</t>
  </si>
  <si>
    <t>Ipecaeta</t>
  </si>
  <si>
    <t>Ipiau</t>
  </si>
  <si>
    <t>Ipira - Ba</t>
  </si>
  <si>
    <t>Ipupiara</t>
  </si>
  <si>
    <t>Irajuba</t>
  </si>
  <si>
    <t>Iramaia</t>
  </si>
  <si>
    <t>Iraquara</t>
  </si>
  <si>
    <t>Irara</t>
  </si>
  <si>
    <t>Irece</t>
  </si>
  <si>
    <t>Itaberaba</t>
  </si>
  <si>
    <t>Itabuna</t>
  </si>
  <si>
    <t>Itacare</t>
  </si>
  <si>
    <t>Itaete</t>
  </si>
  <si>
    <t>Itagi</t>
  </si>
  <si>
    <t>Itagiba</t>
  </si>
  <si>
    <t>Itagimirim</t>
  </si>
  <si>
    <t>Itaju do Colonia</t>
  </si>
  <si>
    <t>Itajuipe</t>
  </si>
  <si>
    <t>Itamaraju</t>
  </si>
  <si>
    <t>Itamari</t>
  </si>
  <si>
    <t>Itambe - Ba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</si>
  <si>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</si>
  <si>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</si>
  <si>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</si>
  <si>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</si>
  <si>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</si>
  <si>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</si>
  <si>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</si>
  <si>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</si>
  <si>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</si>
  <si>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</si>
  <si>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Itirucu</t>
  </si>
  <si>
    <t>Itiuba</t>
  </si>
  <si>
    <t>Itororo</t>
  </si>
  <si>
    <t>Ituacu</t>
  </si>
  <si>
    <t>Itubera</t>
  </si>
  <si>
    <t>Jacaraci</t>
  </si>
  <si>
    <t>Jacobina</t>
  </si>
  <si>
    <t>Jaguaquara</t>
  </si>
  <si>
    <t>Jaguarari</t>
  </si>
  <si>
    <t>Jaguaripe</t>
  </si>
  <si>
    <t>Jandaira - Ba</t>
  </si>
  <si>
    <t>Jequie</t>
  </si>
  <si>
    <t>Jeremoabo</t>
  </si>
  <si>
    <t>Jiquirica</t>
  </si>
  <si>
    <t>Jitauna</t>
  </si>
  <si>
    <t>Juazeiro</t>
  </si>
  <si>
    <t>Jussara - Ba</t>
  </si>
  <si>
    <t>Jussiape</t>
  </si>
  <si>
    <t>Lafaiete Coutinho</t>
  </si>
  <si>
    <t>Laje</t>
  </si>
  <si>
    <t>Lajedao</t>
  </si>
  <si>
    <t>Lajedinho</t>
  </si>
  <si>
    <t>Lamarao</t>
  </si>
  <si>
    <t>Lauro de Freitas</t>
  </si>
  <si>
    <t>Lencois</t>
  </si>
  <si>
    <t>Licinio de Almeida</t>
  </si>
  <si>
    <t>Livramento do Brumado</t>
  </si>
  <si>
    <t>Macajuba</t>
  </si>
  <si>
    <t>Macarani</t>
  </si>
  <si>
    <t>Macaubas</t>
  </si>
  <si>
    <t>Macurure</t>
  </si>
  <si>
    <t>Maiquinique</t>
  </si>
  <si>
    <t>Mairi</t>
  </si>
  <si>
    <t>Malhada</t>
  </si>
  <si>
    <t>Malhada de Pedras</t>
  </si>
  <si>
    <t>Manoel Vitorino</t>
  </si>
  <si>
    <t>Maracas</t>
  </si>
  <si>
    <t>Maragogipe</t>
  </si>
  <si>
    <t>Marau - Ba</t>
  </si>
  <si>
    <t>Marcionilio Souza</t>
  </si>
  <si>
    <t>Mascote</t>
  </si>
  <si>
    <t>Mata de São Joao</t>
  </si>
  <si>
    <t>Medeiros Neto</t>
  </si>
  <si>
    <t>Miguel Calmon</t>
  </si>
  <si>
    <t>Milagres - Ba</t>
  </si>
  <si>
    <t>Mirangaba</t>
  </si>
  <si>
    <t>Monte Santo</t>
  </si>
  <si>
    <t>Morpara</t>
  </si>
  <si>
    <t>Morro do Chapeu</t>
  </si>
  <si>
    <t>Mortugaba</t>
  </si>
  <si>
    <t>Mucuge</t>
  </si>
  <si>
    <t>Mucuri</t>
  </si>
  <si>
    <t>Mundo Novo - Ba</t>
  </si>
  <si>
    <t>Muniz Ferreira</t>
  </si>
  <si>
    <t>Muritiba</t>
  </si>
  <si>
    <t>Mutuipe</t>
  </si>
  <si>
    <t>Nazare - Ba</t>
  </si>
  <si>
    <t>Nilo Pecanha</t>
  </si>
  <si>
    <t>Nova Canaa</t>
  </si>
  <si>
    <t>Nova Itarana</t>
  </si>
  <si>
    <t>Nova Soure</t>
  </si>
  <si>
    <t>Nova Vicosa</t>
  </si>
  <si>
    <t>Olindina</t>
  </si>
  <si>
    <t>Oliveira dos Brejinhos</t>
  </si>
  <si>
    <t>Ouricangas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</si>
  <si>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</si>
  <si>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</si>
  <si>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</si>
  <si>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</si>
  <si>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</si>
  <si>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</si>
  <si>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</si>
  <si>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Pedrao</t>
  </si>
  <si>
    <t>Pedro Alexandre</t>
  </si>
  <si>
    <t>Piata</t>
  </si>
  <si>
    <t>Pilao Arcado</t>
  </si>
  <si>
    <t>Pindai</t>
  </si>
  <si>
    <t>Pindobacu</t>
  </si>
  <si>
    <t>Piripa</t>
  </si>
  <si>
    <t>Piritiba</t>
  </si>
  <si>
    <t>Planaltino</t>
  </si>
  <si>
    <t>Planalto - Ba</t>
  </si>
  <si>
    <t>Pocoes</t>
  </si>
  <si>
    <t>Pojuca</t>
  </si>
  <si>
    <t>Porto Seguro</t>
  </si>
  <si>
    <t>Potiragua</t>
  </si>
  <si>
    <t>Prado</t>
  </si>
  <si>
    <t>Presidente Dutra - Ba</t>
  </si>
  <si>
    <t>Presidente Janio Quadros</t>
  </si>
  <si>
    <t>Queimadas - Ba</t>
  </si>
  <si>
    <t>Quijingue</t>
  </si>
  <si>
    <t>Remanso</t>
  </si>
  <si>
    <t>Retirolandia</t>
  </si>
  <si>
    <t>Riachao das Neves</t>
  </si>
  <si>
    <t>Riachao do Jacuipe</t>
  </si>
  <si>
    <t>Riacho de Santana - Ba</t>
  </si>
  <si>
    <t>Ribeira do Amparo</t>
  </si>
  <si>
    <t>Ribeira do Pombal</t>
  </si>
  <si>
    <t>Rio de Contas</t>
  </si>
  <si>
    <t>Rio do Antonio</t>
  </si>
  <si>
    <t>Rio do Pires</t>
  </si>
  <si>
    <t>Rio Real</t>
  </si>
  <si>
    <t>Rodelas</t>
  </si>
  <si>
    <t>Ruy Barbosa - Ba</t>
  </si>
  <si>
    <t>Salinas da Margarida</t>
  </si>
  <si>
    <t>Salvador</t>
  </si>
  <si>
    <t>Santa Barbara - Ba</t>
  </si>
  <si>
    <t>Santa Brigida</t>
  </si>
  <si>
    <t>Santa Cruz Cabralia</t>
  </si>
  <si>
    <t>Santa Cruz da Vitoria</t>
  </si>
  <si>
    <t>Santa Ines - Ba</t>
  </si>
  <si>
    <t>Santaluz</t>
  </si>
  <si>
    <t>Santa Maria da Vitoria</t>
  </si>
  <si>
    <t>Santana - Ba</t>
  </si>
  <si>
    <t>Santanopolis</t>
  </si>
  <si>
    <t>Santa Teresinha - Ba</t>
  </si>
  <si>
    <t>Santo Amaro</t>
  </si>
  <si>
    <t>Santo Antonio de Jesus</t>
  </si>
  <si>
    <t>Santo Estevao</t>
  </si>
  <si>
    <t>São Desiderio</t>
  </si>
  <si>
    <t>São Felix</t>
  </si>
  <si>
    <t>São Felipe</t>
  </si>
  <si>
    <t>São Francisco do Conde</t>
  </si>
  <si>
    <t>São Goncalo dos Campos</t>
  </si>
  <si>
    <t>São Miguel das Matas</t>
  </si>
  <si>
    <t>São Sebastião do Passe</t>
  </si>
  <si>
    <t>Sapeacu</t>
  </si>
  <si>
    <t>Satiro Dias</t>
  </si>
  <si>
    <t>Saude</t>
  </si>
  <si>
    <t>Seabra</t>
  </si>
  <si>
    <t>Sebastião Laranjeiras</t>
  </si>
  <si>
    <t>Senhor do Bonfim</t>
  </si>
  <si>
    <t>Sento Se</t>
  </si>
  <si>
    <t>Serra Dourada</t>
  </si>
  <si>
    <t>Serra Preta</t>
  </si>
  <si>
    <t>Serrinha - Ba</t>
  </si>
  <si>
    <t>Serrolandia</t>
  </si>
  <si>
    <t>Simoes Filho</t>
  </si>
  <si>
    <t>Souto Soares</t>
  </si>
  <si>
    <t>Tabocas do Brejo Velho</t>
  </si>
  <si>
    <t>Tanhacu</t>
  </si>
  <si>
    <t>Tanquinho</t>
  </si>
  <si>
    <t>Taperoa - Ba</t>
  </si>
  <si>
    <t>Tapiramuta</t>
  </si>
  <si>
    <t>Teodoro Sampaio - Ba</t>
  </si>
  <si>
    <t>Teofilandia</t>
  </si>
  <si>
    <t>Teolandia</t>
  </si>
  <si>
    <t>Terra Nova - Ba</t>
  </si>
  <si>
    <t>Tremedal</t>
  </si>
  <si>
    <t>Tucano</t>
  </si>
  <si>
    <t>Uaua</t>
  </si>
  <si>
    <t>Ubaira</t>
  </si>
  <si>
    <t>Ubaitaba</t>
  </si>
  <si>
    <t>Ubata</t>
  </si>
  <si>
    <t>Uibai</t>
  </si>
  <si>
    <t>Una</t>
  </si>
  <si>
    <t>Urandi</t>
  </si>
  <si>
    <t>Urucuca</t>
  </si>
  <si>
    <t>Utinga</t>
  </si>
  <si>
    <t>Valenca - Ba</t>
  </si>
  <si>
    <t>Valente</t>
  </si>
  <si>
    <t>Varzea do Poco</t>
  </si>
  <si>
    <t>Vera Cruz - Ba</t>
  </si>
  <si>
    <t>Vitoria da Conquista</t>
  </si>
  <si>
    <t>Wagner</t>
  </si>
  <si>
    <t>Wenceslau Guimaraes</t>
  </si>
  <si>
    <t>Xique-Xique</t>
  </si>
  <si>
    <t>America Dourada</t>
  </si>
  <si>
    <t>Barro Alto - Ba</t>
  </si>
  <si>
    <t>Joao Dourado</t>
  </si>
  <si>
    <t>Lapao</t>
  </si>
  <si>
    <t>São Gabriel - Ba</t>
  </si>
  <si>
    <t>Arataca</t>
  </si>
  <si>
    <t>Buritirama</t>
  </si>
  <si>
    <t>Canudos</t>
  </si>
  <si>
    <t>Capela do Alto Alegre</t>
  </si>
  <si>
    <t>Capim Grosso</t>
  </si>
  <si>
    <t>Dias D Avila</t>
  </si>
  <si>
    <t>Fatima - Ba</t>
  </si>
  <si>
    <t>Filadelfia - Ba</t>
  </si>
  <si>
    <t>Gaviao</t>
  </si>
  <si>
    <t>Guajeru</t>
  </si>
  <si>
    <t>Heliopolis</t>
  </si>
  <si>
    <t>Jaborandi - Ba</t>
  </si>
  <si>
    <t>Jussari</t>
  </si>
  <si>
    <t>Maetinga</t>
  </si>
  <si>
    <t>Mansidao</t>
  </si>
  <si>
    <t>Nordestina</t>
  </si>
  <si>
    <t>Pé de Serra</t>
  </si>
  <si>
    <t>Pintadas</t>
  </si>
  <si>
    <t>Rafael Jambeiro</t>
  </si>
  <si>
    <t>Santa Luzia - Ba</t>
  </si>
  <si>
    <t>Tanque Novo</t>
  </si>
  <si>
    <t>Teixeira de Freitas</t>
  </si>
  <si>
    <t>Varzea da Roca</t>
  </si>
  <si>
    <t>Varzea Nova</t>
  </si>
  <si>
    <t>Wanderley</t>
  </si>
  <si>
    <t>Eunapolis</t>
  </si>
  <si>
    <t>Adustina</t>
  </si>
  <si>
    <t>Aracas</t>
  </si>
  <si>
    <t>Banzae</t>
  </si>
  <si>
    <t>Caetanos</t>
  </si>
  <si>
    <t>Caraibas</t>
  </si>
  <si>
    <t>Feira da Mata</t>
  </si>
  <si>
    <t>Igrapiuna</t>
  </si>
  <si>
    <t>Itaguacu da Bahia</t>
  </si>
  <si>
    <t>Iuiu</t>
  </si>
  <si>
    <t>Jucurucu</t>
  </si>
  <si>
    <t>Matina</t>
  </si>
  <si>
    <t>Nova Redencao</t>
  </si>
  <si>
    <t>Novo Triunfo</t>
  </si>
  <si>
    <t>Pirai do Norte</t>
  </si>
  <si>
    <t>Ponto Novo</t>
  </si>
  <si>
    <t>Presidente Tancredo Neves</t>
  </si>
  <si>
    <t>Ribeirao do Largo</t>
  </si>
  <si>
    <t>Sitio do Mato</t>
  </si>
  <si>
    <t>Sobradinho - Ba</t>
  </si>
  <si>
    <t>Umburanas</t>
  </si>
  <si>
    <t>Vereda</t>
  </si>
  <si>
    <t>Andorinha</t>
  </si>
  <si>
    <t>Apuarema</t>
  </si>
  <si>
    <t>Bom Jesus da Serra</t>
  </si>
  <si>
    <t>Bonito - Ba</t>
  </si>
  <si>
    <t>Cabaceiras do Paraguacu</t>
  </si>
  <si>
    <t>Caturama</t>
  </si>
  <si>
    <t>Itabela</t>
  </si>
  <si>
    <t>Itatim</t>
  </si>
  <si>
    <t>Lajedo do Tabocal</t>
  </si>
  <si>
    <t>Lagoa Real</t>
  </si>
  <si>
    <t>Madre de Deus</t>
  </si>
  <si>
    <t>Mirante</t>
  </si>
  <si>
    <t>Mulungu do Morro</t>
  </si>
  <si>
    <t>Muquem de São Francisco</t>
  </si>
  <si>
    <t>Nova Fatima - Ba</t>
  </si>
  <si>
    <t>Nova Ibia</t>
  </si>
  <si>
    <t>Novo Horizonte - Ba</t>
  </si>
  <si>
    <t>Ourolandia</t>
  </si>
  <si>
    <t>Quixabeira</t>
  </si>
  <si>
    <t>São Domingos - Ba</t>
  </si>
  <si>
    <t>São Felix do Coribe</t>
  </si>
  <si>
    <t>São José da Vitoria</t>
  </si>
  <si>
    <t>São José do Jacuipe</t>
  </si>
  <si>
    <t>Saubara</t>
  </si>
  <si>
    <t>Serra do Ramalho</t>
  </si>
  <si>
    <t>Sitio do Quinto</t>
  </si>
  <si>
    <t>Varzedo</t>
  </si>
  <si>
    <t>Barrocas</t>
  </si>
  <si>
    <t>Luis Eduardo Magalhaes</t>
  </si>
  <si>
    <t>Abaiara</t>
  </si>
  <si>
    <t>Acarau</t>
  </si>
  <si>
    <t>Acopiara</t>
  </si>
  <si>
    <t>Aiuaba</t>
  </si>
  <si>
    <t>Alcantaras</t>
  </si>
  <si>
    <t>Altaneira</t>
  </si>
  <si>
    <t>Alto Santo</t>
  </si>
  <si>
    <t>Antonina do Norte</t>
  </si>
  <si>
    <t>Apuiares</t>
  </si>
  <si>
    <t>Aquiraz</t>
  </si>
  <si>
    <t>Aracati</t>
  </si>
  <si>
    <t>Aracoiaba - Ce</t>
  </si>
  <si>
    <t>Araripe</t>
  </si>
  <si>
    <t>Aratuba</t>
  </si>
  <si>
    <t>Arneiroz</t>
  </si>
  <si>
    <t>Assare</t>
  </si>
  <si>
    <t>Aurora - Ce</t>
  </si>
  <si>
    <t>Baixio</t>
  </si>
  <si>
    <t>Barbalha</t>
  </si>
  <si>
    <t>Barro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</si>
  <si>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</si>
  <si>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</si>
  <si>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</si>
  <si>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</si>
  <si>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</si>
  <si>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</si>
  <si>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</si>
  <si>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</si>
  <si>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</si>
  <si>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</si>
  <si>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</si>
  <si>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</si>
  <si>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</si>
  <si>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</si>
  <si>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 - Ce</t>
  </si>
  <si>
    <t>Catarina</t>
  </si>
  <si>
    <t>Caucaia</t>
  </si>
  <si>
    <t>Cedro - Ce</t>
  </si>
  <si>
    <t>Chaval</t>
  </si>
  <si>
    <t>Coreau</t>
  </si>
  <si>
    <t>Crateus</t>
  </si>
  <si>
    <t>Crato</t>
  </si>
  <si>
    <t>Farias Brito</t>
  </si>
  <si>
    <t>Fortaleza</t>
  </si>
  <si>
    <t>Frecheirinha</t>
  </si>
  <si>
    <t>General Sampaio</t>
  </si>
  <si>
    <t>Granja</t>
  </si>
  <si>
    <t>Granjeiro</t>
  </si>
  <si>
    <t>Groairas</t>
  </si>
  <si>
    <t>Guaraciaba do Norte</t>
  </si>
  <si>
    <t>Guaramiranga</t>
  </si>
  <si>
    <t>Hidrolandia - Ce</t>
  </si>
  <si>
    <t>Ibiapina</t>
  </si>
  <si>
    <t>Ico</t>
  </si>
  <si>
    <t>Iguatu - Ce</t>
  </si>
  <si>
    <t>Independencia - Ce</t>
  </si>
  <si>
    <t>Ipaumirim</t>
  </si>
  <si>
    <t>Ipu</t>
  </si>
  <si>
    <t>Ipueiras - Ce</t>
  </si>
  <si>
    <t>Iracema - Ce</t>
  </si>
  <si>
    <t>Iraucuba</t>
  </si>
  <si>
    <t>Itaicaba</t>
  </si>
  <si>
    <t>Itapage</t>
  </si>
  <si>
    <t>Itapipoca</t>
  </si>
  <si>
    <t>Itapiuna</t>
  </si>
  <si>
    <t>Itatira</t>
  </si>
  <si>
    <t>Jaguaretama</t>
  </si>
  <si>
    <t>Jaguaribara</t>
  </si>
  <si>
    <t>Jaguaribe</t>
  </si>
  <si>
    <t>Jaguaruana</t>
  </si>
  <si>
    <t>Jardim - Ce</t>
  </si>
  <si>
    <t>Jati</t>
  </si>
  <si>
    <t>Juazeiro do Norte</t>
  </si>
  <si>
    <t>Jucas</t>
  </si>
  <si>
    <t>Lavras da Mangabeira</t>
  </si>
  <si>
    <t>Limoeiro do Norte</t>
  </si>
  <si>
    <t>Maranguape</t>
  </si>
  <si>
    <t>Marco</t>
  </si>
  <si>
    <t>Martinopole</t>
  </si>
  <si>
    <t>Massape</t>
  </si>
  <si>
    <t>Mauriti</t>
  </si>
  <si>
    <t>Meruoca</t>
  </si>
  <si>
    <t>Milagres - Ce</t>
  </si>
  <si>
    <t>Missão Velha</t>
  </si>
  <si>
    <t>Mombaca</t>
  </si>
  <si>
    <t>Monsenhor Tabosa</t>
  </si>
  <si>
    <t>Morada Nova</t>
  </si>
  <si>
    <t>Moraujo</t>
  </si>
  <si>
    <t>Morrinhos - Ce</t>
  </si>
  <si>
    <t>Mucambo</t>
  </si>
  <si>
    <t>Mulungu - Ce</t>
  </si>
  <si>
    <t>Nova Olinda - Ce</t>
  </si>
  <si>
    <t>Nova Russas</t>
  </si>
  <si>
    <t>Novo Oriente</t>
  </si>
  <si>
    <t>Oros</t>
  </si>
  <si>
    <t>Pacajus</t>
  </si>
  <si>
    <t>Pacatuba - Ce</t>
  </si>
  <si>
    <t>Pacoti</t>
  </si>
  <si>
    <t>Pacuja</t>
  </si>
  <si>
    <t>Palhano</t>
  </si>
  <si>
    <t>Palmacia</t>
  </si>
  <si>
    <t>Paracuru</t>
  </si>
  <si>
    <t>Parambu</t>
  </si>
  <si>
    <t>Paramoti</t>
  </si>
  <si>
    <t>Pedra Branca - Ce</t>
  </si>
  <si>
    <t>Penaforte</t>
  </si>
  <si>
    <t>Pentecoste</t>
  </si>
  <si>
    <t>Pereiro</t>
  </si>
  <si>
    <t>Piquet Carneiro</t>
  </si>
  <si>
    <t>Poranga</t>
  </si>
  <si>
    <t>Porteiras</t>
  </si>
  <si>
    <t>Potengi</t>
  </si>
  <si>
    <t>Quixada</t>
  </si>
  <si>
    <t>Quixeramobim</t>
  </si>
  <si>
    <t>Quixere</t>
  </si>
  <si>
    <t>Redencao - Ce</t>
  </si>
  <si>
    <t>Reriutaba</t>
  </si>
  <si>
    <t>Russas</t>
  </si>
  <si>
    <t>Saboeiro</t>
  </si>
  <si>
    <t>Santana do Acarau</t>
  </si>
  <si>
    <t>Santana do Cariri</t>
  </si>
  <si>
    <t>Santa Quiteria</t>
  </si>
  <si>
    <t>São Benedito</t>
  </si>
  <si>
    <t>São Goncalo do Amarante - Ce</t>
  </si>
  <si>
    <t>São Joao do Jaguaribe</t>
  </si>
  <si>
    <t>São Luis do Curu</t>
  </si>
  <si>
    <t>Senador Pompeu</t>
  </si>
  <si>
    <t>Senador Sa</t>
  </si>
  <si>
    <t>Sobral</t>
  </si>
  <si>
    <t>Solonopole</t>
  </si>
  <si>
    <t>Tabuleiro do Norte</t>
  </si>
  <si>
    <t>Tamboril</t>
  </si>
  <si>
    <t>Taua</t>
  </si>
  <si>
    <t>Tiangua</t>
  </si>
  <si>
    <t>Trairi</t>
  </si>
  <si>
    <t>Ubajara</t>
  </si>
  <si>
    <t>Umari</t>
  </si>
  <si>
    <t>Uruburetama</t>
  </si>
  <si>
    <t>Uruoca</t>
  </si>
  <si>
    <t>Varzea Alegre</t>
  </si>
  <si>
    <t>Vicosa do Ceara</t>
  </si>
  <si>
    <t>Maracanau</t>
  </si>
  <si>
    <t>Cruz</t>
  </si>
  <si>
    <t>Paraipaba</t>
  </si>
  <si>
    <t>Varjota</t>
  </si>
  <si>
    <t>Icapui</t>
  </si>
  <si>
    <t>Milha</t>
  </si>
  <si>
    <t>Quixelo</t>
  </si>
  <si>
    <t>Forquilha</t>
  </si>
  <si>
    <t>Amontada</t>
  </si>
  <si>
    <t>Itarema</t>
  </si>
  <si>
    <t>Umirim</t>
  </si>
  <si>
    <t>Acarape</t>
  </si>
  <si>
    <t>Barreira</t>
  </si>
  <si>
    <t>Chorozinho</t>
  </si>
  <si>
    <t>Erere</t>
  </si>
  <si>
    <t>Eusebio</t>
  </si>
  <si>
    <t>Graca</t>
  </si>
  <si>
    <t>Guaiuba</t>
  </si>
  <si>
    <t>Horizonte</t>
  </si>
  <si>
    <t>Pires Ferreira</t>
  </si>
  <si>
    <t>Potiretama</t>
  </si>
  <si>
    <t>Quiterianopolis</t>
  </si>
  <si>
    <t>Tururu</t>
  </si>
  <si>
    <t>Banabuiu</t>
  </si>
  <si>
    <t>Ipaporanga</t>
  </si>
  <si>
    <t>Madalena</t>
  </si>
  <si>
    <t>Ocara</t>
  </si>
  <si>
    <t>Pindoretama</t>
  </si>
  <si>
    <t>Tarrafas</t>
  </si>
  <si>
    <t>Tejucuoca</t>
  </si>
  <si>
    <t>Barroquinha</t>
  </si>
  <si>
    <t>Croata</t>
  </si>
  <si>
    <t>Deputado Irapuan Pinheiro</t>
  </si>
  <si>
    <t>Ibaretama</t>
  </si>
  <si>
    <t>Ibicuitinga</t>
  </si>
  <si>
    <t>Miraima</t>
  </si>
  <si>
    <t>Salitre</t>
  </si>
  <si>
    <t>Ararenda</t>
  </si>
  <si>
    <t>Catunda</t>
  </si>
  <si>
    <t>Jijoca de Jericoacoara</t>
  </si>
  <si>
    <t>Choro</t>
  </si>
  <si>
    <t>Fortim</t>
  </si>
  <si>
    <t>Itaitinga</t>
  </si>
  <si>
    <t>Agua Clara</t>
  </si>
  <si>
    <t>Amambai</t>
  </si>
  <si>
    <t>Anastacio</t>
  </si>
  <si>
    <t>Anaurilandia</t>
  </si>
  <si>
    <t>Antonio Joao</t>
  </si>
  <si>
    <t>Aparecida do Taboado</t>
  </si>
  <si>
    <t>Aquidauana</t>
  </si>
  <si>
    <t>Bandeirantes - Ms</t>
  </si>
  <si>
    <t>Bataguassu</t>
  </si>
  <si>
    <t>Bataipora</t>
  </si>
  <si>
    <t>Bela Vista</t>
  </si>
  <si>
    <t>Bonito - Ms</t>
  </si>
  <si>
    <t>Brasilandia</t>
  </si>
  <si>
    <t>Camapua</t>
  </si>
  <si>
    <t>Campo Grande - Ms</t>
  </si>
  <si>
    <t>Caracol - Ms</t>
  </si>
  <si>
    <t>Caarapo</t>
  </si>
  <si>
    <t>Cassilandia</t>
  </si>
  <si>
    <t>Corguinho</t>
  </si>
  <si>
    <t>Corumba</t>
  </si>
  <si>
    <t>Coxim</t>
  </si>
  <si>
    <t>Dourados</t>
  </si>
  <si>
    <t>Fatima do Sul</t>
  </si>
  <si>
    <t>Gloria de Dourados</t>
  </si>
  <si>
    <t>Guia Lopes da Laguna</t>
  </si>
  <si>
    <t>Iguatemi</t>
  </si>
  <si>
    <t>Inocencia</t>
  </si>
  <si>
    <t>Itapora</t>
  </si>
  <si>
    <t>Ivinhema</t>
  </si>
  <si>
    <t>Jaraguari</t>
  </si>
  <si>
    <t>Jardim - Ms</t>
  </si>
  <si>
    <t>Jatei</t>
  </si>
  <si>
    <t>Ladario</t>
  </si>
  <si>
    <t>Maracaju</t>
  </si>
  <si>
    <t>Miranda</t>
  </si>
  <si>
    <t>Navirai</t>
  </si>
  <si>
    <t>Nioaque</t>
  </si>
  <si>
    <t>Nova Andradina</t>
  </si>
  <si>
    <t>Paranaiba</t>
  </si>
  <si>
    <t>Pedro Gomes</t>
  </si>
  <si>
    <t>Ponta Pora</t>
  </si>
  <si>
    <t>Porto Murtinho</t>
  </si>
  <si>
    <t>Ribas do Rio Pardo</t>
  </si>
  <si>
    <t>Rio Brilhante</t>
  </si>
  <si>
    <t>Rio Negro - Ms</t>
  </si>
  <si>
    <t>Rio Verde de M Grosso</t>
  </si>
  <si>
    <t>Rochedo</t>
  </si>
  <si>
    <t>Sidrolandia</t>
  </si>
  <si>
    <t>Terenos</t>
  </si>
  <si>
    <t>Tres Lagoas</t>
  </si>
  <si>
    <t>Angelica</t>
  </si>
  <si>
    <t>Aral Moreira</t>
  </si>
  <si>
    <t>Deodapolis</t>
  </si>
  <si>
    <t>Eldorado - Ms</t>
  </si>
  <si>
    <t>Mundo Novo - Ms</t>
  </si>
  <si>
    <t>Bodoquena</t>
  </si>
  <si>
    <t>Costa Rica</t>
  </si>
  <si>
    <t>Douradina - Ms</t>
  </si>
  <si>
    <t>Itaquirai</t>
  </si>
  <si>
    <t>São Gabriel do Oeste</t>
  </si>
  <si>
    <t>Selviria</t>
  </si>
  <si>
    <t>Sete Quedas</t>
  </si>
  <si>
    <t>Tacuru</t>
  </si>
  <si>
    <t>Taquarussu</t>
  </si>
  <si>
    <t>Coronel Sapucaia</t>
  </si>
  <si>
    <t>Chapadao do Sul</t>
  </si>
  <si>
    <t>Dois Irmaos do Buriti</t>
  </si>
  <si>
    <t>Paranhos</t>
  </si>
  <si>
    <t>Juti</t>
  </si>
  <si>
    <t>Santa Rita do Pardo</t>
  </si>
  <si>
    <t>Vicentina</t>
  </si>
  <si>
    <t>Sonora</t>
  </si>
  <si>
    <t>Nova Alvorada do Sul</t>
  </si>
  <si>
    <t>Alcinopolis</t>
  </si>
  <si>
    <t>Japora</t>
  </si>
  <si>
    <t>Laguna Carapa</t>
  </si>
  <si>
    <t>Novo Horizonte do Sul</t>
  </si>
  <si>
    <t>Figueirão</t>
  </si>
  <si>
    <t>Afonso Claudio</t>
  </si>
  <si>
    <t>Alegre</t>
  </si>
  <si>
    <t>Alfredo Chaves</t>
  </si>
  <si>
    <t>Anchieta - Es</t>
  </si>
  <si>
    <t>Apiaca</t>
  </si>
  <si>
    <t>Aracruz</t>
  </si>
  <si>
    <t>Atilio Vivacqua</t>
  </si>
  <si>
    <t>Baixo Guandu</t>
  </si>
  <si>
    <t>Barra de São Francisco</t>
  </si>
  <si>
    <t>Boa Esperanca - Es</t>
  </si>
  <si>
    <t>Bom Jesus do Norte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</si>
  <si>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</si>
  <si>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</si>
  <si>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</si>
  <si>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</si>
  <si>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</si>
  <si>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</si>
  <si>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Lourenco</t>
  </si>
  <si>
    <t>Domingos Martins</t>
  </si>
  <si>
    <t>Dores do Rio Preto</t>
  </si>
  <si>
    <t>Ecoporanga</t>
  </si>
  <si>
    <t>Fundao</t>
  </si>
  <si>
    <t>Guacui</t>
  </si>
  <si>
    <t>Guarapari</t>
  </si>
  <si>
    <t>Ibiracu</t>
  </si>
  <si>
    <t>Iconha</t>
  </si>
  <si>
    <t>Itaguacu</t>
  </si>
  <si>
    <t>Itapemirim</t>
  </si>
  <si>
    <t>Itarana</t>
  </si>
  <si>
    <t>Iuna</t>
  </si>
  <si>
    <t>Jeronimo Monteiro</t>
  </si>
  <si>
    <t>Linhares</t>
  </si>
  <si>
    <t>Mantenopolis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</si>
  <si>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</si>
  <si>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</si>
  <si>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</si>
  <si>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</si>
  <si>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</si>
  <si>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</si>
  <si>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</si>
  <si>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Pinheiros</t>
  </si>
  <si>
    <t>Piuma</t>
  </si>
  <si>
    <t>Presidente Kennedy - Es</t>
  </si>
  <si>
    <t>Rio Novo do Sul</t>
  </si>
  <si>
    <t>Santa Leopoldina</t>
  </si>
  <si>
    <t>Santa Teresa</t>
  </si>
  <si>
    <t>São Gabriel da Palha</t>
  </si>
  <si>
    <t>São José do Calcado</t>
  </si>
  <si>
    <t>São Mateus</t>
  </si>
  <si>
    <t>Serra</t>
  </si>
  <si>
    <t>Viana - Es</t>
  </si>
  <si>
    <t>Vila Velha</t>
  </si>
  <si>
    <t>Vitoria</t>
  </si>
  <si>
    <t>Ibatiba</t>
  </si>
  <si>
    <t>Jaguare</t>
  </si>
  <si>
    <t>Marilandia</t>
  </si>
  <si>
    <t>Rio Bananal</t>
  </si>
  <si>
    <t>Pedro Canario</t>
  </si>
  <si>
    <t>Agua Doce do Norte</t>
  </si>
  <si>
    <t>Aguia Branca</t>
  </si>
  <si>
    <t>Alto Rio Novo</t>
  </si>
  <si>
    <t>Ibitirama</t>
  </si>
  <si>
    <t>Joao Neiva</t>
  </si>
  <si>
    <t>Laranja da Terra</t>
  </si>
  <si>
    <t>Santa Maria de Jetiba</t>
  </si>
  <si>
    <t>Vargem Alta</t>
  </si>
  <si>
    <t>Venda Nova do Imigrante</t>
  </si>
  <si>
    <t>São Domingos do Norte</t>
  </si>
  <si>
    <t>Marechal Floriano</t>
  </si>
  <si>
    <t>Irupi</t>
  </si>
  <si>
    <t>Marataizes</t>
  </si>
  <si>
    <t>Vila Pavao</t>
  </si>
  <si>
    <t>Brejetuba</t>
  </si>
  <si>
    <t>Ponto Belo</t>
  </si>
  <si>
    <t>São Roque do Canaa</t>
  </si>
  <si>
    <t>Sooretama</t>
  </si>
  <si>
    <t>Vila Valerio</t>
  </si>
  <si>
    <t>Governador Lindenberg</t>
  </si>
  <si>
    <t>Abadiania</t>
  </si>
  <si>
    <t>Agua Limpa</t>
  </si>
  <si>
    <t>Alexania</t>
  </si>
  <si>
    <t>Aloandia</t>
  </si>
  <si>
    <t>Alto Paraiso de Goias</t>
  </si>
  <si>
    <t>Alvorada do Norte</t>
  </si>
  <si>
    <t>Amorinopolis</t>
  </si>
  <si>
    <t>Anapolis</t>
  </si>
  <si>
    <t>Anhanguera</t>
  </si>
  <si>
    <t>Anicuns</t>
  </si>
  <si>
    <t>Aparecida de Goiania</t>
  </si>
  <si>
    <t>Apore</t>
  </si>
  <si>
    <t>Aracu</t>
  </si>
  <si>
    <t>Aragarcas</t>
  </si>
  <si>
    <t>Aragoiania</t>
  </si>
  <si>
    <t>Aruana</t>
  </si>
  <si>
    <t>Aurilandia</t>
  </si>
  <si>
    <t>Avelinopolis</t>
  </si>
  <si>
    <t>Baliza</t>
  </si>
  <si>
    <t>Barro Alto - Go</t>
  </si>
  <si>
    <t>Bela Vista de Goias</t>
  </si>
  <si>
    <t>Bom Jardim de Goias</t>
  </si>
  <si>
    <t>Bom Jesus de Goias</t>
  </si>
  <si>
    <t>Brazabrantes</t>
  </si>
  <si>
    <t>Britania</t>
  </si>
  <si>
    <t>Buriti Alegre</t>
  </si>
  <si>
    <t>Cabeceiras</t>
  </si>
  <si>
    <t>Cachoeira Alta</t>
  </si>
  <si>
    <t>Cachoeira de Goias</t>
  </si>
  <si>
    <t>Cacu</t>
  </si>
  <si>
    <t>Caiaponia</t>
  </si>
  <si>
    <t>Caldas Novas</t>
  </si>
  <si>
    <t>Campestre de Goias</t>
  </si>
  <si>
    <t>Campinorte</t>
  </si>
  <si>
    <t>Campo Alegre de Goias</t>
  </si>
  <si>
    <t>Campos Belos</t>
  </si>
  <si>
    <t>Carmo do Rio Verde</t>
  </si>
  <si>
    <t>Catalao</t>
  </si>
  <si>
    <t>Caturai</t>
  </si>
  <si>
    <t>Cavalcante</t>
  </si>
  <si>
    <t>Ceres</t>
  </si>
  <si>
    <t>Divinopolis de Goias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</si>
  <si>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</si>
  <si>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</si>
  <si>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</si>
  <si>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</si>
  <si>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</si>
  <si>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</si>
  <si>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</si>
  <si>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</si>
  <si>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</si>
  <si>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</si>
  <si>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 - Go</t>
  </si>
  <si>
    <t>Diorama</t>
  </si>
  <si>
    <t>Edeia</t>
  </si>
  <si>
    <t>Estrela do Norte - Go</t>
  </si>
  <si>
    <t>Fazenda Nova</t>
  </si>
  <si>
    <t>Firminopolis</t>
  </si>
  <si>
    <t>Flores de Goias</t>
  </si>
  <si>
    <t>Formosa</t>
  </si>
  <si>
    <t>Formoso - Go</t>
  </si>
  <si>
    <t>Goianapolis</t>
  </si>
  <si>
    <t>Goiandira</t>
  </si>
  <si>
    <t>Goianesia</t>
  </si>
  <si>
    <t>Goiania</t>
  </si>
  <si>
    <t>Goianira</t>
  </si>
  <si>
    <t>Goias</t>
  </si>
  <si>
    <t>Goiatuba</t>
  </si>
  <si>
    <t>Guapo</t>
  </si>
  <si>
    <t>Guarani de Goias</t>
  </si>
  <si>
    <t>Heitorai</t>
  </si>
  <si>
    <t>Hidrolandia - Go</t>
  </si>
  <si>
    <t>Hidrolina</t>
  </si>
  <si>
    <t>Iaciara</t>
  </si>
  <si>
    <t>Inhumas</t>
  </si>
  <si>
    <t>Ipameri</t>
  </si>
  <si>
    <t>Ipora - Go</t>
  </si>
  <si>
    <t>Israelandia</t>
  </si>
  <si>
    <t>Itaberai</t>
  </si>
  <si>
    <t>Itaguaru</t>
  </si>
  <si>
    <t>Itaja - Go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</si>
  <si>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</si>
  <si>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</si>
  <si>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</si>
  <si>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</si>
  <si>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</si>
  <si>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</si>
  <si>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</si>
  <si>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</si>
  <si>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</si>
  <si>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</si>
  <si>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</si>
  <si>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Joviania</t>
  </si>
  <si>
    <t>Jussara - Go</t>
  </si>
  <si>
    <t>Leopoldo de Bulhoes</t>
  </si>
  <si>
    <t>Luziania</t>
  </si>
  <si>
    <t>Mairipotaba</t>
  </si>
  <si>
    <t>Mambai</t>
  </si>
  <si>
    <t>Mara Rosa</t>
  </si>
  <si>
    <t>Marzagao</t>
  </si>
  <si>
    <t>Paranaiguara</t>
  </si>
  <si>
    <t>Maurilandia</t>
  </si>
  <si>
    <t>Mineiros</t>
  </si>
  <si>
    <t>Moipora</t>
  </si>
  <si>
    <t>Monte Alegre de Goias</t>
  </si>
  <si>
    <t>Montes Claros de Goias</t>
  </si>
  <si>
    <t>Morrinhos - Go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</si>
  <si>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</si>
  <si>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</si>
  <si>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</si>
  <si>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</si>
  <si>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</si>
  <si>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</si>
  <si>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</si>
  <si>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 - Go</t>
  </si>
  <si>
    <t>Nova Roma</t>
  </si>
  <si>
    <t>Nova Veneza - Go</t>
  </si>
  <si>
    <t>Novo Brasil</t>
  </si>
  <si>
    <t>Orizona</t>
  </si>
  <si>
    <t>Ouro Verde de Goias</t>
  </si>
  <si>
    <t>Ouvidor</t>
  </si>
  <si>
    <t>Padre Bernardo</t>
  </si>
  <si>
    <t>Palmeiras de Goias</t>
  </si>
  <si>
    <t>Palmelo</t>
  </si>
  <si>
    <t>Palminopolis</t>
  </si>
  <si>
    <t>Panama</t>
  </si>
  <si>
    <t>Parauna</t>
  </si>
  <si>
    <t>Petrolina de Goias</t>
  </si>
  <si>
    <t>Pilar de Goias</t>
  </si>
  <si>
    <t>Piracanjuba</t>
  </si>
  <si>
    <t>Piranhas - Go</t>
  </si>
  <si>
    <t>Pirenopolis</t>
  </si>
  <si>
    <t>Pires do Rio</t>
  </si>
  <si>
    <t>Pontalina</t>
  </si>
  <si>
    <t>Porangatu</t>
  </si>
  <si>
    <t>Portelandia</t>
  </si>
  <si>
    <t>Posse</t>
  </si>
  <si>
    <t>Quirinopolis</t>
  </si>
  <si>
    <t>Rialma</t>
  </si>
  <si>
    <t>Rianapolis</t>
  </si>
  <si>
    <t>Rio Verde</t>
  </si>
  <si>
    <t>Rubiataba</t>
  </si>
  <si>
    <t>Sanclerlandia</t>
  </si>
  <si>
    <t>Santa Barbara de Goias</t>
  </si>
  <si>
    <t>Santa Cruz de Goias</t>
  </si>
  <si>
    <t>Santa Helena de Goias</t>
  </si>
  <si>
    <t>Santa Rita do Araguaia</t>
  </si>
  <si>
    <t>Santa Rosa de Goias</t>
  </si>
  <si>
    <t>Santa Tereza de Goias</t>
  </si>
  <si>
    <t>Santa Terezinha de Goias</t>
  </si>
  <si>
    <t>São Domingos - Go</t>
  </si>
  <si>
    <t>São Francisco de Goias</t>
  </si>
  <si>
    <t>Planaltina</t>
  </si>
  <si>
    <t>São Joao D Alianca</t>
  </si>
  <si>
    <t>São Luis de Montes Belos</t>
  </si>
  <si>
    <t>São Miguel do Araguaia</t>
  </si>
  <si>
    <t>São Simao - Go</t>
  </si>
  <si>
    <t>Serranopolis</t>
  </si>
  <si>
    <t>Silvania</t>
  </si>
  <si>
    <t>Sitio D Abadia</t>
  </si>
  <si>
    <t>Taquaral de Goias</t>
  </si>
  <si>
    <t>Tres Ranchos</t>
  </si>
  <si>
    <t>Trindade - Go</t>
  </si>
  <si>
    <t>Turvania</t>
  </si>
  <si>
    <t>Uruacu</t>
  </si>
  <si>
    <t>Uruana</t>
  </si>
  <si>
    <t>Urutai</t>
  </si>
  <si>
    <t>Varjao</t>
  </si>
  <si>
    <t>Vianopolis</t>
  </si>
  <si>
    <t>Acreuna</t>
  </si>
  <si>
    <t>Minacu</t>
  </si>
  <si>
    <t>Americano do Brasil</t>
  </si>
  <si>
    <t>Mundo Novo - Go</t>
  </si>
  <si>
    <t>Nova Crixas</t>
  </si>
  <si>
    <t>Nova Gloria</t>
  </si>
  <si>
    <t>Vicentinopolis</t>
  </si>
  <si>
    <t>Araguapaz</t>
  </si>
  <si>
    <t>Arenopolis - Go</t>
  </si>
  <si>
    <t>Cachoeira Dourada - Go</t>
  </si>
  <si>
    <t>Campinacu</t>
  </si>
  <si>
    <t>Doverlandia</t>
  </si>
  <si>
    <t>Indiara</t>
  </si>
  <si>
    <t>Santa Isabel - Go</t>
  </si>
  <si>
    <t>Santo Antonio do Descoberto</t>
  </si>
  <si>
    <t>Adelandia</t>
  </si>
  <si>
    <t>Agua Fria de Goias</t>
  </si>
  <si>
    <t>Bonfinopolis</t>
  </si>
  <si>
    <t>Campos Verdes</t>
  </si>
  <si>
    <t>Cezarina</t>
  </si>
  <si>
    <t>Colinas do Sul</t>
  </si>
  <si>
    <t>Edealina</t>
  </si>
  <si>
    <t>Faina</t>
  </si>
  <si>
    <t>Gouvelandia</t>
  </si>
  <si>
    <t>Itaguari</t>
  </si>
  <si>
    <t>Matrincha</t>
  </si>
  <si>
    <t>Mimoso de Goias</t>
  </si>
  <si>
    <t>Montividiu</t>
  </si>
  <si>
    <t>Morro Agudo de Goias</t>
  </si>
  <si>
    <t>Nova Iguacu de Goias</t>
  </si>
  <si>
    <t>Novo Planalto</t>
  </si>
  <si>
    <t>Palestina de Goias</t>
  </si>
  <si>
    <t>Santa Fe de Goias</t>
  </si>
  <si>
    <t>São Joao da Parauna</t>
  </si>
  <si>
    <t>São Luiz do Norte</t>
  </si>
  <si>
    <t>São Miguel do Passa Quatro</t>
  </si>
  <si>
    <t>Senador Canedo</t>
  </si>
  <si>
    <t>Simolandia</t>
  </si>
  <si>
    <t>Teresina de Goias</t>
  </si>
  <si>
    <t>Trombas</t>
  </si>
  <si>
    <t>Turvelandia</t>
  </si>
  <si>
    <t>Guarinos</t>
  </si>
  <si>
    <t>Rio Quente</t>
  </si>
  <si>
    <t>Santo Antonio de Goias</t>
  </si>
  <si>
    <t>Alto Horizonte</t>
  </si>
  <si>
    <t>Castelandia</t>
  </si>
  <si>
    <t>Chapadao do Ceu</t>
  </si>
  <si>
    <t>Cidade Ocidental</t>
  </si>
  <si>
    <t>Cocalzinho de Goias</t>
  </si>
  <si>
    <t>Jesupolis</t>
  </si>
  <si>
    <t>Perolandia</t>
  </si>
  <si>
    <t>Professor Jamil</t>
  </si>
  <si>
    <t>Aparecida do Rio Doce</t>
  </si>
  <si>
    <t>Terezopolis de Goias</t>
  </si>
  <si>
    <t>Buriti de Goias</t>
  </si>
  <si>
    <t>Guaraita</t>
  </si>
  <si>
    <t>Inaciolandia</t>
  </si>
  <si>
    <t>Santo Antonio da Barra</t>
  </si>
  <si>
    <t>Montividiu do Norte</t>
  </si>
  <si>
    <t>Uirapuru</t>
  </si>
  <si>
    <t>Caldazinha</t>
  </si>
  <si>
    <t>Buritinopolis</t>
  </si>
  <si>
    <t>Vila Boa</t>
  </si>
  <si>
    <t>Abadia de Goias</t>
  </si>
  <si>
    <t>Aguas Lindas de Goias</t>
  </si>
  <si>
    <t>Amaralina</t>
  </si>
  <si>
    <t>Bonopolis</t>
  </si>
  <si>
    <t>Novo Gama</t>
  </si>
  <si>
    <t>Porteirao</t>
  </si>
  <si>
    <t>Santa Rita do Novo Destino</t>
  </si>
  <si>
    <t>São Patricio</t>
  </si>
  <si>
    <t>Valparaiso de Goias</t>
  </si>
  <si>
    <t>Vila Propicio</t>
  </si>
  <si>
    <t>Campo Limpo de Goias</t>
  </si>
  <si>
    <t>Gameleira de Goias</t>
  </si>
  <si>
    <t>Ipiranga de Goias</t>
  </si>
  <si>
    <t>Lagoa Santa - Go</t>
  </si>
  <si>
    <t>Afonso Cunha</t>
  </si>
  <si>
    <t>Alcantara</t>
  </si>
  <si>
    <t>Aldeias Altas</t>
  </si>
  <si>
    <t>Altamira do Maranhão</t>
  </si>
  <si>
    <t>Alto Parnaiba</t>
  </si>
  <si>
    <t>Amarante do Maranhão</t>
  </si>
  <si>
    <t>Anajatuba</t>
  </si>
  <si>
    <t>Anapurus</t>
  </si>
  <si>
    <t>Araioses</t>
  </si>
  <si>
    <t>Arari</t>
  </si>
  <si>
    <t>Axixa</t>
  </si>
  <si>
    <t>Bacabal</t>
  </si>
  <si>
    <t>Bacuri</t>
  </si>
  <si>
    <t>Balsas</t>
  </si>
  <si>
    <t>Barao de Grajau</t>
  </si>
  <si>
    <t>Barra do Corda</t>
  </si>
  <si>
    <t>Barreirinhas</t>
  </si>
  <si>
    <t>Benedito Leite</t>
  </si>
  <si>
    <t>Bequimao</t>
  </si>
  <si>
    <t>Brejo</t>
  </si>
  <si>
    <t>Buriti</t>
  </si>
  <si>
    <t>Buriti Bravo</t>
  </si>
  <si>
    <t>Cajapio</t>
  </si>
  <si>
    <t>Cajari</t>
  </si>
  <si>
    <t>Candido Mendes</t>
  </si>
  <si>
    <t>Cantanhede</t>
  </si>
  <si>
    <t>Carolina</t>
  </si>
  <si>
    <t>Carutapera</t>
  </si>
  <si>
    <t>Caxias</t>
  </si>
  <si>
    <t>Cedral - Ma</t>
  </si>
  <si>
    <t>Chapadinha</t>
  </si>
  <si>
    <t>Codo</t>
  </si>
  <si>
    <t>Coelho Neto</t>
  </si>
  <si>
    <t>Colinas - Ma</t>
  </si>
  <si>
    <t>Coroata</t>
  </si>
  <si>
    <t>Cururupu</t>
  </si>
  <si>
    <t>Dom Pedro</t>
  </si>
  <si>
    <t>Duque Bacelar</t>
  </si>
  <si>
    <t>Esperantinopolis</t>
  </si>
  <si>
    <t>Fortaleza dos Nogueiras</t>
  </si>
  <si>
    <t>Fortuna</t>
  </si>
  <si>
    <t>Godofredo Viana</t>
  </si>
  <si>
    <t>Goncalves Dias</t>
  </si>
  <si>
    <t>Governador Archer</t>
  </si>
  <si>
    <t>Governador Eugenio Barros</t>
  </si>
  <si>
    <t>Graca Aranha</t>
  </si>
  <si>
    <t>Grajau</t>
  </si>
  <si>
    <t>Guimaraes</t>
  </si>
  <si>
    <t>Humberto de Campos</t>
  </si>
  <si>
    <t>Icatu</t>
  </si>
  <si>
    <t>Igarape Grande</t>
  </si>
  <si>
    <t>Imperatriz</t>
  </si>
  <si>
    <t>São Luis Gonzaga do Maranhão</t>
  </si>
  <si>
    <t>Itapecuru Mirim</t>
  </si>
  <si>
    <t>Joao Lisboa</t>
  </si>
  <si>
    <t>Josélandia</t>
  </si>
  <si>
    <t>Lago da Pedra</t>
  </si>
  <si>
    <t>Lago do Junco</t>
  </si>
  <si>
    <t>Lago Verde</t>
  </si>
  <si>
    <t>Lima Campos</t>
  </si>
  <si>
    <t>Loreto</t>
  </si>
  <si>
    <t>Luis Domingues</t>
  </si>
  <si>
    <t>Magalhaes de Almeida</t>
  </si>
  <si>
    <t>Mata Roma</t>
  </si>
  <si>
    <t>Matinha</t>
  </si>
  <si>
    <t>Matoes</t>
  </si>
  <si>
    <t>Mirador - Ma</t>
  </si>
  <si>
    <t>Mirinzal</t>
  </si>
  <si>
    <t>Moncao</t>
  </si>
  <si>
    <t>Montes Altos</t>
  </si>
  <si>
    <t>Morros</t>
  </si>
  <si>
    <t>Nina Rodrigues</t>
  </si>
  <si>
    <t>Nova Iorque</t>
  </si>
  <si>
    <t>Olho D Agua das Cunhas</t>
  </si>
  <si>
    <t>Paco do Lumiar</t>
  </si>
  <si>
    <t>Palmeirandia</t>
  </si>
  <si>
    <t>Paraibano</t>
  </si>
  <si>
    <t>Parnarama</t>
  </si>
  <si>
    <t>Passagem Franca</t>
  </si>
  <si>
    <t>Pastos Bons</t>
  </si>
  <si>
    <t>Pedreiras</t>
  </si>
  <si>
    <t>Penalva</t>
  </si>
  <si>
    <t>Peri Mirim</t>
  </si>
  <si>
    <t>Pindare Mirim</t>
  </si>
  <si>
    <t>Pinheiro</t>
  </si>
  <si>
    <t>Pio Xii</t>
  </si>
  <si>
    <t>Pirapemas</t>
  </si>
  <si>
    <t>Pocao de Pedras</t>
  </si>
  <si>
    <t>Porto Franco</t>
  </si>
  <si>
    <t>Presidente Dutra - Ma</t>
  </si>
  <si>
    <t>Presidente Juscelino - Ma</t>
  </si>
  <si>
    <t>Presidente Vargas</t>
  </si>
  <si>
    <t>Primeira Cruz</t>
  </si>
  <si>
    <t>Riachao - Ma</t>
  </si>
  <si>
    <t>São José de Ribamar</t>
  </si>
  <si>
    <t>Rosario</t>
  </si>
  <si>
    <t>Sambaiba</t>
  </si>
  <si>
    <t>Santa Helena - Ma</t>
  </si>
  <si>
    <t>Santa Luzia - Ma</t>
  </si>
  <si>
    <t>Santa Quiteria do Maranhão</t>
  </si>
  <si>
    <t>Santa Rita - Ma</t>
  </si>
  <si>
    <t>Santo Antonio dos Lopes</t>
  </si>
  <si>
    <t>São Benedito do Rio Preto</t>
  </si>
  <si>
    <t>São Bento - Ma</t>
  </si>
  <si>
    <t>São Bernardo</t>
  </si>
  <si>
    <t>São Domingos do Maranhão</t>
  </si>
  <si>
    <t>São Felix de Balsas</t>
  </si>
  <si>
    <t>São Francisco do Maranhão</t>
  </si>
  <si>
    <t>São Joao Batista - Ma</t>
  </si>
  <si>
    <t>São Joao dos Patos</t>
  </si>
  <si>
    <t>São Luis</t>
  </si>
  <si>
    <t>São Mateus do Maranhão</t>
  </si>
  <si>
    <t>São Raimundo das Mangabeiras</t>
  </si>
  <si>
    <t>São Vicente Ferrer - Ma</t>
  </si>
  <si>
    <t>Sitio Novo - Ma</t>
  </si>
  <si>
    <t>Sucupira do Norte</t>
  </si>
  <si>
    <t>Tasso Fragoso</t>
  </si>
  <si>
    <t>Timbiras</t>
  </si>
  <si>
    <t>Timon</t>
  </si>
  <si>
    <t>Tuntum</t>
  </si>
  <si>
    <t>Turiacu</t>
  </si>
  <si>
    <t>Tutoia</t>
  </si>
  <si>
    <t>Urbano Santos</t>
  </si>
  <si>
    <t>Vargem Grande</t>
  </si>
  <si>
    <t>Viana - Ma</t>
  </si>
  <si>
    <t>Vitoria do Mearim</t>
  </si>
  <si>
    <t>Vitorino Freire</t>
  </si>
  <si>
    <t>Bom Jardim - Ma</t>
  </si>
  <si>
    <t>Santa Ines - Ma</t>
  </si>
  <si>
    <t>Paulo Ramos</t>
  </si>
  <si>
    <t>Acailandia</t>
  </si>
  <si>
    <t>Estreito</t>
  </si>
  <si>
    <t>Santa Luzia do Parua</t>
  </si>
  <si>
    <t>Arame</t>
  </si>
  <si>
    <t>Miranda do Norte</t>
  </si>
  <si>
    <t>Ze Doca</t>
  </si>
  <si>
    <t>Agua Doce do Maranhão</t>
  </si>
  <si>
    <t>Alto Alegre do Maranhão</t>
  </si>
  <si>
    <t>Alto Alegre do Pindare</t>
  </si>
  <si>
    <t>Amapa do Maranhão</t>
  </si>
  <si>
    <t>Apicum-Acu</t>
  </si>
  <si>
    <t>Araguana - Ma</t>
  </si>
  <si>
    <t>Bacabeira</t>
  </si>
  <si>
    <t>Bacurituba</t>
  </si>
  <si>
    <t>Belagua</t>
  </si>
  <si>
    <t>Bela Vista do Maranhão</t>
  </si>
  <si>
    <t>Bernardo do Mearim</t>
  </si>
  <si>
    <t>Boa Vista do Gurupi</t>
  </si>
  <si>
    <t>Bom Jesus das Selvas</t>
  </si>
  <si>
    <t>Bom Lugar</t>
  </si>
  <si>
    <t>Brejo de Areia</t>
  </si>
  <si>
    <t>Buriticupu</t>
  </si>
  <si>
    <t>Buritirana</t>
  </si>
  <si>
    <t>Cachoeira Grande</t>
  </si>
  <si>
    <t>Campestre do Maranhão</t>
  </si>
  <si>
    <t>Capinzal do Norte</t>
  </si>
  <si>
    <t>Central do Maranhão</t>
  </si>
  <si>
    <t>Centro do Guilherme</t>
  </si>
  <si>
    <t>Centro Novo do Maranhão</t>
  </si>
  <si>
    <t>Cidelandia</t>
  </si>
  <si>
    <t>Conceição do Lago-Acu</t>
  </si>
  <si>
    <t>Davinopolis - Ma</t>
  </si>
  <si>
    <t>Feira Nova do Maranhão</t>
  </si>
  <si>
    <t>Fernando Falcao</t>
  </si>
  <si>
    <t>Formosa da Serra Negra</t>
  </si>
  <si>
    <t>Governador Edison Lobao</t>
  </si>
  <si>
    <t>Governador Luiz Rocha</t>
  </si>
  <si>
    <t>Governador Newton Bello</t>
  </si>
  <si>
    <t>Governador Nunes Freire</t>
  </si>
  <si>
    <t>Igarape do Meio</t>
  </si>
  <si>
    <t>Itaipava do Grajau</t>
  </si>
  <si>
    <t>Itinga do Maranhão</t>
  </si>
  <si>
    <t>Jatoba - Ma</t>
  </si>
  <si>
    <t>Jenipapo dos Vieiras</t>
  </si>
  <si>
    <t>Junco do Maranhão</t>
  </si>
  <si>
    <t>Lagoa do Mato</t>
  </si>
  <si>
    <t>Lago dos Rodrigues</t>
  </si>
  <si>
    <t>Lagoa Grande do Maranhão</t>
  </si>
  <si>
    <t>Lajeado Novo</t>
  </si>
  <si>
    <t>Maracacume</t>
  </si>
  <si>
    <t>Maraja do Sena</t>
  </si>
  <si>
    <t>Maranhãozinho</t>
  </si>
  <si>
    <t>Matoes do Norte</t>
  </si>
  <si>
    <t>Milagres do Maranhão</t>
  </si>
  <si>
    <t>Nova Colinas</t>
  </si>
  <si>
    <t>Nova Olinda do Maranhão</t>
  </si>
  <si>
    <t>Olinda Nova do Maranhão</t>
  </si>
  <si>
    <t>Paulino Neves</t>
  </si>
  <si>
    <t>Pedro do Rosario</t>
  </si>
  <si>
    <t>Peritoro</t>
  </si>
  <si>
    <t>Porto Rico do Maranhão</t>
  </si>
  <si>
    <t>Presidente Medici - Ma</t>
  </si>
  <si>
    <t>Presidente Sarney</t>
  </si>
  <si>
    <t>Raposa</t>
  </si>
  <si>
    <t>Ribamar Fiquene</t>
  </si>
  <si>
    <t>Santa Filomena do Maranhão</t>
  </si>
  <si>
    <t>Santana do Maranhão</t>
  </si>
  <si>
    <t>Santo Amaro do Maranhão</t>
  </si>
  <si>
    <t>São Domingos do Azeitao</t>
  </si>
  <si>
    <t>São Francisco do Brejao</t>
  </si>
  <si>
    <t>São Joao do Caru</t>
  </si>
  <si>
    <t>São Joao do Paraiso - Ma</t>
  </si>
  <si>
    <t>São Joao do Soter</t>
  </si>
  <si>
    <t>São José dos Basilios</t>
  </si>
  <si>
    <t>São Pedro da Agua Branca</t>
  </si>
  <si>
    <t>São Pedro dos Crentes</t>
  </si>
  <si>
    <t>São Raimundo do Doca Bezerra</t>
  </si>
  <si>
    <t>São Roberto</t>
  </si>
  <si>
    <t>Satubinha</t>
  </si>
  <si>
    <t>Senador Alexandre Costa</t>
  </si>
  <si>
    <t>Senador La Rocque</t>
  </si>
  <si>
    <t>Serrano do Maranhão</t>
  </si>
  <si>
    <t>Sucupira do Riachao</t>
  </si>
  <si>
    <t>Trizidela do Vale</t>
  </si>
  <si>
    <t>Tufilandia</t>
  </si>
  <si>
    <t>Turilandia</t>
  </si>
  <si>
    <t>Vila Nova dos Martirios</t>
  </si>
  <si>
    <t>Acorizal</t>
  </si>
  <si>
    <t>Alto Araguaia</t>
  </si>
  <si>
    <t>Alto Garcas</t>
  </si>
  <si>
    <t>Alto Paraguai</t>
  </si>
  <si>
    <t>Araguainha</t>
  </si>
  <si>
    <t>Arenapolis - Mt</t>
  </si>
  <si>
    <t>Aripuana</t>
  </si>
  <si>
    <t>Barao de Melgaco</t>
  </si>
  <si>
    <t>Barra do Bugres</t>
  </si>
  <si>
    <t>Barra do Garcas</t>
  </si>
  <si>
    <t>Caceres</t>
  </si>
  <si>
    <t>Chapada dos Guimaraes</t>
  </si>
  <si>
    <t>Cuiaba</t>
  </si>
  <si>
    <t>Diamantino</t>
  </si>
  <si>
    <t>Dom Aquino</t>
  </si>
  <si>
    <t>General Carneiro - Mt</t>
  </si>
  <si>
    <t>Guiratinga</t>
  </si>
  <si>
    <t>Itiquira</t>
  </si>
  <si>
    <t>Jaciara</t>
  </si>
  <si>
    <t>Luciara</t>
  </si>
  <si>
    <t>Vila Bela da Santissima Trindade</t>
  </si>
  <si>
    <t>Nobres</t>
  </si>
  <si>
    <t>Nortelandia</t>
  </si>
  <si>
    <t>Nossa Senhora do Livramento</t>
  </si>
  <si>
    <t>Pocone</t>
  </si>
  <si>
    <t>Ponte Branca</t>
  </si>
  <si>
    <t>Porto dos Gauchos</t>
  </si>
  <si>
    <t>Poxoreo</t>
  </si>
  <si>
    <t>Rondonopolis</t>
  </si>
  <si>
    <t>Rosario Oeste</t>
  </si>
  <si>
    <t>Santo Antonio do Leverger</t>
  </si>
  <si>
    <t>Tesouro</t>
  </si>
  <si>
    <t>Torixoreu</t>
  </si>
  <si>
    <t>Varzea Grande - Mt</t>
  </si>
  <si>
    <t>Mirassol D Oeste</t>
  </si>
  <si>
    <t>Pedra Preta - Mt</t>
  </si>
  <si>
    <t>São Felix do Araguaia</t>
  </si>
  <si>
    <t>Tangara da Serra</t>
  </si>
  <si>
    <t>Agua Boa - Mt</t>
  </si>
  <si>
    <t>Alta Floresta</t>
  </si>
  <si>
    <t>Araputanga</t>
  </si>
  <si>
    <t>Canarana - Mt</t>
  </si>
  <si>
    <t>Colider</t>
  </si>
  <si>
    <t>Jauru</t>
  </si>
  <si>
    <t>Juscimeira</t>
  </si>
  <si>
    <t>Nova Brasilandia</t>
  </si>
  <si>
    <t>Paranatinga</t>
  </si>
  <si>
    <t>Pontes e Lacerda</t>
  </si>
  <si>
    <t>São José dos Quatro Marcos</t>
  </si>
  <si>
    <t>Rio Branco - Mt</t>
  </si>
  <si>
    <t>São José do Rio Claro</t>
  </si>
  <si>
    <t>Salto do Ceu</t>
  </si>
  <si>
    <t>Santa Terezinha - Mt</t>
  </si>
  <si>
    <t>Sinop</t>
  </si>
  <si>
    <t>Nova Xavantina</t>
  </si>
  <si>
    <t>Denise</t>
  </si>
  <si>
    <t>Juara</t>
  </si>
  <si>
    <t>Juina</t>
  </si>
  <si>
    <t>Alto Taquari</t>
  </si>
  <si>
    <t>Araguaiana</t>
  </si>
  <si>
    <t>Campinapolis</t>
  </si>
  <si>
    <t>Cocalinho</t>
  </si>
  <si>
    <t>Comodoro</t>
  </si>
  <si>
    <t>Figueiropolis D Oeste</t>
  </si>
  <si>
    <t>Guaranta do Norte</t>
  </si>
  <si>
    <t>Indiavai</t>
  </si>
  <si>
    <t>Itauba</t>
  </si>
  <si>
    <t>Marcelandia</t>
  </si>
  <si>
    <t>Nova Canaa do Norte</t>
  </si>
  <si>
    <t>Nova Olimpia - Mt</t>
  </si>
  <si>
    <t>Novo Horizonte do Norte</t>
  </si>
  <si>
    <t>Novo São Joaquim</t>
  </si>
  <si>
    <t>Paranaita</t>
  </si>
  <si>
    <t>Peixoto de Azevedo</t>
  </si>
  <si>
    <t>Porto Alegre do Norte</t>
  </si>
  <si>
    <t>Porto Esperidiao</t>
  </si>
  <si>
    <t>Primavera do Leste</t>
  </si>
  <si>
    <t>Reserva do Cabacal</t>
  </si>
  <si>
    <t>Sorriso</t>
  </si>
  <si>
    <t>Terra Nova do Norte</t>
  </si>
  <si>
    <t>Vera</t>
  </si>
  <si>
    <t>Vila Rica</t>
  </si>
  <si>
    <t>Brasnorte</t>
  </si>
  <si>
    <t>Jangada</t>
  </si>
  <si>
    <t>Apiacas</t>
  </si>
  <si>
    <t>Campo Novo do Parecis</t>
  </si>
  <si>
    <t>Campo Verde</t>
  </si>
  <si>
    <t>Castanheira</t>
  </si>
  <si>
    <t>Claudia</t>
  </si>
  <si>
    <t>Juruena</t>
  </si>
  <si>
    <t>Lucas do Rio Verde</t>
  </si>
  <si>
    <t>Matupa</t>
  </si>
  <si>
    <t>Nova Mutum</t>
  </si>
  <si>
    <t>Ribeirao Cascalheira</t>
  </si>
  <si>
    <t>Tapurah</t>
  </si>
  <si>
    <t>São José do Povo</t>
  </si>
  <si>
    <t>Alto Boa Vista</t>
  </si>
  <si>
    <t>Canabrava do Norte</t>
  </si>
  <si>
    <t>Cotriguacu</t>
  </si>
  <si>
    <t>Gloria D Oeste</t>
  </si>
  <si>
    <t>Lambari D Oeste</t>
  </si>
  <si>
    <t>Nova Guarita</t>
  </si>
  <si>
    <t>Nova Marilandia</t>
  </si>
  <si>
    <t>Nova Maringa</t>
  </si>
  <si>
    <t>Pontal do Araguaia</t>
  </si>
  <si>
    <t>Porto Estrela</t>
  </si>
  <si>
    <t>Querencia</t>
  </si>
  <si>
    <t>Ribeiraozinho</t>
  </si>
  <si>
    <t>Santa Carmem</t>
  </si>
  <si>
    <t>Santo Afonso</t>
  </si>
  <si>
    <t>São José do Xingu</t>
  </si>
  <si>
    <t>São Pedro da Cipa</t>
  </si>
  <si>
    <t>Tabapora</t>
  </si>
  <si>
    <t>Confresa</t>
  </si>
  <si>
    <t>Nova Bandeirantes</t>
  </si>
  <si>
    <t>Planalto da Serra</t>
  </si>
  <si>
    <t>Nova Monte Verde</t>
  </si>
  <si>
    <t>Campos de Julio</t>
  </si>
  <si>
    <t>Carlinda</t>
  </si>
  <si>
    <t>Feliz Natal</t>
  </si>
  <si>
    <t>Gaucha do Norte</t>
  </si>
  <si>
    <t>Nova Lacerda</t>
  </si>
  <si>
    <t>Nova Ubirata</t>
  </si>
  <si>
    <t>Novo Mundo</t>
  </si>
  <si>
    <t>Sapezal</t>
  </si>
  <si>
    <t>Uniao do Sul</t>
  </si>
  <si>
    <t>Bom Jesus do Araguaia</t>
  </si>
  <si>
    <t>Colniza</t>
  </si>
  <si>
    <t>Conquista D Oeste</t>
  </si>
  <si>
    <t>Curvelandia</t>
  </si>
  <si>
    <t>Nova Nazare</t>
  </si>
  <si>
    <t>Nova Santa Helena</t>
  </si>
  <si>
    <t>Novo Santo Antonio - Mt</t>
  </si>
  <si>
    <t>Rondolandia</t>
  </si>
  <si>
    <t>Santa Cruz do Xingu</t>
  </si>
  <si>
    <t>Santa Rita do Trivelato</t>
  </si>
  <si>
    <t>Santo Antonio do Leste</t>
  </si>
  <si>
    <t>Serra Nova Dourada</t>
  </si>
  <si>
    <t>Vale de São Domingos</t>
  </si>
  <si>
    <t>Ipiranga do Norte</t>
  </si>
  <si>
    <t>Itanhangá</t>
  </si>
  <si>
    <t>Abadia dos Dourados</t>
  </si>
  <si>
    <t>Abaete</t>
  </si>
  <si>
    <t>Abre Campo</t>
  </si>
  <si>
    <t>Acaiaca</t>
  </si>
  <si>
    <t>Acucena</t>
  </si>
  <si>
    <t>Agua Boa - Mg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</si>
  <si>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</si>
  <si>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</si>
  <si>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</si>
  <si>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</si>
  <si>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</si>
  <si>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</si>
  <si>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</si>
  <si>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</si>
  <si>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</si>
  <si>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</si>
  <si>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Almenara</t>
  </si>
  <si>
    <t>Alpercata</t>
  </si>
  <si>
    <t>Alpinopolis</t>
  </si>
  <si>
    <t>Alterosa</t>
  </si>
  <si>
    <t>Alto Rio Doce</t>
  </si>
  <si>
    <t>Alvarenga</t>
  </si>
  <si>
    <t>Alvinopolis</t>
  </si>
  <si>
    <t>Alvorada de Minas</t>
  </si>
  <si>
    <t>Amparo do Serra</t>
  </si>
  <si>
    <t>Andradas</t>
  </si>
  <si>
    <t>Cachoeira de Pajeu</t>
  </si>
  <si>
    <t>Andrelandia</t>
  </si>
  <si>
    <t>Antonio Carlos - Mg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</si>
  <si>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</si>
  <si>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</si>
  <si>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</si>
  <si>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</si>
  <si>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</si>
  <si>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</si>
  <si>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</si>
  <si>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</si>
  <si>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Arapua - Mg</t>
  </si>
  <si>
    <t>Araujos</t>
  </si>
  <si>
    <t>Araxa</t>
  </si>
  <si>
    <t>Arceburgo</t>
  </si>
  <si>
    <t>Arcos</t>
  </si>
  <si>
    <t>Areado</t>
  </si>
  <si>
    <t>Argirita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</si>
  <si>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</si>
  <si>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</si>
  <si>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</si>
  <si>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</si>
  <si>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</si>
  <si>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</si>
  <si>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</si>
  <si>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</si>
  <si>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</si>
  <si>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</si>
  <si>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</si>
  <si>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</si>
  <si>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</si>
  <si>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Tres Marias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</si>
  <si>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</si>
  <si>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</si>
  <si>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</si>
  <si>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</si>
  <si>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</si>
  <si>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</si>
  <si>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</si>
  <si>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Bertopolis</t>
  </si>
  <si>
    <t>Betim</t>
  </si>
  <si>
    <t>Bias Fortes</t>
  </si>
  <si>
    <t>Bicas</t>
  </si>
  <si>
    <t>Biquinhas</t>
  </si>
  <si>
    <t>Boa Esperanca - Mg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</si>
  <si>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</si>
  <si>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</si>
  <si>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</si>
  <si>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</si>
  <si>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</si>
  <si>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</si>
  <si>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</si>
  <si>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</si>
  <si>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 - Mg</t>
  </si>
  <si>
    <t>Bonfim - Mg</t>
  </si>
  <si>
    <t>Bonfinopolis de Minas</t>
  </si>
  <si>
    <t>Borda da Mata</t>
  </si>
  <si>
    <t>Botelhos</t>
  </si>
  <si>
    <t>Botumirim</t>
  </si>
  <si>
    <t>Brasilia de Minas</t>
  </si>
  <si>
    <t>Bras Pires</t>
  </si>
  <si>
    <t>Braunas</t>
  </si>
  <si>
    <t>Brasopolis</t>
  </si>
  <si>
    <t>Brumadinho</t>
  </si>
  <si>
    <t>Bueno Brandao</t>
  </si>
  <si>
    <t>Buenopolis</t>
  </si>
  <si>
    <t>Buritis - Mg</t>
  </si>
  <si>
    <t>Buritizeiro</t>
  </si>
  <si>
    <t>Cabo Verde</t>
  </si>
  <si>
    <t>Cachoeira da Prata</t>
  </si>
  <si>
    <t>Cachoeira de Minas</t>
  </si>
  <si>
    <t>Cachoeira Dourada - Mg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</si>
  <si>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</si>
  <si>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</si>
  <si>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</si>
  <si>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</si>
  <si>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</si>
  <si>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</si>
  <si>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</si>
  <si>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</si>
  <si>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</si>
  <si>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</si>
  <si>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</si>
  <si>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Campestre - Mg</t>
  </si>
  <si>
    <t>Campina Verde</t>
  </si>
  <si>
    <t>Campo Belo</t>
  </si>
  <si>
    <t>Campo do Meio</t>
  </si>
  <si>
    <t>Campo Florido</t>
  </si>
  <si>
    <t>Campos Altos</t>
  </si>
  <si>
    <t>Campos Gerais</t>
  </si>
  <si>
    <t>Canaa</t>
  </si>
  <si>
    <t>Canapolis - Mg</t>
  </si>
  <si>
    <t>Cana Verde</t>
  </si>
  <si>
    <t>Candeias - Mg</t>
  </si>
  <si>
    <t>Caparao</t>
  </si>
  <si>
    <t>Capela Nova</t>
  </si>
  <si>
    <t>Capelinha</t>
  </si>
  <si>
    <t>Capetinga</t>
  </si>
  <si>
    <t>Capim Branco</t>
  </si>
  <si>
    <t>Capinopolis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</si>
  <si>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</si>
  <si>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</si>
  <si>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</si>
  <si>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</si>
  <si>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</si>
  <si>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</si>
  <si>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</si>
  <si>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</si>
  <si>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</si>
  <si>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</si>
  <si>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</si>
  <si>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</si>
  <si>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</si>
  <si>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</si>
  <si>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</si>
  <si>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</si>
  <si>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</si>
  <si>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</si>
  <si>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</si>
  <si>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Carrancas</t>
  </si>
  <si>
    <t>Carvalhopolis</t>
  </si>
  <si>
    <t>Carvalhos</t>
  </si>
  <si>
    <t>Casa Grande</t>
  </si>
  <si>
    <t>Cascalho Rico</t>
  </si>
  <si>
    <t>Cassia</t>
  </si>
  <si>
    <t>Conceição da Barra de Minas</t>
  </si>
  <si>
    <t>Cataguases</t>
  </si>
  <si>
    <t>Catas Altas da Noruega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</si>
  <si>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</si>
  <si>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</si>
  <si>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</si>
  <si>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</si>
  <si>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</si>
  <si>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</si>
  <si>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</si>
  <si>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</si>
  <si>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</si>
  <si>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</si>
  <si>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</si>
  <si>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</si>
  <si>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</si>
  <si>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</si>
  <si>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</si>
  <si>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</si>
  <si>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</si>
  <si>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</si>
  <si>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</si>
  <si>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</si>
  <si>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</si>
  <si>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Para</t>
  </si>
  <si>
    <t>Conceição do Rio Verde</t>
  </si>
  <si>
    <t>Conceição dos Ouros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</si>
  <si>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</si>
  <si>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</si>
  <si>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</si>
  <si>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</si>
  <si>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</si>
  <si>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</si>
  <si>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</si>
  <si>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</si>
  <si>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</si>
  <si>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</si>
  <si>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</si>
  <si>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</si>
  <si>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</si>
  <si>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</si>
  <si>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</si>
  <si>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</si>
  <si>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</si>
  <si>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</si>
  <si>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</si>
  <si>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</si>
  <si>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</si>
  <si>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Novo</t>
  </si>
  <si>
    <t>Couto de Magalhaes de Minas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</si>
  <si>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</si>
  <si>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</si>
  <si>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</si>
  <si>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</si>
  <si>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</si>
  <si>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</si>
  <si>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</si>
  <si>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Curvelo</t>
  </si>
  <si>
    <t>Datas</t>
  </si>
  <si>
    <t>Delfim Moreira</t>
  </si>
  <si>
    <t>Delfinopolis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</si>
  <si>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</si>
  <si>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</si>
  <si>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</si>
  <si>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</si>
  <si>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</si>
  <si>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</si>
  <si>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</si>
  <si>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</si>
  <si>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</si>
  <si>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</si>
  <si>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</si>
  <si>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Nova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</si>
  <si>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</si>
  <si>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</si>
  <si>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</si>
  <si>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</si>
  <si>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</si>
  <si>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</si>
  <si>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</si>
  <si>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</si>
  <si>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</si>
  <si>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</si>
  <si>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Douradoquara</t>
  </si>
  <si>
    <t>Eloi Mendes</t>
  </si>
  <si>
    <t>Engenheiro Caldas</t>
  </si>
  <si>
    <t>Engenheiro Navarro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</si>
  <si>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</si>
  <si>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</si>
  <si>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</si>
  <si>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</si>
  <si>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</si>
  <si>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</si>
  <si>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</si>
  <si>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</si>
  <si>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</si>
  <si>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</si>
  <si>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</si>
  <si>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</si>
  <si>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</si>
  <si>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</si>
  <si>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</si>
  <si>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</si>
  <si>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São Goncalo do Rio Preto</t>
  </si>
  <si>
    <t>Felisburgo</t>
  </si>
  <si>
    <t>Felixlandia</t>
  </si>
  <si>
    <t>Fernandes Tourinho</t>
  </si>
  <si>
    <t>Ferros</t>
  </si>
  <si>
    <t>Florestal</t>
  </si>
  <si>
    <t>Formiga</t>
  </si>
  <si>
    <t>Formoso - Mg</t>
  </si>
  <si>
    <t>Fortaleza de Minas</t>
  </si>
  <si>
    <t>Fortuna de Minas</t>
  </si>
  <si>
    <t>Francisco Badaro</t>
  </si>
  <si>
    <t>Francisco Dumont</t>
  </si>
  <si>
    <t>Francisco Sa</t>
  </si>
  <si>
    <t>Frei Gaspar</t>
  </si>
  <si>
    <t>Frei Inocencio</t>
  </si>
  <si>
    <t>Fronteira</t>
  </si>
  <si>
    <t>Frutal</t>
  </si>
  <si>
    <t>Funilandia</t>
  </si>
  <si>
    <t>Galileia</t>
  </si>
  <si>
    <t>Goncalves</t>
  </si>
  <si>
    <t>Gonzaga</t>
  </si>
  <si>
    <t>Gouvea</t>
  </si>
  <si>
    <t>Governador Valadares</t>
  </si>
  <si>
    <t>Grao Mogol</t>
  </si>
  <si>
    <t>Grupiara</t>
  </si>
  <si>
    <t>Guanhaes</t>
  </si>
  <si>
    <t>Guape</t>
  </si>
  <si>
    <t>Guaraciaba - Mg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</si>
  <si>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</si>
  <si>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</si>
  <si>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</si>
  <si>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</si>
  <si>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</si>
  <si>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</si>
  <si>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</si>
  <si>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</si>
  <si>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</si>
  <si>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</si>
  <si>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</si>
  <si>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</si>
  <si>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</si>
  <si>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</si>
  <si>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Ibiraci</t>
  </si>
  <si>
    <t>Ibirite</t>
  </si>
  <si>
    <t>Ibitiura de Minas</t>
  </si>
  <si>
    <t>Ibituruna</t>
  </si>
  <si>
    <t>Igarape</t>
  </si>
  <si>
    <t>Igaratinga</t>
  </si>
  <si>
    <t>Iguatama</t>
  </si>
  <si>
    <t>Ijaci</t>
  </si>
  <si>
    <t>Ilicinea</t>
  </si>
  <si>
    <t>Inconfidentes</t>
  </si>
  <si>
    <t>Indianopolis - Mg</t>
  </si>
  <si>
    <t>Ingai</t>
  </si>
  <si>
    <t>Inhapim</t>
  </si>
  <si>
    <t>Inhauma</t>
  </si>
  <si>
    <t>Inimutaba</t>
  </si>
  <si>
    <t>Ipanema</t>
  </si>
  <si>
    <t>Ipatinga</t>
  </si>
  <si>
    <t>Ipiacu</t>
  </si>
  <si>
    <t>Ipuiuna</t>
  </si>
  <si>
    <t>Irai de Minas</t>
  </si>
  <si>
    <t>Itabira</t>
  </si>
  <si>
    <t>Itabirinha de Mantena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</si>
  <si>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</si>
  <si>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</si>
  <si>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</si>
  <si>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</si>
  <si>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</si>
  <si>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</si>
  <si>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</si>
  <si>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</si>
  <si>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</si>
  <si>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</si>
  <si>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</si>
  <si>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</si>
  <si>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</si>
  <si>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</si>
  <si>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</si>
  <si>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</si>
  <si>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</si>
  <si>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 - Mg</t>
  </si>
  <si>
    <t>Itatiaiucu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</si>
  <si>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</si>
  <si>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</si>
  <si>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</si>
  <si>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</si>
  <si>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</si>
  <si>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</si>
  <si>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</si>
  <si>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</si>
  <si>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</si>
  <si>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</si>
  <si>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</si>
  <si>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 - Mg</t>
  </si>
  <si>
    <t>Jaguaracu</t>
  </si>
  <si>
    <t>Janauba</t>
  </si>
  <si>
    <t>Januaria</t>
  </si>
  <si>
    <t>Japaraiba</t>
  </si>
  <si>
    <t>Jeceaba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</si>
  <si>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</si>
  <si>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</si>
  <si>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</si>
  <si>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</si>
  <si>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</si>
  <si>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</si>
  <si>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</si>
  <si>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</si>
  <si>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</si>
  <si>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</si>
  <si>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</si>
  <si>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Nova Uniao - Mg</t>
  </si>
  <si>
    <t>Juiz de Fora</t>
  </si>
  <si>
    <t>Juramento</t>
  </si>
  <si>
    <t>Juruaia</t>
  </si>
  <si>
    <t>Ladainha</t>
  </si>
  <si>
    <t>Lagamar</t>
  </si>
  <si>
    <t>Lagoa da Prata</t>
  </si>
  <si>
    <t>Lagoa dos Patos</t>
  </si>
  <si>
    <t>Lagoa Dourada</t>
  </si>
  <si>
    <t>Lagoa Formosa</t>
  </si>
  <si>
    <t>Lagoa Santa - Mg</t>
  </si>
  <si>
    <t>Lajinha</t>
  </si>
  <si>
    <t>Lambari</t>
  </si>
  <si>
    <t>Lamim</t>
  </si>
  <si>
    <t>Laranjal - Mg</t>
  </si>
  <si>
    <t>Lassance</t>
  </si>
  <si>
    <t>Lavras</t>
  </si>
  <si>
    <t>Leandro Ferreira</t>
  </si>
  <si>
    <t>Leopoldina</t>
  </si>
  <si>
    <t>Liberdade</t>
  </si>
  <si>
    <t>Lima Duarte</t>
  </si>
  <si>
    <t>Luminarias</t>
  </si>
  <si>
    <t>Luz</t>
  </si>
  <si>
    <t>Machacalis</t>
  </si>
  <si>
    <t>Machado</t>
  </si>
  <si>
    <t>Madre de Deus de Minas</t>
  </si>
  <si>
    <t>Malacacheta</t>
  </si>
  <si>
    <t>Manga</t>
  </si>
  <si>
    <t>Manhuacu</t>
  </si>
  <si>
    <t>Manhumirim</t>
  </si>
  <si>
    <t>Mantena</t>
  </si>
  <si>
    <t>Maravilhas</t>
  </si>
  <si>
    <t>Mar de Espanha</t>
  </si>
  <si>
    <t>Maria da Fe</t>
  </si>
  <si>
    <t>Mariana</t>
  </si>
  <si>
    <t>Marilac</t>
  </si>
  <si>
    <t>Maripa de Minas</t>
  </si>
  <si>
    <t>Marlieria</t>
  </si>
  <si>
    <t>Marmelopolis</t>
  </si>
  <si>
    <t>Martinho Campos</t>
  </si>
  <si>
    <t>Materlandia</t>
  </si>
  <si>
    <t>Mateus Leme</t>
  </si>
  <si>
    <t>Matias Barbosa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</si>
  <si>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</si>
  <si>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</si>
  <si>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</si>
  <si>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</si>
  <si>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</si>
  <si>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</si>
  <si>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</si>
  <si>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</si>
  <si>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 - Mg</t>
  </si>
  <si>
    <t>Minas Novas</t>
  </si>
  <si>
    <t>Minduri</t>
  </si>
  <si>
    <t>Mirabela</t>
  </si>
  <si>
    <t>Miradouro</t>
  </si>
  <si>
    <t>Mirai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</si>
  <si>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</si>
  <si>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</si>
  <si>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</si>
  <si>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</si>
  <si>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</si>
  <si>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</si>
  <si>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</si>
  <si>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</si>
  <si>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</si>
  <si>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Santo de Minas</t>
  </si>
  <si>
    <t>Montes Claros</t>
  </si>
  <si>
    <t>Monte Siao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</si>
  <si>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</si>
  <si>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</si>
  <si>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</si>
  <si>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</si>
  <si>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</si>
  <si>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</si>
  <si>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</si>
  <si>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</si>
  <si>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</si>
  <si>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Natercia</t>
  </si>
  <si>
    <t>Nazareno</t>
  </si>
  <si>
    <t>Nepomuceno</t>
  </si>
  <si>
    <t>Nova Era</t>
  </si>
  <si>
    <t>Nova Lima</t>
  </si>
  <si>
    <t>Nova Modica</t>
  </si>
  <si>
    <t>Nova Ponte</t>
  </si>
  <si>
    <t>Nova Resende</t>
  </si>
  <si>
    <t>Nova Serrana</t>
  </si>
  <si>
    <t>Novo Cruzeiro</t>
  </si>
  <si>
    <t>Olaria</t>
  </si>
  <si>
    <t>Olimpio Noronha</t>
  </si>
  <si>
    <t>Oliveira</t>
  </si>
  <si>
    <t>Oliveira Fortes</t>
  </si>
  <si>
    <t>Onca de Pitangui</t>
  </si>
  <si>
    <t>Ouro Branco - Mg</t>
  </si>
  <si>
    <t>Ouro Fino</t>
  </si>
  <si>
    <t>Ouro Preto</t>
  </si>
  <si>
    <t>Ouro Verde de Minas</t>
  </si>
  <si>
    <t>Padre Paraiso</t>
  </si>
  <si>
    <t>Paineiras</t>
  </si>
  <si>
    <t>Pains</t>
  </si>
  <si>
    <t>Paiva</t>
  </si>
  <si>
    <t>Palma</t>
  </si>
  <si>
    <t>Fronteira dos Vales</t>
  </si>
  <si>
    <t>Papagaios</t>
  </si>
  <si>
    <t>Paracatu</t>
  </si>
  <si>
    <t>Para de Minas</t>
  </si>
  <si>
    <t>Paraguacu</t>
  </si>
  <si>
    <t>Paraisopolis</t>
  </si>
  <si>
    <t>Paraopeba</t>
  </si>
  <si>
    <t>Passabem</t>
  </si>
  <si>
    <t>Passa Quatro</t>
  </si>
  <si>
    <t>Passa Tempo</t>
  </si>
  <si>
    <t>Passa Vinte</t>
  </si>
  <si>
    <t>Passos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</si>
  <si>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</si>
  <si>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</si>
  <si>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</si>
  <si>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</si>
  <si>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</si>
  <si>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</si>
  <si>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</si>
  <si>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</si>
  <si>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do Anta</t>
  </si>
  <si>
    <t>Pedra do Indaia</t>
  </si>
  <si>
    <t>Pedra Dourada</t>
  </si>
  <si>
    <t>Pedralva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</si>
  <si>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</si>
  <si>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</si>
  <si>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</si>
  <si>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</si>
  <si>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</si>
  <si>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</si>
  <si>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</si>
  <si>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</si>
  <si>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Pescador</t>
  </si>
  <si>
    <t>Piau</t>
  </si>
  <si>
    <t>Piedade de Ponte Nova</t>
  </si>
  <si>
    <t>Piedade do Rio Grande</t>
  </si>
  <si>
    <t>Piedade dos Gerais</t>
  </si>
  <si>
    <t>Pimenta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</si>
  <si>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</si>
  <si>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</si>
  <si>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</si>
  <si>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</si>
  <si>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</si>
  <si>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</si>
  <si>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</si>
  <si>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</si>
  <si>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</si>
  <si>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</si>
  <si>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</si>
  <si>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</si>
  <si>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</si>
  <si>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</si>
  <si>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</si>
  <si>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</si>
  <si>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Porteirinha</t>
  </si>
  <si>
    <t>Porto Firme</t>
  </si>
  <si>
    <t>Pote</t>
  </si>
  <si>
    <t>Pouso Alegre</t>
  </si>
  <si>
    <t>Pouso Alto</t>
  </si>
  <si>
    <t>Prados</t>
  </si>
  <si>
    <t>Prata - Mg</t>
  </si>
  <si>
    <t>Pratapolis</t>
  </si>
  <si>
    <t>Pratinha</t>
  </si>
  <si>
    <t>Presidente Bernardes - Mg</t>
  </si>
  <si>
    <t>Presidente Juscelino - Mg</t>
  </si>
  <si>
    <t>Presidente Kubitschek</t>
  </si>
  <si>
    <t>Presidente Olegario</t>
  </si>
  <si>
    <t>Alto Jequitiba</t>
  </si>
  <si>
    <t>Prudente de Morais</t>
  </si>
  <si>
    <t>Quartel Geral</t>
  </si>
  <si>
    <t>Queluzita</t>
  </si>
  <si>
    <t>Raposos</t>
  </si>
  <si>
    <t>Raul Soares</t>
  </si>
  <si>
    <t>Recreio</t>
  </si>
  <si>
    <t>Resende Costa</t>
  </si>
  <si>
    <t>Resplendor</t>
  </si>
  <si>
    <t>Ressaquinha</t>
  </si>
  <si>
    <t>Riacho dos Machados</t>
  </si>
  <si>
    <t>Ribeirao das Neves</t>
  </si>
  <si>
    <t>Ribeirao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</si>
  <si>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</si>
  <si>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</si>
  <si>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</si>
  <si>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</si>
  <si>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</si>
  <si>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</si>
  <si>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</si>
  <si>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</si>
  <si>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</si>
  <si>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</si>
  <si>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</si>
  <si>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</si>
  <si>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</si>
  <si>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</si>
  <si>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</si>
  <si>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</si>
  <si>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</si>
  <si>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</si>
  <si>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</si>
  <si>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</si>
  <si>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</si>
  <si>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</si>
  <si>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</si>
  <si>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</si>
  <si>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- Mg</t>
  </si>
  <si>
    <t>Santa Barbara do Tugurio</t>
  </si>
  <si>
    <t>Santa Cruz do Escalvado</t>
  </si>
  <si>
    <t>Santa Efigenia de Minas</t>
  </si>
  <si>
    <t>Santa Fe de Minas</t>
  </si>
  <si>
    <t>Santa Juliana</t>
  </si>
  <si>
    <t>Santa Luzia - Mg</t>
  </si>
  <si>
    <t>Santa Margarida</t>
  </si>
  <si>
    <t>Santa Maria de Itabira</t>
  </si>
  <si>
    <t>Santa Maria do Salto</t>
  </si>
  <si>
    <t>Santa Maria do Suacui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</si>
  <si>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</si>
  <si>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</si>
  <si>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</si>
  <si>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</si>
  <si>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</si>
  <si>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</si>
  <si>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</si>
  <si>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Riacho</t>
  </si>
  <si>
    <t>Santana dos Montes</t>
  </si>
  <si>
    <t>Santa Rita de Caldas</t>
  </si>
  <si>
    <t>Santa Rita de Jacutinga</t>
  </si>
  <si>
    <t>Santa Rita do Ibitipoca</t>
  </si>
  <si>
    <t>Santa Rita do Itueto</t>
  </si>
  <si>
    <t>Santa Rita do Sapucai</t>
  </si>
  <si>
    <t>Santa Rosa da Serra</t>
  </si>
  <si>
    <t>Santa Vitoria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</si>
  <si>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</si>
  <si>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</si>
  <si>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</si>
  <si>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</si>
  <si>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</si>
  <si>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</si>
  <si>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Rio Abaixo</t>
  </si>
  <si>
    <t>Santo Hipolito</t>
  </si>
  <si>
    <t>Santos Dumont</t>
  </si>
  <si>
    <t>São Bento Abade</t>
  </si>
  <si>
    <t>São Bras do Suacui</t>
  </si>
  <si>
    <t>São Domingos do Prata</t>
  </si>
  <si>
    <t>São Francisco - Mg</t>
  </si>
  <si>
    <t>São Francisco de Paula - Mg</t>
  </si>
  <si>
    <t>São Francisco de Sales</t>
  </si>
  <si>
    <t>São Francisco do Gloria</t>
  </si>
  <si>
    <t>São Geraldo</t>
  </si>
  <si>
    <t>São Geraldo da Piedade</t>
  </si>
  <si>
    <t>São Goncalo do Abaete</t>
  </si>
  <si>
    <t>São Goncalo do Para</t>
  </si>
  <si>
    <t>São Goncalo do Rio Abaixo</t>
  </si>
  <si>
    <t>São Goncalo do Sapucai</t>
  </si>
  <si>
    <t>São Gotardo</t>
  </si>
  <si>
    <t>São Joao Batista do Gloria</t>
  </si>
  <si>
    <t>São Joao da Mata</t>
  </si>
  <si>
    <t>São Joao da Ponte</t>
  </si>
  <si>
    <t>São Joao Del Rei</t>
  </si>
  <si>
    <t>São Joao do Oriente</t>
  </si>
  <si>
    <t>São Joao do Paraiso - Mg</t>
  </si>
  <si>
    <t>São Joao Evangelista</t>
  </si>
  <si>
    <t>São Joao Nepomuceno</t>
  </si>
  <si>
    <t>São José da Safira</t>
  </si>
  <si>
    <t>São José da Varginha</t>
  </si>
  <si>
    <t>São José do Alegre</t>
  </si>
  <si>
    <t>São José do Divino - Mg</t>
  </si>
  <si>
    <t>São José do Goiabal</t>
  </si>
  <si>
    <t>São José do Jacuri</t>
  </si>
  <si>
    <t>São José do Mantimento</t>
  </si>
  <si>
    <t>São Lourenco</t>
  </si>
  <si>
    <t>São Miguel do Anta</t>
  </si>
  <si>
    <t>São Pedro da Uniao</t>
  </si>
  <si>
    <t>São Pedro dos Ferros</t>
  </si>
  <si>
    <t>São Pedro do Suacui</t>
  </si>
  <si>
    <t>São Romao</t>
  </si>
  <si>
    <t>São Roque de Minas</t>
  </si>
  <si>
    <t>São Sebastião da Bela Vista</t>
  </si>
  <si>
    <t>São Sebastião do Maranhão</t>
  </si>
  <si>
    <t>São Sebastião do Oeste</t>
  </si>
  <si>
    <t>São Sebastião do Paraiso</t>
  </si>
  <si>
    <t>São Sebastião do Rio Preto</t>
  </si>
  <si>
    <t>São Sebastião do Rio Verde</t>
  </si>
  <si>
    <t>São Tiago</t>
  </si>
  <si>
    <t>São Tomas de Aquino</t>
  </si>
  <si>
    <t>São Tome das Letras</t>
  </si>
  <si>
    <t>São Vicente de Minas</t>
  </si>
  <si>
    <t>Sapucai-Mirim</t>
  </si>
  <si>
    <t>Sardoa</t>
  </si>
  <si>
    <t>Senador Cortes</t>
  </si>
  <si>
    <t>Senador Firmino</t>
  </si>
  <si>
    <t>Senador José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</si>
  <si>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</si>
  <si>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</si>
  <si>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</si>
  <si>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</si>
  <si>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</si>
  <si>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</si>
  <si>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</si>
  <si>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</si>
  <si>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dos Aimores</t>
  </si>
  <si>
    <t>Serra do Salitre</t>
  </si>
  <si>
    <t>Serrania</t>
  </si>
  <si>
    <t>Serranos</t>
  </si>
  <si>
    <t>Serro</t>
  </si>
  <si>
    <t>Sete Lagoas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</si>
  <si>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</si>
  <si>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</si>
  <si>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</si>
  <si>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</si>
  <si>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</si>
  <si>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</si>
  <si>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</si>
  <si>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</si>
  <si>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Tapira - Mg</t>
  </si>
  <si>
    <t>Tapirai - Mg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</si>
  <si>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</si>
  <si>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</si>
  <si>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</si>
  <si>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</si>
  <si>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</si>
  <si>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</si>
  <si>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</si>
  <si>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</si>
  <si>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Toledo - Mg</t>
  </si>
  <si>
    <t>Tombos</t>
  </si>
  <si>
    <t>Tres Coracoes</t>
  </si>
  <si>
    <t>Tres Pontas</t>
  </si>
  <si>
    <t>Tumiritinga</t>
  </si>
  <si>
    <t>Tupaciguara</t>
  </si>
  <si>
    <t>Turmalina - Mg</t>
  </si>
  <si>
    <t>Turvolandia</t>
  </si>
  <si>
    <t>Uba</t>
  </si>
  <si>
    <t>Ubai</t>
  </si>
  <si>
    <t>Uberaba</t>
  </si>
  <si>
    <t>Uberlandia</t>
  </si>
  <si>
    <t>Umburatiba</t>
  </si>
  <si>
    <t>Unai</t>
  </si>
  <si>
    <t>Urucania</t>
  </si>
  <si>
    <t>Vargem Bonita - Mg</t>
  </si>
  <si>
    <t>Varginha</t>
  </si>
  <si>
    <t>Varzea da Palma</t>
  </si>
  <si>
    <t>Varzelandia</t>
  </si>
  <si>
    <t>Vazante</t>
  </si>
  <si>
    <t>Verissimo</t>
  </si>
  <si>
    <t>Vespasiano</t>
  </si>
  <si>
    <t>Vicosa - Mg</t>
  </si>
  <si>
    <t>Vieiras</t>
  </si>
  <si>
    <t>Mathias Lobato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</si>
  <si>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</si>
  <si>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</si>
  <si>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</si>
  <si>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</si>
  <si>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</si>
  <si>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</si>
  <si>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Braz-Mg</t>
  </si>
  <si>
    <t>Itau de Minas</t>
  </si>
  <si>
    <t>Alfredo Vasconcelos</t>
  </si>
  <si>
    <t>Arapora</t>
  </si>
  <si>
    <t>Brasilandia de Minas</t>
  </si>
  <si>
    <t>Capitao Andrade</t>
  </si>
  <si>
    <t>Carneirinho</t>
  </si>
  <si>
    <t>Catuji</t>
  </si>
  <si>
    <t>Divisa Alegre</t>
  </si>
  <si>
    <t>Divisopolis</t>
  </si>
  <si>
    <t>Durande</t>
  </si>
  <si>
    <t>Entre Folhas</t>
  </si>
  <si>
    <t>Fervedouro</t>
  </si>
  <si>
    <t>Icarai de Minas</t>
  </si>
  <si>
    <t>Ipaba</t>
  </si>
  <si>
    <t>Jaiba</t>
  </si>
  <si>
    <t>Jampruca</t>
  </si>
  <si>
    <t>Juatuba</t>
  </si>
  <si>
    <t>Lagoa Grande - Mg</t>
  </si>
  <si>
    <t>Limeira do Oeste</t>
  </si>
  <si>
    <t>Lontra</t>
  </si>
  <si>
    <t>Mamonas</t>
  </si>
  <si>
    <t>Mata Verde</t>
  </si>
  <si>
    <t>Matias Cardoso</t>
  </si>
  <si>
    <t>Montezuma</t>
  </si>
  <si>
    <t>Naque</t>
  </si>
  <si>
    <t>Novo Oriente de Minas</t>
  </si>
  <si>
    <t>Palmopolis</t>
  </si>
  <si>
    <t>Pedras de Maria da Cruz</t>
  </si>
  <si>
    <t>Periquito</t>
  </si>
  <si>
    <t>Ponto dos Volantes</t>
  </si>
  <si>
    <t>Riachinho - Mg</t>
  </si>
  <si>
    <t>Rosario da Limeira</t>
  </si>
  <si>
    <t>Santa Barbara do Leste</t>
  </si>
  <si>
    <t>Santa Rita de Minas</t>
  </si>
  <si>
    <t>Santana do Paraiso</t>
  </si>
  <si>
    <t>São Joao da Lagoa</t>
  </si>
  <si>
    <t>São Joao do Manhuacu</t>
  </si>
  <si>
    <t>São Joao do Manteninha</t>
  </si>
  <si>
    <t>São Joao do Pacui</t>
  </si>
  <si>
    <t>São José da Lapa</t>
  </si>
  <si>
    <t>Sarzedo</t>
  </si>
  <si>
    <t>Sem-Peixe</t>
  </si>
  <si>
    <t>Senador Amaral</t>
  </si>
  <si>
    <t>Ubaporanga</t>
  </si>
  <si>
    <t>Urucuia</t>
  </si>
  <si>
    <t>Vargem Alegre</t>
  </si>
  <si>
    <t>São José da Barra</t>
  </si>
  <si>
    <t>Alto Caparao</t>
  </si>
  <si>
    <t>Angelandia</t>
  </si>
  <si>
    <t>Aricanduva</t>
  </si>
  <si>
    <t>Berizal</t>
  </si>
  <si>
    <t>Bonito de Minas</t>
  </si>
  <si>
    <t>Bugre</t>
  </si>
  <si>
    <t>Cabeceira Grande</t>
  </si>
  <si>
    <t>Campo Azul</t>
  </si>
  <si>
    <t>Cantagalo - Mg</t>
  </si>
  <si>
    <t>Catas Altas</t>
  </si>
  <si>
    <t>Catuti</t>
  </si>
  <si>
    <t>Chapada Gaucha</t>
  </si>
  <si>
    <t>Conego Marinho</t>
  </si>
  <si>
    <t>Confins</t>
  </si>
  <si>
    <t>Corrego Fundo</t>
  </si>
  <si>
    <t>Crisolita</t>
  </si>
  <si>
    <t>Cuparaque</t>
  </si>
  <si>
    <t>Curral de Dentro</t>
  </si>
  <si>
    <t>Delta</t>
  </si>
  <si>
    <t>Dom Bosco</t>
  </si>
  <si>
    <t>Franciscopolis</t>
  </si>
  <si>
    <t>Frei Lagonegro</t>
  </si>
  <si>
    <t>Fruta de Leite</t>
  </si>
  <si>
    <t>Gameleiras</t>
  </si>
  <si>
    <t>Glaucilandia</t>
  </si>
  <si>
    <t>Goiabeira</t>
  </si>
  <si>
    <t>Goiana - Mg</t>
  </si>
  <si>
    <t>Guaraciama</t>
  </si>
  <si>
    <t>Ibiracatu</t>
  </si>
  <si>
    <t>Imbe de Minas</t>
  </si>
  <si>
    <t>Indaiabira</t>
  </si>
  <si>
    <t>Japonvar</t>
  </si>
  <si>
    <t>Jenipapo de Minas</t>
  </si>
  <si>
    <t>José Goncalves de Minas</t>
  </si>
  <si>
    <t>José Raydan</t>
  </si>
  <si>
    <t>Josénopolis</t>
  </si>
  <si>
    <t>Juvenilia</t>
  </si>
  <si>
    <t>Leme do Prado</t>
  </si>
  <si>
    <t>Luisburgo</t>
  </si>
  <si>
    <t>Luislandia</t>
  </si>
  <si>
    <t>Mario Campos</t>
  </si>
  <si>
    <t>Martins Soares</t>
  </si>
  <si>
    <t>Miravania</t>
  </si>
  <si>
    <t>Monte Formoso</t>
  </si>
  <si>
    <t>Natalandia</t>
  </si>
  <si>
    <t>Ninheira</t>
  </si>
  <si>
    <t>Nova Belem</t>
  </si>
  <si>
    <t>Nova Porteirinha</t>
  </si>
  <si>
    <t>Novorizonte</t>
  </si>
  <si>
    <t>Olhos-Dagua</t>
  </si>
  <si>
    <t>Oratorios</t>
  </si>
  <si>
    <t>Orizania</t>
  </si>
  <si>
    <t>Padre Carvalho</t>
  </si>
  <si>
    <t>Pai Pedro</t>
  </si>
  <si>
    <t>Patis</t>
  </si>
  <si>
    <t>Pedra Bonita</t>
  </si>
  <si>
    <t>Piedade de Caratinga</t>
  </si>
  <si>
    <t>Pingo Dagua</t>
  </si>
  <si>
    <t>Pintopolis</t>
  </si>
  <si>
    <t>Ponto Chique</t>
  </si>
  <si>
    <t>Reduto</t>
  </si>
  <si>
    <t>Santa Barbara do Monte Verde</t>
  </si>
  <si>
    <t>Santa Cruz de Minas</t>
  </si>
  <si>
    <t>Santa Cruz de Salinas</t>
  </si>
  <si>
    <t>Santa Helena de Minas</t>
  </si>
  <si>
    <t>Santo Antonio do Retiro</t>
  </si>
  <si>
    <t>São Domingos das Dores</t>
  </si>
  <si>
    <t>São Felix de Minas</t>
  </si>
  <si>
    <t>São Geraldo do Baixio</t>
  </si>
  <si>
    <t>São Joao das Missoes</t>
  </si>
  <si>
    <t>São Joaquim de Bicas</t>
  </si>
  <si>
    <t>São Sebastião da Vargem Alegre</t>
  </si>
  <si>
    <t>São Sebastião do Anta</t>
  </si>
  <si>
    <t>Setubinha</t>
  </si>
  <si>
    <t>Serranopolis de Minas</t>
  </si>
  <si>
    <t>Taparuba</t>
  </si>
  <si>
    <t>Tocos do Moji</t>
  </si>
  <si>
    <t>Uniao de Minas</t>
  </si>
  <si>
    <t>Uruana de Minas</t>
  </si>
  <si>
    <t>Vargem Grande do Rio Pardo</t>
  </si>
  <si>
    <t>Varjao de Minas</t>
  </si>
  <si>
    <t>Verdelandia</t>
  </si>
  <si>
    <t>Veredinha</t>
  </si>
  <si>
    <t>Vermelho Novo</t>
  </si>
  <si>
    <t>Abaetetuba</t>
  </si>
  <si>
    <t>Acara</t>
  </si>
  <si>
    <t>Afua</t>
  </si>
  <si>
    <t>Alenquer</t>
  </si>
  <si>
    <t>Almeirim</t>
  </si>
  <si>
    <t>Altamira</t>
  </si>
  <si>
    <t>Anajas</t>
  </si>
  <si>
    <t>Ananindeua</t>
  </si>
  <si>
    <t>Augusto Correa</t>
  </si>
  <si>
    <t>Aveiro</t>
  </si>
  <si>
    <t>Bagre</t>
  </si>
  <si>
    <t>Baiao</t>
  </si>
  <si>
    <t>Barcarena</t>
  </si>
  <si>
    <t>Belem - Pa</t>
  </si>
  <si>
    <t>Benevides</t>
  </si>
  <si>
    <t>Bonito - Pa</t>
  </si>
  <si>
    <t>Braganca</t>
  </si>
  <si>
    <t>Breves</t>
  </si>
  <si>
    <t>Bujaru</t>
  </si>
  <si>
    <t>Cachoeira do Arari</t>
  </si>
  <si>
    <t>Cameta</t>
  </si>
  <si>
    <t>Capanema - Pa</t>
  </si>
  <si>
    <t>Capitao Poco</t>
  </si>
  <si>
    <t>Castanhal</t>
  </si>
  <si>
    <t>Chaves</t>
  </si>
  <si>
    <t>Colares</t>
  </si>
  <si>
    <t>Conceição do Araguaia</t>
  </si>
  <si>
    <t>Curralinho</t>
  </si>
  <si>
    <t>Curuca</t>
  </si>
  <si>
    <t>Faro</t>
  </si>
  <si>
    <t>Gurupa</t>
  </si>
  <si>
    <t>Igarape-Acu</t>
  </si>
  <si>
    <t>Igarape-Miri</t>
  </si>
  <si>
    <t>Inhangapi</t>
  </si>
  <si>
    <t>Irituia</t>
  </si>
  <si>
    <t>Itaituba</t>
  </si>
  <si>
    <t>Itupiranga</t>
  </si>
  <si>
    <t>Jacunda</t>
  </si>
  <si>
    <t>Juruti</t>
  </si>
  <si>
    <t>Limoeiro do Ajuru</t>
  </si>
  <si>
    <t>Magalhaes Barata</t>
  </si>
  <si>
    <t>Maraba</t>
  </si>
  <si>
    <t>Maracana</t>
  </si>
  <si>
    <t>Marapanim</t>
  </si>
  <si>
    <t>Melgaco</t>
  </si>
  <si>
    <t>Mocajuba</t>
  </si>
  <si>
    <t>Moju</t>
  </si>
  <si>
    <t>Monte Alegre - Pa</t>
  </si>
  <si>
    <t>Muana</t>
  </si>
  <si>
    <t>Nova Timboteua</t>
  </si>
  <si>
    <t>Obidos</t>
  </si>
  <si>
    <t>Oeiras do Para</t>
  </si>
  <si>
    <t>Oriximina</t>
  </si>
  <si>
    <t>Ourem</t>
  </si>
  <si>
    <t>Paragominas</t>
  </si>
  <si>
    <t>Peixe-Boi</t>
  </si>
  <si>
    <t>Ponta de Pedras</t>
  </si>
  <si>
    <t>Portel</t>
  </si>
  <si>
    <t>Porto de Moz</t>
  </si>
  <si>
    <t>Prainha</t>
  </si>
  <si>
    <t>Primavera - Pa</t>
  </si>
  <si>
    <t>Salinopolis</t>
  </si>
  <si>
    <t>Salvaterra</t>
  </si>
  <si>
    <t>Santa Cruz do Arari</t>
  </si>
  <si>
    <t>Santa Isabel do Para</t>
  </si>
  <si>
    <t>Santa Maria do Para</t>
  </si>
  <si>
    <t>Santana do Araguaia</t>
  </si>
  <si>
    <t>Santarem - Pa</t>
  </si>
  <si>
    <t>Santarem Novo</t>
  </si>
  <si>
    <t>Santo Antonio do Taua</t>
  </si>
  <si>
    <t>São Caetano de Odivelas</t>
  </si>
  <si>
    <t>São Domingos do Capim</t>
  </si>
  <si>
    <t>São Felix do Xingu</t>
  </si>
  <si>
    <t>São Francisco do Para</t>
  </si>
  <si>
    <t>São Joao do Araguaia</t>
  </si>
  <si>
    <t>São Miguel do Guama</t>
  </si>
  <si>
    <t>São Sebastião da Boa Vista</t>
  </si>
  <si>
    <t>Senador José Porfirio</t>
  </si>
  <si>
    <t>Soure</t>
  </si>
  <si>
    <t>Tome-Acu</t>
  </si>
  <si>
    <t>Tucurui</t>
  </si>
  <si>
    <t>Vigia</t>
  </si>
  <si>
    <t>Viseu</t>
  </si>
  <si>
    <t>Redencao - Pa</t>
  </si>
  <si>
    <t>Rio Maria</t>
  </si>
  <si>
    <t>Rondon do Para</t>
  </si>
  <si>
    <t>Xinguara</t>
  </si>
  <si>
    <t>Bom Jesus do Tocantins - Pa</t>
  </si>
  <si>
    <t>Brejo Grande do Araguaia</t>
  </si>
  <si>
    <t>Concordia do Para</t>
  </si>
  <si>
    <t>Curionopolis</t>
  </si>
  <si>
    <t>Dom Eliseu</t>
  </si>
  <si>
    <t>Garrafao do Norte</t>
  </si>
  <si>
    <t>Mae do Rio</t>
  </si>
  <si>
    <t>Medicilandia</t>
  </si>
  <si>
    <t>Ourilandia do Norte</t>
  </si>
  <si>
    <t>Pacaja</t>
  </si>
  <si>
    <t>Parauapebas</t>
  </si>
  <si>
    <t>Ruropolis</t>
  </si>
  <si>
    <t>Santa Maria das Barreiras</t>
  </si>
  <si>
    <t>São Geraldo do Araguaia</t>
  </si>
  <si>
    <t>São Joao de Pirabas</t>
  </si>
  <si>
    <t>Tailandia</t>
  </si>
  <si>
    <t>Tucuma</t>
  </si>
  <si>
    <t>Uruara</t>
  </si>
  <si>
    <t>Agua Azul do Norte</t>
  </si>
  <si>
    <t>Aurora do Para</t>
  </si>
  <si>
    <t>Brasil Novo</t>
  </si>
  <si>
    <t>Breu Branco</t>
  </si>
  <si>
    <t>Eldorado dos Carajas</t>
  </si>
  <si>
    <t>Goianesia do Para</t>
  </si>
  <si>
    <t>Ipixuna do Para</t>
  </si>
  <si>
    <t>Jacareacanga</t>
  </si>
  <si>
    <t>Novo Progresso</t>
  </si>
  <si>
    <t>Novo Repartimento</t>
  </si>
  <si>
    <t>Palestina do Para</t>
  </si>
  <si>
    <t>Pau D Arco - Pa</t>
  </si>
  <si>
    <t>Santa Barbara do Para</t>
  </si>
  <si>
    <t>Santa Luzia do Para</t>
  </si>
  <si>
    <t>Terra Santa</t>
  </si>
  <si>
    <t>Trairao</t>
  </si>
  <si>
    <t>Ulianopolis</t>
  </si>
  <si>
    <t>Vitoria do Xingu</t>
  </si>
  <si>
    <t>Abel Figueiredo</t>
  </si>
  <si>
    <t>Cumaru do Norte</t>
  </si>
  <si>
    <t>Nova Esperanca do Piria</t>
  </si>
  <si>
    <t>São Domingos do Araguaia</t>
  </si>
  <si>
    <t>Terra Alta</t>
  </si>
  <si>
    <t>Anapu</t>
  </si>
  <si>
    <t>Bannach</t>
  </si>
  <si>
    <t>Belterra</t>
  </si>
  <si>
    <t>Cachoeira do Piria</t>
  </si>
  <si>
    <t>Canaa dos Carajas</t>
  </si>
  <si>
    <t>Curua</t>
  </si>
  <si>
    <t>Floresta do Araguaia</t>
  </si>
  <si>
    <t>Marituba</t>
  </si>
  <si>
    <t>Nova Ipixuna</t>
  </si>
  <si>
    <t>Picarra</t>
  </si>
  <si>
    <t>Placas</t>
  </si>
  <si>
    <t>Quatipuru</t>
  </si>
  <si>
    <t>São Joao da Ponta</t>
  </si>
  <si>
    <t>Sapucaia - Pa</t>
  </si>
  <si>
    <t>Tracuateua</t>
  </si>
  <si>
    <t>Agua Branca - Pb</t>
  </si>
  <si>
    <t>Aguiar</t>
  </si>
  <si>
    <t>Alagoa Grande</t>
  </si>
  <si>
    <t>Alagoa Nova</t>
  </si>
  <si>
    <t>Alagoinha - Pb</t>
  </si>
  <si>
    <t>Alhandra</t>
  </si>
  <si>
    <t>São Joao do Rio do Peixe</t>
  </si>
  <si>
    <t>Aracagi</t>
  </si>
  <si>
    <t>Arara</t>
  </si>
  <si>
    <t>Araruna - Pb</t>
  </si>
  <si>
    <t>Areia</t>
  </si>
  <si>
    <t>Areial</t>
  </si>
  <si>
    <t>Aroeiras</t>
  </si>
  <si>
    <t>Baia da Traicao</t>
  </si>
  <si>
    <t>Bananeiras</t>
  </si>
  <si>
    <t>Barra de Santa Rosa</t>
  </si>
  <si>
    <t>Barra de São Miguel - Pb</t>
  </si>
  <si>
    <t>Bayeux</t>
  </si>
  <si>
    <t>Belem - Pb</t>
  </si>
  <si>
    <t>Belem do Brejo do Cruz</t>
  </si>
  <si>
    <t>Boa Ventura</t>
  </si>
  <si>
    <t>Bom Jesus - Pb</t>
  </si>
  <si>
    <t>Bom Sucesso - Pb</t>
  </si>
  <si>
    <t>Bonito de Santa Fe</t>
  </si>
  <si>
    <t>Boqueirao</t>
  </si>
  <si>
    <t>Igaracy</t>
  </si>
  <si>
    <t>Borborema - Pb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</si>
  <si>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</si>
  <si>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</si>
  <si>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</si>
  <si>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</si>
  <si>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</si>
  <si>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</si>
  <si>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</si>
  <si>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</si>
  <si>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Caicara - Pb</t>
  </si>
  <si>
    <t>Cajazeiras</t>
  </si>
  <si>
    <t>Caldas Brandao</t>
  </si>
  <si>
    <t>Camalau</t>
  </si>
  <si>
    <t>Campina Grande</t>
  </si>
  <si>
    <t>Carrapateira</t>
  </si>
  <si>
    <t>Catingueira</t>
  </si>
  <si>
    <t>Catole do Rocha</t>
  </si>
  <si>
    <t>Conceição</t>
  </si>
  <si>
    <t>Condado - Pb</t>
  </si>
  <si>
    <t>Conde - Pb</t>
  </si>
  <si>
    <t>Congo</t>
  </si>
  <si>
    <t>Coremas</t>
  </si>
  <si>
    <t>Cruz do Espirito Santo</t>
  </si>
  <si>
    <t>Cubati</t>
  </si>
  <si>
    <t>Cuite</t>
  </si>
  <si>
    <t>Cuitegi</t>
  </si>
  <si>
    <t>Curral Velho</t>
  </si>
  <si>
    <t>Desterro</t>
  </si>
  <si>
    <t>Vista Serrana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</si>
  <si>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</si>
  <si>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</si>
  <si>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</si>
  <si>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</si>
  <si>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</si>
  <si>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</si>
  <si>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</si>
  <si>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Guarabira</t>
  </si>
  <si>
    <t>Gurinhem</t>
  </si>
  <si>
    <t>Gurjao</t>
  </si>
  <si>
    <t>Ibiara</t>
  </si>
  <si>
    <t>Imaculada</t>
  </si>
  <si>
    <t>Inga</t>
  </si>
  <si>
    <t>Itabaiana - Pb</t>
  </si>
  <si>
    <t>Itaporanga - Pb</t>
  </si>
  <si>
    <t>Itapororoca</t>
  </si>
  <si>
    <t>Itatuba</t>
  </si>
  <si>
    <t>Jacarau</t>
  </si>
  <si>
    <t>Jerico</t>
  </si>
  <si>
    <t>Joao Pessoa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</si>
  <si>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</si>
  <si>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</si>
  <si>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</si>
  <si>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</si>
  <si>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</si>
  <si>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</si>
  <si>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</si>
  <si>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</si>
  <si>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</si>
  <si>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</si>
  <si>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Lucena</t>
  </si>
  <si>
    <t>Mae D Agua</t>
  </si>
  <si>
    <t>Malta</t>
  </si>
  <si>
    <t>Mamanguape</t>
  </si>
  <si>
    <t>Manaira</t>
  </si>
  <si>
    <t>Mari</t>
  </si>
  <si>
    <t>Massaranduba - Pb</t>
  </si>
  <si>
    <t>Mataraca</t>
  </si>
  <si>
    <t>Mogeiro</t>
  </si>
  <si>
    <t>Montadas</t>
  </si>
  <si>
    <t>Monte Horebe</t>
  </si>
  <si>
    <t>Monteiro</t>
  </si>
  <si>
    <t>Mulungu - Pb</t>
  </si>
  <si>
    <t>Natuba</t>
  </si>
  <si>
    <t>Nazarezinho</t>
  </si>
  <si>
    <t>Nova Floresta</t>
  </si>
  <si>
    <t>Nova Olinda - Pb</t>
  </si>
  <si>
    <t>Nova Palmeira</t>
  </si>
  <si>
    <t>Olho D Agua</t>
  </si>
  <si>
    <t>Olivedos</t>
  </si>
  <si>
    <t>Ouro Velho</t>
  </si>
  <si>
    <t>Passagem - Pb</t>
  </si>
  <si>
    <t>Patos</t>
  </si>
  <si>
    <t>Paulista - Pb</t>
  </si>
  <si>
    <t>Pedra Branca - Pb</t>
  </si>
  <si>
    <t>Pedra Lavrada</t>
  </si>
  <si>
    <t>Pedras de Fogo</t>
  </si>
  <si>
    <t>Pianco</t>
  </si>
  <si>
    <t>Picui</t>
  </si>
  <si>
    <t>Pilar - Pb</t>
  </si>
  <si>
    <t>Piloes - Pb</t>
  </si>
  <si>
    <t>Piloezinhos</t>
  </si>
  <si>
    <t>Pirpirituba</t>
  </si>
  <si>
    <t>Pitimbu</t>
  </si>
  <si>
    <t>Pocinhos</t>
  </si>
  <si>
    <t>Pombal</t>
  </si>
  <si>
    <t>Prata - Pb</t>
  </si>
  <si>
    <t>Princesa Isabel</t>
  </si>
  <si>
    <t>Puxinana</t>
  </si>
  <si>
    <t>Queimadas - Pb</t>
  </si>
  <si>
    <t>Quixaba - Pb</t>
  </si>
  <si>
    <t>Remigio</t>
  </si>
  <si>
    <t>Riacho dos Cavalos</t>
  </si>
  <si>
    <t>Rio Tinto</t>
  </si>
  <si>
    <t>Salgadinho - Pb</t>
  </si>
  <si>
    <t>Salgado de São Felix</t>
  </si>
  <si>
    <t>Santa Cruz - Pb</t>
  </si>
  <si>
    <t>Santa Helena - Pb</t>
  </si>
  <si>
    <t>Santa Luzia - Pb</t>
  </si>
  <si>
    <t>Santana de Mangueira</t>
  </si>
  <si>
    <t>Santana dos Garrotes</t>
  </si>
  <si>
    <t>Santa Rita - Pb</t>
  </si>
  <si>
    <t>Santa Teresinha - Pb</t>
  </si>
  <si>
    <t>São Bento - Pb</t>
  </si>
  <si>
    <t>São Joao do Cariri</t>
  </si>
  <si>
    <t>São Joao do Tigre</t>
  </si>
  <si>
    <t>São José da Lagoa Tapada</t>
  </si>
  <si>
    <t>São José de Caiana</t>
  </si>
  <si>
    <t>São José de Espinharas</t>
  </si>
  <si>
    <t>São José de Piranhas</t>
  </si>
  <si>
    <t>São José do Bonfim</t>
  </si>
  <si>
    <t>São José do Sabugi</t>
  </si>
  <si>
    <t>São José dos Cordeiros</t>
  </si>
  <si>
    <t>São Mamede</t>
  </si>
  <si>
    <t>São Miguel de Taipu</t>
  </si>
  <si>
    <t>São Sebastião de Lagoa de Roca</t>
  </si>
  <si>
    <t>São Sebastião do Umbuzeiro</t>
  </si>
  <si>
    <t>Sape</t>
  </si>
  <si>
    <t>Serido</t>
  </si>
  <si>
    <t>Serra Branca</t>
  </si>
  <si>
    <t>Serra da Raiz</t>
  </si>
  <si>
    <t>Serra Grande</t>
  </si>
  <si>
    <t>Serra Redonda</t>
  </si>
  <si>
    <t>Serraria</t>
  </si>
  <si>
    <t>Solanea</t>
  </si>
  <si>
    <t>Soledade - Pb</t>
  </si>
  <si>
    <t>Sousa</t>
  </si>
  <si>
    <t>Sume</t>
  </si>
  <si>
    <t>Campo de Santana</t>
  </si>
  <si>
    <t>Taperoa - Pb</t>
  </si>
  <si>
    <t>Tavares - Pb</t>
  </si>
  <si>
    <t>Teixeira</t>
  </si>
  <si>
    <t>Triunfo - Pb</t>
  </si>
  <si>
    <t>Uirauna</t>
  </si>
  <si>
    <t>Umbuzeiro</t>
  </si>
  <si>
    <t>Varzea - Pb</t>
  </si>
  <si>
    <t>Alcantil</t>
  </si>
  <si>
    <t>Algodao de Jandaira</t>
  </si>
  <si>
    <t>Amparo - Pb</t>
  </si>
  <si>
    <t>Aparecida - Pb</t>
  </si>
  <si>
    <t>Areia de Baraunas</t>
  </si>
  <si>
    <t>Assuncao</t>
  </si>
  <si>
    <t>Barauna - Pb</t>
  </si>
  <si>
    <t>Barra de Santana</t>
  </si>
  <si>
    <t>Bernardino Batista</t>
  </si>
  <si>
    <t>Boa Vista - Pb</t>
  </si>
  <si>
    <t>Cacimbas</t>
  </si>
  <si>
    <t>Cajazeirinhas</t>
  </si>
  <si>
    <t>Capim</t>
  </si>
  <si>
    <t>Caraubas - Pb</t>
  </si>
  <si>
    <t>Casserengue</t>
  </si>
  <si>
    <t>Caturite</t>
  </si>
  <si>
    <t>Coxixola</t>
  </si>
  <si>
    <t>Cuite de Mamanguape</t>
  </si>
  <si>
    <t>Curral de Cima</t>
  </si>
  <si>
    <t>Damiao</t>
  </si>
  <si>
    <t>Gado Bravo</t>
  </si>
  <si>
    <t>Logradouro</t>
  </si>
  <si>
    <t>Marcacao</t>
  </si>
  <si>
    <t>Marizopolis</t>
  </si>
  <si>
    <t>Matinhas</t>
  </si>
  <si>
    <t>Mato Grosso</t>
  </si>
  <si>
    <t>Matureia</t>
  </si>
  <si>
    <t>Parari</t>
  </si>
  <si>
    <t>Poco Dantas</t>
  </si>
  <si>
    <t>Poco de José de Moura</t>
  </si>
  <si>
    <t>Pedro Regio</t>
  </si>
  <si>
    <t>Riachao - Pb</t>
  </si>
  <si>
    <t>Assis Chateaubriand - Pb</t>
  </si>
  <si>
    <t>Riachao do Poco</t>
  </si>
  <si>
    <t>Riacho de Santo Antonio</t>
  </si>
  <si>
    <t>Santa Cecilia - Pb</t>
  </si>
  <si>
    <t>Santa Ines - Pb</t>
  </si>
  <si>
    <t>Santarem - Pb</t>
  </si>
  <si>
    <t>Santo Andre - Pb</t>
  </si>
  <si>
    <t>São Bentinho</t>
  </si>
  <si>
    <t>São Domingos do Cariri</t>
  </si>
  <si>
    <t>São Domingos de Pombal</t>
  </si>
  <si>
    <t>São Francisco - Pb</t>
  </si>
  <si>
    <t>São José dos Ramos</t>
  </si>
  <si>
    <t>São José de Princesa</t>
  </si>
  <si>
    <t>São José do Brejo do Cruz</t>
  </si>
  <si>
    <t>Sertaozinho - Pb</t>
  </si>
  <si>
    <t>Sobrado</t>
  </si>
  <si>
    <t>Sossego</t>
  </si>
  <si>
    <t>Tenorio</t>
  </si>
  <si>
    <t>Vieiropolis</t>
  </si>
  <si>
    <t>Zabele</t>
  </si>
  <si>
    <t>Abatia</t>
  </si>
  <si>
    <t>Adrianopolis</t>
  </si>
  <si>
    <t>Agudos do Sul</t>
  </si>
  <si>
    <t>Almirante Tamandare</t>
  </si>
  <si>
    <t>Alto Parana</t>
  </si>
  <si>
    <t>Alto Piquiri</t>
  </si>
  <si>
    <t>Alvorada do Sul</t>
  </si>
  <si>
    <t>Amapora</t>
  </si>
  <si>
    <t>Ampere</t>
  </si>
  <si>
    <t>Andira</t>
  </si>
  <si>
    <t>Antonina</t>
  </si>
  <si>
    <t>Antonio Olinto</t>
  </si>
  <si>
    <t>Apucarana</t>
  </si>
  <si>
    <t>Arapongas</t>
  </si>
  <si>
    <t>Arapoti</t>
  </si>
  <si>
    <t>Araruna - Pr</t>
  </si>
  <si>
    <t>Marilandia do Sul</t>
  </si>
  <si>
    <t>Araucaria</t>
  </si>
  <si>
    <t>Assai</t>
  </si>
  <si>
    <t>Astorga</t>
  </si>
  <si>
    <t>Atalaia - Pr</t>
  </si>
  <si>
    <t>Balsa Nova</t>
  </si>
  <si>
    <t>Bandeirantes - Pr</t>
  </si>
  <si>
    <t>Barbosa Ferraz</t>
  </si>
  <si>
    <t>Barracao - Pr</t>
  </si>
  <si>
    <t>Barra do Jacare</t>
  </si>
  <si>
    <t>Bela Vista do Paraiso</t>
  </si>
  <si>
    <t>Bituruna</t>
  </si>
  <si>
    <t>Boa Esperanca - Pr</t>
  </si>
  <si>
    <t>Bocaiuva do Sul</t>
  </si>
  <si>
    <t>Bom Sucesso - Pr</t>
  </si>
  <si>
    <t>Borrazopolis</t>
  </si>
  <si>
    <t>Cafeara</t>
  </si>
  <si>
    <t>California</t>
  </si>
  <si>
    <t>Cambara</t>
  </si>
  <si>
    <t>Cambe</t>
  </si>
  <si>
    <t>Cambira</t>
  </si>
  <si>
    <t>Campina da Lagoa</t>
  </si>
  <si>
    <t>Campina Grande do Sul</t>
  </si>
  <si>
    <t>Campo do Tenente</t>
  </si>
  <si>
    <t>Campo Largo</t>
  </si>
  <si>
    <t>Campo Mourao</t>
  </si>
  <si>
    <t>Candido de Abreu</t>
  </si>
  <si>
    <t>Capanema - Pr</t>
  </si>
  <si>
    <t>Capitao Leonidas Marques</t>
  </si>
  <si>
    <t>Carlopolis</t>
  </si>
  <si>
    <t>Cascavel - Pr</t>
  </si>
  <si>
    <t>Castro</t>
  </si>
  <si>
    <t>Catanduvas - Pr</t>
  </si>
  <si>
    <t>Centenario do Sul</t>
  </si>
  <si>
    <t>Cerro Azul</t>
  </si>
  <si>
    <t>Chopinzinho</t>
  </si>
  <si>
    <t>Cianorte</t>
  </si>
  <si>
    <t>Cidade Gaucha</t>
  </si>
  <si>
    <t>Clevelandia</t>
  </si>
  <si>
    <t>Mangueirinha</t>
  </si>
  <si>
    <t>Colombo</t>
  </si>
  <si>
    <t>Colorado - Pr</t>
  </si>
  <si>
    <t>Congonhinhas</t>
  </si>
  <si>
    <t>Conselheiro Mairinck</t>
  </si>
  <si>
    <t>Contenda</t>
  </si>
  <si>
    <t>Corbelia</t>
  </si>
  <si>
    <t>Cornelio Procopio</t>
  </si>
  <si>
    <t>Coronel Vivida</t>
  </si>
  <si>
    <t>Cruzeiro do Oeste</t>
  </si>
  <si>
    <t>Cruzeiro do Sul - Pr</t>
  </si>
  <si>
    <t>Cruz Machado</t>
  </si>
  <si>
    <t>Curitiba</t>
  </si>
  <si>
    <t>Curiuva</t>
  </si>
  <si>
    <t>Diamante do Norte</t>
  </si>
  <si>
    <t>Dois Vizinhos</t>
  </si>
  <si>
    <t>Eneas Marques</t>
  </si>
  <si>
    <t>Doutor Camargo</t>
  </si>
  <si>
    <t>Engenheiro Beltrao</t>
  </si>
  <si>
    <t>Faxinal</t>
  </si>
  <si>
    <t>Fenix</t>
  </si>
  <si>
    <t>Florai</t>
  </si>
  <si>
    <t>Floresta - Pr</t>
  </si>
  <si>
    <t>Florestopolis</t>
  </si>
  <si>
    <t>Florida</t>
  </si>
  <si>
    <t>Formosa do Oeste</t>
  </si>
  <si>
    <t>Foz do Iguacu</t>
  </si>
  <si>
    <t>Francisco Beltrao</t>
  </si>
  <si>
    <t>General Carneiro - Pr</t>
  </si>
  <si>
    <t>Goioere</t>
  </si>
  <si>
    <t>Guaira - Pr</t>
  </si>
  <si>
    <t>Guairaca</t>
  </si>
  <si>
    <t>Guapirama</t>
  </si>
  <si>
    <t>Guaporema</t>
  </si>
  <si>
    <t>Guaraci - Pr</t>
  </si>
  <si>
    <t>Guaraniacu</t>
  </si>
  <si>
    <t>Guarapuava</t>
  </si>
  <si>
    <t>Guaraquecaba</t>
  </si>
  <si>
    <t>Guaratuba</t>
  </si>
  <si>
    <t>Ibaiti</t>
  </si>
  <si>
    <t>Ibipora</t>
  </si>
  <si>
    <t>Icaraima</t>
  </si>
  <si>
    <t>Iguaracu</t>
  </si>
  <si>
    <t>Imbituva</t>
  </si>
  <si>
    <t>Inacio Martins</t>
  </si>
  <si>
    <t>Inaja - Pr</t>
  </si>
  <si>
    <t>Ipiranga</t>
  </si>
  <si>
    <t>Ipora - Pr</t>
  </si>
  <si>
    <t>Irati - Pr</t>
  </si>
  <si>
    <t>Iretama</t>
  </si>
  <si>
    <t>Itaguaje</t>
  </si>
  <si>
    <t>Itambaraca</t>
  </si>
  <si>
    <t>Itambe - Pr</t>
  </si>
  <si>
    <t>Itapejara D Oeste</t>
  </si>
  <si>
    <t>Itauna do Sul</t>
  </si>
  <si>
    <t>Ivai</t>
  </si>
  <si>
    <t>Ivaipora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</si>
  <si>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</si>
  <si>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</si>
  <si>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</si>
  <si>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</si>
  <si>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</si>
  <si>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</si>
  <si>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</si>
  <si>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</si>
  <si>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Japura - Pr</t>
  </si>
  <si>
    <t>Jardim Alegre</t>
  </si>
  <si>
    <t>Jardim Olinda</t>
  </si>
  <si>
    <t>Jataizinho</t>
  </si>
  <si>
    <t>Joaquim Tavora</t>
  </si>
  <si>
    <t>Jundiai do Sul</t>
  </si>
  <si>
    <t>Jussara - Pr</t>
  </si>
  <si>
    <t>Kalore</t>
  </si>
  <si>
    <t>Lapa</t>
  </si>
  <si>
    <t>Laranjeiras do Sul</t>
  </si>
  <si>
    <t>Leopolis</t>
  </si>
  <si>
    <t>Loanda</t>
  </si>
  <si>
    <t>Lobato</t>
  </si>
  <si>
    <t>Londrina</t>
  </si>
  <si>
    <t>Lupionopolis</t>
  </si>
  <si>
    <t>Mallet</t>
  </si>
  <si>
    <t>Mambore</t>
  </si>
  <si>
    <t>Mandaguacu</t>
  </si>
  <si>
    <t>Mandaguari</t>
  </si>
  <si>
    <t>Mandirituba</t>
  </si>
  <si>
    <t>Manoel Ribas</t>
  </si>
  <si>
    <t>Marechal Candido Rondon</t>
  </si>
  <si>
    <t>Maria Helena</t>
  </si>
  <si>
    <t>Marialva</t>
  </si>
  <si>
    <t>Mariluz</t>
  </si>
  <si>
    <t>Maringa</t>
  </si>
  <si>
    <t>Mariopolis</t>
  </si>
  <si>
    <t>Marmeleiro</t>
  </si>
  <si>
    <t>Marumbi</t>
  </si>
  <si>
    <t>Matelandia</t>
  </si>
  <si>
    <t>Medianeira</t>
  </si>
  <si>
    <t>Mirador - Pr</t>
  </si>
  <si>
    <t>Miraselva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</si>
  <si>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</si>
  <si>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</si>
  <si>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</si>
  <si>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</si>
  <si>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</si>
  <si>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</si>
  <si>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Cantu</t>
  </si>
  <si>
    <t>Nova Esperanca</t>
  </si>
  <si>
    <t>Nova Fatima - Pr</t>
  </si>
  <si>
    <t>Nova Londrina</t>
  </si>
  <si>
    <t>Ortigueira</t>
  </si>
  <si>
    <t>Ourizona</t>
  </si>
  <si>
    <t>Paicandu</t>
  </si>
  <si>
    <t>Palmas - Pr</t>
  </si>
  <si>
    <t>Palmeira - Pr</t>
  </si>
  <si>
    <t>Palmital - Pr</t>
  </si>
  <si>
    <t>Palotina</t>
  </si>
  <si>
    <t>Paraiso do Norte</t>
  </si>
  <si>
    <t>Paranacity</t>
  </si>
  <si>
    <t>Paranagua</t>
  </si>
  <si>
    <t>Paranapoema</t>
  </si>
  <si>
    <t>Paranavai</t>
  </si>
  <si>
    <t>Pato Branco</t>
  </si>
  <si>
    <t>Paula Freitas</t>
  </si>
  <si>
    <t>Paulo Frontin</t>
  </si>
  <si>
    <t>Peabiru</t>
  </si>
  <si>
    <t>Perola D Oeste</t>
  </si>
  <si>
    <t>Pien</t>
  </si>
  <si>
    <t>Pinhalao</t>
  </si>
  <si>
    <t>Pinhao - Pr</t>
  </si>
  <si>
    <t>Pirai do Sul</t>
  </si>
  <si>
    <t>Piraquara</t>
  </si>
  <si>
    <t>Pitanga</t>
  </si>
  <si>
    <t>Planaltina do Parana</t>
  </si>
  <si>
    <t>Planalto - Pr</t>
  </si>
  <si>
    <t>Ponta Grossa</t>
  </si>
  <si>
    <t>Porecatu</t>
  </si>
  <si>
    <t>Porto Amazonas</t>
  </si>
  <si>
    <t>Porto Rico</t>
  </si>
  <si>
    <t>Porto Vitoria</t>
  </si>
  <si>
    <t>Presidente Castelo Branco - Pr</t>
  </si>
  <si>
    <t>Primeiro de Maio</t>
  </si>
  <si>
    <t>Prudentopolis</t>
  </si>
  <si>
    <t>Quatigua</t>
  </si>
  <si>
    <t>Quatro Barras</t>
  </si>
  <si>
    <t>Querencia do Norte</t>
  </si>
  <si>
    <t>Quinta do Sol</t>
  </si>
  <si>
    <t>Quitandinha</t>
  </si>
  <si>
    <t>Rancho Alegre</t>
  </si>
  <si>
    <t>Realeza</t>
  </si>
  <si>
    <t>Reboucas</t>
  </si>
  <si>
    <t>Renascenca</t>
  </si>
  <si>
    <t>Reserva</t>
  </si>
  <si>
    <t>Ribeirao Claro</t>
  </si>
  <si>
    <t>Ribeirao do Pinhal</t>
  </si>
  <si>
    <t>Rio Azul</t>
  </si>
  <si>
    <t>Rio Bom</t>
  </si>
  <si>
    <t>Rio Branco do Sul</t>
  </si>
  <si>
    <t>Rio Negro - Pr</t>
  </si>
  <si>
    <t>Rolandia</t>
  </si>
  <si>
    <t>Roncador</t>
  </si>
  <si>
    <t>Rondon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</si>
  <si>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</si>
  <si>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</si>
  <si>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</si>
  <si>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</si>
  <si>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</si>
  <si>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</si>
  <si>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</si>
  <si>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</si>
  <si>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Ines - Pr</t>
  </si>
  <si>
    <t>Santa Isabel do Ivai</t>
  </si>
  <si>
    <t>Santa Izabel do Oeste</t>
  </si>
  <si>
    <t>Santa Mariana</t>
  </si>
  <si>
    <t>Santana do Itarare</t>
  </si>
  <si>
    <t>Santo Antonio do Sudoeste</t>
  </si>
  <si>
    <t>Santo Antonio da Platina</t>
  </si>
  <si>
    <t>Santo Antonio do Caiua</t>
  </si>
  <si>
    <t>Santo Antonio do Paraiso</t>
  </si>
  <si>
    <t>Santo Inacio</t>
  </si>
  <si>
    <t>São Carlos do Ivai</t>
  </si>
  <si>
    <t>São Jeronimo da Serra</t>
  </si>
  <si>
    <t>São Joao - Pr</t>
  </si>
  <si>
    <t>São Joao do Caiua</t>
  </si>
  <si>
    <t>São Joao do Ivai</t>
  </si>
  <si>
    <t>São Joao do Triunfo</t>
  </si>
  <si>
    <t>São Jorge do Ivai</t>
  </si>
  <si>
    <t>São Jorge D Oeste</t>
  </si>
  <si>
    <t>São José da Boa Vista</t>
  </si>
  <si>
    <t>São José dos Pinhais</t>
  </si>
  <si>
    <t>São Mateus do Sul</t>
  </si>
  <si>
    <t>São Miguel do Iguacu</t>
  </si>
  <si>
    <t>São Pedro do Ivai</t>
  </si>
  <si>
    <t>São Pedro do Parana</t>
  </si>
  <si>
    <t>São Sebastião da Amoreira</t>
  </si>
  <si>
    <t>São Tome - Pr</t>
  </si>
  <si>
    <t>Sapopema</t>
  </si>
  <si>
    <t>Senges</t>
  </si>
  <si>
    <t>Sertaneja</t>
  </si>
  <si>
    <t>Sertanopolis</t>
  </si>
  <si>
    <t>Siqueira Campos</t>
  </si>
  <si>
    <t>Tamboara</t>
  </si>
  <si>
    <t>Tapejara - Pr</t>
  </si>
  <si>
    <t>Teixeira Soares</t>
  </si>
  <si>
    <t>Telemaco Borba</t>
  </si>
  <si>
    <t>Terra Boa</t>
  </si>
  <si>
    <t>Terra Rica</t>
  </si>
  <si>
    <t>Terra Roxa - Pr</t>
  </si>
  <si>
    <t>Tibagi</t>
  </si>
  <si>
    <t>Tijucas do Sul</t>
  </si>
  <si>
    <t>Toledo - Pr</t>
  </si>
  <si>
    <t>Tomazina</t>
  </si>
  <si>
    <t>Tuneiras do Oeste</t>
  </si>
  <si>
    <t>Ubirata</t>
  </si>
  <si>
    <t>Umuarama</t>
  </si>
  <si>
    <t>Uniao da Vitoria</t>
  </si>
  <si>
    <t>Uniflor</t>
  </si>
  <si>
    <t>Urai</t>
  </si>
  <si>
    <t>Wenceslau Braz-Pr</t>
  </si>
  <si>
    <t>Vere</t>
  </si>
  <si>
    <t>Vitorino</t>
  </si>
  <si>
    <t>Xambre</t>
  </si>
  <si>
    <t>Altonia</t>
  </si>
  <si>
    <t>Assis Chateaubriand - Pr</t>
  </si>
  <si>
    <t>Quedas do Iguacu</t>
  </si>
  <si>
    <t>Ceu Azul</t>
  </si>
  <si>
    <t>Grandes Rios</t>
  </si>
  <si>
    <t>Indianopolis - Pr</t>
  </si>
  <si>
    <t>Marilena</t>
  </si>
  <si>
    <t>Matinhos</t>
  </si>
  <si>
    <t>Nova Aurora - Pr</t>
  </si>
  <si>
    <t>Nova Olimpia - Pr</t>
  </si>
  <si>
    <t>Perola</t>
  </si>
  <si>
    <t>Santa Helena - Pr</t>
  </si>
  <si>
    <t>Tapira - Pr</t>
  </si>
  <si>
    <t>Francisco Alves</t>
  </si>
  <si>
    <t>Nova Santa Rosa</t>
  </si>
  <si>
    <t>Boa Vista da Aparecida</t>
  </si>
  <si>
    <t>Jesuitas</t>
  </si>
  <si>
    <t>Juranda</t>
  </si>
  <si>
    <t>Missal</t>
  </si>
  <si>
    <t>São Jorge do Patrocinio</t>
  </si>
  <si>
    <t>Sarandi - Pr</t>
  </si>
  <si>
    <t>Tres Barras do Parana</t>
  </si>
  <si>
    <t>Douradina - Pr</t>
  </si>
  <si>
    <t>Cafelandia - Pr</t>
  </si>
  <si>
    <t>Lunardelli</t>
  </si>
  <si>
    <t>Nova Prata do Iguacu</t>
  </si>
  <si>
    <t>Tupassi</t>
  </si>
  <si>
    <t>Vera Cruz do Oeste</t>
  </si>
  <si>
    <t>Altamira do Parana</t>
  </si>
  <si>
    <t>Braganey</t>
  </si>
  <si>
    <t>Cantagalo - Pr</t>
  </si>
  <si>
    <t>Figueira</t>
  </si>
  <si>
    <t>Pranchita</t>
  </si>
  <si>
    <t>Santa Terezinha de Itaipu</t>
  </si>
  <si>
    <t>Turvo - Pr</t>
  </si>
  <si>
    <t>São José das Palmeiras</t>
  </si>
  <si>
    <t>Campo Bonito</t>
  </si>
  <si>
    <t>Rosario do Ivai</t>
  </si>
  <si>
    <t>Luiziana</t>
  </si>
  <si>
    <t>Nova Tebas</t>
  </si>
  <si>
    <t>Sulina</t>
  </si>
  <si>
    <t>Diamante D Oeste</t>
  </si>
  <si>
    <t>Corumbatai do Sul</t>
  </si>
  <si>
    <t>Godoy Moreira</t>
  </si>
  <si>
    <t>Ibema</t>
  </si>
  <si>
    <t>Ivate</t>
  </si>
  <si>
    <t>Lindoeste</t>
  </si>
  <si>
    <t>Ouro Verde do Oeste</t>
  </si>
  <si>
    <t>Santa Tereza do Oeste</t>
  </si>
  <si>
    <t>Anahy</t>
  </si>
  <si>
    <t>Boa Esperanca do Iguacu</t>
  </si>
  <si>
    <t>Bom Sucesso do Sul</t>
  </si>
  <si>
    <t>Cafezal do Sul</t>
  </si>
  <si>
    <t>Cruzeiro do Iguacu</t>
  </si>
  <si>
    <t>Diamante do Sul</t>
  </si>
  <si>
    <t>Entre Rios do Oeste</t>
  </si>
  <si>
    <t>Fazenda Rio Grande</t>
  </si>
  <si>
    <t>Farol</t>
  </si>
  <si>
    <t>Flor da Serra do Sul</t>
  </si>
  <si>
    <t>Honorio Serpa</t>
  </si>
  <si>
    <t>Iguatu - Pr</t>
  </si>
  <si>
    <t>Imbau</t>
  </si>
  <si>
    <t>Iracema do Oeste</t>
  </si>
  <si>
    <t>Lidianopolis</t>
  </si>
  <si>
    <t>Maripa</t>
  </si>
  <si>
    <t>Maua da Serra</t>
  </si>
  <si>
    <t>Nova Esperanca do Sudoeste</t>
  </si>
  <si>
    <t>Nova Santa Barbara</t>
  </si>
  <si>
    <t>Pato Bragado</t>
  </si>
  <si>
    <t>Pinhal de São Bento</t>
  </si>
  <si>
    <t>Pontal do Parana</t>
  </si>
  <si>
    <t>Rancho Alegre D Oeste</t>
  </si>
  <si>
    <t>Santa Lucia - Pr</t>
  </si>
  <si>
    <t>Santa Maria do Oeste</t>
  </si>
  <si>
    <t>Santa Monica</t>
  </si>
  <si>
    <t>São Pedro do Iguacu</t>
  </si>
  <si>
    <t>Tamarana</t>
  </si>
  <si>
    <t>Vila Alta</t>
  </si>
  <si>
    <t>Angulo</t>
  </si>
  <si>
    <t>Brasilandia do Sul</t>
  </si>
  <si>
    <t>Candoi</t>
  </si>
  <si>
    <t>Carambei</t>
  </si>
  <si>
    <t>Coronel Domingos Soares</t>
  </si>
  <si>
    <t>Esperanca Nova</t>
  </si>
  <si>
    <t>Itaperucu</t>
  </si>
  <si>
    <t>Laranjal - Pr</t>
  </si>
  <si>
    <t>Novo Itacolomi</t>
  </si>
  <si>
    <t>Mercedes</t>
  </si>
  <si>
    <t>Nova Laranjeiras</t>
  </si>
  <si>
    <t>Mato Rico</t>
  </si>
  <si>
    <t>Quatro Pontes</t>
  </si>
  <si>
    <t>Pitangueiras - Pr</t>
  </si>
  <si>
    <t>Ramilandia</t>
  </si>
  <si>
    <t>Rio Branco do Ivai</t>
  </si>
  <si>
    <t>São Manoel do Parana</t>
  </si>
  <si>
    <t>Ventania</t>
  </si>
  <si>
    <t>Doutor Ulysses</t>
  </si>
  <si>
    <t>Virmond</t>
  </si>
  <si>
    <t>Itaipulandia</t>
  </si>
  <si>
    <t>Pinhais</t>
  </si>
  <si>
    <t>Rio Bonito do Iguacu</t>
  </si>
  <si>
    <t>Saudade do Iguacu</t>
  </si>
  <si>
    <t>Tunas do Parana</t>
  </si>
  <si>
    <t>Arapua - Pr</t>
  </si>
  <si>
    <t>Ariranha do Ivai</t>
  </si>
  <si>
    <t>Bela Vista do Caroba</t>
  </si>
  <si>
    <t>Boa Ventura de São Roque</t>
  </si>
  <si>
    <t>Bom Jesus do Sul</t>
  </si>
  <si>
    <t>Campina do Simao</t>
  </si>
  <si>
    <t>Campo Magro</t>
  </si>
  <si>
    <t>Cruzmaltina</t>
  </si>
  <si>
    <t>Espigao Alto do Iguacu</t>
  </si>
  <si>
    <t>Fernandes Pinheiro</t>
  </si>
  <si>
    <t>Foz do Jordao</t>
  </si>
  <si>
    <t>Goioxim</t>
  </si>
  <si>
    <t>Guamiranga</t>
  </si>
  <si>
    <t>Manfrinopolis</t>
  </si>
  <si>
    <t>Marquinho</t>
  </si>
  <si>
    <t>Perobal</t>
  </si>
  <si>
    <t>Porto Barreiro</t>
  </si>
  <si>
    <t>Prado Ferreira</t>
  </si>
  <si>
    <t>Quarto Centenario</t>
  </si>
  <si>
    <t>Reserva do Iguacu</t>
  </si>
  <si>
    <t>Serranopolis do Iguacu</t>
  </si>
  <si>
    <t>Afogados da Ingazeira</t>
  </si>
  <si>
    <t>Afranio</t>
  </si>
  <si>
    <t>Agrestina</t>
  </si>
  <si>
    <t>Agua Preta</t>
  </si>
  <si>
    <t>Aguas Belas</t>
  </si>
  <si>
    <t>Alagoinha - Pe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</si>
  <si>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</si>
  <si>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</si>
  <si>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</si>
  <si>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</si>
  <si>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</si>
  <si>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</si>
  <si>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</si>
  <si>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</si>
  <si>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</si>
  <si>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de São Francisco</t>
  </si>
  <si>
    <t>Belo Jardim</t>
  </si>
  <si>
    <t>Betania</t>
  </si>
  <si>
    <t>Bezerros</t>
  </si>
  <si>
    <t>Bodoco</t>
  </si>
  <si>
    <t>Bom Conselho</t>
  </si>
  <si>
    <t>Bom Jardim - Pe</t>
  </si>
  <si>
    <t>Bonito - Pe</t>
  </si>
  <si>
    <t>Brejao</t>
  </si>
  <si>
    <t>Brejinho - Pe</t>
  </si>
  <si>
    <t>Brejo da Madre de Deus</t>
  </si>
  <si>
    <t>Buenos Aires</t>
  </si>
  <si>
    <t>Buique</t>
  </si>
  <si>
    <t>Cabo de Santo Agostinho</t>
  </si>
  <si>
    <t>Cabrobo</t>
  </si>
  <si>
    <t>Cachoeirinha - Pe</t>
  </si>
  <si>
    <t>Caetes</t>
  </si>
  <si>
    <t>Calcado</t>
  </si>
  <si>
    <t>Calumbi</t>
  </si>
  <si>
    <t>Camocim de São Felix</t>
  </si>
  <si>
    <t>Camutanga</t>
  </si>
  <si>
    <t>Canhotinho</t>
  </si>
  <si>
    <t>Capoeiras</t>
  </si>
  <si>
    <t>Carnaiba</t>
  </si>
  <si>
    <t>Carpina</t>
  </si>
  <si>
    <t>Caruaru</t>
  </si>
  <si>
    <t>Catende</t>
  </si>
  <si>
    <t>Cedro - Pe</t>
  </si>
  <si>
    <t>Cha de Alegria</t>
  </si>
  <si>
    <t>Cha Grande</t>
  </si>
  <si>
    <t>Condado - Pe</t>
  </si>
  <si>
    <t>Correntes</t>
  </si>
  <si>
    <t>Cortes</t>
  </si>
  <si>
    <t>Cumaru</t>
  </si>
  <si>
    <t>Cupira</t>
  </si>
  <si>
    <t>Custodia</t>
  </si>
  <si>
    <t>Escada</t>
  </si>
  <si>
    <t>Exu</t>
  </si>
  <si>
    <t>Feira Nova - Pe</t>
  </si>
  <si>
    <t>Ferreiros</t>
  </si>
  <si>
    <t>Flores</t>
  </si>
  <si>
    <t>Floresta - Pe</t>
  </si>
  <si>
    <t>Frei Miguelinho</t>
  </si>
  <si>
    <t>Gameleira</t>
  </si>
  <si>
    <t>Garanhuns</t>
  </si>
  <si>
    <t>Gloria do Goita</t>
  </si>
  <si>
    <t>Goiana - Pe</t>
  </si>
  <si>
    <t>Granito</t>
  </si>
  <si>
    <t>Gravata</t>
  </si>
  <si>
    <t>Iati</t>
  </si>
  <si>
    <t>Ibimirim</t>
  </si>
  <si>
    <t>Ibirajuba</t>
  </si>
  <si>
    <t>Igarassu</t>
  </si>
  <si>
    <t>Iguaraci</t>
  </si>
  <si>
    <t>Inaja - Pe</t>
  </si>
  <si>
    <t>Ingazeira</t>
  </si>
  <si>
    <t>Ipojuca</t>
  </si>
  <si>
    <t>Ipubi</t>
  </si>
  <si>
    <t>Itacuruba</t>
  </si>
  <si>
    <t>Itaiba</t>
  </si>
  <si>
    <t>Itamaraca</t>
  </si>
  <si>
    <t>Itapetim</t>
  </si>
  <si>
    <t>Itaquitinga</t>
  </si>
  <si>
    <t>Jaboatao dos Guararapes</t>
  </si>
  <si>
    <t>Jatauba</t>
  </si>
  <si>
    <t>Joao Alfredo</t>
  </si>
  <si>
    <t>Joaquim Nabuco</t>
  </si>
  <si>
    <t>Jupi</t>
  </si>
  <si>
    <t>Jurema - Pe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</si>
  <si>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</si>
  <si>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</si>
  <si>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</si>
  <si>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</si>
  <si>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</si>
  <si>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</si>
  <si>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</si>
  <si>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Maraial</t>
  </si>
  <si>
    <t>Mirandiba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</si>
  <si>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</si>
  <si>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</si>
  <si>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</si>
  <si>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</si>
  <si>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</si>
  <si>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</si>
  <si>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</si>
  <si>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</si>
  <si>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</si>
  <si>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</si>
  <si>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 - Pe</t>
  </si>
  <si>
    <t>Passira</t>
  </si>
  <si>
    <t>Paudalho</t>
  </si>
  <si>
    <t>Paulista - Pe</t>
  </si>
  <si>
    <t>Pedra</t>
  </si>
  <si>
    <t>Pesqueira</t>
  </si>
  <si>
    <t>Petrolandia - Pe</t>
  </si>
  <si>
    <t>Petrolina</t>
  </si>
  <si>
    <t>Pocao</t>
  </si>
  <si>
    <t>Pombos</t>
  </si>
  <si>
    <t>Primavera - Pe</t>
  </si>
  <si>
    <t>Quipapa</t>
  </si>
  <si>
    <t>Recife</t>
  </si>
  <si>
    <t>Riacho das Almas</t>
  </si>
  <si>
    <t>Ribeirao</t>
  </si>
  <si>
    <t>Rio Formoso</t>
  </si>
  <si>
    <t>Saire</t>
  </si>
  <si>
    <t>Salgadinho - Pe</t>
  </si>
  <si>
    <t>Salgueiro</t>
  </si>
  <si>
    <t>Saloa</t>
  </si>
  <si>
    <t>Sanharo</t>
  </si>
  <si>
    <t>Santa Cruz do Capibaribe</t>
  </si>
  <si>
    <t>Santa Maria da Boa Vista</t>
  </si>
  <si>
    <t>Santa Maria do Cambuca</t>
  </si>
  <si>
    <t>Santa Terezinha - Pe</t>
  </si>
  <si>
    <t>São Benedito do Sul</t>
  </si>
  <si>
    <t>São Bento do Una</t>
  </si>
  <si>
    <t>São Caitano</t>
  </si>
  <si>
    <t>São Joao - Pe</t>
  </si>
  <si>
    <t>São Joaquim do Monte</t>
  </si>
  <si>
    <t>São José da Coroa Grande</t>
  </si>
  <si>
    <t>São José do Belmonte</t>
  </si>
  <si>
    <t>São José do Egito</t>
  </si>
  <si>
    <t>São Lourenco da Mata</t>
  </si>
  <si>
    <t>São Vicente Ferrer - Pe</t>
  </si>
  <si>
    <t>Serra Talhada</t>
  </si>
  <si>
    <t>Serrita</t>
  </si>
  <si>
    <t>Sertania</t>
  </si>
  <si>
    <t>Sirinhaem</t>
  </si>
  <si>
    <t>Moreilandia</t>
  </si>
  <si>
    <t>Solidao</t>
  </si>
  <si>
    <t>Surubim</t>
  </si>
  <si>
    <t>Tabira</t>
  </si>
  <si>
    <t>Tacaimbo</t>
  </si>
  <si>
    <t>Tacaratu</t>
  </si>
  <si>
    <t>Itambe - Pe</t>
  </si>
  <si>
    <t>Taquaritinga do Norte</t>
  </si>
  <si>
    <t>Terezinha</t>
  </si>
  <si>
    <t>Terra Nova - Pe</t>
  </si>
  <si>
    <t>Timbauba</t>
  </si>
  <si>
    <t>Toritama</t>
  </si>
  <si>
    <t>Tracunhaem</t>
  </si>
  <si>
    <t>Trindade - Pe</t>
  </si>
  <si>
    <t>Triunfo - Pe</t>
  </si>
  <si>
    <t>Tupanatinga</t>
  </si>
  <si>
    <t>Tuparetama</t>
  </si>
  <si>
    <t>Venturosa</t>
  </si>
  <si>
    <t>Verdejante</t>
  </si>
  <si>
    <t>Vertentes</t>
  </si>
  <si>
    <t>Vicencia</t>
  </si>
  <si>
    <t>Vitoria de Santo Antao</t>
  </si>
  <si>
    <t>Abreu e Lima</t>
  </si>
  <si>
    <t>Camaragibe</t>
  </si>
  <si>
    <t>Itapissuma</t>
  </si>
  <si>
    <t>Carnaubeira da Penha</t>
  </si>
  <si>
    <t>Dormentes</t>
  </si>
  <si>
    <t>Jucati</t>
  </si>
  <si>
    <t>Lagoa do Carro</t>
  </si>
  <si>
    <t>Quixaba - Pe</t>
  </si>
  <si>
    <t>Santa Cruz - Pe</t>
  </si>
  <si>
    <t>Santa Cruz da Baixa Verde</t>
  </si>
  <si>
    <t>Vertente do Lerio</t>
  </si>
  <si>
    <t>Xexeu</t>
  </si>
  <si>
    <t>Aracoiaba - Pe</t>
  </si>
  <si>
    <t>Casinhas</t>
  </si>
  <si>
    <t>Jaqueira</t>
  </si>
  <si>
    <t>Jatoba - Pe</t>
  </si>
  <si>
    <t>Lagoa Grande - Pe</t>
  </si>
  <si>
    <t>Manari</t>
  </si>
  <si>
    <t>Santa Filomena - Pe</t>
  </si>
  <si>
    <t>Tamandare</t>
  </si>
  <si>
    <t>Fernando de Noronha</t>
  </si>
  <si>
    <t>Agricolandia</t>
  </si>
  <si>
    <t>Agua Branca - Pi</t>
  </si>
  <si>
    <t>Alto Longa</t>
  </si>
  <si>
    <t>Altos</t>
  </si>
  <si>
    <t>Amarante</t>
  </si>
  <si>
    <t>Angical do Piaui</t>
  </si>
  <si>
    <t>Anisio de Abreu</t>
  </si>
  <si>
    <t>Antonio Almeida</t>
  </si>
  <si>
    <t>Aroazes</t>
  </si>
  <si>
    <t>Arraial</t>
  </si>
  <si>
    <t>Avelino Lopes</t>
  </si>
  <si>
    <t>Barras</t>
  </si>
  <si>
    <t>Barreiras do Piaui</t>
  </si>
  <si>
    <t>Barro Duro</t>
  </si>
  <si>
    <t>Batalha - Pi</t>
  </si>
  <si>
    <t>Beneditinos</t>
  </si>
  <si>
    <t>Bertolinia</t>
  </si>
  <si>
    <t>Bocaina - Pi</t>
  </si>
  <si>
    <t>Bom Jesus - Pi</t>
  </si>
  <si>
    <t>Buriti dos Lopes</t>
  </si>
  <si>
    <t>Campinas do Piaui</t>
  </si>
  <si>
    <t>Campo Maior</t>
  </si>
  <si>
    <t>Canto do Buriti</t>
  </si>
  <si>
    <t>Capitao de Campos</t>
  </si>
  <si>
    <t>Caracol - Pi</t>
  </si>
  <si>
    <t>Castelo do Piaui</t>
  </si>
  <si>
    <t>Cocal</t>
  </si>
  <si>
    <t>Conceição do Caninde</t>
  </si>
  <si>
    <t>Corrente</t>
  </si>
  <si>
    <t>Cristalandia do Piaui</t>
  </si>
  <si>
    <t>Cristino Castro</t>
  </si>
  <si>
    <t>Curimata</t>
  </si>
  <si>
    <t>Demerval Lobao</t>
  </si>
  <si>
    <t>Dom Expedito Lopes</t>
  </si>
  <si>
    <t>Elesbao Veloso</t>
  </si>
  <si>
    <t>Eliseu Martins</t>
  </si>
  <si>
    <t>Esperantina - Pi</t>
  </si>
  <si>
    <t>Flores do Piaui</t>
  </si>
  <si>
    <t>Floriano</t>
  </si>
  <si>
    <t>Francinopolis</t>
  </si>
  <si>
    <t>Francisco Ayres</t>
  </si>
  <si>
    <t>Francisco Santos</t>
  </si>
  <si>
    <t>Fronteiras</t>
  </si>
  <si>
    <t>Gilbues</t>
  </si>
  <si>
    <t>Guadalupe</t>
  </si>
  <si>
    <t>Hugo Napoleao</t>
  </si>
  <si>
    <t>Inhuma</t>
  </si>
  <si>
    <t>Ipiranga do Piaui</t>
  </si>
  <si>
    <t>Isaias Coelho</t>
  </si>
  <si>
    <t>Itainopolis</t>
  </si>
  <si>
    <t>Itaueira</t>
  </si>
  <si>
    <t>Jaicos</t>
  </si>
  <si>
    <t>Jerumenha</t>
  </si>
  <si>
    <t>Joaquim Pires</t>
  </si>
  <si>
    <t>José de Freitas</t>
  </si>
  <si>
    <t>Landri Sales</t>
  </si>
  <si>
    <t>Luis Correia</t>
  </si>
  <si>
    <t>Luzilandia</t>
  </si>
  <si>
    <t>Manoel Emidio</t>
  </si>
  <si>
    <t>Marcos Parente</t>
  </si>
  <si>
    <t>Matias Olimpio</t>
  </si>
  <si>
    <t>Miguel Alves</t>
  </si>
  <si>
    <t>Miguel Leao</t>
  </si>
  <si>
    <t>Monsenhor Gil</t>
  </si>
  <si>
    <t>Monsenhor Hipolito</t>
  </si>
  <si>
    <t>Monte Alegre do Piaui</t>
  </si>
  <si>
    <t>Nazare do Piaui</t>
  </si>
  <si>
    <t>Nossa Senhora dos Remedios</t>
  </si>
  <si>
    <t>Novo Oriente do Piaui</t>
  </si>
  <si>
    <t>Oeiras</t>
  </si>
  <si>
    <t>Domingos Mourao</t>
  </si>
  <si>
    <t>Padre Marcos</t>
  </si>
  <si>
    <t>Paes Landim</t>
  </si>
  <si>
    <t>Palmeira do Piaui</t>
  </si>
  <si>
    <t>Palmeirais</t>
  </si>
  <si>
    <t>Parnagua</t>
  </si>
  <si>
    <t>Parnaiba</t>
  </si>
  <si>
    <t>Paulistana</t>
  </si>
  <si>
    <t>Pedro Ii</t>
  </si>
  <si>
    <t>Picos</t>
  </si>
  <si>
    <t>Pimenteiras</t>
  </si>
  <si>
    <t>Pio Ix</t>
  </si>
  <si>
    <t>Piracuruca</t>
  </si>
  <si>
    <t>Piripiri</t>
  </si>
  <si>
    <t>Porto</t>
  </si>
  <si>
    <t>Prata do Piaui</t>
  </si>
  <si>
    <t>Redencao do Gurgueia</t>
  </si>
  <si>
    <t>Regeneracao</t>
  </si>
  <si>
    <t>Ribeiro Goncalves</t>
  </si>
  <si>
    <t>Rio Grande do Piaui</t>
  </si>
  <si>
    <t>Santa Cruz do Piaui</t>
  </si>
  <si>
    <t>Santa Filomena -Pi</t>
  </si>
  <si>
    <t>Santa Luz</t>
  </si>
  <si>
    <t>Santo Antonio de Lisboa</t>
  </si>
  <si>
    <t>Santo Inacio do Piaui</t>
  </si>
  <si>
    <t>São Felix do Piaui</t>
  </si>
  <si>
    <t>São Francisco do Piaui</t>
  </si>
  <si>
    <t>São Goncalo do Piaui</t>
  </si>
  <si>
    <t>São Joao da Serra</t>
  </si>
  <si>
    <t>São Joao do Piaui</t>
  </si>
  <si>
    <t>São José do Peixe</t>
  </si>
  <si>
    <t>São José do Piaui</t>
  </si>
  <si>
    <t>São Juliao</t>
  </si>
  <si>
    <t>São Miguel do Tapuio</t>
  </si>
  <si>
    <t>São Pedro do Piaui</t>
  </si>
  <si>
    <t>São Raimundo Nonato</t>
  </si>
  <si>
    <t>Simoes</t>
  </si>
  <si>
    <t>Simplicio Mendes</t>
  </si>
  <si>
    <t>Socorro do Piaui</t>
  </si>
  <si>
    <t>Teresina</t>
  </si>
  <si>
    <t>Uniao</t>
  </si>
  <si>
    <t>Urucui</t>
  </si>
  <si>
    <t>Valenca do Piaui</t>
  </si>
  <si>
    <t>Varzea Grande - Pi</t>
  </si>
  <si>
    <t>Bonfim do Piaui</t>
  </si>
  <si>
    <t>Coronel José Dias</t>
  </si>
  <si>
    <t>Dirceu Arcoverde</t>
  </si>
  <si>
    <t>Alagoinha do Piaui</t>
  </si>
  <si>
    <t>Dom Inocencio</t>
  </si>
  <si>
    <t>São Joao da Canabrava</t>
  </si>
  <si>
    <t>Alegrete do Piaui</t>
  </si>
  <si>
    <t>Baixa Grande do Ribeiro</t>
  </si>
  <si>
    <t>Bom Principio do Piaui</t>
  </si>
  <si>
    <t>Brasileira</t>
  </si>
  <si>
    <t>Buriti dos Montes</t>
  </si>
  <si>
    <t>Cabeceiras do Piaui</t>
  </si>
  <si>
    <t>Caldeirao Grande do Piaui</t>
  </si>
  <si>
    <t>Canavieira</t>
  </si>
  <si>
    <t>Coivaras</t>
  </si>
  <si>
    <t>Colonia do Gurgueia</t>
  </si>
  <si>
    <t>Colonia do Piaui</t>
  </si>
  <si>
    <t>Fartura do Piaui</t>
  </si>
  <si>
    <t>Jacobina do Piaui</t>
  </si>
  <si>
    <t>Jardim do Mulato</t>
  </si>
  <si>
    <t>Lagoa Alegre</t>
  </si>
  <si>
    <t>Lagoa do Barro do Piaui</t>
  </si>
  <si>
    <t>Marcolandia</t>
  </si>
  <si>
    <t>Passagem Franca do Piaui</t>
  </si>
  <si>
    <t>Patos do Piaui</t>
  </si>
  <si>
    <t>Queimada Nova</t>
  </si>
  <si>
    <t>Santa Cruz dos Milagres</t>
  </si>
  <si>
    <t>Santana do Piaui</t>
  </si>
  <si>
    <t>Santa Rosa do Piaui</t>
  </si>
  <si>
    <t>São Braz do Piaui</t>
  </si>
  <si>
    <t>São José do Divino - Pi</t>
  </si>
  <si>
    <t>São Lourenco do Piaui</t>
  </si>
  <si>
    <t>Sigefredo Pacheco</t>
  </si>
  <si>
    <t>Varzea Branca</t>
  </si>
  <si>
    <t>Acaua</t>
  </si>
  <si>
    <t>Alvorada do Gurgeia</t>
  </si>
  <si>
    <t>Assuncao do Piaui</t>
  </si>
  <si>
    <t>Barra Dalcantara</t>
  </si>
  <si>
    <t>Bela Vista do Piaui</t>
  </si>
  <si>
    <t>Belem do Piaui</t>
  </si>
  <si>
    <t>Betania do Piaui</t>
  </si>
  <si>
    <t>Boa Hora</t>
  </si>
  <si>
    <t>Boqueirao do Piaui</t>
  </si>
  <si>
    <t>Brejo do Piaui</t>
  </si>
  <si>
    <t>Cajazeiras do Piaui</t>
  </si>
  <si>
    <t>Cajueiro da Praia</t>
  </si>
  <si>
    <t>Campo Alegre do Fidalgo</t>
  </si>
  <si>
    <t>Campo Grande do Piaui</t>
  </si>
  <si>
    <t>Campo Largo do Piaui</t>
  </si>
  <si>
    <t>Capitao Gervasio Oliveira</t>
  </si>
  <si>
    <t>Caraubas do Piaui</t>
  </si>
  <si>
    <t>Caridade do Piaui</t>
  </si>
  <si>
    <t>Caxingo</t>
  </si>
  <si>
    <t>Cocal de Telha</t>
  </si>
  <si>
    <t>Cocal dos Alves</t>
  </si>
  <si>
    <t>Currais</t>
  </si>
  <si>
    <t>Curralinhos</t>
  </si>
  <si>
    <t>Curral Novo do Piaui</t>
  </si>
  <si>
    <t>Floresta do Piaui</t>
  </si>
  <si>
    <t>Francisco Macedo</t>
  </si>
  <si>
    <t>Geminiano</t>
  </si>
  <si>
    <t>Guaribas</t>
  </si>
  <si>
    <t>Ilha Grande</t>
  </si>
  <si>
    <t>Jatoba do Piaui</t>
  </si>
  <si>
    <t>Joao Costa</t>
  </si>
  <si>
    <t>Joca Marques</t>
  </si>
  <si>
    <t>Juazeiro do Piaui</t>
  </si>
  <si>
    <t>Julio Borges</t>
  </si>
  <si>
    <t>Jurema - Pi</t>
  </si>
  <si>
    <t>Lagoinha do Piaui</t>
  </si>
  <si>
    <t>Lagoa de São Francisco</t>
  </si>
  <si>
    <t>Lagoa do Piaui</t>
  </si>
  <si>
    <t>Lagoa do Sitio</t>
  </si>
  <si>
    <t>Madeiro</t>
  </si>
  <si>
    <t>Massape do Piaui</t>
  </si>
  <si>
    <t>Milton Brandao</t>
  </si>
  <si>
    <t>Morro Cabeca no Tempo</t>
  </si>
  <si>
    <t>Morro do Chapeu do Piaui</t>
  </si>
  <si>
    <t>Murici dos Portelas</t>
  </si>
  <si>
    <t>Nossa Senhora de Nazare</t>
  </si>
  <si>
    <t>Novo Santo Antonio - Pi</t>
  </si>
  <si>
    <t>Olho Dagua do Piaui</t>
  </si>
  <si>
    <t>Pajeu do Piaui</t>
  </si>
  <si>
    <t>Paqueta</t>
  </si>
  <si>
    <t>Pavussu</t>
  </si>
  <si>
    <t>Pedro Laurentino</t>
  </si>
  <si>
    <t>Nova Santa Rita - Pi</t>
  </si>
  <si>
    <t>Porto Alegre do Piaui</t>
  </si>
  <si>
    <t>Riacho Frio</t>
  </si>
  <si>
    <t>Ribeira do Piaui</t>
  </si>
  <si>
    <t>Santo Antonio dos Milagres</t>
  </si>
  <si>
    <t>São Francisco Assis do Piaui</t>
  </si>
  <si>
    <t>São Goncalo do Gurgeia</t>
  </si>
  <si>
    <t>São Joao da Fronteira</t>
  </si>
  <si>
    <t>São Joao da Varjota</t>
  </si>
  <si>
    <t>São Joao do Arraial</t>
  </si>
  <si>
    <t>São Luis do Piaui</t>
  </si>
  <si>
    <t>São Miguel da Baixa Grande</t>
  </si>
  <si>
    <t>São Miguel do Fidalgo</t>
  </si>
  <si>
    <t>Sebastião Barros</t>
  </si>
  <si>
    <t>Sebastião Leal</t>
  </si>
  <si>
    <t>Sussuapara</t>
  </si>
  <si>
    <t>Tamboril do Piaui</t>
  </si>
  <si>
    <t>Tanque do Piaui</t>
  </si>
  <si>
    <t>Vera Mendes</t>
  </si>
  <si>
    <t>Vila Nova do Piaui</t>
  </si>
  <si>
    <t>Wall Ferraz</t>
  </si>
  <si>
    <t>Pau D Arco do Piaui</t>
  </si>
  <si>
    <t>Aroeiras do Itaím</t>
  </si>
  <si>
    <t>Angra dos Reis</t>
  </si>
  <si>
    <t>Araruama</t>
  </si>
  <si>
    <t>Barra do Pirai</t>
  </si>
  <si>
    <t>Barra Mansa</t>
  </si>
  <si>
    <t>Bom Jardim - Rj</t>
  </si>
  <si>
    <t>Bom Jesus do Itabapoana</t>
  </si>
  <si>
    <t>Cabo Frio</t>
  </si>
  <si>
    <t>Cachoeiras de Macacu</t>
  </si>
  <si>
    <t>Cambuci</t>
  </si>
  <si>
    <t>Campos dos Goytacazes</t>
  </si>
  <si>
    <t>Cantagalo - Rj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</si>
  <si>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</si>
  <si>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</si>
  <si>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</si>
  <si>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</si>
  <si>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</si>
  <si>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</si>
  <si>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</si>
  <si>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Itaborai</t>
  </si>
  <si>
    <t>Itaguai</t>
  </si>
  <si>
    <t>Itaocara</t>
  </si>
  <si>
    <t>Itaperuna</t>
  </si>
  <si>
    <t>Laje do Muriae</t>
  </si>
  <si>
    <t>Macae</t>
  </si>
  <si>
    <t>Mage</t>
  </si>
  <si>
    <t>Mangaratiba</t>
  </si>
  <si>
    <t>Marica</t>
  </si>
  <si>
    <t>Mendes</t>
  </si>
  <si>
    <t>Miguel Pereira</t>
  </si>
  <si>
    <t>Miracema</t>
  </si>
  <si>
    <t>Natividade - Rj</t>
  </si>
  <si>
    <t>Nilopolis</t>
  </si>
  <si>
    <t>Niteroi</t>
  </si>
  <si>
    <t>Nova Friburgo</t>
  </si>
  <si>
    <t>Nova Iguacu</t>
  </si>
  <si>
    <t>Paracambi</t>
  </si>
  <si>
    <t>Paraiba do Sul</t>
  </si>
  <si>
    <t>Parati</t>
  </si>
  <si>
    <t>Petropolis</t>
  </si>
  <si>
    <t>Pirai</t>
  </si>
  <si>
    <t>Porciuncula</t>
  </si>
  <si>
    <t>Resende</t>
  </si>
  <si>
    <t>Rio Bonito</t>
  </si>
  <si>
    <t>Rio Claro - Rj</t>
  </si>
  <si>
    <t>Rio das Flores</t>
  </si>
  <si>
    <t>Santa Maria Madalena</t>
  </si>
  <si>
    <t>Santo Antonio de Padua</t>
  </si>
  <si>
    <t>São Fidelis</t>
  </si>
  <si>
    <t>São Goncalo</t>
  </si>
  <si>
    <t>São Joao da Barra</t>
  </si>
  <si>
    <t>São Joao de Meriti</t>
  </si>
  <si>
    <t>São Pedro da Aldeia</t>
  </si>
  <si>
    <t>São Sebastião do Alto</t>
  </si>
  <si>
    <t>Sapucaia - Rj</t>
  </si>
  <si>
    <t>Saquarema</t>
  </si>
  <si>
    <t>Silva Jardim</t>
  </si>
  <si>
    <t>Sumidouro</t>
  </si>
  <si>
    <t>Teresopolis</t>
  </si>
  <si>
    <t>Trajano de Morais</t>
  </si>
  <si>
    <t>Tres Rios</t>
  </si>
  <si>
    <t>Valenca - Rj</t>
  </si>
  <si>
    <t>Vassouras</t>
  </si>
  <si>
    <t>Volta Redonda</t>
  </si>
  <si>
    <t>Rio de Janeiro</t>
  </si>
  <si>
    <t>Italva</t>
  </si>
  <si>
    <t>Arraial do Cabo</t>
  </si>
  <si>
    <t>Paty do Alferes</t>
  </si>
  <si>
    <t>São José do Vale do Rio Preto</t>
  </si>
  <si>
    <t>Itatiaia</t>
  </si>
  <si>
    <t>Quissama</t>
  </si>
  <si>
    <t>Cardoso Moreira</t>
  </si>
  <si>
    <t>Belford Roxo</t>
  </si>
  <si>
    <t>Guapimirim</t>
  </si>
  <si>
    <t>Queimados</t>
  </si>
  <si>
    <t>Quatis</t>
  </si>
  <si>
    <t>Varre e Sai</t>
  </si>
  <si>
    <t>Aperibe</t>
  </si>
  <si>
    <t>Areal</t>
  </si>
  <si>
    <t>Comendador Levy Gasparian</t>
  </si>
  <si>
    <t>Japeri</t>
  </si>
  <si>
    <t>Rio das Ostras</t>
  </si>
  <si>
    <t>Armacao de Buzios</t>
  </si>
  <si>
    <t>Carapebus</t>
  </si>
  <si>
    <t>Iguaba Grande</t>
  </si>
  <si>
    <t>Macuco</t>
  </si>
  <si>
    <t>Pinheiral</t>
  </si>
  <si>
    <t>Porto Real</t>
  </si>
  <si>
    <t>São Francisco de Itabapoana</t>
  </si>
  <si>
    <t>São José de Uba</t>
  </si>
  <si>
    <t>Seropedica</t>
  </si>
  <si>
    <t>Tangua</t>
  </si>
  <si>
    <t>Mesquita - Rj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</si>
  <si>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</si>
  <si>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</si>
  <si>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</si>
  <si>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</si>
  <si>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</si>
  <si>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</si>
  <si>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</si>
  <si>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</si>
  <si>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</si>
  <si>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</si>
  <si>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 - Rn</t>
  </si>
  <si>
    <t>Ares</t>
  </si>
  <si>
    <t>Campo Grande - Rn</t>
  </si>
  <si>
    <t>Baia Formosa</t>
  </si>
  <si>
    <t>Barcelona</t>
  </si>
  <si>
    <t>Bento Fernandes</t>
  </si>
  <si>
    <t>Bom Jesus - Rn</t>
  </si>
  <si>
    <t>Brejinho - Rn</t>
  </si>
  <si>
    <t>Caicara do Rio do Vento</t>
  </si>
  <si>
    <t>Caico</t>
  </si>
  <si>
    <t>Campo Redondo</t>
  </si>
  <si>
    <t>Canguaretama</t>
  </si>
  <si>
    <t>Caraubas - Rn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</si>
  <si>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</si>
  <si>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</si>
  <si>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</si>
  <si>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</si>
  <si>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</si>
  <si>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</si>
  <si>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</si>
  <si>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</si>
  <si>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</si>
  <si>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</si>
  <si>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</si>
  <si>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</si>
  <si>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</si>
  <si>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</si>
  <si>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Florania</t>
  </si>
  <si>
    <t>Francisco Dantas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</si>
  <si>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</si>
  <si>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</si>
  <si>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</si>
  <si>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</si>
  <si>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</si>
  <si>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</si>
  <si>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</si>
  <si>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</si>
  <si>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</si>
  <si>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</si>
  <si>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Jandaira - Rn</t>
  </si>
  <si>
    <t>Janduis</t>
  </si>
  <si>
    <t>Boa Saude</t>
  </si>
  <si>
    <t>Japi</t>
  </si>
  <si>
    <t>Jardim de Angicos</t>
  </si>
  <si>
    <t>Jardim de Piranhas</t>
  </si>
  <si>
    <t>Jardim do Serido</t>
  </si>
  <si>
    <t>Joao Camara</t>
  </si>
  <si>
    <t>Joao Dias</t>
  </si>
  <si>
    <t>José da Penha</t>
  </si>
  <si>
    <t>Jucurutu</t>
  </si>
  <si>
    <t>Messias Targino</t>
  </si>
  <si>
    <t>Lagoa D 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</si>
  <si>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</si>
  <si>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</si>
  <si>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</si>
  <si>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</si>
  <si>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</si>
  <si>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</si>
  <si>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</si>
  <si>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</si>
  <si>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</si>
  <si>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</si>
  <si>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Marcelino Vieira</t>
  </si>
  <si>
    <t>Martins</t>
  </si>
  <si>
    <t>Maxaranguape</t>
  </si>
  <si>
    <t>Frutuoso Gomes</t>
  </si>
  <si>
    <t>Montanhas</t>
  </si>
  <si>
    <t>Monte Alegre - Rn</t>
  </si>
  <si>
    <t>Monte das Gameleiras</t>
  </si>
  <si>
    <t>Mossoro</t>
  </si>
  <si>
    <t>Natal</t>
  </si>
  <si>
    <t>Nisia Floresta</t>
  </si>
  <si>
    <t>Nova Cruz</t>
  </si>
  <si>
    <t>Olho-D Agua do Borges</t>
  </si>
  <si>
    <t>Ouro Branco - Rn</t>
  </si>
  <si>
    <t>Parana - Rn</t>
  </si>
  <si>
    <t>Parau</t>
  </si>
  <si>
    <t>Parazinho</t>
  </si>
  <si>
    <t>Parelhas</t>
  </si>
  <si>
    <t>Parnamirim - Rn</t>
  </si>
  <si>
    <t>Passa e Fica</t>
  </si>
  <si>
    <t>Passagem - Rn</t>
  </si>
  <si>
    <t>Patu</t>
  </si>
  <si>
    <t>Pau dos Ferros</t>
  </si>
  <si>
    <t>Pedra Grande</t>
  </si>
  <si>
    <t>Pedra Preta - Rn</t>
  </si>
  <si>
    <t>Pedro Avelino</t>
  </si>
  <si>
    <t>Pedro Velho</t>
  </si>
  <si>
    <t>Pendencias</t>
  </si>
  <si>
    <t>Piloes - Rn</t>
  </si>
  <si>
    <t>Poco Branco</t>
  </si>
  <si>
    <t>Portalegre</t>
  </si>
  <si>
    <t>Serra Caiada</t>
  </si>
  <si>
    <t>Pureza</t>
  </si>
  <si>
    <t>Rafael Fernandes</t>
  </si>
  <si>
    <t>Riacho da Cruz</t>
  </si>
  <si>
    <t>Riacho de Santana - Rn</t>
  </si>
  <si>
    <t>Riachuelo - Rn</t>
  </si>
  <si>
    <t>Rodolfo Fernandes</t>
  </si>
  <si>
    <t>Ruy Barbosa - Rn</t>
  </si>
  <si>
    <t>São Francisco do Oeste</t>
  </si>
  <si>
    <t>Santa Cruz - Rn</t>
  </si>
  <si>
    <t>Santana do Serido</t>
  </si>
  <si>
    <t>Santana do Matos</t>
  </si>
  <si>
    <t>Santo Antonio</t>
  </si>
  <si>
    <t>São Bento do Norte</t>
  </si>
  <si>
    <t>São Bento do Trairi</t>
  </si>
  <si>
    <t>São Fernando</t>
  </si>
  <si>
    <t>São Goncalo do Amarante - Rn</t>
  </si>
  <si>
    <t>São Joao do Sabugi</t>
  </si>
  <si>
    <t>São José de Mipibu</t>
  </si>
  <si>
    <t>São José do Campestre</t>
  </si>
  <si>
    <t>São José do Serido</t>
  </si>
  <si>
    <t>São Miguel</t>
  </si>
  <si>
    <t>São Paulo do Potengi</t>
  </si>
  <si>
    <t>São Pedro - Rn</t>
  </si>
  <si>
    <t>São Rafael</t>
  </si>
  <si>
    <t>São Tome - Rn</t>
  </si>
  <si>
    <t>São Vicente - Rn</t>
  </si>
  <si>
    <t>Senador Eloi de Souza</t>
  </si>
  <si>
    <t>Senador Georgino Avelino</t>
  </si>
  <si>
    <t>Serra de São Bento</t>
  </si>
  <si>
    <t>Serra Negra do Norte</t>
  </si>
  <si>
    <t>Serrinha - Rn</t>
  </si>
  <si>
    <t>Severiano Melo</t>
  </si>
  <si>
    <t>Sitio Novo - Rn</t>
  </si>
  <si>
    <t>Taboleiro Grande</t>
  </si>
  <si>
    <t>Taipu</t>
  </si>
  <si>
    <t>Tangara - Rn</t>
  </si>
  <si>
    <t>Tenente Ananias</t>
  </si>
  <si>
    <t>Tibau do Sul</t>
  </si>
  <si>
    <t>Timbauba dos Batistas</t>
  </si>
  <si>
    <t>Touros</t>
  </si>
  <si>
    <t>Umarizal</t>
  </si>
  <si>
    <t>Upanema</t>
  </si>
  <si>
    <t>Varzea - Rn</t>
  </si>
  <si>
    <t>Rafael Godeiro</t>
  </si>
  <si>
    <t>Vera Cruz - Rn</t>
  </si>
  <si>
    <t>Vicosa - Rn</t>
  </si>
  <si>
    <t>Vila Flor</t>
  </si>
  <si>
    <t>Barauna - Rn</t>
  </si>
  <si>
    <t>Serra do Mel</t>
  </si>
  <si>
    <t>Bodo</t>
  </si>
  <si>
    <t>Fernando Pedrosa</t>
  </si>
  <si>
    <t>Major Sales</t>
  </si>
  <si>
    <t>Triunfo Potiguar</t>
  </si>
  <si>
    <t>Venha-Ver</t>
  </si>
  <si>
    <t>Caicara do Norte</t>
  </si>
  <si>
    <t>Itaja - Rn</t>
  </si>
  <si>
    <t>Rio do Fogo</t>
  </si>
  <si>
    <t>Santa Maria - Rn</t>
  </si>
  <si>
    <t>Porto do Mangue</t>
  </si>
  <si>
    <t>Tibau</t>
  </si>
  <si>
    <t>São Miguel de Touros</t>
  </si>
  <si>
    <t>Serrinha dos Pintos</t>
  </si>
  <si>
    <t>Tenente Laurentino Cruz</t>
  </si>
  <si>
    <t>Jundia - Rn</t>
  </si>
  <si>
    <t>Agudo</t>
  </si>
  <si>
    <t>Ajuricaba</t>
  </si>
  <si>
    <t>Alecrim</t>
  </si>
  <si>
    <t>Alegrete</t>
  </si>
  <si>
    <t>Alpestre</t>
  </si>
  <si>
    <t>Alvorada - Rs</t>
  </si>
  <si>
    <t>Anta Gorda</t>
  </si>
  <si>
    <t>Antonio Prado</t>
  </si>
  <si>
    <t>Aratiba</t>
  </si>
  <si>
    <t>Arroio do Meio</t>
  </si>
  <si>
    <t>Arroio dos Ratos</t>
  </si>
  <si>
    <t>Arroio do Tigre</t>
  </si>
  <si>
    <t>Arroio Grande</t>
  </si>
  <si>
    <t>Arvorezinha</t>
  </si>
  <si>
    <t>Augusto Pestana</t>
  </si>
  <si>
    <t>Bage</t>
  </si>
  <si>
    <t>Barao de Cotegipe</t>
  </si>
  <si>
    <t>Barracao - Rs</t>
  </si>
  <si>
    <t>Barra do Ribeiro</t>
  </si>
  <si>
    <t>Barros Cassal</t>
  </si>
  <si>
    <t>Bento Goncalves</t>
  </si>
  <si>
    <t>Boa Vista do Burica</t>
  </si>
  <si>
    <t>Bom Jesus - Rs</t>
  </si>
  <si>
    <t>Bom Retiro do Sul</t>
  </si>
  <si>
    <t>Bossoroca</t>
  </si>
  <si>
    <t>Braga</t>
  </si>
  <si>
    <t>Butia</t>
  </si>
  <si>
    <t>Cacapava do Sul</t>
  </si>
  <si>
    <t>Cacequi</t>
  </si>
  <si>
    <t>Cachoeira do Sul</t>
  </si>
  <si>
    <t>Cachoeirinha - Rs</t>
  </si>
  <si>
    <t>Cacique Doble</t>
  </si>
  <si>
    <t>Caibate</t>
  </si>
  <si>
    <t>Caicara - Rs</t>
  </si>
  <si>
    <t>Camaqua</t>
  </si>
  <si>
    <t>Cambara do Sul</t>
  </si>
  <si>
    <t>Campina das Missoes</t>
  </si>
  <si>
    <t>Campinas do Sul</t>
  </si>
  <si>
    <t>Campo Bom</t>
  </si>
  <si>
    <t>Campo Novo</t>
  </si>
  <si>
    <t>Candelaria</t>
  </si>
  <si>
    <t>Candido Godoi</t>
  </si>
  <si>
    <t>Canela</t>
  </si>
  <si>
    <t>Cangucu</t>
  </si>
  <si>
    <t>Canoas</t>
  </si>
  <si>
    <t>Carazinho</t>
  </si>
  <si>
    <t>Carlos Barbosa</t>
  </si>
  <si>
    <t>Casca</t>
  </si>
  <si>
    <t>Catuipe</t>
  </si>
  <si>
    <t>Caxias do Sul</t>
  </si>
  <si>
    <t>Cerro Largo</t>
  </si>
  <si>
    <t>Chapada</t>
  </si>
  <si>
    <t>Chiapeta</t>
  </si>
  <si>
    <t>Ciriaco</t>
  </si>
  <si>
    <t>Colorado - Rs</t>
  </si>
  <si>
    <t>Condor</t>
  </si>
  <si>
    <t>Constantina</t>
  </si>
  <si>
    <t>Coronel Bicaco</t>
  </si>
  <si>
    <t>Crissiumal</t>
  </si>
  <si>
    <t>Cruz Alta</t>
  </si>
  <si>
    <t>Cruzeiro do Sul - Rs</t>
  </si>
  <si>
    <t>David Canabarro</t>
  </si>
  <si>
    <t>Dois Irmaos</t>
  </si>
  <si>
    <t>Dom Feliciano</t>
  </si>
  <si>
    <t>Dom Pedrito</t>
  </si>
  <si>
    <t>Dona Francisca</t>
  </si>
  <si>
    <t>Encantado</t>
  </si>
  <si>
    <t>Encruzilhada do Sul</t>
  </si>
  <si>
    <t>Erechim</t>
  </si>
  <si>
    <t>Herval</t>
  </si>
  <si>
    <t>Erval Grande</t>
  </si>
  <si>
    <t>Erval Seco</t>
  </si>
  <si>
    <t>Esmeralda</t>
  </si>
  <si>
    <t>Espumoso</t>
  </si>
  <si>
    <t>Estancia Velha</t>
  </si>
  <si>
    <t>Esteio</t>
  </si>
  <si>
    <t>Estrela</t>
  </si>
  <si>
    <t>Farroupilha</t>
  </si>
  <si>
    <t>Faxinal do Soturno</t>
  </si>
  <si>
    <t>Feliz</t>
  </si>
  <si>
    <t>Flores da Cunha</t>
  </si>
  <si>
    <t>Fontoura Xavier</t>
  </si>
  <si>
    <t>Formigueiro</t>
  </si>
  <si>
    <t>Frederico Westphalen</t>
  </si>
  <si>
    <t>Garibaldi</t>
  </si>
  <si>
    <t>Gaurama</t>
  </si>
  <si>
    <t>General Camara</t>
  </si>
  <si>
    <t>São Vicente do Sul</t>
  </si>
  <si>
    <t>Getulio Vargas</t>
  </si>
  <si>
    <t>Girua</t>
  </si>
  <si>
    <t>Gramado</t>
  </si>
  <si>
    <t>Gravatai</t>
  </si>
  <si>
    <t>Guaiba</t>
  </si>
  <si>
    <t>Guapore</t>
  </si>
  <si>
    <t>Guarani das Missoes</t>
  </si>
  <si>
    <t>Horizontina</t>
  </si>
  <si>
    <t>Humaita - Rs</t>
  </si>
  <si>
    <t>Ibiaca</t>
  </si>
  <si>
    <t>Ibiraiaras</t>
  </si>
  <si>
    <t>Ibiruba</t>
  </si>
  <si>
    <t>Igrejinha</t>
  </si>
  <si>
    <t>Ijui</t>
  </si>
  <si>
    <t>Ilopolis</t>
  </si>
  <si>
    <t>Independencia - Rs</t>
  </si>
  <si>
    <t>Irai</t>
  </si>
  <si>
    <t>Itaqui</t>
  </si>
  <si>
    <t>Itatiba do Sul</t>
  </si>
  <si>
    <t>Ivoti</t>
  </si>
  <si>
    <t>Jacutinga - Rs</t>
  </si>
  <si>
    <t>Jaguarao</t>
  </si>
  <si>
    <t>Jaguari</t>
  </si>
  <si>
    <t>Julio de Castilhos</t>
  </si>
  <si>
    <t>Lagoa Vermelha</t>
  </si>
  <si>
    <t>Lajeado - Rs</t>
  </si>
  <si>
    <t>Lavras do Sul</t>
  </si>
  <si>
    <t>Liberato Salzano</t>
  </si>
  <si>
    <t>Machadinho</t>
  </si>
  <si>
    <t>Marau - Rs</t>
  </si>
  <si>
    <t>Marcelino Ramos</t>
  </si>
  <si>
    <t>Mariano Moro</t>
  </si>
  <si>
    <t>Mata</t>
  </si>
  <si>
    <t>Maximiliano de Almeida</t>
  </si>
  <si>
    <t>Miraguai</t>
  </si>
  <si>
    <t>Montenegro</t>
  </si>
  <si>
    <t>Mostardas</t>
  </si>
  <si>
    <t>Mucum</t>
  </si>
  <si>
    <t>Nao-Me-Toque</t>
  </si>
  <si>
    <t>Nonoai</t>
  </si>
  <si>
    <t>Nova Araca</t>
  </si>
  <si>
    <t>Nova Bassano</t>
  </si>
  <si>
    <t>Nova Brescia</t>
  </si>
  <si>
    <t>Nova Palma</t>
  </si>
  <si>
    <t>Nova Petropolis</t>
  </si>
  <si>
    <t>Nova Prata</t>
  </si>
  <si>
    <t>Novo Hamburgo</t>
  </si>
  <si>
    <t>Osorio</t>
  </si>
  <si>
    <t>Paim Filho</t>
  </si>
  <si>
    <t>Palmeira das Missoes</t>
  </si>
  <si>
    <t>Palmitinho</t>
  </si>
  <si>
    <t>Panambi</t>
  </si>
  <si>
    <t>Parai</t>
  </si>
  <si>
    <t>Passo Fundo</t>
  </si>
  <si>
    <t>Pedro Osorio</t>
  </si>
  <si>
    <t>Pejucara</t>
  </si>
  <si>
    <t>Pelotas</t>
  </si>
  <si>
    <t>Pinheiro Machado</t>
  </si>
  <si>
    <t>Piratini</t>
  </si>
  <si>
    <t>Planalto - Rs</t>
  </si>
  <si>
    <t>Portao</t>
  </si>
  <si>
    <t>Porto Alegre</t>
  </si>
  <si>
    <t>Porto Lucena</t>
  </si>
  <si>
    <t>Porto Xavier</t>
  </si>
  <si>
    <t>Putinga</t>
  </si>
  <si>
    <t>Quarai</t>
  </si>
  <si>
    <t>Redentora</t>
  </si>
  <si>
    <t>Restinga Seca</t>
  </si>
  <si>
    <t>Rio Grande</t>
  </si>
  <si>
    <t>Rio Pardo</t>
  </si>
  <si>
    <t>Roca Sales</t>
  </si>
  <si>
    <t>Rodeio Bonito</t>
  </si>
  <si>
    <t>Rolante</t>
  </si>
  <si>
    <t>Ronda Alta</t>
  </si>
  <si>
    <t>Rondinha</t>
  </si>
  <si>
    <t>Roque Gonzales</t>
  </si>
  <si>
    <t>Rosario do Sul</t>
  </si>
  <si>
    <t>Salvador do Sul</t>
  </si>
  <si>
    <t>Sananduva</t>
  </si>
  <si>
    <t>Santa Barbara do Sul</t>
  </si>
  <si>
    <t>Santa Cruz do Sul</t>
  </si>
  <si>
    <t>Santa Maria - Rs</t>
  </si>
  <si>
    <t>Santana da Boa Vista</t>
  </si>
  <si>
    <t>Santana do Livramento</t>
  </si>
  <si>
    <t>Santa Rosa</t>
  </si>
  <si>
    <t>Santa Vitoria do Palmar</t>
  </si>
  <si>
    <t>Santiago</t>
  </si>
  <si>
    <t>Santo Angelo</t>
  </si>
  <si>
    <t>Santo Antonio da Patrulha</t>
  </si>
  <si>
    <t>Santo Antonio das Missoes</t>
  </si>
  <si>
    <t>Santo Augusto</t>
  </si>
  <si>
    <t>Santo Cristo</t>
  </si>
  <si>
    <t>São Borja</t>
  </si>
  <si>
    <t>São Francisco de Assis</t>
  </si>
  <si>
    <t>São Francisco de Paula - Rs</t>
  </si>
  <si>
    <t>São Gabriel - Rs</t>
  </si>
  <si>
    <t>São Jeronimo</t>
  </si>
  <si>
    <t>São José do Norte</t>
  </si>
  <si>
    <t>São José do Ouro</t>
  </si>
  <si>
    <t>São Leopoldo</t>
  </si>
  <si>
    <t>São Lourenco do Sul</t>
  </si>
  <si>
    <t>São Luiz Gonzaga</t>
  </si>
  <si>
    <t>São Marcos</t>
  </si>
  <si>
    <t>São Martinho - Rs</t>
  </si>
  <si>
    <t>São Nicolau</t>
  </si>
  <si>
    <t>São Paulo das Missoes</t>
  </si>
  <si>
    <t>São Pedro do Sul</t>
  </si>
  <si>
    <t>São Sebastião do Cai</t>
  </si>
  <si>
    <t>São Sepe</t>
  </si>
  <si>
    <t>São Valentim</t>
  </si>
  <si>
    <t>Sapiranga</t>
  </si>
  <si>
    <t>Sapucaia do Sul</t>
  </si>
  <si>
    <t>Sarandi - Rs</t>
  </si>
  <si>
    <t>Seberi</t>
  </si>
  <si>
    <t>Selbach</t>
  </si>
  <si>
    <t>Serafina Correa</t>
  </si>
  <si>
    <t>Sertao</t>
  </si>
  <si>
    <t>Severiano de Almeida</t>
  </si>
  <si>
    <t>Sobradinho - Rs</t>
  </si>
  <si>
    <t>Soledade - Rs</t>
  </si>
  <si>
    <t>Tapejara - Rs</t>
  </si>
  <si>
    <t>Tapera</t>
  </si>
  <si>
    <t>Tapes</t>
  </si>
  <si>
    <t>Taquara</t>
  </si>
  <si>
    <t>Taquari</t>
  </si>
  <si>
    <t>Tenente Portela</t>
  </si>
  <si>
    <t>Torres</t>
  </si>
  <si>
    <t>Tramandai</t>
  </si>
  <si>
    <t>Tres Coroas</t>
  </si>
  <si>
    <t>Tres de Maio</t>
  </si>
  <si>
    <t>Tres Passos</t>
  </si>
  <si>
    <t>Triunfo - Rs</t>
  </si>
  <si>
    <t>Tucunduva</t>
  </si>
  <si>
    <t>Tupancireta</t>
  </si>
  <si>
    <t>Tuparendi</t>
  </si>
  <si>
    <t>Uruguaiana</t>
  </si>
  <si>
    <t>Vacaria</t>
  </si>
  <si>
    <t>Venancio Aires</t>
  </si>
  <si>
    <t>Vera Cruz - Rs</t>
  </si>
  <si>
    <t>Veranopolis</t>
  </si>
  <si>
    <t>Viadutos</t>
  </si>
  <si>
    <t>Viamao</t>
  </si>
  <si>
    <t>Vicente Dutra</t>
  </si>
  <si>
    <t>Victor Graeff</t>
  </si>
  <si>
    <t>Teutonia</t>
  </si>
  <si>
    <t>Charqueadas</t>
  </si>
  <si>
    <t>Capao do Leao</t>
  </si>
  <si>
    <t>Fortaleza dos Valos</t>
  </si>
  <si>
    <t>Palmares do Sul</t>
  </si>
  <si>
    <t>Capao da Canoa</t>
  </si>
  <si>
    <t>Tavares - Rs</t>
  </si>
  <si>
    <t>Cotipora</t>
  </si>
  <si>
    <t>Parobe</t>
  </si>
  <si>
    <t>Bom Principio</t>
  </si>
  <si>
    <t>Joia</t>
  </si>
  <si>
    <t>Salto do Jacui</t>
  </si>
  <si>
    <t>Agua Santa</t>
  </si>
  <si>
    <t>Alegria</t>
  </si>
  <si>
    <t>Alto Alegre -Rs</t>
  </si>
  <si>
    <t>Amaral Ferrador</t>
  </si>
  <si>
    <t>Andre da Rocha</t>
  </si>
  <si>
    <t>Arroio do Sal</t>
  </si>
  <si>
    <t>Aurea</t>
  </si>
  <si>
    <t>Barao</t>
  </si>
  <si>
    <t>Boqueirao do Leao</t>
  </si>
  <si>
    <t>Brochier</t>
  </si>
  <si>
    <t>Camargo</t>
  </si>
  <si>
    <t>Campos Borges</t>
  </si>
  <si>
    <t>Capela de Santana</t>
  </si>
  <si>
    <t>Caseiros</t>
  </si>
  <si>
    <t>Cerro Branco</t>
  </si>
  <si>
    <t>Cerro Grande</t>
  </si>
  <si>
    <t>Cerro Grande do Sul</t>
  </si>
  <si>
    <t>Cidreira</t>
  </si>
  <si>
    <t>Cristal</t>
  </si>
  <si>
    <t>Dezesseis de Novembro</t>
  </si>
  <si>
    <t>Dois Lajeados</t>
  </si>
  <si>
    <t>Doutor Mauricio Cardoso</t>
  </si>
  <si>
    <t>Eldorado do Sul</t>
  </si>
  <si>
    <t>Entre-Ijuis</t>
  </si>
  <si>
    <t>Entre Rios do Sul</t>
  </si>
  <si>
    <t>Erebango</t>
  </si>
  <si>
    <t>Ernestina</t>
  </si>
  <si>
    <t>Estacao</t>
  </si>
  <si>
    <t>Eugenio de Castro</t>
  </si>
  <si>
    <t>Fagundes Varela</t>
  </si>
  <si>
    <t>Faxinalzinho</t>
  </si>
  <si>
    <t>Glorinha</t>
  </si>
  <si>
    <t>Guabiju</t>
  </si>
  <si>
    <t>Harmonia</t>
  </si>
  <si>
    <t>Ibarama</t>
  </si>
  <si>
    <t>Ibirapuita</t>
  </si>
  <si>
    <t>Imbe</t>
  </si>
  <si>
    <t>Imigrante</t>
  </si>
  <si>
    <t>Ipe</t>
  </si>
  <si>
    <t>Ipiranga do Sul</t>
  </si>
  <si>
    <t>Itacurubi</t>
  </si>
  <si>
    <t>Ivora</t>
  </si>
  <si>
    <t>Jaboticaba</t>
  </si>
  <si>
    <t>Jaquirana</t>
  </si>
  <si>
    <t>Lagoao</t>
  </si>
  <si>
    <t>Montauri</t>
  </si>
  <si>
    <t>Morro Redondo</t>
  </si>
  <si>
    <t>Nova Alvorada</t>
  </si>
  <si>
    <t>Nova Esperanca do Sul</t>
  </si>
  <si>
    <t>Nova Hartz</t>
  </si>
  <si>
    <t>Nova Roma do Sul</t>
  </si>
  <si>
    <t>Pantano Grande</t>
  </si>
  <si>
    <t>Paraiso do Sul</t>
  </si>
  <si>
    <t>Paverama</t>
  </si>
  <si>
    <t>Pinhal</t>
  </si>
  <si>
    <t>Pirapo</t>
  </si>
  <si>
    <t>Poco das Antas</t>
  </si>
  <si>
    <t>Pouso Novo</t>
  </si>
  <si>
    <t>Progresso</t>
  </si>
  <si>
    <t>Protasio Alves</t>
  </si>
  <si>
    <t>Quinze de Novembro</t>
  </si>
  <si>
    <t>Relvado</t>
  </si>
  <si>
    <t>Riozinho</t>
  </si>
  <si>
    <t>Saldanha Marinho</t>
  </si>
  <si>
    <t>Santa Maria do Herval</t>
  </si>
  <si>
    <t>São Domingos do Sul</t>
  </si>
  <si>
    <t>São Joao da Urtiga</t>
  </si>
  <si>
    <t>São Jorge</t>
  </si>
  <si>
    <t>São José do Herval</t>
  </si>
  <si>
    <t>São José do Hortencio</t>
  </si>
  <si>
    <t>São Miguel das Missoes</t>
  </si>
  <si>
    <t>Sede Nova</t>
  </si>
  <si>
    <t>Segredo</t>
  </si>
  <si>
    <t>Silveira Martins</t>
  </si>
  <si>
    <t>Taquarucu do Sul</t>
  </si>
  <si>
    <t>Terra de Areia</t>
  </si>
  <si>
    <t>Tres Arroios</t>
  </si>
  <si>
    <t>Tres Cachoeiras</t>
  </si>
  <si>
    <t>Tres Palmeiras</t>
  </si>
  <si>
    <t>Trindade do Sul</t>
  </si>
  <si>
    <t>Tunas</t>
  </si>
  <si>
    <t>Tupandi</t>
  </si>
  <si>
    <t>Vanini</t>
  </si>
  <si>
    <t>Vila Flores</t>
  </si>
  <si>
    <t>Vila Maria</t>
  </si>
  <si>
    <t>Vista Alegre</t>
  </si>
  <si>
    <t>Vista Alegre do Prata</t>
  </si>
  <si>
    <t>Vista Gaucha</t>
  </si>
  <si>
    <t>São Vendelino</t>
  </si>
  <si>
    <t>Alto Feliz</t>
  </si>
  <si>
    <t>Ametista do Sul</t>
  </si>
  <si>
    <t>Arambare</t>
  </si>
  <si>
    <t>Barao do Triunfo</t>
  </si>
  <si>
    <t>Barra do Guarita</t>
  </si>
  <si>
    <t>Barra do Rio Azul</t>
  </si>
  <si>
    <t>Barra Funda</t>
  </si>
  <si>
    <t>Boa Vista das Missoes</t>
  </si>
  <si>
    <t>Bom Progresso</t>
  </si>
  <si>
    <t>Campestre da Serra</t>
  </si>
  <si>
    <t>Candiota</t>
  </si>
  <si>
    <t>Capitao</t>
  </si>
  <si>
    <t>Carlos Gomes</t>
  </si>
  <si>
    <t>Centenario - Rs</t>
  </si>
  <si>
    <t>Charrua</t>
  </si>
  <si>
    <t>Colinas - Rs</t>
  </si>
  <si>
    <t>Coqueiros do Sul</t>
  </si>
  <si>
    <t>Coronel Barros</t>
  </si>
  <si>
    <t>Coxilha</t>
  </si>
  <si>
    <t>Derrubadas</t>
  </si>
  <si>
    <t>Dois Irmaos das Missoes</t>
  </si>
  <si>
    <t>Engenho Velho</t>
  </si>
  <si>
    <t>Garruchos</t>
  </si>
  <si>
    <t>Gentil</t>
  </si>
  <si>
    <t>Gramado dos Loureiros</t>
  </si>
  <si>
    <t>Gramado Xavier</t>
  </si>
  <si>
    <t>Hulha Negra</t>
  </si>
  <si>
    <t>Inhacora</t>
  </si>
  <si>
    <t>Itapuca</t>
  </si>
  <si>
    <t>Lagoa dos Tres Cantos</t>
  </si>
  <si>
    <t>Lajeado do Bugre</t>
  </si>
  <si>
    <t>Lindolfo Collor</t>
  </si>
  <si>
    <t>Linha Nova</t>
  </si>
  <si>
    <t>Manoel Viana</t>
  </si>
  <si>
    <t>Maquine</t>
  </si>
  <si>
    <t>Marata</t>
  </si>
  <si>
    <t>Mariana Pimentel</t>
  </si>
  <si>
    <t>Mato Castelhano</t>
  </si>
  <si>
    <t>Mato Leitao</t>
  </si>
  <si>
    <t>Minas do Leao</t>
  </si>
  <si>
    <t>Mormaco</t>
  </si>
  <si>
    <t>Morrinhos do Sul</t>
  </si>
  <si>
    <t>Morro Reuter</t>
  </si>
  <si>
    <t>Muliterno</t>
  </si>
  <si>
    <t>Nicolau Vergueiro</t>
  </si>
  <si>
    <t>Nova Boa Vista</t>
  </si>
  <si>
    <t>Nova Padua</t>
  </si>
  <si>
    <t>Nova Santa Rita - Rs</t>
  </si>
  <si>
    <t>Novo Barreiro</t>
  </si>
  <si>
    <t>Novo Machado</t>
  </si>
  <si>
    <t>Novo Tiradentes</t>
  </si>
  <si>
    <t>Pareci Novo</t>
  </si>
  <si>
    <t>Passo do Sobrado</t>
  </si>
  <si>
    <t>Picada Cafe</t>
  </si>
  <si>
    <t>Pinhal Grande</t>
  </si>
  <si>
    <t>Pinheirinho do Vale</t>
  </si>
  <si>
    <t>Pontao</t>
  </si>
  <si>
    <t>Ponte Preta</t>
  </si>
  <si>
    <t>Porto Maua</t>
  </si>
  <si>
    <t>Porto Vera Cruz</t>
  </si>
  <si>
    <t>Presidente Lucena</t>
  </si>
  <si>
    <t>Quevedos</t>
  </si>
  <si>
    <t>Rio dos Indios</t>
  </si>
  <si>
    <t>Sagrada Familia</t>
  </si>
  <si>
    <t>Salvador das Missoes</t>
  </si>
  <si>
    <t>Santa Clara do Sul</t>
  </si>
  <si>
    <t>Santa Tereza</t>
  </si>
  <si>
    <t>Santo Antonio do Palma</t>
  </si>
  <si>
    <t>Santo Antonio do Planalto</t>
  </si>
  <si>
    <t>Santo Expedito do Sul</t>
  </si>
  <si>
    <t>São Joao do Polesine</t>
  </si>
  <si>
    <t>São José das Missoes</t>
  </si>
  <si>
    <t>São José do Inhacora</t>
  </si>
  <si>
    <t>São José dos Ausentes</t>
  </si>
  <si>
    <t>São Martinho da Serra</t>
  </si>
  <si>
    <t>São Pedro da Serra</t>
  </si>
  <si>
    <t>São Pedro do Butia</t>
  </si>
  <si>
    <t>São Valentim do Sul</t>
  </si>
  <si>
    <t>São Valerio do Sul</t>
  </si>
  <si>
    <t>Sentinela do Sul</t>
  </si>
  <si>
    <t>Serio</t>
  </si>
  <si>
    <t>Sertao Santana</t>
  </si>
  <si>
    <t>Sinimbu</t>
  </si>
  <si>
    <t>Tiradentes do Sul</t>
  </si>
  <si>
    <t>Travesseiro</t>
  </si>
  <si>
    <t>Tres Forquilhas</t>
  </si>
  <si>
    <t>Tupanci do Sul</t>
  </si>
  <si>
    <t>Uniao da Serra</t>
  </si>
  <si>
    <t>Vale do Sol</t>
  </si>
  <si>
    <t>Vale Real</t>
  </si>
  <si>
    <t>Vila Nova do Sul</t>
  </si>
  <si>
    <t>Vitoria das Missoes</t>
  </si>
  <si>
    <t>Xangri-La</t>
  </si>
  <si>
    <t>Monte Belo do Sul</t>
  </si>
  <si>
    <t>Ararica</t>
  </si>
  <si>
    <t>Balneario Pinhal</t>
  </si>
  <si>
    <t>Barra do Quarai</t>
  </si>
  <si>
    <t>Benjamin Constant do Sul</t>
  </si>
  <si>
    <t>Boa Vista do Sul</t>
  </si>
  <si>
    <t>Capivari do Sul</t>
  </si>
  <si>
    <t>Caraa</t>
  </si>
  <si>
    <t>Cerrito</t>
  </si>
  <si>
    <t>Chui</t>
  </si>
  <si>
    <t>Chuvisca</t>
  </si>
  <si>
    <t>Cristal do Sul</t>
  </si>
  <si>
    <t>Dilermando de Aguiar</t>
  </si>
  <si>
    <t>Dom Pedro de Alcantara</t>
  </si>
  <si>
    <t>Doutor Ricardo</t>
  </si>
  <si>
    <t>Esperanca do Sul</t>
  </si>
  <si>
    <t>Estrela Velha</t>
  </si>
  <si>
    <t>Fazenda Vilanova</t>
  </si>
  <si>
    <t>Floriano Peixoto</t>
  </si>
  <si>
    <t>Herveiras</t>
  </si>
  <si>
    <t>Itaara</t>
  </si>
  <si>
    <t>Jari</t>
  </si>
  <si>
    <t>Macambara</t>
  </si>
  <si>
    <t>Mampituba</t>
  </si>
  <si>
    <t>Marques de Souza</t>
  </si>
  <si>
    <t>Monte Alegre dos Campos</t>
  </si>
  <si>
    <t>Muitos Capoes</t>
  </si>
  <si>
    <t>Nova Candelaria</t>
  </si>
  <si>
    <t>Nova Ramada</t>
  </si>
  <si>
    <t>Novo Cabrais</t>
  </si>
  <si>
    <t>Passa Sete</t>
  </si>
  <si>
    <t>Senador Salgado Filho</t>
  </si>
  <si>
    <t>Sete de Setembro</t>
  </si>
  <si>
    <t>Tabai</t>
  </si>
  <si>
    <t>Toropi</t>
  </si>
  <si>
    <t>Turucu</t>
  </si>
  <si>
    <t>Ubiretama</t>
  </si>
  <si>
    <t>Unistalda</t>
  </si>
  <si>
    <t>Vale Verde</t>
  </si>
  <si>
    <t>Vespasiano Correa</t>
  </si>
  <si>
    <t>Vila Langaro</t>
  </si>
  <si>
    <t>Acegua</t>
  </si>
  <si>
    <t>Almirante Tamandare do Sul</t>
  </si>
  <si>
    <t>Arroio do Padre</t>
  </si>
  <si>
    <t>Boa Vista do Cadeado</t>
  </si>
  <si>
    <t>Boa Vista do Incra</t>
  </si>
  <si>
    <t>Bozano</t>
  </si>
  <si>
    <t>Canudos do Vale</t>
  </si>
  <si>
    <t>Capao Bonito do Sul</t>
  </si>
  <si>
    <t>Capao do Cipo</t>
  </si>
  <si>
    <t>Coqueiro Baixo</t>
  </si>
  <si>
    <t>Coronel Pilar</t>
  </si>
  <si>
    <t>Cruzaltense</t>
  </si>
  <si>
    <t>Forquetinha</t>
  </si>
  <si>
    <t>Itati</t>
  </si>
  <si>
    <t>Jacuizinho</t>
  </si>
  <si>
    <t>Lagoa Bonita do Sul</t>
  </si>
  <si>
    <t>Mato Queimado</t>
  </si>
  <si>
    <t>Novo Xingu</t>
  </si>
  <si>
    <t>Paulo Bento</t>
  </si>
  <si>
    <t>Pedras Altas</t>
  </si>
  <si>
    <t>Pinhal da Serra</t>
  </si>
  <si>
    <t>Pinto Bandeira</t>
  </si>
  <si>
    <t>Quatro Irmaos</t>
  </si>
  <si>
    <t>Rolador</t>
  </si>
  <si>
    <t>Santa Cecilia do Sul</t>
  </si>
  <si>
    <t>Santa Margarida do Sul</t>
  </si>
  <si>
    <t>São José do Sul</t>
  </si>
  <si>
    <t>São Pedro das Missoes</t>
  </si>
  <si>
    <t>Tio Hugo</t>
  </si>
  <si>
    <t>Westfalia</t>
  </si>
  <si>
    <t>Abelardo Luz</t>
  </si>
  <si>
    <t>Agrolandia</t>
  </si>
  <si>
    <t>Agronomica</t>
  </si>
  <si>
    <t>Agua Doce</t>
  </si>
  <si>
    <t>Aguas de Chapeco</t>
  </si>
  <si>
    <t>Aguas Mornas</t>
  </si>
  <si>
    <t>Alfredo Wagner</t>
  </si>
  <si>
    <t>Anchieta - Sc</t>
  </si>
  <si>
    <t>Angelina</t>
  </si>
  <si>
    <t>Anita Garibaldi</t>
  </si>
  <si>
    <t>Anitapolis</t>
  </si>
  <si>
    <t>Antonio Carlos - Sc</t>
  </si>
  <si>
    <t>Araquari</t>
  </si>
  <si>
    <t>Ararangua</t>
  </si>
  <si>
    <t>Armazem</t>
  </si>
  <si>
    <t>Arroio Trinta</t>
  </si>
  <si>
    <t>Ascurra</t>
  </si>
  <si>
    <t>Atalanta</t>
  </si>
  <si>
    <t>Aurora - Sc</t>
  </si>
  <si>
    <t>Balneario Camboriu</t>
  </si>
  <si>
    <t>Barra Velha</t>
  </si>
  <si>
    <t>Benedito Novo</t>
  </si>
  <si>
    <t>Biguacu</t>
  </si>
  <si>
    <t>Blumenau</t>
  </si>
  <si>
    <t>Bom Retiro</t>
  </si>
  <si>
    <t>Botuvera</t>
  </si>
  <si>
    <t>Braco do Norte</t>
  </si>
  <si>
    <t>Brusque</t>
  </si>
  <si>
    <t>Cacador</t>
  </si>
  <si>
    <t>Caibi</t>
  </si>
  <si>
    <t>Camboriu</t>
  </si>
  <si>
    <t>Campo Alegre - Sc</t>
  </si>
  <si>
    <t>Campo Belo do Sul</t>
  </si>
  <si>
    <t>Campo Ere</t>
  </si>
  <si>
    <t>Campos Novos</t>
  </si>
  <si>
    <t>Canelinha</t>
  </si>
  <si>
    <t>Canoinhas</t>
  </si>
  <si>
    <t>Capinzal</t>
  </si>
  <si>
    <t>Catanduvas - Sc</t>
  </si>
  <si>
    <t>Caxambu do Sul</t>
  </si>
  <si>
    <t>Chapeco</t>
  </si>
  <si>
    <t>Concordia</t>
  </si>
  <si>
    <t>Coronel Freitas</t>
  </si>
  <si>
    <t>Corupa</t>
  </si>
  <si>
    <t>Criciuma</t>
  </si>
  <si>
    <t>Cunha Pora</t>
  </si>
  <si>
    <t>Curitibanos</t>
  </si>
  <si>
    <t>Descanso</t>
  </si>
  <si>
    <t>Dionisio Cerqueira</t>
  </si>
  <si>
    <t>Dona Emma</t>
  </si>
  <si>
    <t>Erval Velho</t>
  </si>
  <si>
    <t>Faxinal dos Guedes</t>
  </si>
  <si>
    <t>Florianopolis</t>
  </si>
  <si>
    <t>Fraiburgo</t>
  </si>
  <si>
    <t>Galvao</t>
  </si>
  <si>
    <t>Governador Celso Ramos</t>
  </si>
  <si>
    <t>Garopaba</t>
  </si>
  <si>
    <t>Garuva</t>
  </si>
  <si>
    <t>Gaspar</t>
  </si>
  <si>
    <t>Grao Para</t>
  </si>
  <si>
    <t>Gravatal</t>
  </si>
  <si>
    <t>Guabiruba</t>
  </si>
  <si>
    <t>Guaraciaba - Sc</t>
  </si>
  <si>
    <t>Guaramirim</t>
  </si>
  <si>
    <t>Guaruja do Sul</t>
  </si>
  <si>
    <t>Herval D Oeste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</si>
  <si>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</si>
  <si>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</si>
  <si>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</si>
  <si>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</si>
  <si>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</si>
  <si>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</si>
  <si>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</si>
  <si>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</si>
  <si>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Ipira - Sc</t>
  </si>
  <si>
    <t>Ipumirim</t>
  </si>
  <si>
    <t>Irani</t>
  </si>
  <si>
    <t>Irineopolis</t>
  </si>
  <si>
    <t>Ita</t>
  </si>
  <si>
    <t>Itaiopolis</t>
  </si>
  <si>
    <t>Itajai</t>
  </si>
  <si>
    <t>Itapema</t>
  </si>
  <si>
    <t>Itapiranga - Sc</t>
  </si>
  <si>
    <t>Ituporanga</t>
  </si>
  <si>
    <t>Jabora</t>
  </si>
  <si>
    <t>Jacinto Machado</t>
  </si>
  <si>
    <t>Jaguaruna</t>
  </si>
  <si>
    <t>Jaragua do Sul</t>
  </si>
  <si>
    <t>Joacaba</t>
  </si>
  <si>
    <t>Joinville</t>
  </si>
  <si>
    <t>Lacerdopolis</t>
  </si>
  <si>
    <t>Lages</t>
  </si>
  <si>
    <t>Laguna</t>
  </si>
  <si>
    <t>Laurentino</t>
  </si>
  <si>
    <t>Lauro Muller</t>
  </si>
  <si>
    <t>Lebon Regis</t>
  </si>
  <si>
    <t>Leoberto Leal</t>
  </si>
  <si>
    <t>Lontras</t>
  </si>
  <si>
    <t>Luiz Alves</t>
  </si>
  <si>
    <t>Mafra</t>
  </si>
  <si>
    <t>Major Gercino</t>
  </si>
  <si>
    <t>Major Vieira</t>
  </si>
  <si>
    <t>Maravilha - Sc</t>
  </si>
  <si>
    <t>Massaranduba - Sc</t>
  </si>
  <si>
    <t>Matos Costa</t>
  </si>
  <si>
    <t>Meleiro</t>
  </si>
  <si>
    <t>Modelo</t>
  </si>
  <si>
    <t>Mondai</t>
  </si>
  <si>
    <t>Monte Castelo - Sc</t>
  </si>
  <si>
    <t>Morro da Fumaca</t>
  </si>
  <si>
    <t>Navegantes</t>
  </si>
  <si>
    <t>Nova Erechim</t>
  </si>
  <si>
    <t>Nova Trento</t>
  </si>
  <si>
    <t>Nova Veneza - Sc</t>
  </si>
  <si>
    <t>Orleans</t>
  </si>
  <si>
    <t>Ouro</t>
  </si>
  <si>
    <t>Palhoca</t>
  </si>
  <si>
    <t>Palma Sola</t>
  </si>
  <si>
    <t>Palmitos</t>
  </si>
  <si>
    <t>Papanduva</t>
  </si>
  <si>
    <t>Paulo Lopes</t>
  </si>
  <si>
    <t>Pedras Grandes</t>
  </si>
  <si>
    <t>Penha</t>
  </si>
  <si>
    <t>Peritiba</t>
  </si>
  <si>
    <t>Petrolandia - Sc</t>
  </si>
  <si>
    <t>Picarras</t>
  </si>
  <si>
    <t>Pinhalzinho - Sc</t>
  </si>
  <si>
    <t>Pinheiro Preto</t>
  </si>
  <si>
    <t>Piratuba</t>
  </si>
  <si>
    <t>Pomerode</t>
  </si>
  <si>
    <t>Ponte Alta</t>
  </si>
  <si>
    <t>Ponte Serrada</t>
  </si>
  <si>
    <t>Porto Belo</t>
  </si>
  <si>
    <t>Porto Uniao</t>
  </si>
  <si>
    <t>Pouso Redondo</t>
  </si>
  <si>
    <t>Praia Grande - Sc</t>
  </si>
  <si>
    <t>Presidente Castelo Branco - Sc</t>
  </si>
  <si>
    <t>Presidente Getulio</t>
  </si>
  <si>
    <t>Presidente Nereu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</si>
  <si>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</si>
  <si>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</si>
  <si>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</si>
  <si>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</si>
  <si>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</si>
  <si>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</si>
  <si>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</si>
  <si>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</si>
  <si>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</si>
  <si>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Rodeio</t>
  </si>
  <si>
    <t>Romelandia</t>
  </si>
  <si>
    <t>Salete</t>
  </si>
  <si>
    <t>Salto Veloso</t>
  </si>
  <si>
    <t>Santa Cecilia - Sc</t>
  </si>
  <si>
    <t>Santa Rosa de Lima - Sc</t>
  </si>
  <si>
    <t>Santo Amaro da Imperatriz</t>
  </si>
  <si>
    <t>São Bento do Sul</t>
  </si>
  <si>
    <t>São Bonifacio</t>
  </si>
  <si>
    <t>São Carlos - Sc</t>
  </si>
  <si>
    <t>São Domingos - Sc</t>
  </si>
  <si>
    <t>São Francisco do Sul</t>
  </si>
  <si>
    <t>São Joao Batista - Sc</t>
  </si>
  <si>
    <t>São Joao do Sul</t>
  </si>
  <si>
    <t>São Joaquim</t>
  </si>
  <si>
    <t>São José</t>
  </si>
  <si>
    <t>São José do Cedro</t>
  </si>
  <si>
    <t>São José do Cerrito</t>
  </si>
  <si>
    <t>São Lourenco do Oeste</t>
  </si>
  <si>
    <t>São Ludgero</t>
  </si>
  <si>
    <t>São Martinho - Sc</t>
  </si>
  <si>
    <t>São Miguel D Oeste</t>
  </si>
  <si>
    <t>Saudades</t>
  </si>
  <si>
    <t>Schroeder</t>
  </si>
  <si>
    <t>Seara</t>
  </si>
  <si>
    <t>Sideropolis</t>
  </si>
  <si>
    <t>Sombrio</t>
  </si>
  <si>
    <t>Taio</t>
  </si>
  <si>
    <t>Tangara - Sc</t>
  </si>
  <si>
    <t>Tijucas</t>
  </si>
  <si>
    <t>Timbo</t>
  </si>
  <si>
    <t>Tres Barras</t>
  </si>
  <si>
    <t>Treze de Maio</t>
  </si>
  <si>
    <t>Treze Tilias</t>
  </si>
  <si>
    <t>Trombudo Central</t>
  </si>
  <si>
    <t>Tubarao</t>
  </si>
  <si>
    <t>Turvo - Sc</t>
  </si>
  <si>
    <t>Urubici</t>
  </si>
  <si>
    <t>Urussanga</t>
  </si>
  <si>
    <t>Vargeao</t>
  </si>
  <si>
    <t>Vidal Ramos</t>
  </si>
  <si>
    <t>Videira</t>
  </si>
  <si>
    <t>Witmarsum</t>
  </si>
  <si>
    <t>Xanxere</t>
  </si>
  <si>
    <t>Xavantina</t>
  </si>
  <si>
    <t>Xaxim</t>
  </si>
  <si>
    <t>Bom Jardim da Serra</t>
  </si>
  <si>
    <t>Maracaja</t>
  </si>
  <si>
    <t>Timbe do Sul</t>
  </si>
  <si>
    <t>Correia Pinto</t>
  </si>
  <si>
    <t>Otacilio Costa</t>
  </si>
  <si>
    <t>Abdon Batista</t>
  </si>
  <si>
    <t>Apiuna</t>
  </si>
  <si>
    <t>Celso Ramos</t>
  </si>
  <si>
    <t>Doutor Pedrinho</t>
  </si>
  <si>
    <t>Ipora do Oeste</t>
  </si>
  <si>
    <t>Iraceminha</t>
  </si>
  <si>
    <t>José Boiteux</t>
  </si>
  <si>
    <t>Lindoia do Sul</t>
  </si>
  <si>
    <t>Marema</t>
  </si>
  <si>
    <t>Santa Rosa do Sul</t>
  </si>
  <si>
    <t>Serra Alta</t>
  </si>
  <si>
    <t>Timbo Grande</t>
  </si>
  <si>
    <t>Uniao do Oeste</t>
  </si>
  <si>
    <t>Urupema</t>
  </si>
  <si>
    <t>Vitor Meireles</t>
  </si>
  <si>
    <t>Forquilhinha</t>
  </si>
  <si>
    <t>Itapoa</t>
  </si>
  <si>
    <t>Tunapolis</t>
  </si>
  <si>
    <t>Aguas Frias</t>
  </si>
  <si>
    <t>Arabuta</t>
  </si>
  <si>
    <t>Cerro Negro</t>
  </si>
  <si>
    <t>Cocal do Sul</t>
  </si>
  <si>
    <t>Formosa do Sul</t>
  </si>
  <si>
    <t>Guatambu</t>
  </si>
  <si>
    <t>Ipuacu</t>
  </si>
  <si>
    <t>Irati - Sc</t>
  </si>
  <si>
    <t>Lajeado Grande</t>
  </si>
  <si>
    <t>Mirim Doce</t>
  </si>
  <si>
    <t>Monte Carlo</t>
  </si>
  <si>
    <t>Nova Itaberaba</t>
  </si>
  <si>
    <t>Novo Horizonte - Sc</t>
  </si>
  <si>
    <t>Ouro Verde - Sc</t>
  </si>
  <si>
    <t>Paraiso - Sc</t>
  </si>
  <si>
    <t>Passo de Torres</t>
  </si>
  <si>
    <t>Passos Maia</t>
  </si>
  <si>
    <t>Planalto Alegre</t>
  </si>
  <si>
    <t>Rio Rufino</t>
  </si>
  <si>
    <t>Riqueza</t>
  </si>
  <si>
    <t>Santa Helena - Sc</t>
  </si>
  <si>
    <t>Santa Terezinha - Sc</t>
  </si>
  <si>
    <t>São Joao do Oeste</t>
  </si>
  <si>
    <t>Sul Brasil</t>
  </si>
  <si>
    <t>Vargem - Sc</t>
  </si>
  <si>
    <t>Arvoredo</t>
  </si>
  <si>
    <t>Balneario Barra do Sul</t>
  </si>
  <si>
    <t>Belmonte - Sc</t>
  </si>
  <si>
    <t>Bombinhas</t>
  </si>
  <si>
    <t>Braco do Trombudo</t>
  </si>
  <si>
    <t>Calmon</t>
  </si>
  <si>
    <t>Capivari de Baixo</t>
  </si>
  <si>
    <t>Cordilheira Alta</t>
  </si>
  <si>
    <t>Coronel Martins</t>
  </si>
  <si>
    <t>Jardinopolis - Sc</t>
  </si>
  <si>
    <t>Macieira</t>
  </si>
  <si>
    <t>Morro Grande</t>
  </si>
  <si>
    <t>Ponte Alta do Norte</t>
  </si>
  <si>
    <t>Sangao</t>
  </si>
  <si>
    <t>São Cristovao do Sul</t>
  </si>
  <si>
    <t>São Joao do Itaperiu</t>
  </si>
  <si>
    <t>São Miguel da Boa Vista</t>
  </si>
  <si>
    <t>Vargem Bonita - Sc</t>
  </si>
  <si>
    <t>Alto Bela Vista</t>
  </si>
  <si>
    <t>Balneario Arroio da Silva</t>
  </si>
  <si>
    <t>Balneario Gaivota</t>
  </si>
  <si>
    <t>Bandeirante</t>
  </si>
  <si>
    <t>Barra Bonita - Sc</t>
  </si>
  <si>
    <t>Bela Vista do Toldo</t>
  </si>
  <si>
    <t>Bocaina do Sul</t>
  </si>
  <si>
    <t>Bom Jesus - Sc</t>
  </si>
  <si>
    <t>Bom Jesus do Oeste</t>
  </si>
  <si>
    <t>Brunopolis</t>
  </si>
  <si>
    <t>Capao Alto</t>
  </si>
  <si>
    <t>Chapadao do Lageado</t>
  </si>
  <si>
    <t>Cunhatai</t>
  </si>
  <si>
    <t>Entre Rios - Sc</t>
  </si>
  <si>
    <t>Ermo</t>
  </si>
  <si>
    <t>Flor do Sertao</t>
  </si>
  <si>
    <t>Frei Rogerio</t>
  </si>
  <si>
    <t>Ibiam</t>
  </si>
  <si>
    <t>Iomere</t>
  </si>
  <si>
    <t>Jupia</t>
  </si>
  <si>
    <t>Luzerna</t>
  </si>
  <si>
    <t>Paial</t>
  </si>
  <si>
    <t>Painel</t>
  </si>
  <si>
    <t>Palmeira - Sc</t>
  </si>
  <si>
    <t>Princesa</t>
  </si>
  <si>
    <t>Saltinho - Sc</t>
  </si>
  <si>
    <t>Santa Terezinha do Progresso</t>
  </si>
  <si>
    <t>Santiago do Sul</t>
  </si>
  <si>
    <t>São Bernardino</t>
  </si>
  <si>
    <t>São Pedro de Alcantara</t>
  </si>
  <si>
    <t>Tigrinhos</t>
  </si>
  <si>
    <t>Treviso</t>
  </si>
  <si>
    <t>Zortea</t>
  </si>
  <si>
    <t>Adamantina</t>
  </si>
  <si>
    <t>Adolfo</t>
  </si>
  <si>
    <t>Aguai</t>
  </si>
  <si>
    <t>Aguas da Prata</t>
  </si>
  <si>
    <t>Aguas de Lindoia</t>
  </si>
  <si>
    <t>Aguas de São Pedro</t>
  </si>
  <si>
    <t>Agudos</t>
  </si>
  <si>
    <t>Alfredo Marcondes</t>
  </si>
  <si>
    <t>Altair</t>
  </si>
  <si>
    <t>Altinopolis</t>
  </si>
  <si>
    <t>Alto Alegre - Sp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</si>
  <si>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</si>
  <si>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</si>
  <si>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</si>
  <si>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</si>
  <si>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</si>
  <si>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</si>
  <si>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</si>
  <si>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Amparo - Sp</t>
  </si>
  <si>
    <t>Analandia</t>
  </si>
  <si>
    <t>Andradina</t>
  </si>
  <si>
    <t>Angatuba</t>
  </si>
  <si>
    <t>Anhembi</t>
  </si>
  <si>
    <t>Anhumas</t>
  </si>
  <si>
    <t>Aparecida - Sp</t>
  </si>
  <si>
    <t>Aparecida D Oeste</t>
  </si>
  <si>
    <t>Apiai</t>
  </si>
  <si>
    <t>Aracatuba</t>
  </si>
  <si>
    <t>Aracoiaba da Serra</t>
  </si>
  <si>
    <t>Aramina</t>
  </si>
  <si>
    <t>Arandu</t>
  </si>
  <si>
    <t>Araraquara</t>
  </si>
  <si>
    <t>Araras</t>
  </si>
  <si>
    <t>Arealva</t>
  </si>
  <si>
    <t>Areias</t>
  </si>
  <si>
    <t>Areiopolis</t>
  </si>
  <si>
    <t>Ariranha</t>
  </si>
  <si>
    <t>Artur Nogueira</t>
  </si>
  <si>
    <t>Aruja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</si>
  <si>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</si>
  <si>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</si>
  <si>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</si>
  <si>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</si>
  <si>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</si>
  <si>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</si>
  <si>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</si>
  <si>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</si>
  <si>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</si>
  <si>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</si>
  <si>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Barbosa</t>
  </si>
  <si>
    <t>Barao de Antonina</t>
  </si>
  <si>
    <t>Bariri</t>
  </si>
  <si>
    <t>Barra Bonita - Sp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</si>
  <si>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</si>
  <si>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</si>
  <si>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</si>
  <si>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</si>
  <si>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</si>
  <si>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</si>
  <si>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</si>
  <si>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</si>
  <si>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</si>
  <si>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</si>
  <si>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Bilac</t>
  </si>
  <si>
    <t>Birigui</t>
  </si>
  <si>
    <t>Biritiba-Mirim</t>
  </si>
  <si>
    <t>Boa Esperanca do Sul</t>
  </si>
  <si>
    <t>Bocaina - Sp</t>
  </si>
  <si>
    <t>Bofete</t>
  </si>
  <si>
    <t>Boituva</t>
  </si>
  <si>
    <t>Bom Jesus dos Perdoes</t>
  </si>
  <si>
    <t>Bora</t>
  </si>
  <si>
    <t>Boraceia</t>
  </si>
  <si>
    <t>Borborema - Sp</t>
  </si>
  <si>
    <t>Botucatu</t>
  </si>
  <si>
    <t>Braganca Paulista</t>
  </si>
  <si>
    <t>Brauna</t>
  </si>
  <si>
    <t>Brodosqui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</si>
  <si>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</si>
  <si>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</si>
  <si>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</si>
  <si>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</si>
  <si>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</si>
  <si>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</si>
  <si>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</si>
  <si>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</si>
  <si>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</si>
  <si>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Cafelandia - Sp</t>
  </si>
  <si>
    <t>Caiabu</t>
  </si>
  <si>
    <t>Caieiras</t>
  </si>
  <si>
    <t>Caiua</t>
  </si>
  <si>
    <t>Cajamar</t>
  </si>
  <si>
    <t>Cajobi</t>
  </si>
  <si>
    <t>Cajuru</t>
  </si>
  <si>
    <t>Campinas</t>
  </si>
  <si>
    <t>Campo Limpo Paulista</t>
  </si>
  <si>
    <t>Campos do Jordao</t>
  </si>
  <si>
    <t>Campos Novos Paulista</t>
  </si>
  <si>
    <t>Cananeia</t>
  </si>
  <si>
    <t>Candido Mota</t>
  </si>
  <si>
    <t>Candido Rodrigues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</si>
  <si>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</si>
  <si>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</si>
  <si>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</si>
  <si>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</si>
  <si>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</si>
  <si>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</si>
  <si>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</si>
  <si>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</si>
  <si>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</si>
  <si>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</si>
  <si>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</si>
  <si>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Cedral - Sp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</si>
  <si>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</si>
  <si>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</si>
  <si>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</si>
  <si>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</si>
  <si>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</si>
  <si>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</si>
  <si>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</si>
  <si>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</si>
  <si>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</si>
  <si>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</si>
  <si>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</si>
  <si>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</si>
  <si>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</si>
  <si>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</si>
  <si>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</si>
  <si>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</si>
  <si>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</si>
  <si>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</si>
  <si>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</si>
  <si>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</si>
  <si>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</si>
  <si>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</si>
  <si>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</si>
  <si>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</si>
  <si>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</si>
  <si>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</si>
  <si>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</si>
  <si>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</si>
  <si>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</si>
  <si>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</si>
  <si>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</si>
  <si>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</si>
  <si>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</si>
  <si>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</si>
  <si>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Eldorado - Sp</t>
  </si>
  <si>
    <t>Elias Fausto</t>
  </si>
  <si>
    <t>Embu</t>
  </si>
  <si>
    <t>Embu-Guacu</t>
  </si>
  <si>
    <t>Estrela D Oeste</t>
  </si>
  <si>
    <t>Estrela do Norte - Sp</t>
  </si>
  <si>
    <t>Fartura</t>
  </si>
  <si>
    <t>Fernandopolis</t>
  </si>
  <si>
    <t>Fernando Prestes</t>
  </si>
  <si>
    <t>Ferraz de Vasconcelos</t>
  </si>
  <si>
    <t>Flora Rica</t>
  </si>
  <si>
    <t>Floreal</t>
  </si>
  <si>
    <t>Florida Paulista</t>
  </si>
  <si>
    <t>Florinea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</si>
  <si>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</si>
  <si>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</si>
  <si>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</si>
  <si>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</si>
  <si>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</si>
  <si>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</si>
  <si>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</si>
  <si>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General Salgado</t>
  </si>
  <si>
    <t>Getulina</t>
  </si>
  <si>
    <t>Glicerio</t>
  </si>
  <si>
    <t>Guaicara</t>
  </si>
  <si>
    <t>Guaimbe</t>
  </si>
  <si>
    <t>Guaira - Sp</t>
  </si>
  <si>
    <t>Guapiacu</t>
  </si>
  <si>
    <t>Guapiara</t>
  </si>
  <si>
    <t>Guara</t>
  </si>
  <si>
    <t>Guaracai</t>
  </si>
  <si>
    <t>Guaraci - Sp</t>
  </si>
  <si>
    <t>Guarani D 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</si>
  <si>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</si>
  <si>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</si>
  <si>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</si>
  <si>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</si>
  <si>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</si>
  <si>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</si>
  <si>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</si>
  <si>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</si>
  <si>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Guzolandia</t>
  </si>
  <si>
    <t>Herculandia</t>
  </si>
  <si>
    <t>Iacanga</t>
  </si>
  <si>
    <t>Iacri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</si>
  <si>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</si>
  <si>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</si>
  <si>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</si>
  <si>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</si>
  <si>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</si>
  <si>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</si>
  <si>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</si>
  <si>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</si>
  <si>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</si>
  <si>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</si>
  <si>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</si>
  <si>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Ilhabela</t>
  </si>
  <si>
    <t>Indaiatuba</t>
  </si>
  <si>
    <t>Indiana</t>
  </si>
  <si>
    <t>Indiapora</t>
  </si>
  <si>
    <t>Inubia Paulista</t>
  </si>
  <si>
    <t>Ipaucu</t>
  </si>
  <si>
    <t>Ipero</t>
  </si>
  <si>
    <t>Ipeuna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</si>
  <si>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</si>
  <si>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</si>
  <si>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</si>
  <si>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</si>
  <si>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</si>
  <si>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</si>
  <si>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</si>
  <si>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</si>
  <si>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</si>
  <si>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</si>
  <si>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Itapecerica da Serra</t>
  </si>
  <si>
    <t>Itapetininga</t>
  </si>
  <si>
    <t>Itapeva - Sp</t>
  </si>
  <si>
    <t>Itapevi</t>
  </si>
  <si>
    <t>Itapira</t>
  </si>
  <si>
    <t>Itapolis</t>
  </si>
  <si>
    <t>Itaporanga - Sp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</si>
  <si>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</si>
  <si>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</si>
  <si>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</si>
  <si>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</si>
  <si>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</si>
  <si>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</si>
  <si>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</si>
  <si>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</si>
  <si>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</si>
  <si>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</si>
  <si>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</si>
  <si>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</si>
  <si>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</si>
  <si>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Jaborandi - Sp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</si>
  <si>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</si>
  <si>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</si>
  <si>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</si>
  <si>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</si>
  <si>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</si>
  <si>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</si>
  <si>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</si>
  <si>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</si>
  <si>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Jardinopolis - Sp</t>
  </si>
  <si>
    <t>Jarinu</t>
  </si>
  <si>
    <t>Jau</t>
  </si>
  <si>
    <t>Jeriquara</t>
  </si>
  <si>
    <t>Joanopolis</t>
  </si>
  <si>
    <t>Joao Ramalho</t>
  </si>
  <si>
    <t>José Bonifacio</t>
  </si>
  <si>
    <t>Julio Mesquita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</si>
  <si>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</si>
  <si>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</si>
  <si>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</si>
  <si>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</si>
  <si>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</si>
  <si>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</si>
  <si>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</si>
  <si>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</si>
  <si>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</si>
  <si>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</si>
  <si>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</si>
  <si>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</si>
  <si>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</si>
  <si>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</si>
  <si>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</si>
  <si>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</si>
  <si>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</si>
  <si>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</si>
  <si>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</si>
  <si>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</si>
  <si>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</si>
  <si>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</si>
  <si>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</si>
  <si>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</si>
  <si>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</si>
  <si>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</si>
  <si>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</si>
  <si>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</si>
  <si>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</si>
  <si>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</si>
  <si>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</si>
  <si>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</si>
  <si>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</si>
  <si>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</si>
  <si>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</si>
  <si>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</si>
  <si>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</si>
  <si>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</si>
  <si>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Miguelopolis</t>
  </si>
  <si>
    <t>Mineiros do Tiete</t>
  </si>
  <si>
    <t>Miracatu</t>
  </si>
  <si>
    <t>Mira Estrela</t>
  </si>
  <si>
    <t>Mirandopolis</t>
  </si>
  <si>
    <t>Mirante do Paranapanema</t>
  </si>
  <si>
    <t>Mirassol</t>
  </si>
  <si>
    <t>Mirassolandia</t>
  </si>
  <si>
    <t>Mococa</t>
  </si>
  <si>
    <t>Moji das Cruzes</t>
  </si>
  <si>
    <t>Moji-Guacu</t>
  </si>
  <si>
    <t>Moji-Mirim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</si>
  <si>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</si>
  <si>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</si>
  <si>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</si>
  <si>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</si>
  <si>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</si>
  <si>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</si>
  <si>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</si>
  <si>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Castelo - Sp</t>
  </si>
  <si>
    <t>Monteiro Lobato</t>
  </si>
  <si>
    <t>Monte Mor</t>
  </si>
  <si>
    <t>Morro Agudo</t>
  </si>
  <si>
    <t>Morungaba</t>
  </si>
  <si>
    <t>Murutinga do Sul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</si>
  <si>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</si>
  <si>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</si>
  <si>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</si>
  <si>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</si>
  <si>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</si>
  <si>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</si>
  <si>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</si>
  <si>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Europa</t>
  </si>
  <si>
    <t>Nova Granada</t>
  </si>
  <si>
    <t>Nova Guataporanga</t>
  </si>
  <si>
    <t>Nova Independencia</t>
  </si>
  <si>
    <t>Nova Luzitania</t>
  </si>
  <si>
    <t>Nova Odessa</t>
  </si>
  <si>
    <t>Novo Horizonte - Sp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</si>
  <si>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</si>
  <si>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</si>
  <si>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</si>
  <si>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</si>
  <si>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</si>
  <si>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</si>
  <si>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</si>
  <si>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</si>
  <si>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</si>
  <si>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</si>
  <si>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</si>
  <si>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</si>
  <si>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 Verde - Sp</t>
  </si>
  <si>
    <t>Pacaembu</t>
  </si>
  <si>
    <t>Palestina - Sp</t>
  </si>
  <si>
    <t>Palmares Paulista</t>
  </si>
  <si>
    <t>Palmeira D Oeste</t>
  </si>
  <si>
    <t>Palmital - Sp</t>
  </si>
  <si>
    <t>Panorama</t>
  </si>
  <si>
    <t>Paraguacu Paulista</t>
  </si>
  <si>
    <t>Paraibuna</t>
  </si>
  <si>
    <t>Paraiso - Sp</t>
  </si>
  <si>
    <t>Paranapanema</t>
  </si>
  <si>
    <t>Paranapua</t>
  </si>
  <si>
    <t>Parapua</t>
  </si>
  <si>
    <t>Pardinho</t>
  </si>
  <si>
    <t>Pariquera-Acu</t>
  </si>
  <si>
    <t>Patrocinio Paulista</t>
  </si>
  <si>
    <t>Pauliceia</t>
  </si>
  <si>
    <t>Paulinia</t>
  </si>
  <si>
    <t>Paulo de Faria</t>
  </si>
  <si>
    <t>Pederneiras</t>
  </si>
  <si>
    <t>Pedra Bela</t>
  </si>
  <si>
    <t>Pedranopolis</t>
  </si>
  <si>
    <t>Pedregulho</t>
  </si>
  <si>
    <t>Pedreira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</si>
  <si>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</si>
  <si>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</si>
  <si>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</si>
  <si>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</si>
  <si>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</si>
  <si>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</si>
  <si>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</si>
  <si>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</si>
  <si>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</si>
  <si>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</si>
  <si>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Espirito Santo do Pinhal</t>
  </si>
  <si>
    <t>Pinhalzinho - Sp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</si>
  <si>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</si>
  <si>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</si>
  <si>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</si>
  <si>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</si>
  <si>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</si>
  <si>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</si>
  <si>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</si>
  <si>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</si>
  <si>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</si>
  <si>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</si>
  <si>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</si>
  <si>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Pitangueiras - Sp</t>
  </si>
  <si>
    <t>Planalto - Sp</t>
  </si>
  <si>
    <t>Platina</t>
  </si>
  <si>
    <t>Poa</t>
  </si>
  <si>
    <t>Poloni</t>
  </si>
  <si>
    <t>Pompeia</t>
  </si>
  <si>
    <t>Pongai</t>
  </si>
  <si>
    <t>Pontal</t>
  </si>
  <si>
    <t>Pontes Gestal</t>
  </si>
  <si>
    <t>Populina</t>
  </si>
  <si>
    <t>Porangaba</t>
  </si>
  <si>
    <t>Porto Feliz</t>
  </si>
  <si>
    <t>Porto Ferreira</t>
  </si>
  <si>
    <t>Potirendaba</t>
  </si>
  <si>
    <t>Pradopolis</t>
  </si>
  <si>
    <t>Praia Grande - Sp</t>
  </si>
  <si>
    <t>Presidente Alves</t>
  </si>
  <si>
    <t>Presidente Bernardes - Sp</t>
  </si>
  <si>
    <t>Presidente Epitacio</t>
  </si>
  <si>
    <t>Presidente Prudente</t>
  </si>
  <si>
    <t>Presidente Venceslau</t>
  </si>
  <si>
    <t>Promissao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</si>
  <si>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</si>
  <si>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</si>
  <si>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</si>
  <si>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</si>
  <si>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</si>
  <si>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</si>
  <si>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</si>
  <si>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</si>
  <si>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</si>
  <si>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</si>
  <si>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</si>
  <si>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</si>
  <si>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</si>
  <si>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</si>
  <si>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</si>
  <si>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</si>
  <si>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Pires</t>
  </si>
  <si>
    <t>Ribeirao Preto</t>
  </si>
  <si>
    <t>Riversul</t>
  </si>
  <si>
    <t>Rifaina</t>
  </si>
  <si>
    <t>Rincao</t>
  </si>
  <si>
    <t>Rinopolis</t>
  </si>
  <si>
    <t>Rio Claro - Sp</t>
  </si>
  <si>
    <t>Rio das Pedras</t>
  </si>
  <si>
    <t>Rio Grande da Serra</t>
  </si>
  <si>
    <t>Riolandia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</si>
  <si>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</si>
  <si>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</si>
  <si>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</si>
  <si>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</si>
  <si>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</si>
  <si>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</si>
  <si>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</si>
  <si>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</si>
  <si>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</si>
  <si>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</t>
  </si>
  <si>
    <t>Salto de Pirapora</t>
  </si>
  <si>
    <t>Salto Grande</t>
  </si>
  <si>
    <t>Sandovalina</t>
  </si>
  <si>
    <t>Santa Adelia</t>
  </si>
  <si>
    <t>Santa Albertina</t>
  </si>
  <si>
    <t>Santa Barbara D Oeste</t>
  </si>
  <si>
    <t>Aguas de Santa Barbara</t>
  </si>
  <si>
    <t>Santa Branca</t>
  </si>
  <si>
    <t>Santa Clara D Oeste</t>
  </si>
  <si>
    <t>Santa Cruz da Conceição</t>
  </si>
  <si>
    <t>Santa Cruz das Palmeiras</t>
  </si>
  <si>
    <t>Santa Cruz do Rio Pardo</t>
  </si>
  <si>
    <t>Santa Ernestina</t>
  </si>
  <si>
    <t>Santa Fe do Sul</t>
  </si>
  <si>
    <t>Santa Gertrudes</t>
  </si>
  <si>
    <t>Santa Isabel - Sp</t>
  </si>
  <si>
    <t>Santa Lucia - Sp</t>
  </si>
  <si>
    <t>Santa Maria da Serra</t>
  </si>
  <si>
    <t>Santa Mercedes</t>
  </si>
  <si>
    <t>Santana da Ponte Pensa</t>
  </si>
  <si>
    <t>Santana de Parnaiba</t>
  </si>
  <si>
    <t>Santa Rita D Oeste</t>
  </si>
  <si>
    <t>Santa Rita do Passa Quatro</t>
  </si>
  <si>
    <t>Santa Rosa de Viterbo</t>
  </si>
  <si>
    <t>Santo Anastacio</t>
  </si>
  <si>
    <t>Santo Andre - Sp</t>
  </si>
  <si>
    <t>Santo Antonio da Alegria</t>
  </si>
  <si>
    <t>Santo Antonio de Posse</t>
  </si>
  <si>
    <t>Santo Antonio do Jardim</t>
  </si>
  <si>
    <t>Santo Antonio do Pinhal</t>
  </si>
  <si>
    <t>Santo Expedito</t>
  </si>
  <si>
    <t>Santopolis do Aguapei</t>
  </si>
  <si>
    <t>Santos</t>
  </si>
  <si>
    <t>São Bento do Sapucai</t>
  </si>
  <si>
    <t>São Bernardo do Campo</t>
  </si>
  <si>
    <t>São Caetano do Sul</t>
  </si>
  <si>
    <t>São Carlos - Sp</t>
  </si>
  <si>
    <t>São Francisco - Sp</t>
  </si>
  <si>
    <t>São Joao da Boa Vista</t>
  </si>
  <si>
    <t>São Joao das Duas Pontes</t>
  </si>
  <si>
    <t>São Joao do Pau D 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</si>
  <si>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</si>
  <si>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</si>
  <si>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</si>
  <si>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</si>
  <si>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</si>
  <si>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</si>
  <si>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Luis do Paraitinga</t>
  </si>
  <si>
    <t>São Manuel</t>
  </si>
  <si>
    <t>São Miguel Arcanjo</t>
  </si>
  <si>
    <t>São Paulo</t>
  </si>
  <si>
    <t>São Pedro - Sp</t>
  </si>
  <si>
    <t>São Pedro do Turvo</t>
  </si>
  <si>
    <t>São Roque</t>
  </si>
  <si>
    <t>São Sebastião - Sp</t>
  </si>
  <si>
    <t>São Sebastião da Grama</t>
  </si>
  <si>
    <t>São Simao - Sp</t>
  </si>
  <si>
    <t>São Vicente - Sp</t>
  </si>
  <si>
    <t>Sarapui</t>
  </si>
  <si>
    <t>Sarutaia</t>
  </si>
  <si>
    <t>Sebastianopolis do Sul</t>
  </si>
  <si>
    <t>Serra Azul</t>
  </si>
  <si>
    <t>Serrana</t>
  </si>
  <si>
    <t>Serra Negra</t>
  </si>
  <si>
    <t>Sertaozinho - Sp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</si>
  <si>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</si>
  <si>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</si>
  <si>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</si>
  <si>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</si>
  <si>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</si>
  <si>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</si>
  <si>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</si>
  <si>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Suzano</t>
  </si>
  <si>
    <t>Tabapua</t>
  </si>
  <si>
    <t>Tabatinga - Sp</t>
  </si>
  <si>
    <t>Taboao da Serra</t>
  </si>
  <si>
    <t>Taciba</t>
  </si>
  <si>
    <t>Taguai</t>
  </si>
  <si>
    <t>Taiacu</t>
  </si>
  <si>
    <t>Taiuva</t>
  </si>
  <si>
    <t>Tambau</t>
  </si>
  <si>
    <t>Tanabi</t>
  </si>
  <si>
    <t>Tapirai - Sp</t>
  </si>
  <si>
    <t>Tapiratiba</t>
  </si>
  <si>
    <t>Taquaritinga</t>
  </si>
  <si>
    <t>Taquarituba</t>
  </si>
  <si>
    <t>Tarabai</t>
  </si>
  <si>
    <t>Tatui</t>
  </si>
  <si>
    <t>Taubate</t>
  </si>
  <si>
    <t>Tejupa</t>
  </si>
  <si>
    <t>Teodoro Sampaio - Sp</t>
  </si>
  <si>
    <t>Terra Roxa - Sp</t>
  </si>
  <si>
    <t>Tiete</t>
  </si>
  <si>
    <t>Timburi</t>
  </si>
  <si>
    <t>Torrinha</t>
  </si>
  <si>
    <t>Tremembe</t>
  </si>
  <si>
    <t>Tres Fronteiras</t>
  </si>
  <si>
    <t>Tupa</t>
  </si>
  <si>
    <t>Tupi Paulista</t>
  </si>
  <si>
    <t>Turiuba</t>
  </si>
  <si>
    <t>Turmalina - Sp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</si>
  <si>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</si>
  <si>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</si>
  <si>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</si>
  <si>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</si>
  <si>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</si>
  <si>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</si>
  <si>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</si>
  <si>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</si>
  <si>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</si>
  <si>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</si>
  <si>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 - Sp</t>
  </si>
  <si>
    <t>Vargem Grande do Sul</t>
  </si>
  <si>
    <t>Varzea Paulista</t>
  </si>
  <si>
    <t>Vera Cruz - Sp</t>
  </si>
  <si>
    <t>Vinhedo</t>
  </si>
  <si>
    <t>Viradouro</t>
  </si>
  <si>
    <t>Vista Alegre do Alto</t>
  </si>
  <si>
    <t>Votorantim</t>
  </si>
  <si>
    <t>Votuporanga</t>
  </si>
  <si>
    <t>Vargem Grande Paulista</t>
  </si>
  <si>
    <t>Borebi</t>
  </si>
  <si>
    <t>Dirce Reis</t>
  </si>
  <si>
    <t>Espirito Santo do Turvo</t>
  </si>
  <si>
    <t>Embauba</t>
  </si>
  <si>
    <t>Euclides da Cunha Paulista</t>
  </si>
  <si>
    <t>Guatapara</t>
  </si>
  <si>
    <t>Iaras</t>
  </si>
  <si>
    <t>Motuca</t>
  </si>
  <si>
    <t>Rosana</t>
  </si>
  <si>
    <t>Taruma</t>
  </si>
  <si>
    <t>Alambari</t>
  </si>
  <si>
    <t>Aluminio</t>
  </si>
  <si>
    <t>Arapei</t>
  </si>
  <si>
    <t>Aracariguama</t>
  </si>
  <si>
    <t>Aspasia</t>
  </si>
  <si>
    <t>Barra do Chapeu</t>
  </si>
  <si>
    <t>Bertioga</t>
  </si>
  <si>
    <t>Bom Sucesso de Itarare</t>
  </si>
  <si>
    <t>Cajati</t>
  </si>
  <si>
    <t>Campina do Monte Alegre</t>
  </si>
  <si>
    <t>Canitar</t>
  </si>
  <si>
    <t>Elisiario</t>
  </si>
  <si>
    <t>Emilianopolis</t>
  </si>
  <si>
    <t>Engenheiro Coelho</t>
  </si>
  <si>
    <t>Estiva Gerbi</t>
  </si>
  <si>
    <t>Holambra</t>
  </si>
  <si>
    <t>Hortolandia</t>
  </si>
  <si>
    <t>Ilha Solteira</t>
  </si>
  <si>
    <t>Itaoca</t>
  </si>
  <si>
    <t>Marapoama</t>
  </si>
  <si>
    <t>Nova Canaa Paulista</t>
  </si>
  <si>
    <t>Novais</t>
  </si>
  <si>
    <t>Parisi</t>
  </si>
  <si>
    <t>Pedrinhas Paulista</t>
  </si>
  <si>
    <t>Pontalinda</t>
  </si>
  <si>
    <t>Potim</t>
  </si>
  <si>
    <t>Ribeirao Grande</t>
  </si>
  <si>
    <t>Saltinho - Sp</t>
  </si>
  <si>
    <t>Santo Antonio do Aracangua</t>
  </si>
  <si>
    <t>São Joao de Iracema</t>
  </si>
  <si>
    <t>Suzanapolis</t>
  </si>
  <si>
    <t>Taquarivai</t>
  </si>
  <si>
    <t>Tuiuti</t>
  </si>
  <si>
    <t>Ubarana</t>
  </si>
  <si>
    <t>Ilha Comprida</t>
  </si>
  <si>
    <t>Itapirapua Paulista</t>
  </si>
  <si>
    <t>Lourdes</t>
  </si>
  <si>
    <t>Mesopolis</t>
  </si>
  <si>
    <t>Nova Campina</t>
  </si>
  <si>
    <t>São Lourenco da Serra</t>
  </si>
  <si>
    <t>Torre de Pedra</t>
  </si>
  <si>
    <t>Zacarias</t>
  </si>
  <si>
    <t>Arco-Iris</t>
  </si>
  <si>
    <t>Brejo Alegre</t>
  </si>
  <si>
    <t>Canas</t>
  </si>
  <si>
    <t>Fernao</t>
  </si>
  <si>
    <t>Gaviao Peixoto</t>
  </si>
  <si>
    <t>Ipigua</t>
  </si>
  <si>
    <t>Jumirim</t>
  </si>
  <si>
    <t>Nantes</t>
  </si>
  <si>
    <t>Nova Castilho</t>
  </si>
  <si>
    <t>Ouroeste</t>
  </si>
  <si>
    <t>Paulistania</t>
  </si>
  <si>
    <t>Pracinha</t>
  </si>
  <si>
    <t>Pratania</t>
  </si>
  <si>
    <t>Quadra</t>
  </si>
  <si>
    <t>Ribeirao dos Indios</t>
  </si>
  <si>
    <t>Santa Cruz da Esperanca</t>
  </si>
  <si>
    <t>Santa Salete</t>
  </si>
  <si>
    <t>Taquaral</t>
  </si>
  <si>
    <t>Trabiju</t>
  </si>
  <si>
    <t>Vitoria Brasil</t>
  </si>
  <si>
    <t>Amparo de São Francisco</t>
  </si>
  <si>
    <t>Aquidaba</t>
  </si>
  <si>
    <t>Aracaju</t>
  </si>
  <si>
    <t>Araua</t>
  </si>
  <si>
    <t>Areia Branca - Se</t>
  </si>
  <si>
    <t>Barra dos Coqueiros</t>
  </si>
  <si>
    <t>Brejo Grande</t>
  </si>
  <si>
    <t>Boquim</t>
  </si>
  <si>
    <t>Campo do Brito</t>
  </si>
  <si>
    <t>Canhoba</t>
  </si>
  <si>
    <t>Caninde de São Francisco</t>
  </si>
  <si>
    <t>Capela - Se</t>
  </si>
  <si>
    <t>Carira</t>
  </si>
  <si>
    <t>Carmopolis</t>
  </si>
  <si>
    <t>Cedro de São Joao</t>
  </si>
  <si>
    <t>Cristinapolis</t>
  </si>
  <si>
    <t>Nossa Senhora Aparecida</t>
  </si>
  <si>
    <t>Cumbe</t>
  </si>
  <si>
    <t>Divina Pastora</t>
  </si>
  <si>
    <t>Estancia</t>
  </si>
  <si>
    <t>Feira Nova - Se</t>
  </si>
  <si>
    <t>Frei Paulo</t>
  </si>
  <si>
    <t>General Maynard</t>
  </si>
  <si>
    <t>Gararu</t>
  </si>
  <si>
    <t>Gracho Cardoso</t>
  </si>
  <si>
    <t>Ilha das Flores</t>
  </si>
  <si>
    <t>Indiaroba</t>
  </si>
  <si>
    <t>Itabaiana - Se</t>
  </si>
  <si>
    <t>Itabaianinha</t>
  </si>
  <si>
    <t>Itabi</t>
  </si>
  <si>
    <t>Itaporanga D 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</si>
  <si>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</si>
  <si>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</si>
  <si>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</si>
  <si>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</si>
  <si>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</si>
  <si>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</si>
  <si>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</si>
  <si>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</si>
  <si>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</si>
  <si>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</si>
  <si>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</si>
  <si>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</si>
  <si>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da Gloria</t>
  </si>
  <si>
    <t>Nossa Senhora das Dores</t>
  </si>
  <si>
    <t>Nossa Senhora de Lourdes</t>
  </si>
  <si>
    <t>Nossa Senhora do Socorro</t>
  </si>
  <si>
    <t>Pacatuba - Se</t>
  </si>
  <si>
    <t>Pedra Mole</t>
  </si>
  <si>
    <t>Pedrinhas</t>
  </si>
  <si>
    <t>Pinhao - Se</t>
  </si>
  <si>
    <t>Pirambu</t>
  </si>
  <si>
    <t>Poco Redondo</t>
  </si>
  <si>
    <t>Poco Verde</t>
  </si>
  <si>
    <t>Porto da Folha</t>
  </si>
  <si>
    <t>Propria</t>
  </si>
  <si>
    <t>Riachao do Dantas</t>
  </si>
  <si>
    <t>Riachuelo - Se</t>
  </si>
  <si>
    <t>Ribeiropolis</t>
  </si>
  <si>
    <t>Rosario do Catete</t>
  </si>
  <si>
    <t>Salgado</t>
  </si>
  <si>
    <t>Santa Luzia do Itanhy</t>
  </si>
  <si>
    <t>Santana do São Francisco</t>
  </si>
  <si>
    <t>Santa Rosa de Lima - Se</t>
  </si>
  <si>
    <t>Santo Amaro das Brotas</t>
  </si>
  <si>
    <t>São Cristovao</t>
  </si>
  <si>
    <t>São Domingos - Se</t>
  </si>
  <si>
    <t>São Francisco - Se</t>
  </si>
  <si>
    <t>São Miguel do Aleixo</t>
  </si>
  <si>
    <t>Simao Dias</t>
  </si>
  <si>
    <t>Siriri</t>
  </si>
  <si>
    <t>Telha</t>
  </si>
  <si>
    <t>Tobias Barreto</t>
  </si>
  <si>
    <t>Tomar do Geru</t>
  </si>
  <si>
    <t>Umbauba</t>
  </si>
  <si>
    <t>Brasilia</t>
  </si>
  <si>
    <t>Assis Brasil</t>
  </si>
  <si>
    <t>Brasileia</t>
  </si>
  <si>
    <t>Cruzeiro do Sul - Ac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</si>
  <si>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</si>
  <si>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</si>
  <si>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</si>
  <si>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</si>
  <si>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</si>
  <si>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</si>
  <si>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</si>
  <si>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Acre</t>
  </si>
  <si>
    <t>Rio Branco - Ac</t>
  </si>
  <si>
    <t>Senador Guiomard</t>
  </si>
  <si>
    <t>Sena Madureira</t>
  </si>
  <si>
    <t>Tarauaca</t>
  </si>
  <si>
    <t>Xapuri</t>
  </si>
  <si>
    <t>Santa Rosa do Purus</t>
  </si>
  <si>
    <t>Acrelandia</t>
  </si>
  <si>
    <t>Bujari</t>
  </si>
  <si>
    <t>Capixaba</t>
  </si>
  <si>
    <t>Porto Walter</t>
  </si>
  <si>
    <t>Rodrigues Alves</t>
  </si>
  <si>
    <t>Amapa</t>
  </si>
  <si>
    <t>Calcoene</t>
  </si>
  <si>
    <t>Macapa</t>
  </si>
  <si>
    <t>Mazagao</t>
  </si>
  <si>
    <t>Oiapoque</t>
  </si>
  <si>
    <t>Ferreira Gomes</t>
  </si>
  <si>
    <t>Laranjal do Jari</t>
  </si>
  <si>
    <t>Santana - Ap</t>
  </si>
  <si>
    <t>Tartarugalzinho</t>
  </si>
  <si>
    <t>Serra do Navio</t>
  </si>
  <si>
    <t>Pedra Branca do Amapari</t>
  </si>
  <si>
    <t>Cutias</t>
  </si>
  <si>
    <t>Itaubal</t>
  </si>
  <si>
    <t>Porto Grande</t>
  </si>
  <si>
    <t>Pracuuba</t>
  </si>
  <si>
    <t>Vitoria do Jari</t>
  </si>
  <si>
    <t>Guajara-Mirim</t>
  </si>
  <si>
    <t>Porto Velho</t>
  </si>
  <si>
    <t>Ji-Parana</t>
  </si>
  <si>
    <t>Ariquemes</t>
  </si>
  <si>
    <t>Pimenta Bueno</t>
  </si>
  <si>
    <t>Vilhena</t>
  </si>
  <si>
    <t>Cacoal</t>
  </si>
  <si>
    <t>Colorado do Oeste</t>
  </si>
  <si>
    <t>Costa Marques</t>
  </si>
  <si>
    <t>Espigao D Oeste</t>
  </si>
  <si>
    <t>Jaru</t>
  </si>
  <si>
    <t>Ouro Preto do Oeste</t>
  </si>
  <si>
    <t>Presidente Medici - Ro</t>
  </si>
  <si>
    <t>Cerejeiras</t>
  </si>
  <si>
    <t>Rolim de Moura</t>
  </si>
  <si>
    <t>Alta Floresta D Oeste</t>
  </si>
  <si>
    <t>Alvorada D Oeste</t>
  </si>
  <si>
    <t>Santa Luzia D Oeste</t>
  </si>
  <si>
    <t>Nova Brasilandia D Oeste</t>
  </si>
  <si>
    <t>Cabixi</t>
  </si>
  <si>
    <t>Machadinho D Oeste</t>
  </si>
  <si>
    <t>São Miguel do Guapore</t>
  </si>
  <si>
    <t>Nova Mamore</t>
  </si>
  <si>
    <t>Alto Paraiso</t>
  </si>
  <si>
    <t>Novo Horizonte do Oeste</t>
  </si>
  <si>
    <t>Cacaulandia</t>
  </si>
  <si>
    <t>Campo Novo de Rondonia</t>
  </si>
  <si>
    <t>Candeias do Jamari</t>
  </si>
  <si>
    <t>Castanheiras</t>
  </si>
  <si>
    <t>Corumbiara</t>
  </si>
  <si>
    <t>Governador Jorge Teixeira</t>
  </si>
  <si>
    <t>Itapua do Oeste</t>
  </si>
  <si>
    <t>Ministro Andreazza</t>
  </si>
  <si>
    <t>Mirante da Serra</t>
  </si>
  <si>
    <t>Monte Negro</t>
  </si>
  <si>
    <t>Rio Crespo</t>
  </si>
  <si>
    <t>Seringueiras</t>
  </si>
  <si>
    <t>Theobroma</t>
  </si>
  <si>
    <t>Urupa</t>
  </si>
  <si>
    <t>Vale do Paraiso</t>
  </si>
  <si>
    <t>Alto Alegre dos Parecis</t>
  </si>
  <si>
    <t>Buritis - Ro</t>
  </si>
  <si>
    <t>Chupinguaia</t>
  </si>
  <si>
    <t>Cujubim</t>
  </si>
  <si>
    <t>Nova Uniao - Ro</t>
  </si>
  <si>
    <t>Parecis</t>
  </si>
  <si>
    <t>Pimenteiras do Oeste</t>
  </si>
  <si>
    <t>Primavera da Rondonia</t>
  </si>
  <si>
    <t>São Felipe D Oeste</t>
  </si>
  <si>
    <t>São Francisco do Guapore</t>
  </si>
  <si>
    <t>Teixeiropolis</t>
  </si>
  <si>
    <t>Vale do Anari</t>
  </si>
  <si>
    <t>Boa Vista - Rr</t>
  </si>
  <si>
    <t>Caracarai</t>
  </si>
  <si>
    <t>Alto Alegre - Rr</t>
  </si>
  <si>
    <t>Bonfim - Rr</t>
  </si>
  <si>
    <t>Mucajai</t>
  </si>
  <si>
    <t>Normandia</t>
  </si>
  <si>
    <t>São Joao da Baliza</t>
  </si>
  <si>
    <t>São Luiz</t>
  </si>
  <si>
    <t>Amajari</t>
  </si>
  <si>
    <t>Canta</t>
  </si>
  <si>
    <t>Caroebe</t>
  </si>
  <si>
    <t>Iracema - Rr</t>
  </si>
  <si>
    <t>Pacaraima</t>
  </si>
  <si>
    <t>Rorainopolis</t>
  </si>
  <si>
    <t>Uiramuta</t>
  </si>
  <si>
    <t>Alianca do Tocantins</t>
  </si>
  <si>
    <t>Almas</t>
  </si>
  <si>
    <t>Alvorada - To</t>
  </si>
  <si>
    <t>Ananas</t>
  </si>
  <si>
    <t>Aparecida do Rio Negro</t>
  </si>
  <si>
    <t>Araguacema</t>
  </si>
  <si>
    <t>Araguacu</t>
  </si>
  <si>
    <t>Araguaina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</si>
  <si>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</si>
  <si>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</si>
  <si>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</si>
  <si>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</si>
  <si>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</si>
  <si>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</si>
  <si>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</si>
  <si>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Barrolandia</t>
  </si>
  <si>
    <t>Bernardo Sayao</t>
  </si>
  <si>
    <t>Brejinho de Nazare</t>
  </si>
  <si>
    <t>Buriti do Tocantins</t>
  </si>
  <si>
    <t>Caseara</t>
  </si>
  <si>
    <t>Colinas do Tocantins</t>
  </si>
  <si>
    <t>Combinado</t>
  </si>
  <si>
    <t>Conceição do Tocantins</t>
  </si>
  <si>
    <t>Couto de Magalhaes</t>
  </si>
  <si>
    <t>Cristalandia</t>
  </si>
  <si>
    <t>Dianopolis</t>
  </si>
  <si>
    <t>Divinopolis do Tocantins</t>
  </si>
  <si>
    <t>Dois Irmaos do Tocantins</t>
  </si>
  <si>
    <t>Duere</t>
  </si>
  <si>
    <t>Fatima - To</t>
  </si>
  <si>
    <t>Figueiropolis</t>
  </si>
  <si>
    <t>Filadelfia - To</t>
  </si>
  <si>
    <t>Formoso do Araguaia</t>
  </si>
  <si>
    <t>Goianorte</t>
  </si>
  <si>
    <t>Goiatins</t>
  </si>
  <si>
    <t>Guarai</t>
  </si>
  <si>
    <t>Gurupi</t>
  </si>
  <si>
    <t>Itacaja</t>
  </si>
  <si>
    <t>Itaguatins</t>
  </si>
  <si>
    <t>Itapora do Tocantins</t>
  </si>
  <si>
    <t>Lizarda</t>
  </si>
  <si>
    <t>Marianopolis do Tocantins</t>
  </si>
  <si>
    <t>Miracema do Tocantins</t>
  </si>
  <si>
    <t>Miranorte</t>
  </si>
  <si>
    <t>Monte do Carmo</t>
  </si>
  <si>
    <t>Natividade - To</t>
  </si>
  <si>
    <t>Nazare - To</t>
  </si>
  <si>
    <t>Nova Olinda - To</t>
  </si>
  <si>
    <t>Nova Rosalandia</t>
  </si>
  <si>
    <t>Novo Acordo</t>
  </si>
  <si>
    <t>Palmeiropolis</t>
  </si>
  <si>
    <t>Paraiso do Tocantins</t>
  </si>
  <si>
    <t>Parana - To</t>
  </si>
  <si>
    <t>Pedro Afonso</t>
  </si>
  <si>
    <t>Peixe</t>
  </si>
  <si>
    <t>Pequizeiro</t>
  </si>
  <si>
    <t>Colmeia</t>
  </si>
  <si>
    <t>Pindorama do Tocantins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</si>
  <si>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</si>
  <si>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</si>
  <si>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</si>
  <si>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</si>
  <si>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</si>
  <si>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</si>
  <si>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 - To</t>
  </si>
  <si>
    <t>Rio Sono</t>
  </si>
  <si>
    <t>Sampaio</t>
  </si>
  <si>
    <t>Santa Rosa do Tocantins</t>
  </si>
  <si>
    <t>Santa Tereza do Tocantins</t>
  </si>
  <si>
    <t>São Sebastião do Tocantins</t>
  </si>
  <si>
    <t>São Valerio da Natividade</t>
  </si>
  <si>
    <t>Silvanopolis</t>
  </si>
  <si>
    <t>Sitio Novo do Tocantins</t>
  </si>
  <si>
    <t>Taguatinga</t>
  </si>
  <si>
    <t>Palmas - To</t>
  </si>
  <si>
    <t>Tocantinia</t>
  </si>
  <si>
    <t>Tocantinopolis</t>
  </si>
  <si>
    <t>Wanderlandia</t>
  </si>
  <si>
    <t>Xambioa</t>
  </si>
  <si>
    <t>Novo Alegre</t>
  </si>
  <si>
    <t>Abreulandia</t>
  </si>
  <si>
    <t>Angico</t>
  </si>
  <si>
    <t>Aragominas</t>
  </si>
  <si>
    <t>Araguana - To</t>
  </si>
  <si>
    <t>Bom Jesus do Tocantins - To</t>
  </si>
  <si>
    <t>Brasilandia do Tocantins</t>
  </si>
  <si>
    <t>Cachoeirinha - To</t>
  </si>
  <si>
    <t>Campos Lindos</t>
  </si>
  <si>
    <t>Cariri do Tocantins</t>
  </si>
  <si>
    <t>Carmolandia</t>
  </si>
  <si>
    <t>Carrasco Bonito</t>
  </si>
  <si>
    <t>Centenario - To</t>
  </si>
  <si>
    <t>Darcinopolis</t>
  </si>
  <si>
    <t>Esperantina - To</t>
  </si>
  <si>
    <t>Fortaleza do Tabocao</t>
  </si>
  <si>
    <t>Itapiratins</t>
  </si>
  <si>
    <t>Jau do Tocantins</t>
  </si>
  <si>
    <t>Juarina</t>
  </si>
  <si>
    <t>Lagoa da Confusao</t>
  </si>
  <si>
    <t>Lagoa do Tocantins</t>
  </si>
  <si>
    <t>Lajeado - To</t>
  </si>
  <si>
    <t>Mateiros</t>
  </si>
  <si>
    <t>Maurilandia do Tocantins</t>
  </si>
  <si>
    <t>Palmeiras do Tocantins</t>
  </si>
  <si>
    <t>Muricilandia</t>
  </si>
  <si>
    <t>Novo Jardim</t>
  </si>
  <si>
    <t>Palmeirante</t>
  </si>
  <si>
    <t>Pau D Arco - To</t>
  </si>
  <si>
    <t>Piraque</t>
  </si>
  <si>
    <t>Riachinho - To</t>
  </si>
  <si>
    <t>Rio da Conceição</t>
  </si>
  <si>
    <t>Rio dos Bois</t>
  </si>
  <si>
    <t>Sandolandia</t>
  </si>
  <si>
    <t>Santa Fe do Araguaia</t>
  </si>
  <si>
    <t>Santa Maria do Tocantins</t>
  </si>
  <si>
    <t>São Bento do Tocantins</t>
  </si>
  <si>
    <t>São Felix do Tocantins</t>
  </si>
  <si>
    <t>São Miguel do Tocantins</t>
  </si>
  <si>
    <t>São Salvador do Tocantins</t>
  </si>
  <si>
    <t>Sucupira</t>
  </si>
  <si>
    <t>Taipas do Tocantins</t>
  </si>
  <si>
    <t>Tupiratins</t>
  </si>
  <si>
    <t>Recursolandia</t>
  </si>
  <si>
    <t>Aguiarnopolis</t>
  </si>
  <si>
    <t>Bandeirantes do Tocantins</t>
  </si>
  <si>
    <t>Barra do Ouro</t>
  </si>
  <si>
    <t>Chapada de Areia</t>
  </si>
  <si>
    <t>Chapada da Natividade</t>
  </si>
  <si>
    <t>Crixas do Tocantins</t>
  </si>
  <si>
    <t>Ipueiras - To</t>
  </si>
  <si>
    <t>Lavandeira</t>
  </si>
  <si>
    <t>Luzinopolis</t>
  </si>
  <si>
    <t>Monte Santo do Tocantins</t>
  </si>
  <si>
    <t>Oliveira de Fatima</t>
  </si>
  <si>
    <t>Pugmil</t>
  </si>
  <si>
    <t>Santa Rita do Tocantins</t>
  </si>
  <si>
    <t>Santa Terezinha do Tocantins</t>
  </si>
  <si>
    <t>Talisma</t>
  </si>
  <si>
    <t>Tupirama</t>
  </si>
  <si>
    <t>{ñ class}</t>
  </si>
  <si>
    <t>PERÍODO: 2004 A 2017</t>
  </si>
  <si>
    <t>PERÍODO: 2005 A 2017</t>
  </si>
  <si>
    <t>Acarape - CE</t>
  </si>
  <si>
    <t>Açu - RN</t>
  </si>
  <si>
    <t>Alta Floresta D'Oeste - RO</t>
  </si>
  <si>
    <t>Alvorada D'Oeste - RO</t>
  </si>
  <si>
    <t>Amambai - MS</t>
  </si>
  <si>
    <t>Amparo do Serra - MG</t>
  </si>
  <si>
    <t>Augusto Severo - RN</t>
  </si>
  <si>
    <t>Balneário Piçarras - SC</t>
  </si>
  <si>
    <t>Barão de Monte Alto - MG</t>
  </si>
  <si>
    <t>Barra D'Alcântara - PI</t>
  </si>
  <si>
    <t>Belém do São Francisco - PE</t>
  </si>
  <si>
    <t>Bom Jesus de Goiás - GO</t>
  </si>
  <si>
    <t>Conquista D'Oeste - MT</t>
  </si>
  <si>
    <t>Diamante D'Oeste - PR</t>
  </si>
  <si>
    <t>Embu das Artes - SP</t>
  </si>
  <si>
    <t>Espigão D'Oeste - RO</t>
  </si>
  <si>
    <t>Figueirópolis D'Oeste - MT</t>
  </si>
  <si>
    <t>Glória D'Oeste - MT</t>
  </si>
  <si>
    <t>Itapagé - CE</t>
  </si>
  <si>
    <t>Januário Cicco - RN</t>
  </si>
  <si>
    <t>Joca Claudino - PB</t>
  </si>
  <si>
    <t>Lagoa de Itaenga - PE</t>
  </si>
  <si>
    <t>Lambari D'Oeste - MT</t>
  </si>
  <si>
    <t>Machadinho D'Oeste - RO</t>
  </si>
  <si>
    <t>Mogi Mirim - SP</t>
  </si>
  <si>
    <t>Munhoz de Melo - PR</t>
  </si>
  <si>
    <t>Nova Brasilândia D'Oeste - RO</t>
  </si>
  <si>
    <t>Nova Mamoré - RO</t>
  </si>
  <si>
    <t>Olho D'Água do Piauí - PI</t>
  </si>
  <si>
    <t>Olho-d'Água do Borges - RN</t>
  </si>
  <si>
    <t>Paraty - RJ</t>
  </si>
  <si>
    <t>Pau D'Arco - PA</t>
  </si>
  <si>
    <t>Pau D'Arco - TO</t>
  </si>
  <si>
    <t>Pau D'Arco do Piauí - PI</t>
  </si>
  <si>
    <t>Presidente Castello Branco - SC</t>
  </si>
  <si>
    <t>Presidente Juscelino - RN</t>
  </si>
  <si>
    <t>Rancho Alegre D'Oeste - PR</t>
  </si>
  <si>
    <t>Santa Cruz de Monte Castelo - PR</t>
  </si>
  <si>
    <t>Santa Luzia D'Oeste - RO</t>
  </si>
  <si>
    <t>Sant'Ana do Livramento - RS</t>
  </si>
  <si>
    <t>São Caetano - PE</t>
  </si>
  <si>
    <t>São Domingos - PB</t>
  </si>
  <si>
    <t>São Felipe D'Oeste - RO</t>
  </si>
  <si>
    <t>São João del Rei - MG</t>
  </si>
  <si>
    <t>São Luís do Paraitinga - SP</t>
  </si>
  <si>
    <t>São Thomé das Letras - MG</t>
  </si>
  <si>
    <t>São Valério - TO</t>
  </si>
  <si>
    <t>Trajano de Moraes - RJ</t>
  </si>
  <si>
    <t>Westfalia - 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</si>
</sst>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5B"/>
        <bgColor indexed="64"/>
      </patternFill>
    </fill>
  </fills>
  <borders count="6">
    <border>
      <left/>
      <right/>
      <top/>
      <bottom/>
      <diagonal/>
    </border>
    <border>
      <left style="thin">
        <color rgb="FFFFFFFF"/>
      </left>
      <right/>
      <top/>
      <bottom style="thin">
        <color rgb="FFFFFFFF"/>
      </bottom>
      <diagonal/>
    </border>
    <border>
      <left style="thin">
        <color rgb="FFFFFFFF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4" fillId="0" borderId="0"/>
  </cellStyleXfs>
  <cellXfs count="20">
    <xf numFmtId="0" fontId="0" fillId="0" borderId="0" xfId="0"/>
    <xf numFmtId="0" fontId="3" fillId="0" borderId="0" xfId="0" applyFont="1"/>
    <xf numFmtId="1" fontId="3" fillId="0" borderId="0" xfId="0" applyNumberFormat="1" applyFont="1"/>
    <xf numFmtId="0" fontId="5" fillId="0" borderId="0" xfId="2" applyFont="1" applyAlignment="1"/>
    <xf numFmtId="4" fontId="7" fillId="0" borderId="2" xfId="2" applyNumberFormat="1" applyFont="1" applyFill="1" applyBorder="1" applyAlignment="1">
      <alignment horizontal="right" vertical="center"/>
    </xf>
    <xf numFmtId="0" fontId="2" fillId="2" borderId="1" xfId="2" applyFont="1" applyFill="1" applyBorder="1" applyAlignment="1">
      <alignment horizontal="center" vertical="center"/>
    </xf>
    <xf numFmtId="0" fontId="7" fillId="0" borderId="2" xfId="2" applyFont="1" applyFill="1" applyBorder="1" applyAlignment="1">
      <alignment horizontal="left" vertical="center"/>
    </xf>
    <xf numFmtId="4" fontId="2" fillId="2" borderId="1" xfId="2" applyNumberFormat="1" applyFont="1" applyFill="1" applyBorder="1" applyAlignment="1">
      <alignment horizontal="right" vertical="center"/>
    </xf>
    <xf numFmtId="0" fontId="0" fillId="0" borderId="0" xfId="0" applyFont="1"/>
    <xf numFmtId="43" fontId="0" fillId="0" borderId="0" xfId="1" applyFont="1"/>
    <xf numFmtId="0" fontId="2" fillId="2" borderId="0" xfId="0" applyFont="1" applyFill="1" applyAlignment="1">
      <alignment horizontal="center" vertical="center"/>
    </xf>
    <xf numFmtId="0" fontId="0" fillId="0" borderId="0" xfId="0" applyFont="1" applyAlignment="1">
      <alignment vertical="center"/>
    </xf>
    <xf numFmtId="43" fontId="0" fillId="0" borderId="0" xfId="1" applyFont="1" applyAlignment="1">
      <alignment vertical="center"/>
    </xf>
    <xf numFmtId="0" fontId="2" fillId="2" borderId="3" xfId="0" applyFont="1" applyFill="1" applyBorder="1" applyAlignment="1">
      <alignment horizontal="center" vertical="center"/>
    </xf>
    <xf numFmtId="43" fontId="2" fillId="2" borderId="3" xfId="1" applyFont="1" applyFill="1" applyBorder="1" applyAlignment="1">
      <alignment vertical="center"/>
    </xf>
    <xf numFmtId="1" fontId="2" fillId="2" borderId="3" xfId="1" applyNumberFormat="1" applyFont="1" applyFill="1" applyBorder="1" applyAlignment="1">
      <alignment horizontal="center" vertical="center"/>
    </xf>
    <xf numFmtId="0" fontId="6" fillId="0" borderId="0" xfId="2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4" xfId="0" applyBorder="1"/>
    <xf numFmtId="0" fontId="0" fillId="0" borderId="5" xfId="0" applyBorder="1"/>
  </cellXfs>
  <cellStyles count="3">
    <cellStyle name="Normal" xfId="0" builtinId="0"/>
    <cellStyle name="Normal 2" xfId="2" xr:uid="{00000000-0005-0000-0000-000001000000}"/>
    <cellStyle name="Vírgula" xfId="1" builtinId="3"/>
  </cellStyles>
  <dxfs count="0"/>
  <tableStyles count="0" defaultTableStyle="TableStyleMedium2" defaultPivotStyle="PivotStyleLight16"/>
  <colors>
    <mruColors>
      <color rgb="FF00205B"/>
      <color rgb="FF64A7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657225</xdr:colOff>
      <xdr:row>1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971800" cy="698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962025</xdr:colOff>
      <xdr:row>1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971800" cy="698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  <pageSetUpPr fitToPage="1"/>
  </sheetPr>
  <dimension ref="A1:O5578"/>
  <sheetViews>
    <sheetView showGridLines="0" tabSelected="1" workbookViewId="0"/>
  </sheetViews>
  <sheetFormatPr defaultRowHeight="15" x14ac:dyDescent="0.25"/>
  <cols>
    <col min="1" max="1" width="34.7109375" style="3" bestFit="1" customWidth="1"/>
    <col min="2" max="11" width="17.5703125" style="3" bestFit="1" customWidth="1"/>
    <col min="12" max="14" width="17.5703125" style="3" customWidth="1"/>
    <col min="15" max="15" width="17.5703125" style="3" bestFit="1" customWidth="1"/>
    <col min="16" max="16384" width="9.140625" style="3"/>
  </cols>
  <sheetData>
    <row r="1" spans="1:15" ht="53.1" customHeight="1" x14ac:dyDescent="0.25"/>
    <row r="2" spans="1:15" x14ac:dyDescent="0.25">
      <c r="A2" s="16" t="s">
        <v>5580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</row>
    <row r="3" spans="1:15" x14ac:dyDescent="0.25">
      <c r="A3" s="16" t="s">
        <v>5581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</row>
    <row r="4" spans="1:15" x14ac:dyDescent="0.25">
      <c r="A4" s="16" t="s">
        <v>11157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</row>
    <row r="5" spans="1:15" x14ac:dyDescent="0.25">
      <c r="A5" s="3" t="s">
        <v>5582</v>
      </c>
    </row>
    <row r="6" spans="1:15" x14ac:dyDescent="0.25">
      <c r="A6" s="5" t="s">
        <v>5578</v>
      </c>
      <c r="B6" s="5" t="s">
        <v>5577</v>
      </c>
      <c r="C6" s="5" t="s">
        <v>3984</v>
      </c>
      <c r="D6" s="5" t="s">
        <v>5576</v>
      </c>
      <c r="E6" s="5" t="s">
        <v>3982</v>
      </c>
      <c r="F6" s="5" t="s">
        <v>5575</v>
      </c>
      <c r="G6" s="5" t="s">
        <v>3980</v>
      </c>
      <c r="H6" s="5" t="s">
        <v>5574</v>
      </c>
      <c r="I6" s="5" t="s">
        <v>3978</v>
      </c>
      <c r="J6" s="5" t="s">
        <v>5573</v>
      </c>
      <c r="K6" s="5" t="s">
        <v>3976</v>
      </c>
      <c r="L6" s="5" t="s">
        <v>5572</v>
      </c>
      <c r="M6" s="5" t="s">
        <v>5585</v>
      </c>
      <c r="N6" s="5" t="s">
        <v>5586</v>
      </c>
      <c r="O6" s="5">
        <v>2017</v>
      </c>
    </row>
    <row r="7" spans="1:15" x14ac:dyDescent="0.25">
      <c r="A7" s="6" t="s">
        <v>5571</v>
      </c>
      <c r="B7" s="4">
        <v>2431524.5699999998</v>
      </c>
      <c r="C7" s="4">
        <v>3279306.62</v>
      </c>
      <c r="D7" s="4">
        <v>3215220.86</v>
      </c>
      <c r="E7" s="4">
        <v>5213573.66</v>
      </c>
      <c r="F7" s="4">
        <v>5774392.8300000001</v>
      </c>
      <c r="G7" s="4">
        <v>7038418.0199999996</v>
      </c>
      <c r="H7" s="4">
        <v>7410928.29</v>
      </c>
      <c r="I7" s="4">
        <v>11250268.689999999</v>
      </c>
      <c r="J7" s="4">
        <v>19010852.260000002</v>
      </c>
      <c r="K7" s="4">
        <v>20154633.699999999</v>
      </c>
      <c r="L7" s="4">
        <v>15964724.35</v>
      </c>
      <c r="M7" s="4">
        <v>20514173.030000001</v>
      </c>
      <c r="N7" s="4">
        <v>20244533.870000001</v>
      </c>
      <c r="O7" s="4">
        <v>19235409.949999999</v>
      </c>
    </row>
    <row r="8" spans="1:15" x14ac:dyDescent="0.25">
      <c r="A8" s="6" t="s">
        <v>5570</v>
      </c>
      <c r="B8" s="4">
        <v>142194.25</v>
      </c>
      <c r="C8" s="4">
        <v>282679.5</v>
      </c>
      <c r="D8" s="4">
        <v>253484.69</v>
      </c>
      <c r="E8" s="4">
        <v>240015.71</v>
      </c>
      <c r="F8" s="4">
        <v>471250.53</v>
      </c>
      <c r="G8" s="4">
        <v>525564.66</v>
      </c>
      <c r="H8" s="4">
        <v>561369.75</v>
      </c>
      <c r="I8" s="4">
        <v>820890.06</v>
      </c>
      <c r="J8" s="4">
        <v>1442643.11</v>
      </c>
      <c r="K8" s="4">
        <v>2030636.25</v>
      </c>
      <c r="L8" s="4">
        <v>1744874.19</v>
      </c>
      <c r="M8" s="4">
        <v>2195788.67</v>
      </c>
      <c r="N8" s="4">
        <v>2063521.02</v>
      </c>
      <c r="O8" s="4">
        <v>2441633.09</v>
      </c>
    </row>
    <row r="9" spans="1:15" x14ac:dyDescent="0.25">
      <c r="A9" s="6" t="s">
        <v>5569</v>
      </c>
      <c r="B9" s="4">
        <v>213202268.47</v>
      </c>
      <c r="C9" s="4">
        <v>235719823.24000001</v>
      </c>
      <c r="D9" s="4">
        <v>279856362.94</v>
      </c>
      <c r="E9" s="4">
        <v>295791204.69999999</v>
      </c>
      <c r="F9" s="4">
        <v>360776758.33999997</v>
      </c>
      <c r="G9" s="4">
        <v>387977211.69</v>
      </c>
      <c r="H9" s="4">
        <v>509874433.23000002</v>
      </c>
      <c r="I9" s="4">
        <v>734274969.85000002</v>
      </c>
      <c r="J9" s="4">
        <v>836876241.07000005</v>
      </c>
      <c r="K9" s="4">
        <v>856595721.86000001</v>
      </c>
      <c r="L9" s="4">
        <v>970865619.20000005</v>
      </c>
      <c r="M9" s="4">
        <v>1015615920.54</v>
      </c>
      <c r="N9" s="4">
        <v>1176007413.1900001</v>
      </c>
      <c r="O9" s="4">
        <v>1262040253.24</v>
      </c>
    </row>
    <row r="10" spans="1:15" x14ac:dyDescent="0.25">
      <c r="A10" s="6" t="s">
        <v>5568</v>
      </c>
      <c r="B10" s="4">
        <v>1150381.68</v>
      </c>
      <c r="C10" s="4">
        <v>1513003.12</v>
      </c>
      <c r="D10" s="4">
        <v>1512418.32</v>
      </c>
      <c r="E10" s="4">
        <v>2229910.54</v>
      </c>
      <c r="F10" s="4">
        <v>2560979.39</v>
      </c>
      <c r="G10" s="4">
        <v>3196717.9</v>
      </c>
      <c r="H10" s="4">
        <v>4593132.6399999997</v>
      </c>
      <c r="I10" s="4">
        <v>5826685.7000000002</v>
      </c>
      <c r="J10" s="4">
        <v>8413062.7899999991</v>
      </c>
      <c r="K10" s="4">
        <v>8706299.5199999996</v>
      </c>
      <c r="L10" s="4">
        <v>9459364.6199999992</v>
      </c>
      <c r="M10" s="4">
        <v>11353104.67</v>
      </c>
      <c r="N10" s="4">
        <v>12498888.82</v>
      </c>
      <c r="O10" s="4">
        <v>14466131.76</v>
      </c>
    </row>
    <row r="11" spans="1:15" x14ac:dyDescent="0.25">
      <c r="A11" s="6" t="s">
        <v>5567</v>
      </c>
      <c r="B11" s="4">
        <v>37159628.630000003</v>
      </c>
      <c r="C11" s="4">
        <v>37804863.630000003</v>
      </c>
      <c r="D11" s="4">
        <v>50845328.210000001</v>
      </c>
      <c r="E11" s="4">
        <v>53132364.32</v>
      </c>
      <c r="F11" s="4">
        <v>66475433.009999998</v>
      </c>
      <c r="G11" s="4">
        <v>69874376.670000002</v>
      </c>
      <c r="H11" s="4">
        <v>79924755.900000006</v>
      </c>
      <c r="I11" s="4">
        <v>92861898.25</v>
      </c>
      <c r="J11" s="4">
        <v>110950722.40000001</v>
      </c>
      <c r="K11" s="4">
        <v>121929168.17</v>
      </c>
      <c r="L11" s="4">
        <v>147721042.74000001</v>
      </c>
      <c r="M11" s="4">
        <v>157760923.97999999</v>
      </c>
      <c r="N11" s="4">
        <v>171024304.71000001</v>
      </c>
      <c r="O11" s="4">
        <v>201733184.25</v>
      </c>
    </row>
    <row r="12" spans="1:15" x14ac:dyDescent="0.25">
      <c r="A12" s="6" t="s">
        <v>5566</v>
      </c>
      <c r="B12" s="4">
        <v>99223.679999999993</v>
      </c>
      <c r="C12" s="4">
        <v>218148.32</v>
      </c>
      <c r="D12" s="4">
        <v>257961.12</v>
      </c>
      <c r="E12" s="4">
        <v>416947</v>
      </c>
      <c r="F12" s="4">
        <v>656755.78</v>
      </c>
      <c r="G12" s="4">
        <v>692854.95</v>
      </c>
      <c r="H12" s="4">
        <v>606344.26</v>
      </c>
      <c r="I12" s="4">
        <v>1250154.53</v>
      </c>
      <c r="J12" s="4">
        <v>2135195.4</v>
      </c>
      <c r="K12" s="4">
        <v>2920095.24</v>
      </c>
      <c r="L12" s="4">
        <v>4507288.6100000003</v>
      </c>
      <c r="M12" s="4">
        <v>5116333.5999999996</v>
      </c>
      <c r="N12" s="4">
        <v>3533886.17</v>
      </c>
      <c r="O12" s="4">
        <v>4278542.49</v>
      </c>
    </row>
    <row r="13" spans="1:15" x14ac:dyDescent="0.25">
      <c r="A13" s="6" t="s">
        <v>5565</v>
      </c>
      <c r="B13" s="4">
        <v>16068595.82</v>
      </c>
      <c r="C13" s="4">
        <v>21731701.91</v>
      </c>
      <c r="D13" s="4">
        <v>20688090.219999999</v>
      </c>
      <c r="E13" s="4">
        <v>27892208.98</v>
      </c>
      <c r="F13" s="4">
        <v>38493892.990000002</v>
      </c>
      <c r="G13" s="4">
        <v>38151223.920000002</v>
      </c>
      <c r="H13" s="4">
        <v>48101011.979999997</v>
      </c>
      <c r="I13" s="4">
        <v>58128224.939999998</v>
      </c>
      <c r="J13" s="4">
        <v>71310510.870000005</v>
      </c>
      <c r="K13" s="4">
        <v>81794498.400000006</v>
      </c>
      <c r="L13" s="4">
        <v>89720669.019999996</v>
      </c>
      <c r="M13" s="4">
        <v>90301302.209999993</v>
      </c>
      <c r="N13" s="4">
        <v>95229930.680000007</v>
      </c>
      <c r="O13" s="4">
        <v>97838411.269999996</v>
      </c>
    </row>
    <row r="14" spans="1:15" x14ac:dyDescent="0.25">
      <c r="A14" s="6" t="s">
        <v>5564</v>
      </c>
      <c r="B14" s="4">
        <v>845609.14</v>
      </c>
      <c r="C14" s="4">
        <v>992380.38</v>
      </c>
      <c r="D14" s="4">
        <v>851829.13</v>
      </c>
      <c r="E14" s="4">
        <v>1921678.7</v>
      </c>
      <c r="F14" s="4">
        <v>2083895.48</v>
      </c>
      <c r="G14" s="4">
        <v>1579168.04</v>
      </c>
      <c r="H14" s="4">
        <v>1885344.93</v>
      </c>
      <c r="I14" s="4">
        <v>2492709.4</v>
      </c>
      <c r="J14" s="4">
        <v>4394248.26</v>
      </c>
      <c r="K14" s="4">
        <v>4310636.55</v>
      </c>
      <c r="L14" s="4">
        <v>4553099.26</v>
      </c>
      <c r="M14" s="4">
        <v>3772725.48</v>
      </c>
      <c r="N14" s="4">
        <v>3759423.16</v>
      </c>
      <c r="O14" s="4">
        <v>3493071.93</v>
      </c>
    </row>
    <row r="15" spans="1:15" x14ac:dyDescent="0.25">
      <c r="A15" s="6" t="s">
        <v>5563</v>
      </c>
      <c r="B15" s="4">
        <v>13311740.15</v>
      </c>
      <c r="C15" s="4">
        <v>13768968.890000001</v>
      </c>
      <c r="D15" s="4">
        <v>14933355.310000001</v>
      </c>
      <c r="E15" s="4">
        <v>18395606.879999999</v>
      </c>
      <c r="F15" s="4">
        <v>22501612.280000001</v>
      </c>
      <c r="G15" s="4">
        <v>26184864.039999999</v>
      </c>
      <c r="H15" s="4">
        <v>31612111.73</v>
      </c>
      <c r="I15" s="4">
        <v>34951390.189999998</v>
      </c>
      <c r="J15" s="4">
        <v>49554076.740000002</v>
      </c>
      <c r="K15" s="4">
        <v>59100805.130000003</v>
      </c>
      <c r="L15" s="4">
        <v>67918145.040000007</v>
      </c>
      <c r="M15" s="4">
        <v>79936679.930000007</v>
      </c>
      <c r="N15" s="4">
        <v>86609574.579999998</v>
      </c>
      <c r="O15" s="4">
        <v>88877939.840000004</v>
      </c>
    </row>
    <row r="16" spans="1:15" x14ac:dyDescent="0.25">
      <c r="A16" s="6" t="s">
        <v>5562</v>
      </c>
      <c r="B16" s="4">
        <v>80152.5</v>
      </c>
      <c r="C16" s="4">
        <v>112145.35</v>
      </c>
      <c r="D16" s="4">
        <v>120060.26</v>
      </c>
      <c r="E16" s="4">
        <v>166385.47</v>
      </c>
      <c r="F16" s="4">
        <v>162237.92000000001</v>
      </c>
      <c r="G16" s="4">
        <v>187523.77</v>
      </c>
      <c r="H16" s="4">
        <v>265311.34000000003</v>
      </c>
      <c r="I16" s="4">
        <v>255309</v>
      </c>
      <c r="J16" s="4">
        <v>416231.31</v>
      </c>
      <c r="K16" s="4">
        <v>377304.44</v>
      </c>
      <c r="L16" s="4">
        <v>415364.56</v>
      </c>
      <c r="M16" s="4">
        <v>460651.43</v>
      </c>
      <c r="N16" s="4">
        <v>553564.03</v>
      </c>
      <c r="O16" s="4">
        <v>639323.68999999994</v>
      </c>
    </row>
    <row r="17" spans="1:15" x14ac:dyDescent="0.25">
      <c r="A17" s="6" t="s">
        <v>5561</v>
      </c>
      <c r="B17" s="4">
        <v>8445494.1300000008</v>
      </c>
      <c r="C17" s="4">
        <v>9027660.7200000007</v>
      </c>
      <c r="D17" s="4">
        <v>10490567.359999999</v>
      </c>
      <c r="E17" s="4">
        <v>15542607.48</v>
      </c>
      <c r="F17" s="4">
        <v>20718008.600000001</v>
      </c>
      <c r="G17" s="4">
        <v>22768893.920000002</v>
      </c>
      <c r="H17" s="4">
        <v>25757482.32</v>
      </c>
      <c r="I17" s="4">
        <v>29876896.190000001</v>
      </c>
      <c r="J17" s="4">
        <v>37726076.240000002</v>
      </c>
      <c r="K17" s="4">
        <v>46464294.579999998</v>
      </c>
      <c r="L17" s="4">
        <v>66213483.780000001</v>
      </c>
      <c r="M17" s="4">
        <v>70153572.189999998</v>
      </c>
      <c r="N17" s="4">
        <v>66838389.829999998</v>
      </c>
      <c r="O17" s="4">
        <v>88233318.950000003</v>
      </c>
    </row>
    <row r="18" spans="1:15" x14ac:dyDescent="0.25">
      <c r="A18" s="6" t="s">
        <v>5560</v>
      </c>
      <c r="B18" s="4">
        <v>72357.41</v>
      </c>
      <c r="C18" s="4">
        <v>77103.25</v>
      </c>
      <c r="D18" s="4">
        <v>72742.429999999993</v>
      </c>
      <c r="E18" s="4">
        <v>106116.59</v>
      </c>
      <c r="F18" s="4">
        <v>227555.86</v>
      </c>
      <c r="G18" s="4">
        <v>296394.40999999997</v>
      </c>
      <c r="H18" s="4">
        <v>256211.11</v>
      </c>
      <c r="I18" s="4">
        <v>305406.46999999997</v>
      </c>
      <c r="J18" s="4">
        <v>669378.4</v>
      </c>
      <c r="K18" s="4">
        <v>604701.26</v>
      </c>
      <c r="L18" s="4">
        <v>828054.16</v>
      </c>
      <c r="M18" s="4">
        <v>927053.13</v>
      </c>
      <c r="N18" s="4">
        <v>1100139.5900000001</v>
      </c>
      <c r="O18" s="4">
        <v>1120270.1599999999</v>
      </c>
    </row>
    <row r="19" spans="1:15" x14ac:dyDescent="0.25">
      <c r="A19" s="6" t="s">
        <v>5559</v>
      </c>
      <c r="B19" s="4">
        <v>19390092.030000001</v>
      </c>
      <c r="C19" s="4">
        <v>22605930.280000001</v>
      </c>
      <c r="D19" s="4">
        <v>23064719.190000001</v>
      </c>
      <c r="E19" s="4">
        <v>27060251.43</v>
      </c>
      <c r="F19" s="4">
        <v>36211541.57</v>
      </c>
      <c r="G19" s="4">
        <v>38588797.420000002</v>
      </c>
      <c r="H19" s="4">
        <v>45070563.75</v>
      </c>
      <c r="I19" s="4">
        <v>52827291.890000001</v>
      </c>
      <c r="J19" s="4">
        <v>63276999.759999998</v>
      </c>
      <c r="K19" s="4">
        <v>79473381.879999995</v>
      </c>
      <c r="L19" s="4">
        <v>104484328.37</v>
      </c>
      <c r="M19" s="4">
        <v>104613183.7</v>
      </c>
      <c r="N19" s="4">
        <v>103061445.59999999</v>
      </c>
      <c r="O19" s="4">
        <v>116229486.12</v>
      </c>
    </row>
    <row r="20" spans="1:15" x14ac:dyDescent="0.25">
      <c r="A20" s="6" t="s">
        <v>5558</v>
      </c>
      <c r="B20" s="4">
        <v>27276.47</v>
      </c>
      <c r="C20" s="4">
        <v>24569.51</v>
      </c>
      <c r="D20" s="4">
        <v>25188.93</v>
      </c>
      <c r="E20" s="4">
        <v>56302.38</v>
      </c>
      <c r="F20" s="4">
        <v>81375.75</v>
      </c>
      <c r="G20" s="4">
        <v>89388.12</v>
      </c>
      <c r="H20" s="4">
        <v>99423.1</v>
      </c>
      <c r="I20" s="4">
        <v>214096.54</v>
      </c>
      <c r="J20" s="4">
        <v>245125.92</v>
      </c>
      <c r="K20" s="4">
        <v>315645.84999999998</v>
      </c>
      <c r="L20" s="4">
        <v>309802.73</v>
      </c>
      <c r="M20" s="4">
        <v>374333.85</v>
      </c>
      <c r="N20" s="4">
        <v>421005.79</v>
      </c>
      <c r="O20" s="4">
        <v>566299.47</v>
      </c>
    </row>
    <row r="21" spans="1:15" x14ac:dyDescent="0.25">
      <c r="A21" s="6" t="s">
        <v>5557</v>
      </c>
      <c r="B21" s="4">
        <v>11780690.77</v>
      </c>
      <c r="C21" s="4">
        <v>13995381.380000001</v>
      </c>
      <c r="D21" s="4">
        <v>14728203.08</v>
      </c>
      <c r="E21" s="4">
        <v>16342713.51</v>
      </c>
      <c r="F21" s="4">
        <v>12498191.76</v>
      </c>
      <c r="G21" s="4">
        <v>12675356.890000001</v>
      </c>
      <c r="H21" s="4">
        <v>13131121.539999999</v>
      </c>
      <c r="I21" s="4">
        <v>16901323.420000002</v>
      </c>
      <c r="J21" s="4">
        <v>34776726.289999999</v>
      </c>
      <c r="K21" s="4">
        <v>37213221.770000003</v>
      </c>
      <c r="L21" s="4">
        <v>34808074.729999997</v>
      </c>
      <c r="M21" s="4">
        <v>35489820.079999998</v>
      </c>
      <c r="N21" s="4">
        <v>45973676.890000001</v>
      </c>
      <c r="O21" s="4">
        <v>44185235.07</v>
      </c>
    </row>
    <row r="22" spans="1:15" x14ac:dyDescent="0.25">
      <c r="A22" s="6" t="s">
        <v>5556</v>
      </c>
      <c r="B22" s="4">
        <v>46715.8</v>
      </c>
      <c r="C22" s="4">
        <v>127787.14</v>
      </c>
      <c r="D22" s="4">
        <v>146673.18</v>
      </c>
      <c r="E22" s="4">
        <v>174812.86</v>
      </c>
      <c r="F22" s="4">
        <v>140398.5</v>
      </c>
      <c r="G22" s="4">
        <v>112251.26</v>
      </c>
      <c r="H22" s="4">
        <v>107784.44</v>
      </c>
      <c r="I22" s="4">
        <v>137487.59</v>
      </c>
      <c r="J22" s="4">
        <v>232195.57</v>
      </c>
      <c r="K22" s="4">
        <v>224278.33</v>
      </c>
      <c r="L22" s="4">
        <v>232458.9</v>
      </c>
      <c r="M22" s="4">
        <v>329590.87</v>
      </c>
      <c r="N22" s="4">
        <v>435310.34</v>
      </c>
      <c r="O22" s="4">
        <v>397643.71</v>
      </c>
    </row>
    <row r="23" spans="1:15" x14ac:dyDescent="0.25">
      <c r="A23" s="6" t="s">
        <v>5555</v>
      </c>
      <c r="B23" s="4">
        <v>4824550.08</v>
      </c>
      <c r="C23" s="4">
        <v>5061244.54</v>
      </c>
      <c r="D23" s="4">
        <v>4919943.7</v>
      </c>
      <c r="E23" s="4">
        <v>6214371.2199999997</v>
      </c>
      <c r="F23" s="4">
        <v>6204640.6299999999</v>
      </c>
      <c r="G23" s="4">
        <v>7169076.8099999996</v>
      </c>
      <c r="H23" s="4">
        <v>9260049.6999999993</v>
      </c>
      <c r="I23" s="4">
        <v>10407915.970000001</v>
      </c>
      <c r="J23" s="4">
        <v>13714288.789999999</v>
      </c>
      <c r="K23" s="4">
        <v>15822886.939999999</v>
      </c>
      <c r="L23" s="4">
        <v>16075435.82</v>
      </c>
      <c r="M23" s="4">
        <v>17271370.359999999</v>
      </c>
      <c r="N23" s="4">
        <v>17249076.309999999</v>
      </c>
      <c r="O23" s="4">
        <v>20190013.68</v>
      </c>
    </row>
    <row r="24" spans="1:15" x14ac:dyDescent="0.25">
      <c r="A24" s="6" t="s">
        <v>5554</v>
      </c>
      <c r="B24" s="4">
        <v>65335.61</v>
      </c>
      <c r="C24" s="4">
        <v>65356.24</v>
      </c>
      <c r="D24" s="4">
        <v>68940</v>
      </c>
      <c r="E24" s="4">
        <v>110584.85</v>
      </c>
      <c r="F24" s="4">
        <v>125091.43</v>
      </c>
      <c r="G24" s="4">
        <v>141688.26999999999</v>
      </c>
      <c r="H24" s="4">
        <v>203841.82</v>
      </c>
      <c r="I24" s="4">
        <v>226662.07</v>
      </c>
      <c r="J24" s="4">
        <v>543796.82999999996</v>
      </c>
      <c r="K24" s="4">
        <v>632821.38</v>
      </c>
      <c r="L24" s="4">
        <v>809308.82</v>
      </c>
      <c r="M24" s="4">
        <v>740173.52</v>
      </c>
      <c r="N24" s="4">
        <v>890603.96</v>
      </c>
      <c r="O24" s="4">
        <v>964084.19</v>
      </c>
    </row>
    <row r="25" spans="1:15" x14ac:dyDescent="0.25">
      <c r="A25" s="6" t="s">
        <v>5553</v>
      </c>
      <c r="B25" s="4">
        <v>1878808.56</v>
      </c>
      <c r="C25" s="4">
        <v>2233196.12</v>
      </c>
      <c r="D25" s="4">
        <v>1806586.27</v>
      </c>
      <c r="E25" s="4">
        <v>2452713.46</v>
      </c>
      <c r="F25" s="4">
        <v>2492496.4500000002</v>
      </c>
      <c r="G25" s="4">
        <v>2929408.37</v>
      </c>
      <c r="H25" s="4">
        <v>3722022.47</v>
      </c>
      <c r="I25" s="4">
        <v>3939810.33</v>
      </c>
      <c r="J25" s="4">
        <v>5842338.29</v>
      </c>
      <c r="K25" s="4">
        <v>7680316.3499999996</v>
      </c>
      <c r="L25" s="4">
        <v>11161378.539999999</v>
      </c>
      <c r="M25" s="4">
        <v>12383000.460000001</v>
      </c>
      <c r="N25" s="4">
        <v>12955003.800000001</v>
      </c>
      <c r="O25" s="4">
        <v>15284673.18</v>
      </c>
    </row>
    <row r="26" spans="1:15" x14ac:dyDescent="0.25">
      <c r="A26" s="6" t="s">
        <v>5552</v>
      </c>
      <c r="B26" s="4">
        <v>413461.51</v>
      </c>
      <c r="C26" s="4">
        <v>587327.26</v>
      </c>
      <c r="D26" s="4">
        <v>486427.32</v>
      </c>
      <c r="E26" s="4">
        <v>684486.2</v>
      </c>
      <c r="F26" s="4">
        <v>960024.98</v>
      </c>
      <c r="G26" s="4">
        <v>1034504.37</v>
      </c>
      <c r="H26" s="4">
        <v>1253709.32</v>
      </c>
      <c r="I26" s="4">
        <v>1974080.75</v>
      </c>
      <c r="J26" s="4">
        <v>2572958.63</v>
      </c>
      <c r="K26" s="4">
        <v>2581441.98</v>
      </c>
      <c r="L26" s="4">
        <v>2957011.88</v>
      </c>
      <c r="M26" s="4">
        <v>3629635.56</v>
      </c>
      <c r="N26" s="4">
        <v>3230612.32</v>
      </c>
      <c r="O26" s="4">
        <v>3749401.88</v>
      </c>
    </row>
    <row r="27" spans="1:15" x14ac:dyDescent="0.25">
      <c r="A27" s="6" t="s">
        <v>5551</v>
      </c>
      <c r="B27" s="4">
        <v>351181.21</v>
      </c>
      <c r="C27" s="4">
        <v>406874.16</v>
      </c>
      <c r="D27" s="4">
        <v>346586.42</v>
      </c>
      <c r="E27" s="4">
        <v>565798.85</v>
      </c>
      <c r="F27" s="4">
        <v>790127.13</v>
      </c>
      <c r="G27" s="4">
        <v>547673.03</v>
      </c>
      <c r="H27" s="4">
        <v>576004.34</v>
      </c>
      <c r="I27" s="4">
        <v>833704.28</v>
      </c>
      <c r="J27" s="4">
        <v>1106570.6299999999</v>
      </c>
      <c r="K27" s="4">
        <v>1530798</v>
      </c>
      <c r="L27" s="4">
        <v>1871591.2</v>
      </c>
      <c r="M27" s="4">
        <v>1978579.11</v>
      </c>
      <c r="N27" s="4">
        <v>1832354.8</v>
      </c>
      <c r="O27" s="4">
        <v>2310446.2999999998</v>
      </c>
    </row>
    <row r="28" spans="1:15" x14ac:dyDescent="0.25">
      <c r="A28" s="6" t="s">
        <v>5550</v>
      </c>
      <c r="B28" s="4">
        <v>88806.63</v>
      </c>
      <c r="C28" s="4">
        <v>139597.07999999999</v>
      </c>
      <c r="D28" s="4">
        <v>106553.18</v>
      </c>
      <c r="E28" s="4">
        <v>123047.4</v>
      </c>
      <c r="F28" s="4">
        <v>182029.73</v>
      </c>
      <c r="G28" s="4">
        <v>286434.99</v>
      </c>
      <c r="H28" s="4">
        <v>465112.4</v>
      </c>
      <c r="I28" s="4">
        <v>582287.87</v>
      </c>
      <c r="J28" s="4">
        <v>818514.71</v>
      </c>
      <c r="K28" s="4">
        <v>806967.35</v>
      </c>
      <c r="L28" s="4">
        <v>1100565.95</v>
      </c>
      <c r="M28" s="4">
        <v>1437998.5</v>
      </c>
      <c r="N28" s="4">
        <v>1537394.4</v>
      </c>
      <c r="O28" s="4">
        <v>1687308.9</v>
      </c>
    </row>
    <row r="29" spans="1:15" x14ac:dyDescent="0.25">
      <c r="A29" s="6" t="s">
        <v>5549</v>
      </c>
      <c r="B29" s="4">
        <v>2225567.94</v>
      </c>
      <c r="C29" s="4">
        <v>2716624.01</v>
      </c>
      <c r="D29" s="4">
        <v>3254019.55</v>
      </c>
      <c r="E29" s="4">
        <v>4006274.68</v>
      </c>
      <c r="F29" s="4">
        <v>2913873.54</v>
      </c>
      <c r="G29" s="4">
        <v>3292347.71</v>
      </c>
      <c r="H29" s="4">
        <v>3160965.53</v>
      </c>
      <c r="I29" s="4">
        <v>3606612.58</v>
      </c>
      <c r="J29" s="4">
        <v>6416415.7800000003</v>
      </c>
      <c r="K29" s="4">
        <v>8052508.9900000002</v>
      </c>
      <c r="L29" s="4">
        <v>8782170.8399999999</v>
      </c>
      <c r="M29" s="4">
        <v>8957209.5800000001</v>
      </c>
      <c r="N29" s="4">
        <v>8012908.2000000002</v>
      </c>
      <c r="O29" s="4">
        <v>8896890.9900000002</v>
      </c>
    </row>
    <row r="30" spans="1:15" x14ac:dyDescent="0.25">
      <c r="A30" s="6" t="s">
        <v>5548</v>
      </c>
      <c r="B30" s="4">
        <v>167955.21</v>
      </c>
      <c r="C30" s="4">
        <v>178141.66</v>
      </c>
      <c r="D30" s="4">
        <v>205052.14</v>
      </c>
      <c r="E30" s="4">
        <v>267946.98</v>
      </c>
      <c r="F30" s="4">
        <v>299345.44</v>
      </c>
      <c r="G30" s="4">
        <v>362690.23</v>
      </c>
      <c r="H30" s="4">
        <v>415128.15</v>
      </c>
      <c r="I30" s="4">
        <v>369786.35</v>
      </c>
      <c r="J30" s="4">
        <v>806655.4</v>
      </c>
      <c r="K30" s="4">
        <v>916099.21</v>
      </c>
      <c r="L30" s="4">
        <v>1120288.08</v>
      </c>
      <c r="M30" s="4">
        <v>1328270.58</v>
      </c>
      <c r="N30" s="4">
        <v>1362785.52</v>
      </c>
      <c r="O30" s="4">
        <v>1389263.53</v>
      </c>
    </row>
    <row r="31" spans="1:15" x14ac:dyDescent="0.25">
      <c r="A31" s="6" t="s">
        <v>5547</v>
      </c>
      <c r="B31" s="4">
        <v>3868663.95</v>
      </c>
      <c r="C31" s="4">
        <v>3008161.29</v>
      </c>
      <c r="D31" s="4">
        <v>2764393.03</v>
      </c>
      <c r="E31" s="4">
        <v>3283578.87</v>
      </c>
      <c r="F31" s="4">
        <v>3777044.33</v>
      </c>
      <c r="G31" s="4">
        <v>4081848.04</v>
      </c>
      <c r="H31" s="4">
        <v>4452092.12</v>
      </c>
      <c r="I31" s="4">
        <v>5011966.32</v>
      </c>
      <c r="J31" s="4">
        <v>6989927.1600000001</v>
      </c>
      <c r="K31" s="4">
        <v>8231651.6900000004</v>
      </c>
      <c r="L31" s="4">
        <v>10253853.34</v>
      </c>
      <c r="M31" s="4">
        <v>13256949.939999999</v>
      </c>
      <c r="N31" s="4">
        <v>12391582.58</v>
      </c>
      <c r="O31" s="4">
        <v>13085019.210000001</v>
      </c>
    </row>
    <row r="32" spans="1:15" x14ac:dyDescent="0.25">
      <c r="A32" s="6" t="s">
        <v>5546</v>
      </c>
      <c r="B32" s="4">
        <v>12200.46</v>
      </c>
      <c r="C32" s="4">
        <v>16389.98</v>
      </c>
      <c r="D32" s="4">
        <v>21955.66</v>
      </c>
      <c r="E32" s="4">
        <v>36096.26</v>
      </c>
      <c r="F32" s="4">
        <v>68954.820000000007</v>
      </c>
      <c r="G32" s="4">
        <v>81947.98</v>
      </c>
      <c r="H32" s="4">
        <v>207112.77</v>
      </c>
      <c r="I32" s="4">
        <v>420179.72</v>
      </c>
      <c r="J32" s="4">
        <v>464165.57</v>
      </c>
      <c r="K32" s="4">
        <v>362563.18</v>
      </c>
      <c r="L32" s="4">
        <v>455129.45</v>
      </c>
      <c r="M32" s="4">
        <v>442006.54</v>
      </c>
      <c r="N32" s="4">
        <v>429765.52</v>
      </c>
      <c r="O32" s="4">
        <v>692440.09</v>
      </c>
    </row>
    <row r="33" spans="1:15" x14ac:dyDescent="0.25">
      <c r="A33" s="6" t="s">
        <v>5545</v>
      </c>
      <c r="B33" s="4">
        <v>1799590.57</v>
      </c>
      <c r="C33" s="4">
        <v>1914228.08</v>
      </c>
      <c r="D33" s="4">
        <v>1524909.7</v>
      </c>
      <c r="E33" s="4">
        <v>1841680.98</v>
      </c>
      <c r="F33" s="4">
        <v>2402046.56</v>
      </c>
      <c r="G33" s="4">
        <v>2790769.6</v>
      </c>
      <c r="H33" s="4">
        <v>3589702.37</v>
      </c>
      <c r="I33" s="4">
        <v>3252994.5</v>
      </c>
      <c r="J33" s="4">
        <v>5962971.8300000001</v>
      </c>
      <c r="K33" s="4">
        <v>5817326.6500000004</v>
      </c>
      <c r="L33" s="4">
        <v>6865390.6500000004</v>
      </c>
      <c r="M33" s="4">
        <v>7660546.4000000004</v>
      </c>
      <c r="N33" s="4">
        <v>7912234.6299999999</v>
      </c>
      <c r="O33" s="4">
        <v>8228712.2000000002</v>
      </c>
    </row>
    <row r="34" spans="1:15" x14ac:dyDescent="0.25">
      <c r="A34" s="6" t="s">
        <v>5544</v>
      </c>
      <c r="B34" s="4">
        <v>197715.06</v>
      </c>
      <c r="C34" s="4">
        <v>472242.8</v>
      </c>
      <c r="D34" s="4">
        <v>440238.45</v>
      </c>
      <c r="E34" s="4">
        <v>619793.43999999994</v>
      </c>
      <c r="F34" s="4">
        <v>675697.89</v>
      </c>
      <c r="G34" s="4">
        <v>1142349.3999999999</v>
      </c>
      <c r="H34" s="4">
        <v>1199808.95</v>
      </c>
      <c r="I34" s="4">
        <v>964022.04</v>
      </c>
      <c r="J34" s="4">
        <v>1567394.81</v>
      </c>
      <c r="K34" s="4">
        <v>2037308.08</v>
      </c>
      <c r="L34" s="4">
        <v>2447227.08</v>
      </c>
      <c r="M34" s="4">
        <v>2267056.31</v>
      </c>
      <c r="N34" s="4">
        <v>2580099.87</v>
      </c>
      <c r="O34" s="4">
        <v>3500640.08</v>
      </c>
    </row>
    <row r="35" spans="1:15" x14ac:dyDescent="0.25">
      <c r="A35" s="6" t="s">
        <v>5543</v>
      </c>
      <c r="B35" s="4">
        <v>6220080.3799999999</v>
      </c>
      <c r="C35" s="4">
        <v>7173426.1399999997</v>
      </c>
      <c r="D35" s="4">
        <v>7555559.9100000001</v>
      </c>
      <c r="E35" s="4">
        <v>9103497.8699999992</v>
      </c>
      <c r="F35" s="4">
        <v>12811941.43</v>
      </c>
      <c r="G35" s="4">
        <v>14899784.51</v>
      </c>
      <c r="H35" s="4">
        <v>17501710.219999999</v>
      </c>
      <c r="I35" s="4">
        <v>22626273.109999999</v>
      </c>
      <c r="J35" s="4">
        <v>27319703.440000001</v>
      </c>
      <c r="K35" s="4">
        <v>31676790.940000001</v>
      </c>
      <c r="L35" s="4">
        <v>39653269.539999999</v>
      </c>
      <c r="M35" s="4">
        <v>39510961.399999999</v>
      </c>
      <c r="N35" s="4">
        <v>40311490.100000001</v>
      </c>
      <c r="O35" s="4">
        <v>48307183.399999999</v>
      </c>
    </row>
    <row r="36" spans="1:15" x14ac:dyDescent="0.25">
      <c r="A36" s="6" t="s">
        <v>5542</v>
      </c>
      <c r="B36" s="4">
        <v>96333.99</v>
      </c>
      <c r="C36" s="4">
        <v>132774.59</v>
      </c>
      <c r="D36" s="4">
        <v>229249.31</v>
      </c>
      <c r="E36" s="4">
        <v>131660.04999999999</v>
      </c>
      <c r="F36" s="4">
        <v>290168.44</v>
      </c>
      <c r="G36" s="4">
        <v>248273.82</v>
      </c>
      <c r="H36" s="4">
        <v>406654.32</v>
      </c>
      <c r="I36" s="4">
        <v>385881.27</v>
      </c>
      <c r="J36" s="4">
        <v>598871.98</v>
      </c>
      <c r="K36" s="4">
        <v>680267.51</v>
      </c>
      <c r="L36" s="4">
        <v>1211759.69</v>
      </c>
      <c r="M36" s="4">
        <v>1361389.18</v>
      </c>
      <c r="N36" s="4">
        <v>1223529.93</v>
      </c>
      <c r="O36" s="4">
        <v>1173112.3899999999</v>
      </c>
    </row>
    <row r="37" spans="1:15" x14ac:dyDescent="0.25">
      <c r="A37" s="6" t="s">
        <v>5541</v>
      </c>
      <c r="B37" s="4">
        <v>105423.38</v>
      </c>
      <c r="C37" s="4">
        <v>123459.55</v>
      </c>
      <c r="D37" s="4">
        <v>121037.19</v>
      </c>
      <c r="E37" s="4">
        <v>122068.04</v>
      </c>
      <c r="F37" s="4">
        <v>122876.93</v>
      </c>
      <c r="G37" s="4">
        <v>154394.26999999999</v>
      </c>
      <c r="H37" s="4">
        <v>192206.83</v>
      </c>
      <c r="I37" s="4">
        <v>243607.71</v>
      </c>
      <c r="J37" s="4">
        <v>331693.78999999998</v>
      </c>
      <c r="K37" s="4">
        <v>521684.31</v>
      </c>
      <c r="L37" s="4">
        <v>856259.51</v>
      </c>
      <c r="M37" s="4">
        <v>920867.34</v>
      </c>
      <c r="N37" s="4">
        <v>937300.11</v>
      </c>
      <c r="O37" s="4">
        <v>946289.68</v>
      </c>
    </row>
    <row r="38" spans="1:15" x14ac:dyDescent="0.25">
      <c r="A38" s="6" t="s">
        <v>5540</v>
      </c>
      <c r="B38" s="4">
        <v>92671.07</v>
      </c>
      <c r="C38" s="4">
        <v>165198.39000000001</v>
      </c>
      <c r="D38" s="4">
        <v>588664.23</v>
      </c>
      <c r="E38" s="4">
        <v>125142.98</v>
      </c>
      <c r="F38" s="4">
        <v>149603.67000000001</v>
      </c>
      <c r="G38" s="4">
        <v>122077.24</v>
      </c>
      <c r="H38" s="4">
        <v>160175.47</v>
      </c>
      <c r="I38" s="4">
        <v>223180.65</v>
      </c>
      <c r="J38" s="4">
        <v>416475.32</v>
      </c>
      <c r="K38" s="4">
        <v>802349.77</v>
      </c>
      <c r="L38" s="4">
        <v>480037.44</v>
      </c>
      <c r="M38" s="4">
        <v>367059.16</v>
      </c>
      <c r="N38" s="4">
        <v>395936.13</v>
      </c>
      <c r="O38" s="4">
        <v>600087.21</v>
      </c>
    </row>
    <row r="39" spans="1:15" x14ac:dyDescent="0.25">
      <c r="A39" s="6" t="s">
        <v>5539</v>
      </c>
      <c r="B39" s="4">
        <v>2060745.3</v>
      </c>
      <c r="C39" s="4">
        <v>2583563.62</v>
      </c>
      <c r="D39" s="4">
        <v>1952752.85</v>
      </c>
      <c r="E39" s="4">
        <v>2351978.69</v>
      </c>
      <c r="F39" s="4">
        <v>2988857.61</v>
      </c>
      <c r="G39" s="4">
        <v>2568690.81</v>
      </c>
      <c r="H39" s="4">
        <v>3419978.45</v>
      </c>
      <c r="I39" s="4">
        <v>4357647.75</v>
      </c>
      <c r="J39" s="4">
        <v>6407971.9000000004</v>
      </c>
      <c r="K39" s="4">
        <v>8073180.6500000004</v>
      </c>
      <c r="L39" s="4">
        <v>9094601.9199999999</v>
      </c>
      <c r="M39" s="4">
        <v>10333041.210000001</v>
      </c>
      <c r="N39" s="4">
        <v>8581813.3699999992</v>
      </c>
      <c r="O39" s="4">
        <v>10108138.76</v>
      </c>
    </row>
    <row r="40" spans="1:15" x14ac:dyDescent="0.25">
      <c r="A40" s="6" t="s">
        <v>5538</v>
      </c>
      <c r="B40" s="4">
        <v>1220851.6299999999</v>
      </c>
      <c r="C40" s="4">
        <v>1232322.94</v>
      </c>
      <c r="D40" s="4">
        <v>2241746.67</v>
      </c>
      <c r="E40" s="4">
        <v>2076772.24</v>
      </c>
      <c r="F40" s="4">
        <v>2546752.16</v>
      </c>
      <c r="G40" s="4">
        <v>3848128.71</v>
      </c>
      <c r="H40" s="4">
        <v>3092811.94</v>
      </c>
      <c r="I40" s="4">
        <v>1864590.04</v>
      </c>
      <c r="J40" s="4">
        <v>1632153.03</v>
      </c>
      <c r="K40" s="4">
        <v>1802646.13</v>
      </c>
      <c r="L40" s="4">
        <v>1663970.52</v>
      </c>
      <c r="M40" s="4">
        <v>1759940.55</v>
      </c>
      <c r="N40" s="4">
        <v>2039070.34</v>
      </c>
      <c r="O40" s="4">
        <v>1919439.45</v>
      </c>
    </row>
    <row r="41" spans="1:15" x14ac:dyDescent="0.25">
      <c r="A41" s="6" t="s">
        <v>5537</v>
      </c>
      <c r="B41" s="4">
        <v>866992.09</v>
      </c>
      <c r="C41" s="4">
        <v>823382.23</v>
      </c>
      <c r="D41" s="4">
        <v>943468.51</v>
      </c>
      <c r="E41" s="4">
        <v>1008090.76</v>
      </c>
      <c r="F41" s="4">
        <v>1040535.95</v>
      </c>
      <c r="G41" s="4">
        <v>1303981.83</v>
      </c>
      <c r="H41" s="4">
        <v>1703944.85</v>
      </c>
      <c r="I41" s="4">
        <v>2400822.44</v>
      </c>
      <c r="J41" s="4">
        <v>2840128.79</v>
      </c>
      <c r="K41" s="4">
        <v>2241460.0099999998</v>
      </c>
      <c r="L41" s="4">
        <v>2691757.69</v>
      </c>
      <c r="M41" s="4">
        <v>2980774.19</v>
      </c>
      <c r="N41" s="4">
        <v>2908114.93</v>
      </c>
      <c r="O41" s="4">
        <v>3398537.01</v>
      </c>
    </row>
    <row r="42" spans="1:15" x14ac:dyDescent="0.25">
      <c r="A42" s="6" t="s">
        <v>5536</v>
      </c>
      <c r="B42" s="4">
        <v>193006</v>
      </c>
      <c r="C42" s="4">
        <v>320943.03000000003</v>
      </c>
      <c r="D42" s="4">
        <v>328772.78999999998</v>
      </c>
      <c r="E42" s="4">
        <v>438561.23</v>
      </c>
      <c r="F42" s="4">
        <v>692456.24</v>
      </c>
      <c r="G42" s="4">
        <v>696652.38</v>
      </c>
      <c r="H42" s="4">
        <v>894565.36</v>
      </c>
      <c r="I42" s="4">
        <v>1049671.6100000001</v>
      </c>
      <c r="J42" s="4">
        <v>2097838.61</v>
      </c>
      <c r="K42" s="4">
        <v>3044605.15</v>
      </c>
      <c r="L42" s="4">
        <v>4028689.2</v>
      </c>
      <c r="M42" s="4">
        <v>3759812.43</v>
      </c>
      <c r="N42" s="4">
        <v>4063319.85</v>
      </c>
      <c r="O42" s="4">
        <v>5541353.4299999997</v>
      </c>
    </row>
    <row r="43" spans="1:15" x14ac:dyDescent="0.25">
      <c r="A43" s="6" t="s">
        <v>5535</v>
      </c>
      <c r="B43" s="4">
        <v>196417.29</v>
      </c>
      <c r="C43" s="4">
        <v>194173.35</v>
      </c>
      <c r="D43" s="4">
        <v>169767.82</v>
      </c>
      <c r="E43" s="4">
        <v>226650.55</v>
      </c>
      <c r="F43" s="4">
        <v>252397.05</v>
      </c>
      <c r="G43" s="4">
        <v>225368.62</v>
      </c>
      <c r="H43" s="4">
        <v>317253.38</v>
      </c>
      <c r="I43" s="4">
        <v>465856.26</v>
      </c>
      <c r="J43" s="4">
        <v>748827.25</v>
      </c>
      <c r="K43" s="4">
        <v>846456.8</v>
      </c>
      <c r="L43" s="4">
        <v>1078418.03</v>
      </c>
      <c r="M43" s="4">
        <v>1013925.11</v>
      </c>
      <c r="N43" s="4">
        <v>1002547.85</v>
      </c>
      <c r="O43" s="4">
        <v>1240602.8500000001</v>
      </c>
    </row>
    <row r="44" spans="1:15" x14ac:dyDescent="0.25">
      <c r="A44" s="6" t="s">
        <v>5534</v>
      </c>
      <c r="B44" s="4">
        <v>20600.88</v>
      </c>
      <c r="C44" s="4">
        <v>18183.22</v>
      </c>
      <c r="D44" s="4">
        <v>44564.29</v>
      </c>
      <c r="E44" s="4">
        <v>61917.440000000002</v>
      </c>
      <c r="F44" s="4">
        <v>53213.56</v>
      </c>
      <c r="G44" s="4">
        <v>73438.820000000007</v>
      </c>
      <c r="H44" s="4">
        <v>80720.75</v>
      </c>
      <c r="I44" s="4">
        <v>95768.52</v>
      </c>
      <c r="J44" s="4">
        <v>92340.36</v>
      </c>
      <c r="K44" s="4">
        <v>88493.78</v>
      </c>
      <c r="L44" s="4">
        <v>128173.23</v>
      </c>
      <c r="M44" s="4">
        <v>153284.71</v>
      </c>
      <c r="N44" s="4">
        <v>190867.59</v>
      </c>
      <c r="O44" s="4">
        <v>253777.37</v>
      </c>
    </row>
    <row r="45" spans="1:15" x14ac:dyDescent="0.25">
      <c r="A45" s="6" t="s">
        <v>5533</v>
      </c>
      <c r="B45" s="4">
        <v>1286846.29</v>
      </c>
      <c r="C45" s="4">
        <v>1158642.6399999999</v>
      </c>
      <c r="D45" s="4">
        <v>1717970.01</v>
      </c>
      <c r="E45" s="4">
        <v>2018117.57</v>
      </c>
      <c r="F45" s="4">
        <v>2391718.2599999998</v>
      </c>
      <c r="G45" s="4">
        <v>2683450.38</v>
      </c>
      <c r="H45" s="4">
        <v>3695991.77</v>
      </c>
      <c r="I45" s="4">
        <v>4299230.3</v>
      </c>
      <c r="J45" s="4">
        <v>6836471.5499999998</v>
      </c>
      <c r="K45" s="4">
        <v>7192725.3799999999</v>
      </c>
      <c r="L45" s="4">
        <v>7850905.0499999998</v>
      </c>
      <c r="M45" s="4">
        <v>7877336.7199999997</v>
      </c>
      <c r="N45" s="4">
        <v>7785314.4500000002</v>
      </c>
      <c r="O45" s="4">
        <v>8267405.8700000001</v>
      </c>
    </row>
    <row r="46" spans="1:15" x14ac:dyDescent="0.25">
      <c r="A46" s="6" t="s">
        <v>5532</v>
      </c>
      <c r="B46" s="4">
        <v>334670.82</v>
      </c>
      <c r="C46" s="4">
        <v>402052.7</v>
      </c>
      <c r="D46" s="4">
        <v>151701.49</v>
      </c>
      <c r="E46" s="4">
        <v>250094.89</v>
      </c>
      <c r="F46" s="4">
        <v>449955.49</v>
      </c>
      <c r="G46" s="4">
        <v>586834.91</v>
      </c>
      <c r="H46" s="4">
        <v>744719.91</v>
      </c>
      <c r="I46" s="4">
        <v>898031.57</v>
      </c>
      <c r="J46" s="4">
        <v>1801836.41</v>
      </c>
      <c r="K46" s="4">
        <v>2817438.38</v>
      </c>
      <c r="L46" s="4">
        <v>3192212.68</v>
      </c>
      <c r="M46" s="4">
        <v>3624035.07</v>
      </c>
      <c r="N46" s="4">
        <v>3687699.11</v>
      </c>
      <c r="O46" s="4">
        <v>5101053.29</v>
      </c>
    </row>
    <row r="47" spans="1:15" x14ac:dyDescent="0.25">
      <c r="A47" s="6" t="s">
        <v>5531</v>
      </c>
      <c r="B47" s="4">
        <v>1046274.32</v>
      </c>
      <c r="C47" s="4">
        <v>1164553.32</v>
      </c>
      <c r="D47" s="4">
        <v>955651.29</v>
      </c>
      <c r="E47" s="4">
        <v>1245871.8899999999</v>
      </c>
      <c r="F47" s="4">
        <v>1166271.8899999999</v>
      </c>
      <c r="G47" s="4">
        <v>1490397.95</v>
      </c>
      <c r="H47" s="4">
        <v>2332967.7599999998</v>
      </c>
      <c r="I47" s="4">
        <v>2122317.77</v>
      </c>
      <c r="J47" s="4">
        <v>3954412.37</v>
      </c>
      <c r="K47" s="4">
        <v>4551284.4800000004</v>
      </c>
      <c r="L47" s="4">
        <v>4547887.6900000004</v>
      </c>
      <c r="M47" s="4">
        <v>4795650.91</v>
      </c>
      <c r="N47" s="4">
        <v>5565643.3799999999</v>
      </c>
      <c r="O47" s="4">
        <v>6477147.8099999996</v>
      </c>
    </row>
    <row r="48" spans="1:15" x14ac:dyDescent="0.25">
      <c r="A48" s="6" t="s">
        <v>5530</v>
      </c>
      <c r="B48" s="4">
        <v>18409.099999999999</v>
      </c>
      <c r="C48" s="4">
        <v>46470.96</v>
      </c>
      <c r="D48" s="4">
        <v>46271.11</v>
      </c>
      <c r="E48" s="4">
        <v>52600.22</v>
      </c>
      <c r="F48" s="4">
        <v>81296.570000000007</v>
      </c>
      <c r="G48" s="4">
        <v>125278.01</v>
      </c>
      <c r="H48" s="4">
        <v>122226.97</v>
      </c>
      <c r="I48" s="4">
        <v>174791.75</v>
      </c>
      <c r="J48" s="4">
        <v>223146.91</v>
      </c>
      <c r="K48" s="4">
        <v>236587.05</v>
      </c>
      <c r="L48" s="4">
        <v>325634.84999999998</v>
      </c>
      <c r="M48" s="4">
        <v>348381.13</v>
      </c>
      <c r="N48" s="4">
        <v>628808.57999999996</v>
      </c>
      <c r="O48" s="4">
        <v>609782.81000000006</v>
      </c>
    </row>
    <row r="49" spans="1:15" x14ac:dyDescent="0.25">
      <c r="A49" s="6" t="s">
        <v>5529</v>
      </c>
      <c r="B49" s="4">
        <v>935920.12</v>
      </c>
      <c r="C49" s="4">
        <v>811050.68</v>
      </c>
      <c r="D49" s="4">
        <v>658301.73</v>
      </c>
      <c r="E49" s="4">
        <v>634082.54</v>
      </c>
      <c r="F49" s="4">
        <v>1033792.84</v>
      </c>
      <c r="G49" s="4">
        <v>4670186.62</v>
      </c>
      <c r="H49" s="4">
        <v>1052715.97</v>
      </c>
      <c r="I49" s="4">
        <v>1170283.8899999999</v>
      </c>
      <c r="J49" s="4">
        <v>2083750.82</v>
      </c>
      <c r="K49" s="4">
        <v>2602940.88</v>
      </c>
      <c r="L49" s="4">
        <v>2456562.84</v>
      </c>
      <c r="M49" s="4">
        <v>2343490.84</v>
      </c>
      <c r="N49" s="4">
        <v>2322692.7599999998</v>
      </c>
      <c r="O49" s="4">
        <v>2175001.6800000002</v>
      </c>
    </row>
    <row r="50" spans="1:15" x14ac:dyDescent="0.25">
      <c r="A50" s="6" t="s">
        <v>5528</v>
      </c>
      <c r="B50" s="4">
        <v>73532.95</v>
      </c>
      <c r="C50" s="4">
        <v>82413.62</v>
      </c>
      <c r="D50" s="4">
        <v>67260.990000000005</v>
      </c>
      <c r="E50" s="4">
        <v>101762.71</v>
      </c>
      <c r="F50" s="4">
        <v>150695.78</v>
      </c>
      <c r="G50" s="4">
        <v>88126.46</v>
      </c>
      <c r="H50" s="4">
        <v>115188.48</v>
      </c>
      <c r="I50" s="4">
        <v>280553.03000000003</v>
      </c>
      <c r="J50" s="4">
        <v>368046.39</v>
      </c>
      <c r="K50" s="4">
        <v>481208.5</v>
      </c>
      <c r="L50" s="4">
        <v>515145.05</v>
      </c>
      <c r="M50" s="4">
        <v>885203.11</v>
      </c>
      <c r="N50" s="4">
        <v>976372.17</v>
      </c>
      <c r="O50" s="4">
        <v>1241658.42</v>
      </c>
    </row>
    <row r="51" spans="1:15" x14ac:dyDescent="0.25">
      <c r="A51" s="6" t="s">
        <v>5527</v>
      </c>
      <c r="B51" s="4">
        <v>831981.42</v>
      </c>
      <c r="C51" s="4">
        <v>960064.65</v>
      </c>
      <c r="D51" s="4">
        <v>1026669.32</v>
      </c>
      <c r="E51" s="4">
        <v>1264545.23</v>
      </c>
      <c r="F51" s="4">
        <v>1403983.87</v>
      </c>
      <c r="G51" s="4">
        <v>1402074.84</v>
      </c>
      <c r="H51" s="4">
        <v>1672211.44</v>
      </c>
      <c r="I51" s="4">
        <v>2250259.58</v>
      </c>
      <c r="J51" s="4">
        <v>3368684.19</v>
      </c>
      <c r="K51" s="4">
        <v>3694247.16</v>
      </c>
      <c r="L51" s="4">
        <v>5429004.8899999997</v>
      </c>
      <c r="M51" s="4">
        <v>4611724.43</v>
      </c>
      <c r="N51" s="4">
        <v>4309597.29</v>
      </c>
      <c r="O51" s="4">
        <v>4563759.34</v>
      </c>
    </row>
    <row r="52" spans="1:15" x14ac:dyDescent="0.25">
      <c r="A52" s="6" t="s">
        <v>5526</v>
      </c>
      <c r="B52" s="4">
        <v>89790.46</v>
      </c>
      <c r="C52" s="4">
        <v>53622.5</v>
      </c>
      <c r="D52" s="4">
        <v>50306.080000000002</v>
      </c>
      <c r="E52" s="4">
        <v>61965.79</v>
      </c>
      <c r="F52" s="4">
        <v>74728.3</v>
      </c>
      <c r="G52" s="4">
        <v>82152.97</v>
      </c>
      <c r="H52" s="4">
        <v>112292.04</v>
      </c>
      <c r="I52" s="4">
        <v>102937.09</v>
      </c>
      <c r="J52" s="4">
        <v>234951.69</v>
      </c>
      <c r="K52" s="4">
        <v>399380.76</v>
      </c>
      <c r="L52" s="4">
        <v>386041.91</v>
      </c>
      <c r="M52" s="4">
        <v>381497.36</v>
      </c>
      <c r="N52" s="4">
        <v>463448.7</v>
      </c>
      <c r="O52" s="4">
        <v>752030.5</v>
      </c>
    </row>
    <row r="53" spans="1:15" x14ac:dyDescent="0.25">
      <c r="A53" s="6" t="s">
        <v>5525</v>
      </c>
      <c r="B53" s="4">
        <v>558858.96</v>
      </c>
      <c r="C53" s="4">
        <v>590770.53</v>
      </c>
      <c r="D53" s="4">
        <v>633587.03</v>
      </c>
      <c r="E53" s="4">
        <v>1163380.3600000001</v>
      </c>
      <c r="F53" s="4">
        <v>1490226.36</v>
      </c>
      <c r="G53" s="4">
        <v>1508280.1</v>
      </c>
      <c r="H53" s="4">
        <v>2170221.4300000002</v>
      </c>
      <c r="I53" s="4">
        <v>2681180.14</v>
      </c>
      <c r="J53" s="4">
        <v>3873949.65</v>
      </c>
      <c r="K53" s="4">
        <v>3968514.87</v>
      </c>
      <c r="L53" s="4">
        <v>4092787.95</v>
      </c>
      <c r="M53" s="4">
        <v>4663643.3899999997</v>
      </c>
      <c r="N53" s="4">
        <v>4252727.26</v>
      </c>
      <c r="O53" s="4">
        <v>4393578.5999999996</v>
      </c>
    </row>
    <row r="54" spans="1:15" x14ac:dyDescent="0.25">
      <c r="A54" s="6" t="s">
        <v>5524</v>
      </c>
      <c r="B54" s="4">
        <v>4635475.33</v>
      </c>
      <c r="C54" s="4">
        <v>2689761.53</v>
      </c>
      <c r="D54" s="4">
        <v>3734545.45</v>
      </c>
      <c r="E54" s="4">
        <v>9860782.5899999999</v>
      </c>
      <c r="F54" s="4">
        <v>6313717.8499999996</v>
      </c>
      <c r="G54" s="4">
        <v>4661619.68</v>
      </c>
      <c r="H54" s="4">
        <v>4524172.8099999996</v>
      </c>
      <c r="I54" s="4">
        <v>6245068.3499999996</v>
      </c>
      <c r="J54" s="4">
        <v>9897375.0500000007</v>
      </c>
      <c r="K54" s="4">
        <v>13235220.02</v>
      </c>
      <c r="L54" s="4">
        <v>31153178.350000001</v>
      </c>
      <c r="M54" s="4">
        <v>57460445.030000001</v>
      </c>
      <c r="N54" s="4">
        <v>47243539.75</v>
      </c>
      <c r="O54" s="4">
        <v>33868941.229999997</v>
      </c>
    </row>
    <row r="55" spans="1:15" x14ac:dyDescent="0.25">
      <c r="A55" s="6" t="s">
        <v>5523</v>
      </c>
      <c r="B55" s="4">
        <v>83021.87</v>
      </c>
      <c r="C55" s="4">
        <v>84814.720000000001</v>
      </c>
      <c r="D55" s="4">
        <v>72278.27</v>
      </c>
      <c r="E55" s="4">
        <v>84728.38</v>
      </c>
      <c r="F55" s="4">
        <v>111928.46</v>
      </c>
      <c r="G55" s="4">
        <v>91646.42</v>
      </c>
      <c r="H55" s="4">
        <v>132905.01999999999</v>
      </c>
      <c r="I55" s="4">
        <v>95699.6</v>
      </c>
      <c r="J55" s="4">
        <v>181843.06</v>
      </c>
      <c r="K55" s="4">
        <v>194076.92</v>
      </c>
      <c r="L55" s="4">
        <v>239391.63</v>
      </c>
      <c r="M55" s="4">
        <v>294115.63</v>
      </c>
      <c r="N55" s="4">
        <v>263723.48</v>
      </c>
      <c r="O55" s="4">
        <v>239059.35</v>
      </c>
    </row>
    <row r="56" spans="1:15" x14ac:dyDescent="0.25">
      <c r="A56" s="6" t="s">
        <v>5522</v>
      </c>
      <c r="B56" s="4">
        <v>13521.87</v>
      </c>
      <c r="C56" s="4">
        <v>17458.95</v>
      </c>
      <c r="D56" s="4">
        <v>28060.83</v>
      </c>
      <c r="E56" s="4">
        <v>36158.699999999997</v>
      </c>
      <c r="F56" s="4">
        <v>53524.6</v>
      </c>
      <c r="G56" s="4">
        <v>63202.03</v>
      </c>
      <c r="H56" s="4">
        <v>127538.53</v>
      </c>
      <c r="I56" s="4">
        <v>148447.4</v>
      </c>
      <c r="J56" s="4">
        <v>221478.39999999999</v>
      </c>
      <c r="K56" s="4">
        <v>281007.03000000003</v>
      </c>
      <c r="L56" s="4">
        <v>365400.55</v>
      </c>
      <c r="M56" s="4">
        <v>356964.53</v>
      </c>
      <c r="N56" s="4">
        <v>435090.74</v>
      </c>
      <c r="O56" s="4">
        <v>642350.02</v>
      </c>
    </row>
    <row r="57" spans="1:15" x14ac:dyDescent="0.25">
      <c r="A57" s="6" t="s">
        <v>5521</v>
      </c>
      <c r="B57" s="4">
        <v>88254.99</v>
      </c>
      <c r="C57" s="4">
        <v>121258.29</v>
      </c>
      <c r="D57" s="4">
        <v>87517.31</v>
      </c>
      <c r="E57" s="4">
        <v>112879.22</v>
      </c>
      <c r="F57" s="4">
        <v>184780.45</v>
      </c>
      <c r="G57" s="4">
        <v>154618.76</v>
      </c>
      <c r="H57" s="4">
        <v>168044.5</v>
      </c>
      <c r="I57" s="4">
        <v>254314.08</v>
      </c>
      <c r="J57" s="4">
        <v>471770.81</v>
      </c>
      <c r="K57" s="4">
        <v>565221.64</v>
      </c>
      <c r="L57" s="4">
        <v>728420.72</v>
      </c>
      <c r="M57" s="4">
        <v>877401.01</v>
      </c>
      <c r="N57" s="4">
        <v>953009.22</v>
      </c>
      <c r="O57" s="4">
        <v>1179983.43</v>
      </c>
    </row>
    <row r="58" spans="1:15" x14ac:dyDescent="0.25">
      <c r="A58" s="6" t="s">
        <v>5520</v>
      </c>
      <c r="B58" s="4">
        <v>804378.31</v>
      </c>
      <c r="C58" s="4">
        <v>898907.95</v>
      </c>
      <c r="D58" s="4">
        <v>346625.77</v>
      </c>
      <c r="E58" s="4">
        <v>1715701.54</v>
      </c>
      <c r="F58" s="4">
        <v>3719455.56</v>
      </c>
      <c r="G58" s="4">
        <v>6508679.1900000004</v>
      </c>
      <c r="H58" s="4">
        <v>4517881.8099999996</v>
      </c>
      <c r="I58" s="4">
        <v>6619319.8499999996</v>
      </c>
      <c r="J58" s="4">
        <v>8400142.0199999996</v>
      </c>
      <c r="K58" s="4">
        <v>7725635.3399999999</v>
      </c>
      <c r="L58" s="4">
        <v>7099442</v>
      </c>
      <c r="M58" s="4">
        <v>4104965.92</v>
      </c>
      <c r="N58" s="4">
        <v>2770410</v>
      </c>
      <c r="O58" s="4">
        <v>3002938.56</v>
      </c>
    </row>
    <row r="59" spans="1:15" x14ac:dyDescent="0.25">
      <c r="A59" s="6" t="s">
        <v>5519</v>
      </c>
      <c r="B59" s="4">
        <v>912257.56</v>
      </c>
      <c r="C59" s="4">
        <v>1283021.8400000001</v>
      </c>
      <c r="D59" s="4">
        <v>1264620.97</v>
      </c>
      <c r="E59" s="4">
        <v>1607722.56</v>
      </c>
      <c r="F59" s="4">
        <v>1987953.77</v>
      </c>
      <c r="G59" s="4">
        <v>1880471.03</v>
      </c>
      <c r="H59" s="4">
        <v>2204138.59</v>
      </c>
      <c r="I59" s="4">
        <v>2908607.08</v>
      </c>
      <c r="J59" s="4">
        <v>5381903.4299999997</v>
      </c>
      <c r="K59" s="4">
        <v>6061846.1900000004</v>
      </c>
      <c r="L59" s="4">
        <v>6984990.9199999999</v>
      </c>
      <c r="M59" s="4">
        <v>7601281.1900000004</v>
      </c>
      <c r="N59" s="4">
        <v>6794574.4000000004</v>
      </c>
      <c r="O59" s="4">
        <v>8037876.75</v>
      </c>
    </row>
    <row r="60" spans="1:15" x14ac:dyDescent="0.25">
      <c r="A60" s="6" t="s">
        <v>5518</v>
      </c>
      <c r="B60" s="4">
        <v>6029031.75</v>
      </c>
      <c r="C60" s="4">
        <v>8033671.5099999998</v>
      </c>
      <c r="D60" s="4">
        <v>7945950.2800000003</v>
      </c>
      <c r="E60" s="4">
        <v>12271252.390000001</v>
      </c>
      <c r="F60" s="4">
        <v>21573822.329999998</v>
      </c>
      <c r="G60" s="4">
        <v>17426265.120000001</v>
      </c>
      <c r="H60" s="4">
        <v>21562237.510000002</v>
      </c>
      <c r="I60" s="4">
        <v>31989073.5</v>
      </c>
      <c r="J60" s="4">
        <v>37001682.25</v>
      </c>
      <c r="K60" s="4">
        <v>45114861.479999997</v>
      </c>
      <c r="L60" s="4">
        <v>55432853.75</v>
      </c>
      <c r="M60" s="4">
        <v>67037298.460000001</v>
      </c>
      <c r="N60" s="4">
        <v>63965746.280000001</v>
      </c>
      <c r="O60" s="4">
        <v>77893653.319999993</v>
      </c>
    </row>
    <row r="61" spans="1:15" x14ac:dyDescent="0.25">
      <c r="A61" s="6" t="s">
        <v>5517</v>
      </c>
      <c r="B61" s="4">
        <v>269221.46999999997</v>
      </c>
      <c r="C61" s="4">
        <v>351241.23</v>
      </c>
      <c r="D61" s="4">
        <v>565108.22</v>
      </c>
      <c r="E61" s="4">
        <v>536655.05000000005</v>
      </c>
      <c r="F61" s="4">
        <v>2245045.63</v>
      </c>
      <c r="G61" s="4">
        <v>2161894.5</v>
      </c>
      <c r="H61" s="4">
        <v>1268191.6000000001</v>
      </c>
      <c r="I61" s="4">
        <v>907696.89</v>
      </c>
      <c r="J61" s="4">
        <v>1880588.47</v>
      </c>
      <c r="K61" s="4">
        <v>2730191.03</v>
      </c>
      <c r="L61" s="4">
        <v>3115423.83</v>
      </c>
      <c r="M61" s="4">
        <v>3715862.77</v>
      </c>
      <c r="N61" s="4">
        <v>4027564.46</v>
      </c>
      <c r="O61" s="4">
        <v>4044431.58</v>
      </c>
    </row>
    <row r="62" spans="1:15" x14ac:dyDescent="0.25">
      <c r="A62" s="6" t="s">
        <v>5516</v>
      </c>
      <c r="B62" s="4">
        <v>212449.76</v>
      </c>
      <c r="C62" s="4">
        <v>215367.19</v>
      </c>
      <c r="D62" s="4">
        <v>184022.16</v>
      </c>
      <c r="E62" s="4">
        <v>302127.87</v>
      </c>
      <c r="F62" s="4">
        <v>241308.3</v>
      </c>
      <c r="G62" s="4">
        <v>365832.17</v>
      </c>
      <c r="H62" s="4">
        <v>315133.77</v>
      </c>
      <c r="I62" s="4">
        <v>457619.15</v>
      </c>
      <c r="J62" s="4">
        <v>821864.54</v>
      </c>
      <c r="K62" s="4">
        <v>911912.04</v>
      </c>
      <c r="L62" s="4">
        <v>1231960.57</v>
      </c>
      <c r="M62" s="4">
        <v>1424218.17</v>
      </c>
      <c r="N62" s="4">
        <v>1301647.8700000001</v>
      </c>
      <c r="O62" s="4">
        <v>1741400.87</v>
      </c>
    </row>
    <row r="63" spans="1:15" x14ac:dyDescent="0.25">
      <c r="A63" s="6" t="s">
        <v>5515</v>
      </c>
      <c r="B63" s="4">
        <v>551272.09</v>
      </c>
      <c r="C63" s="4">
        <v>518176.35</v>
      </c>
      <c r="D63" s="4">
        <v>359887.32</v>
      </c>
      <c r="E63" s="4">
        <v>478739.24</v>
      </c>
      <c r="F63" s="4">
        <v>640826.87</v>
      </c>
      <c r="G63" s="4">
        <v>918448.1</v>
      </c>
      <c r="H63" s="4">
        <v>1101471.3400000001</v>
      </c>
      <c r="I63" s="4">
        <v>1604519.79</v>
      </c>
      <c r="J63" s="4">
        <v>2701655.49</v>
      </c>
      <c r="K63" s="4">
        <v>2938847.46</v>
      </c>
      <c r="L63" s="4">
        <v>3412724.27</v>
      </c>
      <c r="M63" s="4">
        <v>6376498.6200000001</v>
      </c>
      <c r="N63" s="4">
        <v>7207309.5499999998</v>
      </c>
      <c r="O63" s="4">
        <v>6297229.9000000004</v>
      </c>
    </row>
    <row r="64" spans="1:15" x14ac:dyDescent="0.25">
      <c r="A64" s="6" t="s">
        <v>5514</v>
      </c>
      <c r="B64" s="4">
        <v>332124.56</v>
      </c>
      <c r="C64" s="4">
        <v>569001.05000000005</v>
      </c>
      <c r="D64" s="4">
        <v>451804.15</v>
      </c>
      <c r="E64" s="4">
        <v>764614.69</v>
      </c>
      <c r="F64" s="4">
        <v>872432.58</v>
      </c>
      <c r="G64" s="4">
        <v>635081.29</v>
      </c>
      <c r="H64" s="4">
        <v>746899.2</v>
      </c>
      <c r="I64" s="4">
        <v>898672.35</v>
      </c>
      <c r="J64" s="4">
        <v>992614.12</v>
      </c>
      <c r="K64" s="4">
        <v>1045820.28</v>
      </c>
      <c r="L64" s="4">
        <v>1180982.7</v>
      </c>
      <c r="M64" s="4">
        <v>1551928.98</v>
      </c>
      <c r="N64" s="4">
        <v>1470287.88</v>
      </c>
      <c r="O64" s="4">
        <v>1620157.09</v>
      </c>
    </row>
    <row r="65" spans="1:15" x14ac:dyDescent="0.25">
      <c r="A65" s="6" t="s">
        <v>5513</v>
      </c>
      <c r="B65" s="4">
        <v>22197.89</v>
      </c>
      <c r="C65" s="4">
        <v>31671.94</v>
      </c>
      <c r="D65" s="4">
        <v>42602.36</v>
      </c>
      <c r="E65" s="4">
        <v>43727.32</v>
      </c>
      <c r="F65" s="4">
        <v>97649.54</v>
      </c>
      <c r="G65" s="4">
        <v>112886.89</v>
      </c>
      <c r="H65" s="4">
        <v>99053.36</v>
      </c>
      <c r="I65" s="4">
        <v>142072.72</v>
      </c>
      <c r="J65" s="4">
        <v>233932.51</v>
      </c>
      <c r="K65" s="4">
        <v>299363.90000000002</v>
      </c>
      <c r="L65" s="4">
        <v>363185.63</v>
      </c>
      <c r="M65" s="4">
        <v>420429.08</v>
      </c>
      <c r="N65" s="4">
        <v>446256.29</v>
      </c>
      <c r="O65" s="4">
        <v>503982.11</v>
      </c>
    </row>
    <row r="66" spans="1:15" x14ac:dyDescent="0.25">
      <c r="A66" s="6" t="s">
        <v>5512</v>
      </c>
      <c r="B66" s="4">
        <v>143819.87</v>
      </c>
      <c r="C66" s="4">
        <v>91379.28</v>
      </c>
      <c r="D66" s="4">
        <v>47566.75</v>
      </c>
      <c r="E66" s="4">
        <v>104428.04</v>
      </c>
      <c r="F66" s="4">
        <v>211796.39</v>
      </c>
      <c r="G66" s="4">
        <v>203219.7</v>
      </c>
      <c r="H66" s="4">
        <v>215531.63</v>
      </c>
      <c r="I66" s="4">
        <v>355347.29</v>
      </c>
      <c r="J66" s="4">
        <v>597924.37</v>
      </c>
      <c r="K66" s="4">
        <v>787521.2</v>
      </c>
      <c r="L66" s="4">
        <v>1574981.75</v>
      </c>
      <c r="M66" s="4">
        <v>1956607.27</v>
      </c>
      <c r="N66" s="4">
        <v>1727845.49</v>
      </c>
      <c r="O66" s="4">
        <v>2364731.4300000002</v>
      </c>
    </row>
    <row r="67" spans="1:15" x14ac:dyDescent="0.25">
      <c r="A67" s="6" t="s">
        <v>5511</v>
      </c>
      <c r="B67" s="4">
        <v>24568.18</v>
      </c>
      <c r="C67" s="4">
        <v>33199.519999999997</v>
      </c>
      <c r="D67" s="4">
        <v>33193.550000000003</v>
      </c>
      <c r="E67" s="4">
        <v>30992.39</v>
      </c>
      <c r="F67" s="4">
        <v>44637.18</v>
      </c>
      <c r="G67" s="4">
        <v>56306.19</v>
      </c>
      <c r="H67" s="4">
        <v>63985.03</v>
      </c>
      <c r="I67" s="4">
        <v>73436.759999999995</v>
      </c>
      <c r="J67" s="4">
        <v>187650.38</v>
      </c>
      <c r="K67" s="4">
        <v>167351.96</v>
      </c>
      <c r="L67" s="4">
        <v>213663.74</v>
      </c>
      <c r="M67" s="4">
        <v>261390.88</v>
      </c>
      <c r="N67" s="4">
        <v>576043.56999999995</v>
      </c>
      <c r="O67" s="4">
        <v>619706.38</v>
      </c>
    </row>
    <row r="68" spans="1:15" x14ac:dyDescent="0.25">
      <c r="A68" s="6" t="s">
        <v>5510</v>
      </c>
      <c r="B68" s="4">
        <v>29206.05</v>
      </c>
      <c r="C68" s="4">
        <v>33817.96</v>
      </c>
      <c r="D68" s="4">
        <v>35004.01</v>
      </c>
      <c r="E68" s="4">
        <v>48186.65</v>
      </c>
      <c r="F68" s="4">
        <v>60961.01</v>
      </c>
      <c r="G68" s="4">
        <v>75969.25</v>
      </c>
      <c r="H68" s="4">
        <v>71552.83</v>
      </c>
      <c r="I68" s="4">
        <v>70848.740000000005</v>
      </c>
      <c r="J68" s="4">
        <v>173177.57</v>
      </c>
      <c r="K68" s="4">
        <v>238005.46</v>
      </c>
      <c r="L68" s="4">
        <v>220632.82</v>
      </c>
      <c r="M68" s="4">
        <v>214987.21</v>
      </c>
      <c r="N68" s="4">
        <v>243848.6</v>
      </c>
      <c r="O68" s="4">
        <v>550309.85</v>
      </c>
    </row>
    <row r="69" spans="1:15" x14ac:dyDescent="0.25">
      <c r="A69" s="6" t="s">
        <v>5509</v>
      </c>
      <c r="B69" s="4">
        <v>37289.93</v>
      </c>
      <c r="C69" s="4">
        <v>43405.39</v>
      </c>
      <c r="D69" s="4">
        <v>58401.42</v>
      </c>
      <c r="E69" s="4">
        <v>74338.67</v>
      </c>
      <c r="F69" s="4">
        <v>91269.82</v>
      </c>
      <c r="G69" s="4">
        <v>116680.96000000001</v>
      </c>
      <c r="H69" s="4">
        <v>180446.71</v>
      </c>
      <c r="I69" s="4">
        <v>221658.27</v>
      </c>
      <c r="J69" s="4">
        <v>540442.30000000005</v>
      </c>
      <c r="K69" s="4">
        <v>747697.11</v>
      </c>
      <c r="L69" s="4">
        <v>729380.98</v>
      </c>
      <c r="M69" s="4">
        <v>831860.05</v>
      </c>
      <c r="N69" s="4">
        <v>836943.77</v>
      </c>
      <c r="O69" s="4">
        <v>932770.14</v>
      </c>
    </row>
    <row r="70" spans="1:15" x14ac:dyDescent="0.25">
      <c r="A70" s="6" t="s">
        <v>5508</v>
      </c>
      <c r="B70" s="4">
        <v>10829.67</v>
      </c>
      <c r="C70" s="4">
        <v>11363.04</v>
      </c>
      <c r="D70" s="4">
        <v>14409.79</v>
      </c>
      <c r="E70" s="4">
        <v>15891.02</v>
      </c>
      <c r="F70" s="4">
        <v>13244.83</v>
      </c>
      <c r="G70" s="4">
        <v>37044.559999999998</v>
      </c>
      <c r="H70" s="4">
        <v>44477.63</v>
      </c>
      <c r="I70" s="4">
        <v>34814.68</v>
      </c>
      <c r="J70" s="4">
        <v>76922.31</v>
      </c>
      <c r="K70" s="4">
        <v>51702.19</v>
      </c>
      <c r="L70" s="4">
        <v>61523.81</v>
      </c>
      <c r="M70" s="4">
        <v>62536.4</v>
      </c>
      <c r="N70" s="4">
        <v>107841.81</v>
      </c>
      <c r="O70" s="4">
        <v>233238.45</v>
      </c>
    </row>
    <row r="71" spans="1:15" x14ac:dyDescent="0.25">
      <c r="A71" s="6" t="s">
        <v>5507</v>
      </c>
      <c r="B71" s="4">
        <v>11386.1</v>
      </c>
      <c r="C71" s="4">
        <v>11530.83</v>
      </c>
      <c r="D71" s="4">
        <v>14701.79</v>
      </c>
      <c r="E71" s="4">
        <v>16747.37</v>
      </c>
      <c r="F71" s="4">
        <v>37201.01</v>
      </c>
      <c r="G71" s="4">
        <v>25711.26</v>
      </c>
      <c r="H71" s="4">
        <v>55979.16</v>
      </c>
      <c r="I71" s="4">
        <v>70782.58</v>
      </c>
      <c r="J71" s="4">
        <v>136277.03</v>
      </c>
      <c r="K71" s="4">
        <v>179084.96</v>
      </c>
      <c r="L71" s="4">
        <v>243020.58</v>
      </c>
      <c r="M71" s="4">
        <v>271846.76</v>
      </c>
      <c r="N71" s="4">
        <v>304284.31</v>
      </c>
      <c r="O71" s="4">
        <v>333406.44</v>
      </c>
    </row>
    <row r="72" spans="1:15" x14ac:dyDescent="0.25">
      <c r="A72" s="6" t="s">
        <v>5506</v>
      </c>
      <c r="B72" s="4">
        <v>99043.9</v>
      </c>
      <c r="C72" s="4">
        <v>120110.28</v>
      </c>
      <c r="D72" s="4">
        <v>152696.84</v>
      </c>
      <c r="E72" s="4">
        <v>209716.61</v>
      </c>
      <c r="F72" s="4">
        <v>401033.63</v>
      </c>
      <c r="G72" s="4">
        <v>765734.46</v>
      </c>
      <c r="H72" s="4">
        <v>316253.48</v>
      </c>
      <c r="I72" s="4">
        <v>587523.69999999995</v>
      </c>
      <c r="J72" s="4">
        <v>742837.16</v>
      </c>
      <c r="K72" s="4">
        <v>855852.32</v>
      </c>
      <c r="L72" s="4">
        <v>890905.66</v>
      </c>
      <c r="M72" s="4">
        <v>1284473.76</v>
      </c>
      <c r="N72" s="4">
        <v>1676837.73</v>
      </c>
      <c r="O72" s="4">
        <v>1720667.51</v>
      </c>
    </row>
    <row r="73" spans="1:15" x14ac:dyDescent="0.25">
      <c r="A73" s="6" t="s">
        <v>5505</v>
      </c>
      <c r="B73" s="4">
        <v>131059.85</v>
      </c>
      <c r="C73" s="4">
        <v>69131.429999999993</v>
      </c>
      <c r="D73" s="4">
        <v>143032.69</v>
      </c>
      <c r="E73" s="4">
        <v>278678.56</v>
      </c>
      <c r="F73" s="4">
        <v>771637.68</v>
      </c>
      <c r="G73" s="4">
        <v>319189.63</v>
      </c>
      <c r="H73" s="4">
        <v>918820.91</v>
      </c>
      <c r="I73" s="4">
        <v>807656.17</v>
      </c>
      <c r="J73" s="4">
        <v>1313968.6299999999</v>
      </c>
      <c r="K73" s="4">
        <v>840165.73</v>
      </c>
      <c r="L73" s="4">
        <v>726100.63</v>
      </c>
      <c r="M73" s="4">
        <v>771739.55</v>
      </c>
      <c r="N73" s="4">
        <v>862147.22</v>
      </c>
      <c r="O73" s="4">
        <v>1200084.18</v>
      </c>
    </row>
    <row r="74" spans="1:15" x14ac:dyDescent="0.25">
      <c r="A74" s="6" t="s">
        <v>5504</v>
      </c>
      <c r="B74" s="4">
        <v>98390.82</v>
      </c>
      <c r="C74" s="4">
        <v>64310.66</v>
      </c>
      <c r="D74" s="4">
        <v>78604.7</v>
      </c>
      <c r="E74" s="4">
        <v>88063.46</v>
      </c>
      <c r="F74" s="4">
        <v>67209.649999999994</v>
      </c>
      <c r="G74" s="4">
        <v>91817.600000000006</v>
      </c>
      <c r="H74" s="4">
        <v>118601.08</v>
      </c>
      <c r="I74" s="4">
        <v>175303.33</v>
      </c>
      <c r="J74" s="4">
        <v>381744.94</v>
      </c>
      <c r="K74" s="4">
        <v>470750.45</v>
      </c>
      <c r="L74" s="4">
        <v>779644.86</v>
      </c>
      <c r="M74" s="4">
        <v>823242.63</v>
      </c>
      <c r="N74" s="4">
        <v>968275.66</v>
      </c>
      <c r="O74" s="4">
        <v>1088928.26</v>
      </c>
    </row>
    <row r="75" spans="1:15" x14ac:dyDescent="0.25">
      <c r="A75" s="6" t="s">
        <v>5503</v>
      </c>
      <c r="B75" s="4">
        <v>513849.82</v>
      </c>
      <c r="C75" s="4">
        <v>452453.45</v>
      </c>
      <c r="D75" s="4">
        <v>494375.16</v>
      </c>
      <c r="E75" s="4">
        <v>435168.92</v>
      </c>
      <c r="F75" s="4">
        <v>700202.05</v>
      </c>
      <c r="G75" s="4">
        <v>816524.42</v>
      </c>
      <c r="H75" s="4">
        <v>1013594.09</v>
      </c>
      <c r="I75" s="4">
        <v>1543671.91</v>
      </c>
      <c r="J75" s="4">
        <v>3668546.05</v>
      </c>
      <c r="K75" s="4">
        <v>3751279.12</v>
      </c>
      <c r="L75" s="4">
        <v>3015028.93</v>
      </c>
      <c r="M75" s="4">
        <v>2867415.38</v>
      </c>
      <c r="N75" s="4">
        <v>3488756.27</v>
      </c>
      <c r="O75" s="4">
        <v>3108326.43</v>
      </c>
    </row>
    <row r="76" spans="1:15" x14ac:dyDescent="0.25">
      <c r="A76" s="6" t="s">
        <v>5502</v>
      </c>
      <c r="B76" s="4">
        <v>81996.399999999994</v>
      </c>
      <c r="C76" s="4">
        <v>117558.02</v>
      </c>
      <c r="D76" s="4">
        <v>114887.03</v>
      </c>
      <c r="E76" s="4">
        <v>139018.57999999999</v>
      </c>
      <c r="F76" s="4">
        <v>120864.2</v>
      </c>
      <c r="G76" s="4">
        <v>166883.32</v>
      </c>
      <c r="H76" s="4">
        <v>107909.72</v>
      </c>
      <c r="I76" s="4">
        <v>139103.84</v>
      </c>
      <c r="J76" s="4">
        <v>616608.12</v>
      </c>
      <c r="K76" s="4">
        <v>395150</v>
      </c>
      <c r="L76" s="4">
        <v>693619.09</v>
      </c>
      <c r="M76" s="4">
        <v>485496.94</v>
      </c>
      <c r="N76" s="4">
        <v>511729.24</v>
      </c>
      <c r="O76" s="4">
        <v>970418.85</v>
      </c>
    </row>
    <row r="77" spans="1:15" x14ac:dyDescent="0.25">
      <c r="A77" s="6" t="s">
        <v>5501</v>
      </c>
      <c r="B77" s="4">
        <v>215042.05</v>
      </c>
      <c r="C77" s="4">
        <v>276137.87</v>
      </c>
      <c r="D77" s="4">
        <v>297855</v>
      </c>
      <c r="E77" s="4">
        <v>284651.7</v>
      </c>
      <c r="F77" s="4">
        <v>429799.12</v>
      </c>
      <c r="G77" s="4">
        <v>776569.54</v>
      </c>
      <c r="H77" s="4">
        <v>606964.99</v>
      </c>
      <c r="I77" s="4">
        <v>424518.16</v>
      </c>
      <c r="J77" s="4">
        <v>896332.55</v>
      </c>
      <c r="K77" s="4">
        <v>1056189.3600000001</v>
      </c>
      <c r="L77" s="4">
        <v>1219726.51</v>
      </c>
      <c r="M77" s="4">
        <v>1110413.19</v>
      </c>
      <c r="N77" s="4">
        <v>1219928.94</v>
      </c>
      <c r="O77" s="4">
        <v>1783739.21</v>
      </c>
    </row>
    <row r="78" spans="1:15" x14ac:dyDescent="0.25">
      <c r="A78" s="6" t="s">
        <v>5500</v>
      </c>
      <c r="B78" s="4">
        <v>286221.03999999998</v>
      </c>
      <c r="C78" s="4">
        <v>368551.47</v>
      </c>
      <c r="D78" s="4">
        <v>913165.56</v>
      </c>
      <c r="E78" s="4">
        <v>2144681.2400000002</v>
      </c>
      <c r="F78" s="4">
        <v>11618067.57</v>
      </c>
      <c r="G78" s="4">
        <v>1460686.36</v>
      </c>
      <c r="H78" s="4">
        <v>327999.12</v>
      </c>
      <c r="I78" s="4">
        <v>320490.03999999998</v>
      </c>
      <c r="J78" s="4">
        <v>1024227.96</v>
      </c>
      <c r="K78" s="4">
        <v>1900758.73</v>
      </c>
      <c r="L78" s="4">
        <v>8185758.2999999998</v>
      </c>
      <c r="M78" s="4">
        <v>14297784.49</v>
      </c>
      <c r="N78" s="4">
        <v>7940796.6900000004</v>
      </c>
      <c r="O78" s="4">
        <v>6154699.8899999997</v>
      </c>
    </row>
    <row r="79" spans="1:15" x14ac:dyDescent="0.25">
      <c r="A79" s="6" t="s">
        <v>5499</v>
      </c>
      <c r="B79" s="4">
        <v>2588551.94</v>
      </c>
      <c r="C79" s="4">
        <v>2529422.5</v>
      </c>
      <c r="D79" s="4">
        <v>1823329.88</v>
      </c>
      <c r="E79" s="4">
        <v>2213627.9700000002</v>
      </c>
      <c r="F79" s="4">
        <v>4427209.1399999997</v>
      </c>
      <c r="G79" s="4">
        <v>5830922.3499999996</v>
      </c>
      <c r="H79" s="4">
        <v>6575998.4000000004</v>
      </c>
      <c r="I79" s="4">
        <v>8637892.0199999996</v>
      </c>
      <c r="J79" s="4">
        <v>13167553.59</v>
      </c>
      <c r="K79" s="4">
        <v>24452338.079999998</v>
      </c>
      <c r="L79" s="4">
        <v>35863841.649999999</v>
      </c>
      <c r="M79" s="4">
        <v>29304461.09</v>
      </c>
      <c r="N79" s="4">
        <v>44313010.789999999</v>
      </c>
      <c r="O79" s="4">
        <v>65630439.469999999</v>
      </c>
    </row>
    <row r="80" spans="1:15" x14ac:dyDescent="0.25">
      <c r="A80" s="6" t="s">
        <v>5498</v>
      </c>
      <c r="B80" s="4">
        <v>1099552.3500000001</v>
      </c>
      <c r="C80" s="4">
        <v>720830.26</v>
      </c>
      <c r="D80" s="4">
        <v>590620.63</v>
      </c>
      <c r="E80" s="4">
        <v>954344.09</v>
      </c>
      <c r="F80" s="4">
        <v>1184748.01</v>
      </c>
      <c r="G80" s="4">
        <v>759667.84</v>
      </c>
      <c r="H80" s="4">
        <v>1121151.98</v>
      </c>
      <c r="I80" s="4">
        <v>1586180.64</v>
      </c>
      <c r="J80" s="4">
        <v>2093666.97</v>
      </c>
      <c r="K80" s="4">
        <v>2192244.4</v>
      </c>
      <c r="L80" s="4">
        <v>2883739.72</v>
      </c>
      <c r="M80" s="4">
        <v>3658648.09</v>
      </c>
      <c r="N80" s="4">
        <v>3085709.93</v>
      </c>
      <c r="O80" s="4">
        <v>2609238.2000000002</v>
      </c>
    </row>
    <row r="81" spans="1:15" x14ac:dyDescent="0.25">
      <c r="A81" s="6" t="s">
        <v>5497</v>
      </c>
      <c r="B81" s="4">
        <v>86876.61</v>
      </c>
      <c r="C81" s="4">
        <v>101946.63</v>
      </c>
      <c r="D81" s="4">
        <v>120573.85</v>
      </c>
      <c r="E81" s="4">
        <v>129512.09</v>
      </c>
      <c r="F81" s="4">
        <v>209129.05</v>
      </c>
      <c r="G81" s="4">
        <v>260707.05</v>
      </c>
      <c r="H81" s="4">
        <v>353606.61</v>
      </c>
      <c r="I81" s="4">
        <v>443994.14</v>
      </c>
      <c r="J81" s="4">
        <v>675178.92</v>
      </c>
      <c r="K81" s="4">
        <v>804953.58</v>
      </c>
      <c r="L81" s="4">
        <v>1190422.78</v>
      </c>
      <c r="M81" s="4">
        <v>2242914.7000000002</v>
      </c>
      <c r="N81" s="4">
        <v>2974193.27</v>
      </c>
      <c r="O81" s="4">
        <v>3302090.29</v>
      </c>
    </row>
    <row r="82" spans="1:15" x14ac:dyDescent="0.25">
      <c r="A82" s="6" t="s">
        <v>5496</v>
      </c>
      <c r="B82" s="4">
        <v>17284.88</v>
      </c>
      <c r="C82" s="4">
        <v>18443.75</v>
      </c>
      <c r="D82" s="4">
        <v>15277.92</v>
      </c>
      <c r="E82" s="4">
        <v>13468.89</v>
      </c>
      <c r="F82" s="4">
        <v>62957.59</v>
      </c>
      <c r="G82" s="4">
        <v>104917.05</v>
      </c>
      <c r="H82" s="4">
        <v>105688.3</v>
      </c>
      <c r="I82" s="4">
        <v>118799.59</v>
      </c>
      <c r="J82" s="4">
        <v>153121.01999999999</v>
      </c>
      <c r="K82" s="4">
        <v>264146.14</v>
      </c>
      <c r="L82" s="4">
        <v>265121.27</v>
      </c>
      <c r="M82" s="4">
        <v>376112.12</v>
      </c>
      <c r="N82" s="4">
        <v>492205.31</v>
      </c>
      <c r="O82" s="4">
        <v>532412.92000000004</v>
      </c>
    </row>
    <row r="83" spans="1:15" x14ac:dyDescent="0.25">
      <c r="A83" s="6" t="s">
        <v>5495</v>
      </c>
      <c r="B83" s="4">
        <v>827284.05</v>
      </c>
      <c r="C83" s="4">
        <v>1024516.29</v>
      </c>
      <c r="D83" s="4">
        <v>1094566.98</v>
      </c>
      <c r="E83" s="4">
        <v>1454739.13</v>
      </c>
      <c r="F83" s="4">
        <v>2196883.29</v>
      </c>
      <c r="G83" s="4">
        <v>2573615.69</v>
      </c>
      <c r="H83" s="4">
        <v>4246047.4400000004</v>
      </c>
      <c r="I83" s="4">
        <v>5322552.4800000004</v>
      </c>
      <c r="J83" s="4">
        <v>8828025.9499999993</v>
      </c>
      <c r="K83" s="4">
        <v>11417423.51</v>
      </c>
      <c r="L83" s="4">
        <v>14293060.32</v>
      </c>
      <c r="M83" s="4">
        <v>15145116.18</v>
      </c>
      <c r="N83" s="4">
        <v>14840342.369999999</v>
      </c>
      <c r="O83" s="4">
        <v>18571180.649999999</v>
      </c>
    </row>
    <row r="84" spans="1:15" x14ac:dyDescent="0.25">
      <c r="A84" s="6" t="s">
        <v>5494</v>
      </c>
      <c r="B84" s="4">
        <v>4500.29</v>
      </c>
      <c r="C84" s="4">
        <v>6957.08</v>
      </c>
      <c r="D84" s="4">
        <v>5098.82</v>
      </c>
      <c r="E84" s="4">
        <v>12399.37</v>
      </c>
      <c r="F84" s="4">
        <v>35104.959999999999</v>
      </c>
      <c r="G84" s="4">
        <v>74628.240000000005</v>
      </c>
      <c r="H84" s="4">
        <v>63642.879999999997</v>
      </c>
      <c r="I84" s="4">
        <v>29767.05</v>
      </c>
      <c r="J84" s="4">
        <v>125257.03</v>
      </c>
      <c r="K84" s="4">
        <v>154011.14000000001</v>
      </c>
      <c r="L84" s="4">
        <v>124809.01</v>
      </c>
      <c r="M84" s="4">
        <v>133683.68</v>
      </c>
      <c r="N84" s="4">
        <v>96082.87</v>
      </c>
      <c r="O84" s="4">
        <v>131394.91</v>
      </c>
    </row>
    <row r="85" spans="1:15" x14ac:dyDescent="0.25">
      <c r="A85" s="6" t="s">
        <v>5493</v>
      </c>
      <c r="B85" s="4">
        <v>77680.52</v>
      </c>
      <c r="C85" s="4">
        <v>100858.84</v>
      </c>
      <c r="D85" s="4">
        <v>218926.58</v>
      </c>
      <c r="E85" s="4">
        <v>72550.47</v>
      </c>
      <c r="F85" s="4">
        <v>101684.3</v>
      </c>
      <c r="G85" s="4">
        <v>117723.17</v>
      </c>
      <c r="H85" s="4">
        <v>141743.76999999999</v>
      </c>
      <c r="I85" s="4">
        <v>125249.35</v>
      </c>
      <c r="J85" s="4">
        <v>267562.31</v>
      </c>
      <c r="K85" s="4">
        <v>414777.05</v>
      </c>
      <c r="L85" s="4">
        <v>472505.41</v>
      </c>
      <c r="M85" s="4">
        <v>541400.43000000005</v>
      </c>
      <c r="N85" s="4">
        <v>555446.87</v>
      </c>
      <c r="O85" s="4">
        <v>746241.16</v>
      </c>
    </row>
    <row r="86" spans="1:15" x14ac:dyDescent="0.25">
      <c r="A86" s="6" t="s">
        <v>5492</v>
      </c>
      <c r="B86" s="4">
        <v>63828.35</v>
      </c>
      <c r="C86" s="4">
        <v>38051.03</v>
      </c>
      <c r="D86" s="4">
        <v>34294.82</v>
      </c>
      <c r="E86" s="4">
        <v>93512.67</v>
      </c>
      <c r="F86" s="4">
        <v>121035.61</v>
      </c>
      <c r="G86" s="4">
        <v>93205.99</v>
      </c>
      <c r="H86" s="4">
        <v>93516.11</v>
      </c>
      <c r="I86" s="4">
        <v>100239.07</v>
      </c>
      <c r="J86" s="4">
        <v>162999.5</v>
      </c>
      <c r="K86" s="4">
        <v>126925.63</v>
      </c>
      <c r="L86" s="4">
        <v>149545.88</v>
      </c>
      <c r="M86" s="4">
        <v>341845.97</v>
      </c>
      <c r="N86" s="4">
        <v>710795.98</v>
      </c>
      <c r="O86" s="4">
        <v>592335.74</v>
      </c>
    </row>
    <row r="87" spans="1:15" x14ac:dyDescent="0.25">
      <c r="A87" s="6" t="s">
        <v>5491</v>
      </c>
      <c r="B87" s="4">
        <v>105932.24</v>
      </c>
      <c r="C87" s="4">
        <v>145303.63</v>
      </c>
      <c r="D87" s="4">
        <v>168551.41</v>
      </c>
      <c r="E87" s="4">
        <v>186308.05</v>
      </c>
      <c r="F87" s="4">
        <v>249267.19</v>
      </c>
      <c r="G87" s="4">
        <v>260330.71</v>
      </c>
      <c r="H87" s="4">
        <v>240113.04</v>
      </c>
      <c r="I87" s="4">
        <v>327871.95</v>
      </c>
      <c r="J87" s="4">
        <v>689776.46</v>
      </c>
      <c r="K87" s="4">
        <v>959431.1</v>
      </c>
      <c r="L87" s="4">
        <v>778872.52</v>
      </c>
      <c r="M87" s="4">
        <v>868290.94</v>
      </c>
      <c r="N87" s="4">
        <v>912413.2</v>
      </c>
      <c r="O87" s="4">
        <v>975363.25</v>
      </c>
    </row>
    <row r="88" spans="1:15" x14ac:dyDescent="0.25">
      <c r="A88" s="6" t="s">
        <v>5490</v>
      </c>
      <c r="B88" s="4">
        <v>10867.79</v>
      </c>
      <c r="C88" s="4">
        <v>27054.77</v>
      </c>
      <c r="D88" s="4">
        <v>12446.58</v>
      </c>
      <c r="E88" s="4">
        <v>15701.52</v>
      </c>
      <c r="F88" s="4">
        <v>20692.599999999999</v>
      </c>
      <c r="G88" s="4">
        <v>26863.24</v>
      </c>
      <c r="H88" s="4">
        <v>35937.019999999997</v>
      </c>
      <c r="I88" s="4">
        <v>69827.23</v>
      </c>
      <c r="J88" s="4">
        <v>122388.56</v>
      </c>
      <c r="K88" s="4">
        <v>110162.01</v>
      </c>
      <c r="L88" s="4">
        <v>129210.39</v>
      </c>
      <c r="M88" s="4">
        <v>164096.85</v>
      </c>
      <c r="N88" s="4">
        <v>149070.39999999999</v>
      </c>
      <c r="O88" s="4">
        <v>264760.01</v>
      </c>
    </row>
    <row r="89" spans="1:15" x14ac:dyDescent="0.25">
      <c r="A89" s="6" t="s">
        <v>5489</v>
      </c>
      <c r="B89" s="4">
        <v>59021.5</v>
      </c>
      <c r="C89" s="4">
        <v>96099.96</v>
      </c>
      <c r="D89" s="4">
        <v>68141.5</v>
      </c>
      <c r="E89" s="4">
        <v>113920.03</v>
      </c>
      <c r="F89" s="4">
        <v>328742.93</v>
      </c>
      <c r="G89" s="4">
        <v>1763942.64</v>
      </c>
      <c r="H89" s="4">
        <v>1339663.6399999999</v>
      </c>
      <c r="I89" s="4">
        <v>4042686.85</v>
      </c>
      <c r="J89" s="4">
        <v>4182920.68</v>
      </c>
      <c r="K89" s="4">
        <v>3872163.45</v>
      </c>
      <c r="L89" s="4">
        <v>4359587.53</v>
      </c>
      <c r="M89" s="4">
        <v>3959488.06</v>
      </c>
      <c r="N89" s="4">
        <v>6246185.3700000001</v>
      </c>
      <c r="O89" s="4">
        <v>7228386.5899999999</v>
      </c>
    </row>
    <row r="90" spans="1:15" x14ac:dyDescent="0.25">
      <c r="A90" s="6" t="s">
        <v>5488</v>
      </c>
      <c r="B90" s="4">
        <v>9788.81</v>
      </c>
      <c r="C90" s="4">
        <v>13084.52</v>
      </c>
      <c r="D90" s="4">
        <v>12417.04</v>
      </c>
      <c r="E90" s="4">
        <v>18261.77</v>
      </c>
      <c r="F90" s="4">
        <v>28322.1</v>
      </c>
      <c r="G90" s="4">
        <v>31258.19</v>
      </c>
      <c r="H90" s="4">
        <v>61364.86</v>
      </c>
      <c r="I90" s="4">
        <v>84161.47</v>
      </c>
      <c r="J90" s="4">
        <v>242716.81</v>
      </c>
      <c r="K90" s="4">
        <v>217944.33</v>
      </c>
      <c r="L90" s="4">
        <v>206590.71</v>
      </c>
      <c r="M90" s="4">
        <v>208200.25</v>
      </c>
      <c r="N90" s="4">
        <v>254905.97</v>
      </c>
      <c r="O90" s="4">
        <v>324527.28999999998</v>
      </c>
    </row>
    <row r="91" spans="1:15" x14ac:dyDescent="0.25">
      <c r="A91" s="6" t="s">
        <v>5487</v>
      </c>
      <c r="B91" s="4">
        <v>195068.46</v>
      </c>
      <c r="C91" s="4">
        <v>1160853.45</v>
      </c>
      <c r="D91" s="4">
        <v>3794399.59</v>
      </c>
      <c r="E91" s="4">
        <v>32424395.050000001</v>
      </c>
      <c r="F91" s="4">
        <v>137040560.38999999</v>
      </c>
      <c r="G91" s="4">
        <v>39822835.399999999</v>
      </c>
      <c r="H91" s="4">
        <v>134569160.58000001</v>
      </c>
      <c r="I91" s="4">
        <v>64554190.329999998</v>
      </c>
      <c r="J91" s="4">
        <v>126554556</v>
      </c>
      <c r="K91" s="4">
        <v>63022804.789999999</v>
      </c>
      <c r="L91" s="4">
        <v>113091249.2</v>
      </c>
      <c r="M91" s="4">
        <v>96431369.590000004</v>
      </c>
      <c r="N91" s="4">
        <v>73374927.939999998</v>
      </c>
      <c r="O91" s="4">
        <v>228485896.38999999</v>
      </c>
    </row>
    <row r="92" spans="1:15" x14ac:dyDescent="0.25">
      <c r="A92" s="6" t="s">
        <v>5486</v>
      </c>
      <c r="B92" s="4">
        <v>5113.3999999999996</v>
      </c>
      <c r="C92" s="4">
        <v>4638.6099999999997</v>
      </c>
      <c r="D92" s="4">
        <v>4354.47</v>
      </c>
      <c r="E92" s="4">
        <v>7041.15</v>
      </c>
      <c r="F92" s="4">
        <v>16523.34</v>
      </c>
      <c r="G92" s="4">
        <v>19818.18</v>
      </c>
      <c r="H92" s="4">
        <v>14364.99</v>
      </c>
      <c r="I92" s="4">
        <v>12782.35</v>
      </c>
      <c r="J92" s="4">
        <v>26465.56</v>
      </c>
      <c r="K92" s="4">
        <v>33275.81</v>
      </c>
      <c r="L92" s="4">
        <v>27637.27</v>
      </c>
      <c r="M92" s="4">
        <v>97205.71</v>
      </c>
      <c r="N92" s="4">
        <v>132557.15</v>
      </c>
      <c r="O92" s="4">
        <v>300357.44</v>
      </c>
    </row>
    <row r="93" spans="1:15" x14ac:dyDescent="0.25">
      <c r="A93" s="6" t="s">
        <v>5485</v>
      </c>
      <c r="B93" s="4">
        <v>29006.080000000002</v>
      </c>
      <c r="C93" s="4">
        <v>39505.480000000003</v>
      </c>
      <c r="D93" s="4">
        <v>47452.93</v>
      </c>
      <c r="E93" s="4">
        <v>67605.48</v>
      </c>
      <c r="F93" s="4">
        <v>91845.4</v>
      </c>
      <c r="G93" s="4">
        <v>89172.7</v>
      </c>
      <c r="H93" s="4">
        <v>104552.91</v>
      </c>
      <c r="I93" s="4">
        <v>120525.6</v>
      </c>
      <c r="J93" s="4">
        <v>338233.28</v>
      </c>
      <c r="K93" s="4">
        <v>403624.72</v>
      </c>
      <c r="L93" s="4">
        <v>444216.99</v>
      </c>
      <c r="M93" s="4">
        <v>483767.67</v>
      </c>
      <c r="N93" s="4">
        <v>507133.01</v>
      </c>
      <c r="O93" s="4">
        <v>530611.26</v>
      </c>
    </row>
    <row r="94" spans="1:15" x14ac:dyDescent="0.25">
      <c r="A94" s="6" t="s">
        <v>5484</v>
      </c>
      <c r="B94" s="4">
        <v>37583.29</v>
      </c>
      <c r="C94" s="4">
        <v>40265.4</v>
      </c>
      <c r="D94" s="4">
        <v>44315.1</v>
      </c>
      <c r="E94" s="4">
        <v>53863.28</v>
      </c>
      <c r="F94" s="4">
        <v>74346.75</v>
      </c>
      <c r="G94" s="4">
        <v>71991.34</v>
      </c>
      <c r="H94" s="4">
        <v>65757.460000000006</v>
      </c>
      <c r="I94" s="4">
        <v>90015.45</v>
      </c>
      <c r="J94" s="4">
        <v>182282.3</v>
      </c>
      <c r="K94" s="4">
        <v>399669.53</v>
      </c>
      <c r="L94" s="4">
        <v>711581.74</v>
      </c>
      <c r="M94" s="4">
        <v>326870.84999999998</v>
      </c>
      <c r="N94" s="4">
        <v>372946.16</v>
      </c>
      <c r="O94" s="4">
        <v>356174.22</v>
      </c>
    </row>
    <row r="95" spans="1:15" x14ac:dyDescent="0.25">
      <c r="A95" s="6" t="s">
        <v>5483</v>
      </c>
      <c r="B95" s="4">
        <v>1271226.56</v>
      </c>
      <c r="C95" s="4">
        <v>1238176.23</v>
      </c>
      <c r="D95" s="4">
        <v>1162768.04</v>
      </c>
      <c r="E95" s="4">
        <v>1259232.6000000001</v>
      </c>
      <c r="F95" s="4">
        <v>1903229.23</v>
      </c>
      <c r="G95" s="4">
        <v>2585983.9300000002</v>
      </c>
      <c r="H95" s="4">
        <v>2442676.4</v>
      </c>
      <c r="I95" s="4">
        <v>2707323.53</v>
      </c>
      <c r="J95" s="4">
        <v>3970020.44</v>
      </c>
      <c r="K95" s="4">
        <v>3393532.92</v>
      </c>
      <c r="L95" s="4">
        <v>3410889.12</v>
      </c>
      <c r="M95" s="4">
        <v>3114482.08</v>
      </c>
      <c r="N95" s="4">
        <v>3201345.21</v>
      </c>
      <c r="O95" s="4">
        <v>3663259.62</v>
      </c>
    </row>
    <row r="96" spans="1:15" x14ac:dyDescent="0.25">
      <c r="A96" s="6" t="s">
        <v>5482</v>
      </c>
      <c r="B96" s="4">
        <v>5654.19</v>
      </c>
      <c r="C96" s="4">
        <v>7529.9</v>
      </c>
      <c r="D96" s="4">
        <v>11066.99</v>
      </c>
      <c r="E96" s="4">
        <v>10090.93</v>
      </c>
      <c r="F96" s="4">
        <v>17663.919999999998</v>
      </c>
      <c r="G96" s="4">
        <v>17552.580000000002</v>
      </c>
      <c r="H96" s="4">
        <v>25469.71</v>
      </c>
      <c r="I96" s="4">
        <v>36781.699999999997</v>
      </c>
      <c r="J96" s="4">
        <v>103104.4</v>
      </c>
      <c r="K96" s="4">
        <v>126887.61</v>
      </c>
      <c r="L96" s="4">
        <v>148885.21</v>
      </c>
      <c r="M96" s="4">
        <v>172263.01</v>
      </c>
      <c r="N96" s="4">
        <v>294103.07</v>
      </c>
      <c r="O96" s="4">
        <v>344758.18</v>
      </c>
    </row>
    <row r="97" spans="1:15" x14ac:dyDescent="0.25">
      <c r="A97" s="6" t="s">
        <v>5481</v>
      </c>
      <c r="B97" s="4">
        <v>62245.919999999998</v>
      </c>
      <c r="C97" s="4">
        <v>66739.45</v>
      </c>
      <c r="D97" s="4">
        <v>72035.19</v>
      </c>
      <c r="E97" s="4">
        <v>71132.38</v>
      </c>
      <c r="F97" s="4">
        <v>129102.97</v>
      </c>
      <c r="G97" s="4">
        <v>142135.71</v>
      </c>
      <c r="H97" s="4">
        <v>184509.82</v>
      </c>
      <c r="I97" s="4">
        <v>254620.59</v>
      </c>
      <c r="J97" s="4">
        <v>315796.75</v>
      </c>
      <c r="K97" s="4">
        <v>456608.02</v>
      </c>
      <c r="L97" s="4">
        <v>647575.02</v>
      </c>
      <c r="M97" s="4">
        <v>1147720.19</v>
      </c>
      <c r="N97" s="4">
        <v>1172647.1399999999</v>
      </c>
      <c r="O97" s="4">
        <v>1099610.99</v>
      </c>
    </row>
    <row r="98" spans="1:15" x14ac:dyDescent="0.25">
      <c r="A98" s="6" t="s">
        <v>5480</v>
      </c>
      <c r="B98" s="4">
        <v>15676.04</v>
      </c>
      <c r="C98" s="4">
        <v>26871.52</v>
      </c>
      <c r="D98" s="4">
        <v>12516.86</v>
      </c>
      <c r="E98" s="4">
        <v>17664.009999999998</v>
      </c>
      <c r="F98" s="4">
        <v>22805.67</v>
      </c>
      <c r="G98" s="4">
        <v>37268.160000000003</v>
      </c>
      <c r="H98" s="4">
        <v>47917.03</v>
      </c>
      <c r="I98" s="4">
        <v>52387.74</v>
      </c>
      <c r="J98" s="4">
        <v>125480.79</v>
      </c>
      <c r="K98" s="4">
        <v>173425.34</v>
      </c>
      <c r="L98" s="4">
        <v>121346.67</v>
      </c>
      <c r="M98" s="4">
        <v>163633.1</v>
      </c>
      <c r="N98" s="4">
        <v>155469.44</v>
      </c>
      <c r="O98" s="4">
        <v>187331.72</v>
      </c>
    </row>
    <row r="99" spans="1:15" x14ac:dyDescent="0.25">
      <c r="A99" s="6" t="s">
        <v>5479</v>
      </c>
      <c r="B99" s="4">
        <v>45976.03</v>
      </c>
      <c r="C99" s="4">
        <v>46457.73</v>
      </c>
      <c r="D99" s="4">
        <v>56361.78</v>
      </c>
      <c r="E99" s="4">
        <v>74263.820000000007</v>
      </c>
      <c r="F99" s="4">
        <v>109646.78</v>
      </c>
      <c r="G99" s="4">
        <v>113629.9</v>
      </c>
      <c r="H99" s="4">
        <v>130298.95</v>
      </c>
      <c r="I99" s="4">
        <v>137877.97</v>
      </c>
      <c r="J99" s="4">
        <v>228745.66</v>
      </c>
      <c r="K99" s="4">
        <v>365411.48</v>
      </c>
      <c r="L99" s="4">
        <v>546471.5</v>
      </c>
      <c r="M99" s="4">
        <v>365897.58</v>
      </c>
      <c r="N99" s="4">
        <v>448790.59</v>
      </c>
      <c r="O99" s="4">
        <v>669192.43000000005</v>
      </c>
    </row>
    <row r="100" spans="1:15" x14ac:dyDescent="0.25">
      <c r="A100" s="6" t="s">
        <v>5478</v>
      </c>
      <c r="B100" s="4">
        <v>82825.75</v>
      </c>
      <c r="C100" s="4">
        <v>129144</v>
      </c>
      <c r="D100" s="4">
        <v>137160.23000000001</v>
      </c>
      <c r="E100" s="4">
        <v>158529.99</v>
      </c>
      <c r="F100" s="4">
        <v>234308.35</v>
      </c>
      <c r="G100" s="4">
        <v>410526.05</v>
      </c>
      <c r="H100" s="4">
        <v>820670.01</v>
      </c>
      <c r="I100" s="4">
        <v>626997.29</v>
      </c>
      <c r="J100" s="4">
        <v>531577.5</v>
      </c>
      <c r="K100" s="4">
        <v>630715.11</v>
      </c>
      <c r="L100" s="4">
        <v>817911.53</v>
      </c>
      <c r="M100" s="4">
        <v>775460.1</v>
      </c>
      <c r="N100" s="4">
        <v>663505.05000000005</v>
      </c>
      <c r="O100" s="4">
        <v>791111.2</v>
      </c>
    </row>
    <row r="101" spans="1:15" x14ac:dyDescent="0.25">
      <c r="A101" s="6" t="s">
        <v>5477</v>
      </c>
      <c r="B101" s="4">
        <v>91068.73</v>
      </c>
      <c r="C101" s="4">
        <v>107789.52</v>
      </c>
      <c r="D101" s="4">
        <v>115497.32</v>
      </c>
      <c r="E101" s="4">
        <v>161069.5</v>
      </c>
      <c r="F101" s="4">
        <v>276328.3</v>
      </c>
      <c r="G101" s="4">
        <v>291882.94</v>
      </c>
      <c r="H101" s="4">
        <v>305257.24</v>
      </c>
      <c r="I101" s="4">
        <v>376076.97</v>
      </c>
      <c r="J101" s="4">
        <v>584535.59</v>
      </c>
      <c r="K101" s="4">
        <v>728096.21</v>
      </c>
      <c r="L101" s="4">
        <v>1298996.93</v>
      </c>
      <c r="M101" s="4">
        <v>1214320.31</v>
      </c>
      <c r="N101" s="4">
        <v>1566225.06</v>
      </c>
      <c r="O101" s="4">
        <v>1636642.27</v>
      </c>
    </row>
    <row r="102" spans="1:15" x14ac:dyDescent="0.25">
      <c r="A102" s="6" t="s">
        <v>5476</v>
      </c>
      <c r="B102" s="4">
        <v>14905.11</v>
      </c>
      <c r="C102" s="4">
        <v>30403.07</v>
      </c>
      <c r="D102" s="4">
        <v>27897.03</v>
      </c>
      <c r="E102" s="4">
        <v>18238.59</v>
      </c>
      <c r="F102" s="4">
        <v>55804.36</v>
      </c>
      <c r="G102" s="4">
        <v>57117.72</v>
      </c>
      <c r="H102" s="4">
        <v>67399.25</v>
      </c>
      <c r="I102" s="4">
        <v>51887.53</v>
      </c>
      <c r="J102" s="4">
        <v>91010.35</v>
      </c>
      <c r="K102" s="4">
        <v>139477.79</v>
      </c>
      <c r="L102" s="4">
        <v>200227.27</v>
      </c>
      <c r="M102" s="4">
        <v>254470.3</v>
      </c>
      <c r="N102" s="4">
        <v>314921.43</v>
      </c>
      <c r="O102" s="4">
        <v>399100.02</v>
      </c>
    </row>
    <row r="103" spans="1:15" x14ac:dyDescent="0.25">
      <c r="A103" s="6" t="s">
        <v>5475</v>
      </c>
      <c r="B103" s="4">
        <v>2171742.2799999998</v>
      </c>
      <c r="C103" s="4">
        <v>1965765.23</v>
      </c>
      <c r="D103" s="4">
        <v>2120492.9300000002</v>
      </c>
      <c r="E103" s="4">
        <v>2293964.02</v>
      </c>
      <c r="F103" s="4">
        <v>4263737.54</v>
      </c>
      <c r="G103" s="4">
        <v>4899547.76</v>
      </c>
      <c r="H103" s="4">
        <v>6013558.5499999998</v>
      </c>
      <c r="I103" s="4">
        <v>8908939.0099999998</v>
      </c>
      <c r="J103" s="4">
        <v>16262776.48</v>
      </c>
      <c r="K103" s="4">
        <v>20481500.809999999</v>
      </c>
      <c r="L103" s="4">
        <v>27349944.82</v>
      </c>
      <c r="M103" s="4">
        <v>27737886.870000001</v>
      </c>
      <c r="N103" s="4">
        <v>31443736.809999999</v>
      </c>
      <c r="O103" s="4">
        <v>28605008.199999999</v>
      </c>
    </row>
    <row r="104" spans="1:15" x14ac:dyDescent="0.25">
      <c r="A104" s="6" t="s">
        <v>5474</v>
      </c>
      <c r="B104" s="4">
        <v>11707.44</v>
      </c>
      <c r="C104" s="4">
        <v>70765.100000000006</v>
      </c>
      <c r="D104" s="4">
        <v>295164.87</v>
      </c>
      <c r="E104" s="4">
        <v>1121396.1000000001</v>
      </c>
      <c r="F104" s="4">
        <v>1421947.17</v>
      </c>
      <c r="G104" s="4">
        <v>1179139.3600000001</v>
      </c>
      <c r="H104" s="4">
        <v>378411.72</v>
      </c>
      <c r="I104" s="4">
        <v>113210.22</v>
      </c>
      <c r="J104" s="4">
        <v>337891.9</v>
      </c>
      <c r="K104" s="4">
        <v>106521.65</v>
      </c>
      <c r="L104" s="4">
        <v>92282.25</v>
      </c>
      <c r="M104" s="4">
        <v>134118.07999999999</v>
      </c>
      <c r="N104" s="4">
        <v>128228.78</v>
      </c>
      <c r="O104" s="4">
        <v>182760.23</v>
      </c>
    </row>
    <row r="105" spans="1:15" x14ac:dyDescent="0.25">
      <c r="A105" s="6" t="s">
        <v>5473</v>
      </c>
      <c r="B105" s="4">
        <v>58253.59</v>
      </c>
      <c r="C105" s="4">
        <v>92430.29</v>
      </c>
      <c r="D105" s="4">
        <v>132159.22</v>
      </c>
      <c r="E105" s="4">
        <v>151030.95000000001</v>
      </c>
      <c r="F105" s="4">
        <v>196096</v>
      </c>
      <c r="G105" s="4">
        <v>151207</v>
      </c>
      <c r="H105" s="4">
        <v>120853.07</v>
      </c>
      <c r="I105" s="4">
        <v>154729.45000000001</v>
      </c>
      <c r="J105" s="4">
        <v>302868.87</v>
      </c>
      <c r="K105" s="4">
        <v>433571.97</v>
      </c>
      <c r="L105" s="4">
        <v>456869.74</v>
      </c>
      <c r="M105" s="4">
        <v>517933.9</v>
      </c>
      <c r="N105" s="4">
        <v>541241.12</v>
      </c>
      <c r="O105" s="4">
        <v>664811.31999999995</v>
      </c>
    </row>
    <row r="106" spans="1:15" x14ac:dyDescent="0.25">
      <c r="A106" s="6" t="s">
        <v>5472</v>
      </c>
      <c r="B106" s="4">
        <v>55954.55</v>
      </c>
      <c r="C106" s="4">
        <v>71170.179999999993</v>
      </c>
      <c r="D106" s="4">
        <v>63375.97</v>
      </c>
      <c r="E106" s="4">
        <v>66379.75</v>
      </c>
      <c r="F106" s="4">
        <v>138062.63</v>
      </c>
      <c r="G106" s="4">
        <v>139217.42000000001</v>
      </c>
      <c r="H106" s="4">
        <v>195496.06</v>
      </c>
      <c r="I106" s="4">
        <v>166478.98000000001</v>
      </c>
      <c r="J106" s="4">
        <v>310449.21999999997</v>
      </c>
      <c r="K106" s="4">
        <v>355886.38</v>
      </c>
      <c r="L106" s="4">
        <v>422361.93</v>
      </c>
      <c r="M106" s="4">
        <v>534225.68999999994</v>
      </c>
      <c r="N106" s="4">
        <v>669848.72</v>
      </c>
      <c r="O106" s="4">
        <v>770606.28</v>
      </c>
    </row>
    <row r="107" spans="1:15" x14ac:dyDescent="0.25">
      <c r="A107" s="6" t="s">
        <v>5471</v>
      </c>
      <c r="B107" s="4">
        <v>109447.44</v>
      </c>
      <c r="C107" s="4">
        <v>54228.83</v>
      </c>
      <c r="D107" s="4">
        <v>68616.649999999994</v>
      </c>
      <c r="E107" s="4">
        <v>54024.47</v>
      </c>
      <c r="F107" s="4">
        <v>100594.34</v>
      </c>
      <c r="G107" s="4">
        <v>197975.01</v>
      </c>
      <c r="H107" s="4">
        <v>194028.78</v>
      </c>
      <c r="I107" s="4">
        <v>203907.71</v>
      </c>
      <c r="J107" s="4">
        <v>439638.83</v>
      </c>
      <c r="K107" s="4">
        <v>484961.28000000003</v>
      </c>
      <c r="L107" s="4">
        <v>461582.99</v>
      </c>
      <c r="M107" s="4">
        <v>664960.6</v>
      </c>
      <c r="N107" s="4">
        <v>750965.76000000001</v>
      </c>
      <c r="O107" s="4">
        <v>1018973.14</v>
      </c>
    </row>
    <row r="108" spans="1:15" x14ac:dyDescent="0.25">
      <c r="A108" s="6" t="s">
        <v>5470</v>
      </c>
      <c r="B108" s="4">
        <v>14753.87</v>
      </c>
      <c r="C108" s="4">
        <v>18780.669999999998</v>
      </c>
      <c r="D108" s="4">
        <v>17929.27</v>
      </c>
      <c r="E108" s="4">
        <v>83717.77</v>
      </c>
      <c r="F108" s="4">
        <v>306790.15000000002</v>
      </c>
      <c r="G108" s="4">
        <v>63346.1</v>
      </c>
      <c r="H108" s="4">
        <v>89110.19</v>
      </c>
      <c r="I108" s="4">
        <v>54754.71</v>
      </c>
      <c r="J108" s="4">
        <v>92742.95</v>
      </c>
      <c r="K108" s="4">
        <v>95576.37</v>
      </c>
      <c r="L108" s="4">
        <v>145256.46</v>
      </c>
      <c r="M108" s="4">
        <v>108554.89</v>
      </c>
      <c r="N108" s="4">
        <v>113506.43</v>
      </c>
      <c r="O108" s="4">
        <v>194538.98</v>
      </c>
    </row>
    <row r="109" spans="1:15" x14ac:dyDescent="0.25">
      <c r="A109" s="6" t="s">
        <v>5469</v>
      </c>
      <c r="B109" s="4">
        <v>48483.4</v>
      </c>
      <c r="C109" s="4">
        <v>123613.86</v>
      </c>
      <c r="D109" s="4">
        <v>115821.71</v>
      </c>
      <c r="E109" s="4">
        <v>143480.39000000001</v>
      </c>
      <c r="F109" s="4">
        <v>252769.94</v>
      </c>
      <c r="G109" s="4">
        <v>237374.97</v>
      </c>
      <c r="H109" s="4">
        <v>1222002.69</v>
      </c>
      <c r="I109" s="4">
        <v>1946411.23</v>
      </c>
      <c r="J109" s="4">
        <v>1919668.46</v>
      </c>
      <c r="K109" s="4">
        <v>2731117.69</v>
      </c>
      <c r="L109" s="4">
        <v>4653683.6500000004</v>
      </c>
      <c r="M109" s="4">
        <v>4645865.45</v>
      </c>
      <c r="N109" s="4">
        <v>2943599.7</v>
      </c>
      <c r="O109" s="4">
        <v>2964196.27</v>
      </c>
    </row>
    <row r="110" spans="1:15" x14ac:dyDescent="0.25">
      <c r="A110" s="6" t="s">
        <v>5468</v>
      </c>
      <c r="B110" s="4">
        <v>18996.09</v>
      </c>
      <c r="C110" s="4">
        <v>30873.360000000001</v>
      </c>
      <c r="D110" s="4">
        <v>26560.560000000001</v>
      </c>
      <c r="E110" s="4">
        <v>39750.89</v>
      </c>
      <c r="F110" s="4">
        <v>42816.01</v>
      </c>
      <c r="G110" s="4">
        <v>33091.26</v>
      </c>
      <c r="H110" s="4">
        <v>45237.33</v>
      </c>
      <c r="I110" s="4">
        <v>87967.33</v>
      </c>
      <c r="J110" s="4">
        <v>253326.32</v>
      </c>
      <c r="K110" s="4">
        <v>437111.8</v>
      </c>
      <c r="L110" s="4">
        <v>532597.25</v>
      </c>
      <c r="M110" s="4">
        <v>541799.52</v>
      </c>
      <c r="N110" s="4">
        <v>603325.24</v>
      </c>
      <c r="O110" s="4">
        <v>866374.96</v>
      </c>
    </row>
    <row r="111" spans="1:15" x14ac:dyDescent="0.25">
      <c r="A111" s="6" t="s">
        <v>5467</v>
      </c>
      <c r="B111" s="4">
        <v>710574.09</v>
      </c>
      <c r="C111" s="4">
        <v>936204.99</v>
      </c>
      <c r="D111" s="4">
        <v>1072239.71</v>
      </c>
      <c r="E111" s="4">
        <v>1518308.64</v>
      </c>
      <c r="F111" s="4">
        <v>1558957.12</v>
      </c>
      <c r="G111" s="4">
        <v>1436725.49</v>
      </c>
      <c r="H111" s="4">
        <v>2143538.7799999998</v>
      </c>
      <c r="I111" s="4">
        <v>3016423.11</v>
      </c>
      <c r="J111" s="4">
        <v>3354047.62</v>
      </c>
      <c r="K111" s="4">
        <v>4713708.97</v>
      </c>
      <c r="L111" s="4">
        <v>7405139.6699999999</v>
      </c>
      <c r="M111" s="4">
        <v>5888129.3099999996</v>
      </c>
      <c r="N111" s="4">
        <v>6440226.8899999997</v>
      </c>
      <c r="O111" s="4">
        <v>6175766</v>
      </c>
    </row>
    <row r="112" spans="1:15" x14ac:dyDescent="0.25">
      <c r="A112" s="6" t="s">
        <v>5466</v>
      </c>
      <c r="B112" s="4">
        <v>54148.24</v>
      </c>
      <c r="C112" s="4">
        <v>46392.46</v>
      </c>
      <c r="D112" s="4">
        <v>116767.07</v>
      </c>
      <c r="E112" s="4">
        <v>174812.78</v>
      </c>
      <c r="F112" s="4">
        <v>140094.49</v>
      </c>
      <c r="G112" s="4">
        <v>98296.87</v>
      </c>
      <c r="H112" s="4">
        <v>196482.99</v>
      </c>
      <c r="I112" s="4">
        <v>209225.28</v>
      </c>
      <c r="J112" s="4">
        <v>1261281.8600000001</v>
      </c>
      <c r="K112" s="4">
        <v>1793752.2</v>
      </c>
      <c r="L112" s="4">
        <v>2355413.0499999998</v>
      </c>
      <c r="M112" s="4">
        <v>1856383.48</v>
      </c>
      <c r="N112" s="4">
        <v>2014774.33</v>
      </c>
      <c r="O112" s="4">
        <v>2683016.5499999998</v>
      </c>
    </row>
    <row r="113" spans="1:15" x14ac:dyDescent="0.25">
      <c r="A113" s="6" t="s">
        <v>5465</v>
      </c>
      <c r="B113" s="4">
        <v>3646392.85</v>
      </c>
      <c r="C113" s="4">
        <v>5084848.79</v>
      </c>
      <c r="D113" s="4">
        <v>6491111.8899999997</v>
      </c>
      <c r="E113" s="4">
        <v>8710190.2200000007</v>
      </c>
      <c r="F113" s="4">
        <v>10427478.1</v>
      </c>
      <c r="G113" s="4">
        <v>12820445.74</v>
      </c>
      <c r="H113" s="4">
        <v>20117599.539999999</v>
      </c>
      <c r="I113" s="4">
        <v>17990711.550000001</v>
      </c>
      <c r="J113" s="4">
        <v>22477979.07</v>
      </c>
      <c r="K113" s="4">
        <v>28601328.100000001</v>
      </c>
      <c r="L113" s="4">
        <v>33509129.149999999</v>
      </c>
      <c r="M113" s="4">
        <v>31519907.620000001</v>
      </c>
      <c r="N113" s="4">
        <v>29945583.050000001</v>
      </c>
      <c r="O113" s="4">
        <v>35229681.119999997</v>
      </c>
    </row>
    <row r="114" spans="1:15" x14ac:dyDescent="0.25">
      <c r="A114" s="6" t="s">
        <v>5464</v>
      </c>
      <c r="B114" s="4">
        <v>39026.9</v>
      </c>
      <c r="C114" s="4">
        <v>58992.51</v>
      </c>
      <c r="D114" s="4">
        <v>110205.41</v>
      </c>
      <c r="E114" s="4">
        <v>124918.31</v>
      </c>
      <c r="F114" s="4">
        <v>179241.26</v>
      </c>
      <c r="G114" s="4">
        <v>221552.35</v>
      </c>
      <c r="H114" s="4">
        <v>158352.06</v>
      </c>
      <c r="I114" s="4">
        <v>264422.28000000003</v>
      </c>
      <c r="J114" s="4">
        <v>498850.67</v>
      </c>
      <c r="K114" s="4">
        <v>471992.35</v>
      </c>
      <c r="L114" s="4">
        <v>573856.02</v>
      </c>
      <c r="M114" s="4">
        <v>920003.46</v>
      </c>
      <c r="N114" s="4">
        <v>1054101.51</v>
      </c>
      <c r="O114" s="4">
        <v>1260329.3</v>
      </c>
    </row>
    <row r="115" spans="1:15" x14ac:dyDescent="0.25">
      <c r="A115" s="6" t="s">
        <v>5463</v>
      </c>
      <c r="B115" s="4">
        <v>52833.37</v>
      </c>
      <c r="C115" s="4">
        <v>86724.14</v>
      </c>
      <c r="D115" s="4">
        <v>101060.08</v>
      </c>
      <c r="E115" s="4">
        <v>90025.87</v>
      </c>
      <c r="F115" s="4">
        <v>251214.5</v>
      </c>
      <c r="G115" s="4">
        <v>297166.15000000002</v>
      </c>
      <c r="H115" s="4">
        <v>429681.54</v>
      </c>
      <c r="I115" s="4">
        <v>797342.89</v>
      </c>
      <c r="J115" s="4">
        <v>1498788.2</v>
      </c>
      <c r="K115" s="4">
        <v>2288973.5299999998</v>
      </c>
      <c r="L115" s="4">
        <v>2516716.11</v>
      </c>
      <c r="M115" s="4">
        <v>2174254.41</v>
      </c>
      <c r="N115" s="4">
        <v>2034202.02</v>
      </c>
      <c r="O115" s="4">
        <v>1962549.94</v>
      </c>
    </row>
    <row r="116" spans="1:15" x14ac:dyDescent="0.25">
      <c r="A116" s="6" t="s">
        <v>5462</v>
      </c>
      <c r="B116" s="4">
        <v>20961.91</v>
      </c>
      <c r="C116" s="4">
        <v>10442.549999999999</v>
      </c>
      <c r="D116" s="4">
        <v>20282.099999999999</v>
      </c>
      <c r="E116" s="4">
        <v>32469.040000000001</v>
      </c>
      <c r="F116" s="4">
        <v>26584.89</v>
      </c>
      <c r="G116" s="4">
        <v>29057.19</v>
      </c>
      <c r="H116" s="4">
        <v>36208.21</v>
      </c>
      <c r="I116" s="4">
        <v>39203.51</v>
      </c>
      <c r="J116" s="4">
        <v>78881.429999999993</v>
      </c>
      <c r="K116" s="4">
        <v>113808.03</v>
      </c>
      <c r="L116" s="4">
        <v>341666.83</v>
      </c>
      <c r="M116" s="4">
        <v>276868.83</v>
      </c>
      <c r="N116" s="4">
        <v>469027.69</v>
      </c>
      <c r="O116" s="4">
        <v>492376.07</v>
      </c>
    </row>
    <row r="117" spans="1:15" x14ac:dyDescent="0.25">
      <c r="A117" s="6" t="s">
        <v>5461</v>
      </c>
      <c r="B117" s="4">
        <v>485047.72</v>
      </c>
      <c r="C117" s="4">
        <v>716010.48</v>
      </c>
      <c r="D117" s="4">
        <v>967563.11</v>
      </c>
      <c r="E117" s="4">
        <v>1340560.83</v>
      </c>
      <c r="F117" s="4">
        <v>2667825</v>
      </c>
      <c r="G117" s="4">
        <v>2721918.29</v>
      </c>
      <c r="H117" s="4">
        <v>2300090.36</v>
      </c>
      <c r="I117" s="4">
        <v>1974930</v>
      </c>
      <c r="J117" s="4">
        <v>2362838.34</v>
      </c>
      <c r="K117" s="4">
        <v>2782551.75</v>
      </c>
      <c r="L117" s="4">
        <v>3561100.1</v>
      </c>
      <c r="M117" s="4">
        <v>4140726.55</v>
      </c>
      <c r="N117" s="4">
        <v>5384281.8499999996</v>
      </c>
      <c r="O117" s="4">
        <v>5680902.8799999999</v>
      </c>
    </row>
    <row r="118" spans="1:15" x14ac:dyDescent="0.25">
      <c r="A118" s="6" t="s">
        <v>5460</v>
      </c>
      <c r="B118" s="4">
        <v>8912.1200000000008</v>
      </c>
      <c r="C118" s="4">
        <v>19038.009999999998</v>
      </c>
      <c r="D118" s="4">
        <v>34832.06</v>
      </c>
      <c r="E118" s="4">
        <v>60572.65</v>
      </c>
      <c r="F118" s="4">
        <v>48218.73</v>
      </c>
      <c r="G118" s="4">
        <v>49931.12</v>
      </c>
      <c r="H118" s="4">
        <v>56830.47</v>
      </c>
      <c r="I118" s="4">
        <v>78837.88</v>
      </c>
      <c r="J118" s="4">
        <v>197627.07</v>
      </c>
      <c r="K118" s="4">
        <v>266532.96999999997</v>
      </c>
      <c r="L118" s="4">
        <v>322922.96000000002</v>
      </c>
      <c r="M118" s="4">
        <v>393765.63</v>
      </c>
      <c r="N118" s="4">
        <v>472636.12</v>
      </c>
      <c r="O118" s="4">
        <v>889391.72</v>
      </c>
    </row>
    <row r="119" spans="1:15" x14ac:dyDescent="0.25">
      <c r="A119" s="6" t="s">
        <v>5459</v>
      </c>
      <c r="B119" s="4">
        <v>248188.42</v>
      </c>
      <c r="C119" s="4">
        <v>310425.90999999997</v>
      </c>
      <c r="D119" s="4">
        <v>410258.56</v>
      </c>
      <c r="E119" s="4">
        <v>469770.87</v>
      </c>
      <c r="F119" s="4">
        <v>658423.68000000005</v>
      </c>
      <c r="G119" s="4">
        <v>955902.29</v>
      </c>
      <c r="H119" s="4">
        <v>1166255</v>
      </c>
      <c r="I119" s="4">
        <v>952090.93</v>
      </c>
      <c r="J119" s="4">
        <v>1443451.83</v>
      </c>
      <c r="K119" s="4">
        <v>1532980.97</v>
      </c>
      <c r="L119" s="4">
        <v>2042618.34</v>
      </c>
      <c r="M119" s="4">
        <v>1828580.16</v>
      </c>
      <c r="N119" s="4">
        <v>1918353.05</v>
      </c>
      <c r="O119" s="4">
        <v>2517882.7200000002</v>
      </c>
    </row>
    <row r="120" spans="1:15" x14ac:dyDescent="0.25">
      <c r="A120" s="6" t="s">
        <v>5458</v>
      </c>
      <c r="B120" s="4">
        <v>22160.959999999999</v>
      </c>
      <c r="C120" s="4">
        <v>22370.71</v>
      </c>
      <c r="D120" s="4">
        <v>39831.800000000003</v>
      </c>
      <c r="E120" s="4">
        <v>48880.01</v>
      </c>
      <c r="F120" s="4">
        <v>28295.83</v>
      </c>
      <c r="G120" s="4">
        <v>39705.839999999997</v>
      </c>
      <c r="H120" s="4">
        <v>36671.19</v>
      </c>
      <c r="I120" s="4">
        <v>30879.74</v>
      </c>
      <c r="J120" s="4">
        <v>66484.289999999994</v>
      </c>
      <c r="K120" s="4">
        <v>72467.64</v>
      </c>
      <c r="L120" s="4">
        <v>161044.65</v>
      </c>
      <c r="M120" s="4">
        <v>231033.18</v>
      </c>
      <c r="N120" s="4">
        <v>243506.97</v>
      </c>
      <c r="O120" s="4">
        <v>664201.55000000005</v>
      </c>
    </row>
    <row r="121" spans="1:15" x14ac:dyDescent="0.25">
      <c r="A121" s="6" t="s">
        <v>5457</v>
      </c>
      <c r="B121" s="4">
        <v>55662.63</v>
      </c>
      <c r="C121" s="4">
        <v>81170.64</v>
      </c>
      <c r="D121" s="4">
        <v>122941.24</v>
      </c>
      <c r="E121" s="4">
        <v>156863.48000000001</v>
      </c>
      <c r="F121" s="4">
        <v>391134.4</v>
      </c>
      <c r="G121" s="4">
        <v>291724.68</v>
      </c>
      <c r="H121" s="4">
        <v>381117.05</v>
      </c>
      <c r="I121" s="4">
        <v>526839.46</v>
      </c>
      <c r="J121" s="4">
        <v>589534.03</v>
      </c>
      <c r="K121" s="4">
        <v>653988.13</v>
      </c>
      <c r="L121" s="4">
        <v>680026</v>
      </c>
      <c r="M121" s="4">
        <v>1074894.68</v>
      </c>
      <c r="N121" s="4">
        <v>978005.52</v>
      </c>
      <c r="O121" s="4">
        <v>851501.91</v>
      </c>
    </row>
    <row r="122" spans="1:15" x14ac:dyDescent="0.25">
      <c r="A122" s="6" t="s">
        <v>5456</v>
      </c>
      <c r="B122" s="4">
        <v>2162352.41</v>
      </c>
      <c r="C122" s="4">
        <v>3367149.19</v>
      </c>
      <c r="D122" s="4">
        <v>2316213.14</v>
      </c>
      <c r="E122" s="4">
        <v>2503500.88</v>
      </c>
      <c r="F122" s="4">
        <v>3207665.53</v>
      </c>
      <c r="G122" s="4">
        <v>4353967.9400000004</v>
      </c>
      <c r="H122" s="4">
        <v>4738104.8899999997</v>
      </c>
      <c r="I122" s="4">
        <v>8833914.7599999998</v>
      </c>
      <c r="J122" s="4">
        <v>12593874.359999999</v>
      </c>
      <c r="K122" s="4">
        <v>16823709.010000002</v>
      </c>
      <c r="L122" s="4">
        <v>18609432.280000001</v>
      </c>
      <c r="M122" s="4">
        <v>14381378.9</v>
      </c>
      <c r="N122" s="4">
        <v>6083821.5099999998</v>
      </c>
      <c r="O122" s="4">
        <v>7113589.5599999996</v>
      </c>
    </row>
    <row r="123" spans="1:15" x14ac:dyDescent="0.25">
      <c r="A123" s="6" t="s">
        <v>5455</v>
      </c>
      <c r="B123" s="4">
        <v>350025.22</v>
      </c>
      <c r="C123" s="4">
        <v>344209.19</v>
      </c>
      <c r="D123" s="4">
        <v>472844.07</v>
      </c>
      <c r="E123" s="4">
        <v>819636.8</v>
      </c>
      <c r="F123" s="4">
        <v>1377996.23</v>
      </c>
      <c r="G123" s="4">
        <v>1475398.28</v>
      </c>
      <c r="H123" s="4">
        <v>1773136.63</v>
      </c>
      <c r="I123" s="4">
        <v>1749414.98</v>
      </c>
      <c r="J123" s="4">
        <v>3505191.69</v>
      </c>
      <c r="K123" s="4">
        <v>3937726.9</v>
      </c>
      <c r="L123" s="4">
        <v>4454787.99</v>
      </c>
      <c r="M123" s="4">
        <v>4595731.59</v>
      </c>
      <c r="N123" s="4">
        <v>4319797.41</v>
      </c>
      <c r="O123" s="4">
        <v>4855937.9000000004</v>
      </c>
    </row>
    <row r="124" spans="1:15" x14ac:dyDescent="0.25">
      <c r="A124" s="6" t="s">
        <v>5454</v>
      </c>
      <c r="B124" s="4">
        <v>9171.36</v>
      </c>
      <c r="C124" s="4">
        <v>14272.62</v>
      </c>
      <c r="D124" s="4">
        <v>14243.91</v>
      </c>
      <c r="E124" s="4">
        <v>13442.25</v>
      </c>
      <c r="F124" s="4">
        <v>19680.53</v>
      </c>
      <c r="G124" s="4">
        <v>11245.26</v>
      </c>
      <c r="H124" s="4">
        <v>19893.46</v>
      </c>
      <c r="I124" s="4">
        <v>22908.22</v>
      </c>
      <c r="J124" s="4">
        <v>79910.45</v>
      </c>
      <c r="K124" s="4">
        <v>113807.45</v>
      </c>
      <c r="L124" s="4">
        <v>129937</v>
      </c>
      <c r="M124" s="4">
        <v>190240.06</v>
      </c>
      <c r="N124" s="4">
        <v>161917.38</v>
      </c>
      <c r="O124" s="4">
        <v>292163.14</v>
      </c>
    </row>
    <row r="125" spans="1:15" x14ac:dyDescent="0.25">
      <c r="A125" s="6" t="s">
        <v>5453</v>
      </c>
      <c r="B125" s="4">
        <v>355456.02</v>
      </c>
      <c r="C125" s="4">
        <v>494591.01</v>
      </c>
      <c r="D125" s="4">
        <v>421335.71</v>
      </c>
      <c r="E125" s="4">
        <v>466597.49</v>
      </c>
      <c r="F125" s="4">
        <v>781666.39</v>
      </c>
      <c r="G125" s="4">
        <v>1025456.92</v>
      </c>
      <c r="H125" s="4">
        <v>1283309.77</v>
      </c>
      <c r="I125" s="4">
        <v>1341472.29</v>
      </c>
      <c r="J125" s="4">
        <v>2152622.2599999998</v>
      </c>
      <c r="K125" s="4">
        <v>2370341</v>
      </c>
      <c r="L125" s="4">
        <v>3124839.57</v>
      </c>
      <c r="M125" s="4">
        <v>4216113.34</v>
      </c>
      <c r="N125" s="4">
        <v>4263621.62</v>
      </c>
      <c r="O125" s="4">
        <v>5315257.08</v>
      </c>
    </row>
    <row r="126" spans="1:15" x14ac:dyDescent="0.25">
      <c r="A126" s="6" t="s">
        <v>5452</v>
      </c>
      <c r="B126" s="4">
        <v>20429.93</v>
      </c>
      <c r="C126" s="4">
        <v>14016.04</v>
      </c>
      <c r="D126" s="4">
        <v>22133.83</v>
      </c>
      <c r="E126" s="4">
        <v>29836.58</v>
      </c>
      <c r="F126" s="4">
        <v>19243.96</v>
      </c>
      <c r="G126" s="4">
        <v>14426.72</v>
      </c>
      <c r="H126" s="4">
        <v>10113.39</v>
      </c>
      <c r="I126" s="4">
        <v>21962.67</v>
      </c>
      <c r="J126" s="4">
        <v>28829.73</v>
      </c>
      <c r="K126" s="4">
        <v>39655.96</v>
      </c>
      <c r="L126" s="4">
        <v>46783.23</v>
      </c>
      <c r="M126" s="4">
        <v>58047.7</v>
      </c>
      <c r="N126" s="4">
        <v>117830.71</v>
      </c>
      <c r="O126" s="4">
        <v>188309.94</v>
      </c>
    </row>
    <row r="127" spans="1:15" x14ac:dyDescent="0.25">
      <c r="A127" s="6" t="s">
        <v>5451</v>
      </c>
      <c r="B127" s="4">
        <v>147408.09</v>
      </c>
      <c r="C127" s="4">
        <v>135224.65</v>
      </c>
      <c r="D127" s="4">
        <v>188121.38</v>
      </c>
      <c r="E127" s="4">
        <v>222263.26</v>
      </c>
      <c r="F127" s="4">
        <v>303676.48</v>
      </c>
      <c r="G127" s="4">
        <v>273498.53000000003</v>
      </c>
      <c r="H127" s="4">
        <v>389960.34</v>
      </c>
      <c r="I127" s="4">
        <v>426263.65</v>
      </c>
      <c r="J127" s="4">
        <v>991911.37</v>
      </c>
      <c r="K127" s="4">
        <v>1134803.94</v>
      </c>
      <c r="L127" s="4">
        <v>1335705.7</v>
      </c>
      <c r="M127" s="4">
        <v>1690230.11</v>
      </c>
      <c r="N127" s="4">
        <v>1890636.23</v>
      </c>
      <c r="O127" s="4">
        <v>1918658.18</v>
      </c>
    </row>
    <row r="128" spans="1:15" x14ac:dyDescent="0.25">
      <c r="A128" s="6" t="s">
        <v>5450</v>
      </c>
      <c r="B128" s="4">
        <v>12953.27</v>
      </c>
      <c r="C128" s="4">
        <v>18796.37</v>
      </c>
      <c r="D128" s="4">
        <v>33639.39</v>
      </c>
      <c r="E128" s="4">
        <v>31931.57</v>
      </c>
      <c r="F128" s="4">
        <v>45283.4</v>
      </c>
      <c r="G128" s="4">
        <v>69535.81</v>
      </c>
      <c r="H128" s="4">
        <v>123515.55</v>
      </c>
      <c r="I128" s="4">
        <v>132746.01</v>
      </c>
      <c r="J128" s="4">
        <v>148188.74</v>
      </c>
      <c r="K128" s="4">
        <v>269346.13</v>
      </c>
      <c r="L128" s="4">
        <v>332085.65999999997</v>
      </c>
      <c r="M128" s="4">
        <v>339908.93</v>
      </c>
      <c r="N128" s="4">
        <v>397200.37</v>
      </c>
      <c r="O128" s="4">
        <v>769233.74</v>
      </c>
    </row>
    <row r="129" spans="1:15" x14ac:dyDescent="0.25">
      <c r="A129" s="6" t="s">
        <v>5449</v>
      </c>
      <c r="B129" s="4">
        <v>297238.58</v>
      </c>
      <c r="C129" s="4">
        <v>345791.88</v>
      </c>
      <c r="D129" s="4">
        <v>355999.7</v>
      </c>
      <c r="E129" s="4">
        <v>459721.29</v>
      </c>
      <c r="F129" s="4">
        <v>830941.12</v>
      </c>
      <c r="G129" s="4">
        <v>976306.52</v>
      </c>
      <c r="H129" s="4">
        <v>846729.6</v>
      </c>
      <c r="I129" s="4">
        <v>1067720.8600000001</v>
      </c>
      <c r="J129" s="4">
        <v>1475400.25</v>
      </c>
      <c r="K129" s="4">
        <v>1711285.7</v>
      </c>
      <c r="L129" s="4">
        <v>2576040.92</v>
      </c>
      <c r="M129" s="4">
        <v>3153885.93</v>
      </c>
      <c r="N129" s="4">
        <v>2631799.86</v>
      </c>
      <c r="O129" s="4">
        <v>2853893.91</v>
      </c>
    </row>
    <row r="130" spans="1:15" x14ac:dyDescent="0.25">
      <c r="A130" s="6" t="s">
        <v>5448</v>
      </c>
      <c r="B130" s="4">
        <v>17462.650000000001</v>
      </c>
      <c r="C130" s="4">
        <v>31469.37</v>
      </c>
      <c r="D130" s="4">
        <v>31709.51</v>
      </c>
      <c r="E130" s="4">
        <v>37109.54</v>
      </c>
      <c r="F130" s="4">
        <v>61725.95</v>
      </c>
      <c r="G130" s="4">
        <v>52521.77</v>
      </c>
      <c r="H130" s="4">
        <v>67412.850000000006</v>
      </c>
      <c r="I130" s="4">
        <v>72869.64</v>
      </c>
      <c r="J130" s="4">
        <v>170280.32000000001</v>
      </c>
      <c r="K130" s="4">
        <v>282540.84000000003</v>
      </c>
      <c r="L130" s="4">
        <v>314355.27</v>
      </c>
      <c r="M130" s="4">
        <v>392441.11</v>
      </c>
      <c r="N130" s="4">
        <v>599873.88</v>
      </c>
      <c r="O130" s="4">
        <v>489976.65</v>
      </c>
    </row>
    <row r="131" spans="1:15" x14ac:dyDescent="0.25">
      <c r="A131" s="6" t="s">
        <v>5447</v>
      </c>
      <c r="B131" s="4">
        <v>363085.55</v>
      </c>
      <c r="C131" s="4">
        <v>348067.94</v>
      </c>
      <c r="D131" s="4">
        <v>286045.53000000003</v>
      </c>
      <c r="E131" s="4">
        <v>570164.53</v>
      </c>
      <c r="F131" s="4">
        <v>1440902.19</v>
      </c>
      <c r="G131" s="4">
        <v>1279769.1599999999</v>
      </c>
      <c r="H131" s="4">
        <v>1498662.16</v>
      </c>
      <c r="I131" s="4">
        <v>1677726.08</v>
      </c>
      <c r="J131" s="4">
        <v>2643877.21</v>
      </c>
      <c r="K131" s="4">
        <v>4286553.1399999997</v>
      </c>
      <c r="L131" s="4">
        <v>6531297.9900000002</v>
      </c>
      <c r="M131" s="4">
        <v>5066385.75</v>
      </c>
      <c r="N131" s="4">
        <v>5319851.26</v>
      </c>
      <c r="O131" s="4">
        <v>5012341.08</v>
      </c>
    </row>
    <row r="132" spans="1:15" x14ac:dyDescent="0.25">
      <c r="A132" s="6" t="s">
        <v>5446</v>
      </c>
      <c r="B132" s="4">
        <v>42917.64</v>
      </c>
      <c r="C132" s="4">
        <v>41253.33</v>
      </c>
      <c r="D132" s="4">
        <v>14622.33</v>
      </c>
      <c r="E132" s="4">
        <v>17723.89</v>
      </c>
      <c r="F132" s="4">
        <v>20141.509999999998</v>
      </c>
      <c r="G132" s="4">
        <v>49203.360000000001</v>
      </c>
      <c r="H132" s="4">
        <v>38332.69</v>
      </c>
      <c r="I132" s="4">
        <v>58089.62</v>
      </c>
      <c r="J132" s="4">
        <v>204053.08</v>
      </c>
      <c r="K132" s="4">
        <v>244996.68</v>
      </c>
      <c r="L132" s="4">
        <v>411018.66</v>
      </c>
      <c r="M132" s="4">
        <v>534903.77</v>
      </c>
      <c r="N132" s="4">
        <v>559885.82999999996</v>
      </c>
      <c r="O132" s="4">
        <v>745261.25</v>
      </c>
    </row>
    <row r="133" spans="1:15" x14ac:dyDescent="0.25">
      <c r="A133" s="6" t="s">
        <v>5445</v>
      </c>
      <c r="B133" s="4">
        <v>115195.45</v>
      </c>
      <c r="C133" s="4">
        <v>188634.23999999999</v>
      </c>
      <c r="D133" s="4">
        <v>418166.99</v>
      </c>
      <c r="E133" s="4">
        <v>570227.91</v>
      </c>
      <c r="F133" s="4">
        <v>237530.21</v>
      </c>
      <c r="G133" s="4">
        <v>376750.75</v>
      </c>
      <c r="H133" s="4">
        <v>565002.6</v>
      </c>
      <c r="I133" s="4">
        <v>493498.73</v>
      </c>
      <c r="J133" s="4">
        <v>631230.81999999995</v>
      </c>
      <c r="K133" s="4">
        <v>747946.97</v>
      </c>
      <c r="L133" s="4">
        <v>955377.8</v>
      </c>
      <c r="M133" s="4">
        <v>1149374.78</v>
      </c>
      <c r="N133" s="4">
        <v>1244557.55</v>
      </c>
      <c r="O133" s="4">
        <v>1278861.53</v>
      </c>
    </row>
    <row r="134" spans="1:15" x14ac:dyDescent="0.25">
      <c r="A134" s="6" t="s">
        <v>5444</v>
      </c>
      <c r="B134" s="4">
        <v>1187849.95</v>
      </c>
      <c r="C134" s="4">
        <v>757591.08</v>
      </c>
      <c r="D134" s="4">
        <v>373578.06</v>
      </c>
      <c r="E134" s="4">
        <v>278686.28999999998</v>
      </c>
      <c r="F134" s="4">
        <v>288288.75</v>
      </c>
      <c r="G134" s="4">
        <v>416832.75</v>
      </c>
      <c r="H134" s="4">
        <v>418171.64</v>
      </c>
      <c r="I134" s="4">
        <v>669712.42000000004</v>
      </c>
      <c r="J134" s="4">
        <v>1609814</v>
      </c>
      <c r="K134" s="4">
        <v>2229089.5099999998</v>
      </c>
      <c r="L134" s="4">
        <v>2563325.02</v>
      </c>
      <c r="M134" s="4">
        <v>2920044.61</v>
      </c>
      <c r="N134" s="4">
        <v>3378849.3</v>
      </c>
      <c r="O134" s="4">
        <v>3125939.96</v>
      </c>
    </row>
    <row r="135" spans="1:15" x14ac:dyDescent="0.25">
      <c r="A135" s="6" t="s">
        <v>5443</v>
      </c>
      <c r="B135" s="4">
        <v>108176.89</v>
      </c>
      <c r="C135" s="4">
        <v>156898.62</v>
      </c>
      <c r="D135" s="4">
        <v>166284.44</v>
      </c>
      <c r="E135" s="4">
        <v>137024.81</v>
      </c>
      <c r="F135" s="4">
        <v>205483.34</v>
      </c>
      <c r="G135" s="4">
        <v>171247.72</v>
      </c>
      <c r="H135" s="4">
        <v>276475.03000000003</v>
      </c>
      <c r="I135" s="4">
        <v>333661.98</v>
      </c>
      <c r="J135" s="4">
        <v>525777.57999999996</v>
      </c>
      <c r="K135" s="4">
        <v>769877.63</v>
      </c>
      <c r="L135" s="4">
        <v>617044.68999999994</v>
      </c>
      <c r="M135" s="4">
        <v>821374.52</v>
      </c>
      <c r="N135" s="4">
        <v>1184250.24</v>
      </c>
      <c r="O135" s="4">
        <v>1246629.0900000001</v>
      </c>
    </row>
    <row r="136" spans="1:15" x14ac:dyDescent="0.25">
      <c r="A136" s="6" t="s">
        <v>5442</v>
      </c>
      <c r="B136" s="4">
        <v>23770.75</v>
      </c>
      <c r="C136" s="4">
        <v>29906.07</v>
      </c>
      <c r="D136" s="4">
        <v>38737.19</v>
      </c>
      <c r="E136" s="4">
        <v>39278.5</v>
      </c>
      <c r="F136" s="4">
        <v>51984.79</v>
      </c>
      <c r="G136" s="4">
        <v>64880.29</v>
      </c>
      <c r="H136" s="4">
        <v>73920.44</v>
      </c>
      <c r="I136" s="4">
        <v>99402.64</v>
      </c>
      <c r="J136" s="4">
        <v>258860.91</v>
      </c>
      <c r="K136" s="4">
        <v>401743.61</v>
      </c>
      <c r="L136" s="4">
        <v>462922.81</v>
      </c>
      <c r="M136" s="4">
        <v>628200.14</v>
      </c>
      <c r="N136" s="4">
        <v>641780.49</v>
      </c>
      <c r="O136" s="4">
        <v>887330.35</v>
      </c>
    </row>
    <row r="137" spans="1:15" x14ac:dyDescent="0.25">
      <c r="A137" s="6" t="s">
        <v>5441</v>
      </c>
      <c r="B137" s="4">
        <v>570526.79</v>
      </c>
      <c r="C137" s="4">
        <v>589981.13</v>
      </c>
      <c r="D137" s="4">
        <v>1019753.59</v>
      </c>
      <c r="E137" s="4">
        <v>1090767.95</v>
      </c>
      <c r="F137" s="4">
        <v>1243889.71</v>
      </c>
      <c r="G137" s="4">
        <v>1596595.05</v>
      </c>
      <c r="H137" s="4">
        <v>2260632.83</v>
      </c>
      <c r="I137" s="4">
        <v>2402635</v>
      </c>
      <c r="J137" s="4">
        <v>5206422.95</v>
      </c>
      <c r="K137" s="4">
        <v>5946417.6399999997</v>
      </c>
      <c r="L137" s="4">
        <v>8938648.3800000008</v>
      </c>
      <c r="M137" s="4">
        <v>9891219.8300000001</v>
      </c>
      <c r="N137" s="4">
        <v>12559635.220000001</v>
      </c>
      <c r="O137" s="4">
        <v>14076953.689999999</v>
      </c>
    </row>
    <row r="138" spans="1:15" x14ac:dyDescent="0.25">
      <c r="A138" s="6" t="s">
        <v>5440</v>
      </c>
      <c r="B138" s="4">
        <v>11706.18</v>
      </c>
      <c r="C138" s="4">
        <v>10280.1</v>
      </c>
      <c r="D138" s="4">
        <v>9084.3799999999992</v>
      </c>
      <c r="E138" s="4">
        <v>9504.14</v>
      </c>
      <c r="F138" s="4">
        <v>11828.79</v>
      </c>
      <c r="G138" s="4">
        <v>5778.47</v>
      </c>
      <c r="H138" s="4">
        <v>18713.810000000001</v>
      </c>
      <c r="I138" s="4">
        <v>14909.75</v>
      </c>
      <c r="J138" s="4">
        <v>85887.39</v>
      </c>
      <c r="K138" s="4">
        <v>106063.73</v>
      </c>
      <c r="L138" s="4">
        <v>179928.34</v>
      </c>
      <c r="M138" s="4">
        <v>233802.37</v>
      </c>
      <c r="N138" s="4">
        <v>297704.77</v>
      </c>
      <c r="O138" s="4">
        <v>393038.94</v>
      </c>
    </row>
    <row r="139" spans="1:15" x14ac:dyDescent="0.25">
      <c r="A139" s="6" t="s">
        <v>5439</v>
      </c>
      <c r="B139" s="4">
        <v>320048.94</v>
      </c>
      <c r="C139" s="4">
        <v>264361.26</v>
      </c>
      <c r="D139" s="4">
        <v>437182.11</v>
      </c>
      <c r="E139" s="4">
        <v>490955.68</v>
      </c>
      <c r="F139" s="4">
        <v>3205626.88</v>
      </c>
      <c r="G139" s="4">
        <v>996571.45</v>
      </c>
      <c r="H139" s="4">
        <v>3844750.73</v>
      </c>
      <c r="I139" s="4">
        <v>937528.71</v>
      </c>
      <c r="J139" s="4">
        <v>987870.7</v>
      </c>
      <c r="K139" s="4">
        <v>1132547.51</v>
      </c>
      <c r="L139" s="4">
        <v>1507568.38</v>
      </c>
      <c r="M139" s="4">
        <v>2154834.5299999998</v>
      </c>
      <c r="N139" s="4">
        <v>3222298.99</v>
      </c>
      <c r="O139" s="4">
        <v>3345253.74</v>
      </c>
    </row>
    <row r="140" spans="1:15" x14ac:dyDescent="0.25">
      <c r="A140" s="6" t="s">
        <v>5438</v>
      </c>
      <c r="B140" s="4">
        <v>409847.5</v>
      </c>
      <c r="C140" s="4">
        <v>751633.69</v>
      </c>
      <c r="D140" s="4">
        <v>623684.89</v>
      </c>
      <c r="E140" s="4">
        <v>788703.78</v>
      </c>
      <c r="F140" s="4">
        <v>980949.2</v>
      </c>
      <c r="G140" s="4">
        <v>880379.78</v>
      </c>
      <c r="H140" s="4">
        <v>1012691.44</v>
      </c>
      <c r="I140" s="4">
        <v>1474355.58</v>
      </c>
      <c r="J140" s="4">
        <v>3003029.26</v>
      </c>
      <c r="K140" s="4">
        <v>4523512.93</v>
      </c>
      <c r="L140" s="4">
        <v>4412390.68</v>
      </c>
      <c r="M140" s="4">
        <v>4366606.3899999997</v>
      </c>
      <c r="N140" s="4">
        <v>4592243.01</v>
      </c>
      <c r="O140" s="4">
        <v>4401926.97</v>
      </c>
    </row>
    <row r="141" spans="1:15" x14ac:dyDescent="0.25">
      <c r="A141" s="6" t="s">
        <v>5437</v>
      </c>
      <c r="B141" s="4">
        <v>99481.84</v>
      </c>
      <c r="C141" s="4">
        <v>136925.22</v>
      </c>
      <c r="D141" s="4">
        <v>101317.78</v>
      </c>
      <c r="E141" s="4">
        <v>100101.15</v>
      </c>
      <c r="F141" s="4">
        <v>166578.48000000001</v>
      </c>
      <c r="G141" s="4">
        <v>190817.52</v>
      </c>
      <c r="H141" s="4">
        <v>291838.87</v>
      </c>
      <c r="I141" s="4">
        <v>272349.26</v>
      </c>
      <c r="J141" s="4">
        <v>370179.09</v>
      </c>
      <c r="K141" s="4">
        <v>519068.86</v>
      </c>
      <c r="L141" s="4">
        <v>746997.87</v>
      </c>
      <c r="M141" s="4">
        <v>928870.36</v>
      </c>
      <c r="N141" s="4">
        <v>989776.79</v>
      </c>
      <c r="O141" s="4">
        <v>1004536.88</v>
      </c>
    </row>
    <row r="142" spans="1:15" x14ac:dyDescent="0.25">
      <c r="A142" s="6" t="s">
        <v>5436</v>
      </c>
      <c r="B142" s="4">
        <v>29060.7</v>
      </c>
      <c r="C142" s="4">
        <v>34477.980000000003</v>
      </c>
      <c r="D142" s="4">
        <v>31920.22</v>
      </c>
      <c r="E142" s="4">
        <v>39225.4</v>
      </c>
      <c r="F142" s="4">
        <v>56228.68</v>
      </c>
      <c r="G142" s="4">
        <v>22718.639999999999</v>
      </c>
      <c r="H142" s="4">
        <v>58688.54</v>
      </c>
      <c r="I142" s="4">
        <v>93483.47</v>
      </c>
      <c r="J142" s="4">
        <v>103005.03</v>
      </c>
      <c r="K142" s="4">
        <v>145284.87</v>
      </c>
      <c r="L142" s="4">
        <v>270127.89</v>
      </c>
      <c r="M142" s="4">
        <v>305619.84000000003</v>
      </c>
      <c r="N142" s="4">
        <v>299856.46000000002</v>
      </c>
      <c r="O142" s="4">
        <v>495789.32</v>
      </c>
    </row>
    <row r="143" spans="1:15" x14ac:dyDescent="0.25">
      <c r="A143" s="6" t="s">
        <v>5435</v>
      </c>
      <c r="B143" s="4">
        <v>863354.34</v>
      </c>
      <c r="C143" s="4">
        <v>667999.68999999994</v>
      </c>
      <c r="D143" s="4">
        <v>951050.13</v>
      </c>
      <c r="E143" s="4">
        <v>1005392.78</v>
      </c>
      <c r="F143" s="4">
        <v>2670876.5299999998</v>
      </c>
      <c r="G143" s="4">
        <v>1450641.15</v>
      </c>
      <c r="H143" s="4">
        <v>6903292.9299999997</v>
      </c>
      <c r="I143" s="4">
        <v>9755021.4700000007</v>
      </c>
      <c r="J143" s="4">
        <v>11478965.58</v>
      </c>
      <c r="K143" s="4">
        <v>9244548.7799999993</v>
      </c>
      <c r="L143" s="4">
        <v>7329266.5800000001</v>
      </c>
      <c r="M143" s="4">
        <v>5928625.9100000001</v>
      </c>
      <c r="N143" s="4">
        <v>5817822.6500000004</v>
      </c>
      <c r="O143" s="4">
        <v>20424055.620000001</v>
      </c>
    </row>
    <row r="144" spans="1:15" x14ac:dyDescent="0.25">
      <c r="A144" s="6" t="s">
        <v>5434</v>
      </c>
      <c r="B144" s="4">
        <v>5168.1099999999997</v>
      </c>
      <c r="C144" s="4">
        <v>7958.05</v>
      </c>
      <c r="D144" s="4">
        <v>14017.53</v>
      </c>
      <c r="E144" s="4">
        <v>13177.52</v>
      </c>
      <c r="F144" s="4">
        <v>10626.94</v>
      </c>
      <c r="G144" s="4">
        <v>10001.4</v>
      </c>
      <c r="H144" s="4">
        <v>21348.29</v>
      </c>
      <c r="I144" s="4">
        <v>22846.34</v>
      </c>
      <c r="J144" s="4">
        <v>38393.339999999997</v>
      </c>
      <c r="K144" s="4">
        <v>51516.32</v>
      </c>
      <c r="L144" s="4">
        <v>65192.1</v>
      </c>
      <c r="M144" s="4">
        <v>72896.399999999994</v>
      </c>
      <c r="N144" s="4">
        <v>107980.1</v>
      </c>
      <c r="O144" s="4">
        <v>150456.15</v>
      </c>
    </row>
    <row r="145" spans="1:15" x14ac:dyDescent="0.25">
      <c r="A145" s="6" t="s">
        <v>5433</v>
      </c>
      <c r="B145" s="4">
        <v>86717943.760000005</v>
      </c>
      <c r="C145" s="4">
        <v>108782732.01000001</v>
      </c>
      <c r="D145" s="4">
        <v>142877591.84999999</v>
      </c>
      <c r="E145" s="4">
        <v>155829872.72999999</v>
      </c>
      <c r="F145" s="4">
        <v>178855498.83000001</v>
      </c>
      <c r="G145" s="4">
        <v>212942541.87</v>
      </c>
      <c r="H145" s="4">
        <v>273335410.31</v>
      </c>
      <c r="I145" s="4">
        <v>313004902.54000002</v>
      </c>
      <c r="J145" s="4">
        <v>360609490.29000002</v>
      </c>
      <c r="K145" s="4">
        <v>414643930.91000003</v>
      </c>
      <c r="L145" s="4">
        <v>489709600.01999998</v>
      </c>
      <c r="M145" s="4">
        <v>494830467.92000002</v>
      </c>
      <c r="N145" s="4">
        <v>496786906.27999997</v>
      </c>
      <c r="O145" s="4">
        <v>598587029.96000004</v>
      </c>
    </row>
    <row r="146" spans="1:15" x14ac:dyDescent="0.25">
      <c r="A146" s="6" t="s">
        <v>5432</v>
      </c>
      <c r="B146" s="4">
        <v>40199.050000000003</v>
      </c>
      <c r="C146" s="4">
        <v>65305.88</v>
      </c>
      <c r="D146" s="4">
        <v>231613.81</v>
      </c>
      <c r="E146" s="4">
        <v>419768.56</v>
      </c>
      <c r="F146" s="4">
        <v>408659.07</v>
      </c>
      <c r="G146" s="4">
        <v>123517.06</v>
      </c>
      <c r="H146" s="4">
        <v>287757.45</v>
      </c>
      <c r="I146" s="4">
        <v>286824.40000000002</v>
      </c>
      <c r="J146" s="4">
        <v>629617.85</v>
      </c>
      <c r="K146" s="4">
        <v>596788.51</v>
      </c>
      <c r="L146" s="4">
        <v>874400.45</v>
      </c>
      <c r="M146" s="4">
        <v>1048114.87</v>
      </c>
      <c r="N146" s="4">
        <v>1267019.98</v>
      </c>
      <c r="O146" s="4">
        <v>1477987.78</v>
      </c>
    </row>
    <row r="147" spans="1:15" x14ac:dyDescent="0.25">
      <c r="A147" s="6" t="s">
        <v>5431</v>
      </c>
      <c r="B147" s="4">
        <v>106534.44</v>
      </c>
      <c r="C147" s="4">
        <v>119786.85</v>
      </c>
      <c r="D147" s="4">
        <v>196027.91</v>
      </c>
      <c r="E147" s="4">
        <v>195490.34</v>
      </c>
      <c r="F147" s="4">
        <v>981081.96</v>
      </c>
      <c r="G147" s="4">
        <v>768128.89</v>
      </c>
      <c r="H147" s="4">
        <v>1087792.3700000001</v>
      </c>
      <c r="I147" s="4">
        <v>1668235.39</v>
      </c>
      <c r="J147" s="4">
        <v>1408826.14</v>
      </c>
      <c r="K147" s="4">
        <v>1813217.7</v>
      </c>
      <c r="L147" s="4">
        <v>2091463.6</v>
      </c>
      <c r="M147" s="4">
        <v>2371275.64</v>
      </c>
      <c r="N147" s="4">
        <v>2777692.13</v>
      </c>
      <c r="O147" s="4">
        <v>2692508.23</v>
      </c>
    </row>
    <row r="148" spans="1:15" x14ac:dyDescent="0.25">
      <c r="A148" s="6" t="s">
        <v>5430</v>
      </c>
      <c r="B148" s="4">
        <v>45328.86</v>
      </c>
      <c r="C148" s="4">
        <v>51982.38</v>
      </c>
      <c r="D148" s="4">
        <v>47811.97</v>
      </c>
      <c r="E148" s="4">
        <v>62900.25</v>
      </c>
      <c r="F148" s="4">
        <v>104831.93</v>
      </c>
      <c r="G148" s="4">
        <v>81670.679999999993</v>
      </c>
      <c r="H148" s="4">
        <v>245962.71</v>
      </c>
      <c r="I148" s="4">
        <v>166638.1</v>
      </c>
      <c r="J148" s="4">
        <v>248307.85</v>
      </c>
      <c r="K148" s="4">
        <v>343636.5</v>
      </c>
      <c r="L148" s="4">
        <v>467730.45</v>
      </c>
      <c r="M148" s="4">
        <v>598729.73</v>
      </c>
      <c r="N148" s="4">
        <v>930110.96</v>
      </c>
      <c r="O148" s="4">
        <v>1237562.28</v>
      </c>
    </row>
    <row r="149" spans="1:15" x14ac:dyDescent="0.25">
      <c r="A149" s="6" t="s">
        <v>5429</v>
      </c>
      <c r="B149" s="4">
        <v>4328627.57</v>
      </c>
      <c r="C149" s="4">
        <v>1644774.31</v>
      </c>
      <c r="D149" s="4">
        <v>1624964.62</v>
      </c>
      <c r="E149" s="4">
        <v>2570632.15</v>
      </c>
      <c r="F149" s="4">
        <v>3898082.23</v>
      </c>
      <c r="G149" s="4">
        <v>6506779.7999999998</v>
      </c>
      <c r="H149" s="4">
        <v>8105102.8799999999</v>
      </c>
      <c r="I149" s="4">
        <v>11312105.130000001</v>
      </c>
      <c r="J149" s="4">
        <v>14027377.83</v>
      </c>
      <c r="K149" s="4">
        <v>18191322.98</v>
      </c>
      <c r="L149" s="4">
        <v>21489035.960000001</v>
      </c>
      <c r="M149" s="4">
        <v>22183706.210000001</v>
      </c>
      <c r="N149" s="4">
        <v>26297148.719999999</v>
      </c>
      <c r="O149" s="4">
        <v>22879750.620000001</v>
      </c>
    </row>
    <row r="150" spans="1:15" x14ac:dyDescent="0.25">
      <c r="A150" s="6" t="s">
        <v>5428</v>
      </c>
      <c r="B150" s="4">
        <v>2055.17</v>
      </c>
      <c r="C150" s="4">
        <v>3434.79</v>
      </c>
      <c r="D150" s="4">
        <v>19041.54</v>
      </c>
      <c r="E150" s="4">
        <v>45953.66</v>
      </c>
      <c r="F150" s="4">
        <v>39711.980000000003</v>
      </c>
      <c r="G150" s="4">
        <v>39937.410000000003</v>
      </c>
      <c r="H150" s="4">
        <v>41301.46</v>
      </c>
      <c r="I150" s="4">
        <v>57599.93</v>
      </c>
      <c r="J150" s="4">
        <v>55130.62</v>
      </c>
      <c r="K150" s="4">
        <v>66025.929999999993</v>
      </c>
      <c r="L150" s="4">
        <v>124627.11</v>
      </c>
      <c r="M150" s="4">
        <v>141940.54999999999</v>
      </c>
      <c r="N150" s="4">
        <v>152005.74</v>
      </c>
      <c r="O150" s="4">
        <v>293695.65000000002</v>
      </c>
    </row>
    <row r="151" spans="1:15" x14ac:dyDescent="0.25">
      <c r="A151" s="6" t="s">
        <v>5427</v>
      </c>
      <c r="B151" s="4">
        <v>706344.77</v>
      </c>
      <c r="C151" s="4">
        <v>866178.41</v>
      </c>
      <c r="D151" s="4">
        <v>1136553.6000000001</v>
      </c>
      <c r="E151" s="4">
        <v>1222542.73</v>
      </c>
      <c r="F151" s="4">
        <v>1504713.39</v>
      </c>
      <c r="G151" s="4">
        <v>1393777.41</v>
      </c>
      <c r="H151" s="4">
        <v>1626258.78</v>
      </c>
      <c r="I151" s="4">
        <v>1842585.35</v>
      </c>
      <c r="J151" s="4">
        <v>3316983.02</v>
      </c>
      <c r="K151" s="4">
        <v>3335881.08</v>
      </c>
      <c r="L151" s="4">
        <v>4017932.24</v>
      </c>
      <c r="M151" s="4">
        <v>5167734.83</v>
      </c>
      <c r="N151" s="4">
        <v>5406637.6200000001</v>
      </c>
      <c r="O151" s="4">
        <v>5516460.2300000004</v>
      </c>
    </row>
    <row r="152" spans="1:15" x14ac:dyDescent="0.25">
      <c r="A152" s="6" t="s">
        <v>5426</v>
      </c>
      <c r="B152" s="4">
        <v>20510.72</v>
      </c>
      <c r="C152" s="4">
        <v>16507.14</v>
      </c>
      <c r="D152" s="4">
        <v>37396.82</v>
      </c>
      <c r="E152" s="4">
        <v>40609.86</v>
      </c>
      <c r="F152" s="4">
        <v>31738.16</v>
      </c>
      <c r="G152" s="4">
        <v>24949.119999999999</v>
      </c>
      <c r="H152" s="4">
        <v>45394.11</v>
      </c>
      <c r="I152" s="4">
        <v>54262.720000000001</v>
      </c>
      <c r="J152" s="4">
        <v>170031.48</v>
      </c>
      <c r="K152" s="4">
        <v>188963.97</v>
      </c>
      <c r="L152" s="4">
        <v>216641.46</v>
      </c>
      <c r="M152" s="4">
        <v>190011.76</v>
      </c>
      <c r="N152" s="4">
        <v>358514.09</v>
      </c>
      <c r="O152" s="4">
        <v>587340.69999999995</v>
      </c>
    </row>
    <row r="153" spans="1:15" x14ac:dyDescent="0.25">
      <c r="A153" s="6" t="s">
        <v>5425</v>
      </c>
      <c r="B153" s="4">
        <v>501155.78</v>
      </c>
      <c r="C153" s="4">
        <v>793709.64</v>
      </c>
      <c r="D153" s="4">
        <v>904396.86</v>
      </c>
      <c r="E153" s="4">
        <v>1032600.82</v>
      </c>
      <c r="F153" s="4">
        <v>1268810.73</v>
      </c>
      <c r="G153" s="4">
        <v>1330657.3600000001</v>
      </c>
      <c r="H153" s="4">
        <v>1397504.38</v>
      </c>
      <c r="I153" s="4">
        <v>2149747.12</v>
      </c>
      <c r="J153" s="4">
        <v>3207476.6</v>
      </c>
      <c r="K153" s="4">
        <v>3549428.17</v>
      </c>
      <c r="L153" s="4">
        <v>4392292.7300000004</v>
      </c>
      <c r="M153" s="4">
        <v>4889107.53</v>
      </c>
      <c r="N153" s="4">
        <v>5457693.7599999998</v>
      </c>
      <c r="O153" s="4">
        <v>6047595.8499999996</v>
      </c>
    </row>
    <row r="154" spans="1:15" x14ac:dyDescent="0.25">
      <c r="A154" s="6" t="s">
        <v>5424</v>
      </c>
      <c r="B154" s="4">
        <v>65789.77</v>
      </c>
      <c r="C154" s="4">
        <v>-124233.49</v>
      </c>
      <c r="D154" s="4">
        <v>36812.699999999997</v>
      </c>
      <c r="E154" s="4">
        <v>351728.87</v>
      </c>
      <c r="F154" s="4">
        <v>1149714.93</v>
      </c>
      <c r="G154" s="4">
        <v>300792.84999999998</v>
      </c>
      <c r="H154" s="4">
        <v>449795.45</v>
      </c>
      <c r="I154" s="4">
        <v>1477736.2</v>
      </c>
      <c r="J154" s="4">
        <v>1358132.69</v>
      </c>
      <c r="K154" s="4">
        <v>319751.38</v>
      </c>
      <c r="L154" s="4">
        <v>1010128.34</v>
      </c>
      <c r="M154" s="4">
        <v>1648570.18</v>
      </c>
      <c r="N154" s="4">
        <v>1125523.76</v>
      </c>
      <c r="O154" s="4">
        <v>1349880.64</v>
      </c>
    </row>
    <row r="155" spans="1:15" x14ac:dyDescent="0.25">
      <c r="A155" s="6" t="s">
        <v>5423</v>
      </c>
      <c r="B155" s="4">
        <v>178462.68</v>
      </c>
      <c r="C155" s="4">
        <v>190197.72</v>
      </c>
      <c r="D155" s="4">
        <v>220728.45</v>
      </c>
      <c r="E155" s="4">
        <v>204677.59</v>
      </c>
      <c r="F155" s="4">
        <v>275950.96999999997</v>
      </c>
      <c r="G155" s="4">
        <v>339973.07</v>
      </c>
      <c r="H155" s="4">
        <v>414700.45</v>
      </c>
      <c r="I155" s="4">
        <v>524885.72</v>
      </c>
      <c r="J155" s="4">
        <v>810443.87</v>
      </c>
      <c r="K155" s="4">
        <v>872705.12</v>
      </c>
      <c r="L155" s="4">
        <v>1175742.03</v>
      </c>
      <c r="M155" s="4">
        <v>1148169.75</v>
      </c>
      <c r="N155" s="4">
        <v>1277979.0900000001</v>
      </c>
      <c r="O155" s="4">
        <v>2338286.17</v>
      </c>
    </row>
    <row r="156" spans="1:15" x14ac:dyDescent="0.25">
      <c r="A156" s="6" t="s">
        <v>5422</v>
      </c>
      <c r="B156" s="4">
        <v>172295.73</v>
      </c>
      <c r="C156" s="4">
        <v>183096.41</v>
      </c>
      <c r="D156" s="4">
        <v>88753.32</v>
      </c>
      <c r="E156" s="4">
        <v>229820.91</v>
      </c>
      <c r="F156" s="4">
        <v>289645.78000000003</v>
      </c>
      <c r="G156" s="4">
        <v>227891.84</v>
      </c>
      <c r="H156" s="4">
        <v>354835.19</v>
      </c>
      <c r="I156" s="4">
        <v>393644.74</v>
      </c>
      <c r="J156" s="4">
        <v>550058.65</v>
      </c>
      <c r="K156" s="4">
        <v>855105.79</v>
      </c>
      <c r="L156" s="4">
        <v>995206.87</v>
      </c>
      <c r="M156" s="4">
        <v>1276315.44</v>
      </c>
      <c r="N156" s="4">
        <v>1114351.29</v>
      </c>
      <c r="O156" s="4">
        <v>1461908.28</v>
      </c>
    </row>
    <row r="157" spans="1:15" x14ac:dyDescent="0.25">
      <c r="A157" s="6" t="s">
        <v>5421</v>
      </c>
      <c r="B157" s="4">
        <v>141851.89000000001</v>
      </c>
      <c r="C157" s="4">
        <v>208735.77</v>
      </c>
      <c r="D157" s="4">
        <v>284717.95</v>
      </c>
      <c r="E157" s="4">
        <v>270212.47999999998</v>
      </c>
      <c r="F157" s="4">
        <v>340479.27</v>
      </c>
      <c r="G157" s="4">
        <v>443530.74</v>
      </c>
      <c r="H157" s="4">
        <v>431797.36</v>
      </c>
      <c r="I157" s="4">
        <v>606528.57999999996</v>
      </c>
      <c r="J157" s="4">
        <v>1150111.77</v>
      </c>
      <c r="K157" s="4">
        <v>1295855.22</v>
      </c>
      <c r="L157" s="4">
        <v>1267718.56</v>
      </c>
      <c r="M157" s="4">
        <v>2470022.69</v>
      </c>
      <c r="N157" s="4">
        <v>2305530.41</v>
      </c>
      <c r="O157" s="4">
        <v>2906617.6</v>
      </c>
    </row>
    <row r="158" spans="1:15" x14ac:dyDescent="0.25">
      <c r="A158" s="6" t="s">
        <v>5420</v>
      </c>
      <c r="B158" s="4">
        <v>2202.35</v>
      </c>
      <c r="C158" s="4">
        <v>8461.75</v>
      </c>
      <c r="D158" s="4">
        <v>21835.49</v>
      </c>
      <c r="E158" s="4">
        <v>34293.300000000003</v>
      </c>
      <c r="F158" s="4">
        <v>44284.9</v>
      </c>
      <c r="G158" s="4">
        <v>28655.17</v>
      </c>
      <c r="H158" s="4">
        <v>31299.73</v>
      </c>
      <c r="I158" s="4">
        <v>36312.160000000003</v>
      </c>
      <c r="J158" s="4">
        <v>79917.37</v>
      </c>
      <c r="K158" s="4">
        <v>106303.75</v>
      </c>
      <c r="L158" s="4">
        <v>144383.51999999999</v>
      </c>
      <c r="M158" s="4">
        <v>170274.63</v>
      </c>
      <c r="N158" s="4">
        <v>237775.03</v>
      </c>
      <c r="O158" s="4">
        <v>345521.04</v>
      </c>
    </row>
    <row r="159" spans="1:15" x14ac:dyDescent="0.25">
      <c r="A159" s="6" t="s">
        <v>5419</v>
      </c>
      <c r="B159" s="4">
        <v>511205.52</v>
      </c>
      <c r="C159" s="4">
        <v>502812.58</v>
      </c>
      <c r="D159" s="4">
        <v>796690.39</v>
      </c>
      <c r="E159" s="4">
        <v>1157566.67</v>
      </c>
      <c r="F159" s="4">
        <v>1364343.84</v>
      </c>
      <c r="G159" s="4">
        <v>1359288.49</v>
      </c>
      <c r="H159" s="4">
        <v>1319768.94</v>
      </c>
      <c r="I159" s="4">
        <v>2174759.65</v>
      </c>
      <c r="J159" s="4">
        <v>3049368.15</v>
      </c>
      <c r="K159" s="4">
        <v>4144242.35</v>
      </c>
      <c r="L159" s="4">
        <v>4263121.5199999996</v>
      </c>
      <c r="M159" s="4">
        <v>7450969.5499999998</v>
      </c>
      <c r="N159" s="4">
        <v>4337297.7300000004</v>
      </c>
      <c r="O159" s="4">
        <v>5372403.1399999997</v>
      </c>
    </row>
    <row r="160" spans="1:15" x14ac:dyDescent="0.25">
      <c r="A160" s="6" t="s">
        <v>5418</v>
      </c>
      <c r="B160" s="4">
        <v>55955.54</v>
      </c>
      <c r="C160" s="4">
        <v>49881.760000000002</v>
      </c>
      <c r="D160" s="4">
        <v>75480.12</v>
      </c>
      <c r="E160" s="4">
        <v>118114.36</v>
      </c>
      <c r="F160" s="4">
        <v>106470.41</v>
      </c>
      <c r="G160" s="4">
        <v>297876.86</v>
      </c>
      <c r="H160" s="4">
        <v>1131451.23</v>
      </c>
      <c r="I160" s="4">
        <v>1615106.23</v>
      </c>
      <c r="J160" s="4">
        <v>2199961.15</v>
      </c>
      <c r="K160" s="4">
        <v>2005599.26</v>
      </c>
      <c r="L160" s="4">
        <v>3165174.33</v>
      </c>
      <c r="M160" s="4">
        <v>4053546</v>
      </c>
      <c r="N160" s="4">
        <v>4142616.17</v>
      </c>
      <c r="O160" s="4">
        <v>3763761.42</v>
      </c>
    </row>
    <row r="161" spans="1:15" x14ac:dyDescent="0.25">
      <c r="A161" s="6" t="s">
        <v>5417</v>
      </c>
      <c r="B161" s="4">
        <v>99184.49</v>
      </c>
      <c r="C161" s="4">
        <v>76555.78</v>
      </c>
      <c r="D161" s="4">
        <v>100347.75</v>
      </c>
      <c r="E161" s="4">
        <v>56812.05</v>
      </c>
      <c r="F161" s="4">
        <v>192294.22</v>
      </c>
      <c r="G161" s="4">
        <v>239880.73</v>
      </c>
      <c r="H161" s="4">
        <v>304836.40999999997</v>
      </c>
      <c r="I161" s="4">
        <v>297767.23</v>
      </c>
      <c r="J161" s="4">
        <v>367620.41</v>
      </c>
      <c r="K161" s="4">
        <v>517648.11</v>
      </c>
      <c r="L161" s="4">
        <v>794438.83</v>
      </c>
      <c r="M161" s="4">
        <v>2004772.5</v>
      </c>
      <c r="N161" s="4">
        <v>2858988.99</v>
      </c>
      <c r="O161" s="4">
        <v>2307559.0299999998</v>
      </c>
    </row>
    <row r="162" spans="1:15" x14ac:dyDescent="0.25">
      <c r="A162" s="6" t="s">
        <v>5416</v>
      </c>
      <c r="B162" s="4">
        <v>19508.71</v>
      </c>
      <c r="C162" s="4">
        <v>17832.23</v>
      </c>
      <c r="D162" s="4">
        <v>23246.6</v>
      </c>
      <c r="E162" s="4">
        <v>23991.57</v>
      </c>
      <c r="F162" s="4">
        <v>49440.85</v>
      </c>
      <c r="G162" s="4">
        <v>35787.620000000003</v>
      </c>
      <c r="H162" s="4">
        <v>53924.35</v>
      </c>
      <c r="I162" s="4">
        <v>168729.41</v>
      </c>
      <c r="J162" s="4">
        <v>199612.61</v>
      </c>
      <c r="K162" s="4">
        <v>298839.34000000003</v>
      </c>
      <c r="L162" s="4">
        <v>353412.25</v>
      </c>
      <c r="M162" s="4">
        <v>426939.05</v>
      </c>
      <c r="N162" s="4">
        <v>495120.04</v>
      </c>
      <c r="O162" s="4">
        <v>650316.22</v>
      </c>
    </row>
    <row r="163" spans="1:15" x14ac:dyDescent="0.25">
      <c r="A163" s="6" t="s">
        <v>5415</v>
      </c>
      <c r="B163" s="4">
        <v>89965.56</v>
      </c>
      <c r="C163" s="4">
        <v>133632.95999999999</v>
      </c>
      <c r="D163" s="4">
        <v>114089.36</v>
      </c>
      <c r="E163" s="4">
        <v>142115.16</v>
      </c>
      <c r="F163" s="4">
        <v>179270.62</v>
      </c>
      <c r="G163" s="4">
        <v>202649.31</v>
      </c>
      <c r="H163" s="4">
        <v>360969.21</v>
      </c>
      <c r="I163" s="4">
        <v>436419.07</v>
      </c>
      <c r="J163" s="4">
        <v>457224.91</v>
      </c>
      <c r="K163" s="4">
        <v>588343.94999999995</v>
      </c>
      <c r="L163" s="4">
        <v>1613493.35</v>
      </c>
      <c r="M163" s="4">
        <v>699081.28</v>
      </c>
      <c r="N163" s="4">
        <v>686565.21</v>
      </c>
      <c r="O163" s="4">
        <v>1538875.39</v>
      </c>
    </row>
    <row r="164" spans="1:15" x14ac:dyDescent="0.25">
      <c r="A164" s="6" t="s">
        <v>5414</v>
      </c>
      <c r="B164" s="4">
        <v>5357.92</v>
      </c>
      <c r="C164" s="4">
        <v>7100</v>
      </c>
      <c r="D164" s="4">
        <v>7569.54</v>
      </c>
      <c r="E164" s="4">
        <v>11652.14</v>
      </c>
      <c r="F164" s="4">
        <v>47583.93</v>
      </c>
      <c r="G164" s="4">
        <v>36304.22</v>
      </c>
      <c r="H164" s="4">
        <v>87470.55</v>
      </c>
      <c r="I164" s="4">
        <v>65127.42</v>
      </c>
      <c r="J164" s="4">
        <v>85146.15</v>
      </c>
      <c r="K164" s="4">
        <v>93660.43</v>
      </c>
      <c r="L164" s="4">
        <v>152486.35</v>
      </c>
      <c r="M164" s="4">
        <v>207078.42</v>
      </c>
      <c r="N164" s="4">
        <v>208015.92</v>
      </c>
      <c r="O164" s="4">
        <v>246290.52</v>
      </c>
    </row>
    <row r="165" spans="1:15" x14ac:dyDescent="0.25">
      <c r="A165" s="6" t="s">
        <v>5413</v>
      </c>
      <c r="B165" s="4">
        <v>411792.41</v>
      </c>
      <c r="C165" s="4">
        <v>305892.96000000002</v>
      </c>
      <c r="D165" s="4">
        <v>247641.2</v>
      </c>
      <c r="E165" s="4">
        <v>283419.03999999998</v>
      </c>
      <c r="F165" s="4">
        <v>615236.28</v>
      </c>
      <c r="G165" s="4">
        <v>523956.1</v>
      </c>
      <c r="H165" s="4">
        <v>745122.42</v>
      </c>
      <c r="I165" s="4">
        <v>1029983.85</v>
      </c>
      <c r="J165" s="4">
        <v>1704519.4</v>
      </c>
      <c r="K165" s="4">
        <v>2192218.9300000002</v>
      </c>
      <c r="L165" s="4">
        <v>2477990.59</v>
      </c>
      <c r="M165" s="4">
        <v>2331850.5</v>
      </c>
      <c r="N165" s="4">
        <v>2760219.82</v>
      </c>
      <c r="O165" s="4">
        <v>2872143.75</v>
      </c>
    </row>
    <row r="166" spans="1:15" x14ac:dyDescent="0.25">
      <c r="A166" s="6" t="s">
        <v>5412</v>
      </c>
      <c r="B166" s="4">
        <v>38819.379999999997</v>
      </c>
      <c r="C166" s="4">
        <v>42379.1</v>
      </c>
      <c r="D166" s="4">
        <v>48185.61</v>
      </c>
      <c r="E166" s="4">
        <v>70176.800000000003</v>
      </c>
      <c r="F166" s="4">
        <v>103513.18</v>
      </c>
      <c r="G166" s="4">
        <v>168753.34</v>
      </c>
      <c r="H166" s="4">
        <v>313290.08</v>
      </c>
      <c r="I166" s="4">
        <v>329022.63</v>
      </c>
      <c r="J166" s="4">
        <v>394586.2</v>
      </c>
      <c r="K166" s="4">
        <v>638397.61</v>
      </c>
      <c r="L166" s="4">
        <v>821157.71</v>
      </c>
      <c r="M166" s="4">
        <v>1128605.6200000001</v>
      </c>
      <c r="N166" s="4">
        <v>1401620.77</v>
      </c>
      <c r="O166" s="4">
        <v>1711878.68</v>
      </c>
    </row>
    <row r="167" spans="1:15" x14ac:dyDescent="0.25">
      <c r="A167" s="6" t="s">
        <v>5411</v>
      </c>
      <c r="B167" s="4">
        <v>115973.55</v>
      </c>
      <c r="C167" s="4">
        <v>96573.54</v>
      </c>
      <c r="D167" s="4">
        <v>114848.22</v>
      </c>
      <c r="E167" s="4">
        <v>90689.919999999998</v>
      </c>
      <c r="F167" s="4">
        <v>281817.09000000003</v>
      </c>
      <c r="G167" s="4">
        <v>190514</v>
      </c>
      <c r="H167" s="4">
        <v>216346.31</v>
      </c>
      <c r="I167" s="4">
        <v>284988.48</v>
      </c>
      <c r="J167" s="4">
        <v>459737.26</v>
      </c>
      <c r="K167" s="4">
        <v>553190.51</v>
      </c>
      <c r="L167" s="4">
        <v>581445</v>
      </c>
      <c r="M167" s="4">
        <v>845846.84</v>
      </c>
      <c r="N167" s="4">
        <v>707184.98</v>
      </c>
      <c r="O167" s="4">
        <v>921807.44</v>
      </c>
    </row>
    <row r="168" spans="1:15" x14ac:dyDescent="0.25">
      <c r="A168" s="6" t="s">
        <v>5410</v>
      </c>
      <c r="B168" s="4">
        <v>429662.8</v>
      </c>
      <c r="C168" s="4">
        <v>220615.61</v>
      </c>
      <c r="D168" s="4">
        <v>250956.66</v>
      </c>
      <c r="E168" s="4">
        <v>338306.07</v>
      </c>
      <c r="F168" s="4">
        <v>361604.68</v>
      </c>
      <c r="G168" s="4">
        <v>357466.25</v>
      </c>
      <c r="H168" s="4">
        <v>582619.05000000005</v>
      </c>
      <c r="I168" s="4">
        <v>695683.2</v>
      </c>
      <c r="J168" s="4">
        <v>1796780.26</v>
      </c>
      <c r="K168" s="4">
        <v>2609507.67</v>
      </c>
      <c r="L168" s="4">
        <v>3696468.35</v>
      </c>
      <c r="M168" s="4">
        <v>7313671.6699999999</v>
      </c>
      <c r="N168" s="4">
        <v>9658364.2899999991</v>
      </c>
      <c r="O168" s="4">
        <v>4348514.53</v>
      </c>
    </row>
    <row r="169" spans="1:15" x14ac:dyDescent="0.25">
      <c r="A169" s="6" t="s">
        <v>5409</v>
      </c>
      <c r="B169" s="4">
        <v>633452.39</v>
      </c>
      <c r="C169" s="4">
        <v>676236.2</v>
      </c>
      <c r="D169" s="4">
        <v>617892.18000000005</v>
      </c>
      <c r="E169" s="4">
        <v>716202.62</v>
      </c>
      <c r="F169" s="4">
        <v>1421721.87</v>
      </c>
      <c r="G169" s="4">
        <v>1178484.74</v>
      </c>
      <c r="H169" s="4">
        <v>1296693.1299999999</v>
      </c>
      <c r="I169" s="4">
        <v>1919685.82</v>
      </c>
      <c r="J169" s="4">
        <v>4098658.13</v>
      </c>
      <c r="K169" s="4">
        <v>5944499.7300000004</v>
      </c>
      <c r="L169" s="4">
        <v>7154352.7800000003</v>
      </c>
      <c r="M169" s="4">
        <v>10368395.83</v>
      </c>
      <c r="N169" s="4">
        <v>7986522.29</v>
      </c>
      <c r="O169" s="4">
        <v>9113375.8300000001</v>
      </c>
    </row>
    <row r="170" spans="1:15" x14ac:dyDescent="0.25">
      <c r="A170" s="6" t="s">
        <v>5408</v>
      </c>
      <c r="B170" s="4">
        <v>13423.23</v>
      </c>
      <c r="C170" s="4">
        <v>16954.43</v>
      </c>
      <c r="D170" s="4">
        <v>16069.65</v>
      </c>
      <c r="E170" s="4">
        <v>23715.23</v>
      </c>
      <c r="F170" s="4">
        <v>28876.67</v>
      </c>
      <c r="G170" s="4">
        <v>9747.9500000000007</v>
      </c>
      <c r="H170" s="4">
        <v>15585.66</v>
      </c>
      <c r="I170" s="4">
        <v>32477.97</v>
      </c>
      <c r="J170" s="4">
        <v>117330.55</v>
      </c>
      <c r="K170" s="4">
        <v>134370.89000000001</v>
      </c>
      <c r="L170" s="4">
        <v>202230.19</v>
      </c>
      <c r="M170" s="4">
        <v>257128.05</v>
      </c>
      <c r="N170" s="4">
        <v>302875.24</v>
      </c>
      <c r="O170" s="4">
        <v>260837.32</v>
      </c>
    </row>
    <row r="171" spans="1:15" x14ac:dyDescent="0.25">
      <c r="A171" s="6" t="s">
        <v>5407</v>
      </c>
      <c r="B171" s="4">
        <v>23732.560000000001</v>
      </c>
      <c r="C171" s="4">
        <v>37731.78</v>
      </c>
      <c r="D171" s="4">
        <v>83108.87</v>
      </c>
      <c r="E171" s="4">
        <v>68249.679999999993</v>
      </c>
      <c r="F171" s="4">
        <v>148665.94</v>
      </c>
      <c r="G171" s="4">
        <v>106069.04</v>
      </c>
      <c r="H171" s="4">
        <v>137303.07</v>
      </c>
      <c r="I171" s="4">
        <v>200856.79</v>
      </c>
      <c r="J171" s="4">
        <v>166795.66</v>
      </c>
      <c r="K171" s="4">
        <v>217456.9</v>
      </c>
      <c r="L171" s="4">
        <v>215266.79</v>
      </c>
      <c r="M171" s="4">
        <v>228490.63</v>
      </c>
      <c r="N171" s="4">
        <v>279156.11</v>
      </c>
      <c r="O171" s="4">
        <v>287073.18</v>
      </c>
    </row>
    <row r="172" spans="1:15" x14ac:dyDescent="0.25">
      <c r="A172" s="6" t="s">
        <v>5406</v>
      </c>
      <c r="B172" s="4">
        <v>16736.509999999998</v>
      </c>
      <c r="C172" s="4">
        <v>10508.28</v>
      </c>
      <c r="D172" s="4">
        <v>14360.18</v>
      </c>
      <c r="E172" s="4">
        <v>16338.91</v>
      </c>
      <c r="F172" s="4">
        <v>27977.84</v>
      </c>
      <c r="G172" s="4">
        <v>29851.62</v>
      </c>
      <c r="H172" s="4">
        <v>30943.15</v>
      </c>
      <c r="I172" s="4">
        <v>75705.350000000006</v>
      </c>
      <c r="J172" s="4">
        <v>105015.66</v>
      </c>
      <c r="K172" s="4">
        <v>141586.89000000001</v>
      </c>
      <c r="L172" s="4">
        <v>180357.46</v>
      </c>
      <c r="M172" s="4">
        <v>279370.09000000003</v>
      </c>
      <c r="N172" s="4">
        <v>232615.74</v>
      </c>
      <c r="O172" s="4">
        <v>248154.05</v>
      </c>
    </row>
    <row r="173" spans="1:15" x14ac:dyDescent="0.25">
      <c r="A173" s="6" t="s">
        <v>5405</v>
      </c>
      <c r="B173" s="4">
        <v>26771.08</v>
      </c>
      <c r="C173" s="4">
        <v>20666.48</v>
      </c>
      <c r="D173" s="4">
        <v>33304.04</v>
      </c>
      <c r="E173" s="4">
        <v>31571.05</v>
      </c>
      <c r="F173" s="4">
        <v>59238.85</v>
      </c>
      <c r="G173" s="4">
        <v>58792.44</v>
      </c>
      <c r="H173" s="4">
        <v>54241.83</v>
      </c>
      <c r="I173" s="4">
        <v>67416.960000000006</v>
      </c>
      <c r="J173" s="4">
        <v>121028.01</v>
      </c>
      <c r="K173" s="4">
        <v>164625.98000000001</v>
      </c>
      <c r="L173" s="4">
        <v>170994.13</v>
      </c>
      <c r="M173" s="4">
        <v>187902.33</v>
      </c>
      <c r="N173" s="4">
        <v>231713.93</v>
      </c>
      <c r="O173" s="4">
        <v>406507.7</v>
      </c>
    </row>
    <row r="174" spans="1:15" x14ac:dyDescent="0.25">
      <c r="A174" s="6" t="s">
        <v>5404</v>
      </c>
      <c r="B174" s="4">
        <v>111296.72</v>
      </c>
      <c r="C174" s="4">
        <v>157954.17000000001</v>
      </c>
      <c r="D174" s="4">
        <v>221872.79</v>
      </c>
      <c r="E174" s="4">
        <v>280124.81</v>
      </c>
      <c r="F174" s="4">
        <v>252950.71</v>
      </c>
      <c r="G174" s="4">
        <v>152086.76</v>
      </c>
      <c r="H174" s="4">
        <v>342965.6</v>
      </c>
      <c r="I174" s="4">
        <v>410943.4</v>
      </c>
      <c r="J174" s="4">
        <v>967649.31</v>
      </c>
      <c r="K174" s="4">
        <v>1261880.52</v>
      </c>
      <c r="L174" s="4">
        <v>1366759.98</v>
      </c>
      <c r="M174" s="4">
        <v>1312179.8</v>
      </c>
      <c r="N174" s="4">
        <v>1484559.76</v>
      </c>
      <c r="O174" s="4">
        <v>1679212.85</v>
      </c>
    </row>
    <row r="175" spans="1:15" x14ac:dyDescent="0.25">
      <c r="A175" s="6" t="s">
        <v>5403</v>
      </c>
      <c r="B175" s="4">
        <v>102887.67999999999</v>
      </c>
      <c r="C175" s="4">
        <v>96747.62</v>
      </c>
      <c r="D175" s="4">
        <v>76696.27</v>
      </c>
      <c r="E175" s="4">
        <v>123022.03</v>
      </c>
      <c r="F175" s="4">
        <v>194383.72</v>
      </c>
      <c r="G175" s="4">
        <v>225960.93</v>
      </c>
      <c r="H175" s="4">
        <v>194417.11</v>
      </c>
      <c r="I175" s="4">
        <v>234498.76</v>
      </c>
      <c r="J175" s="4">
        <v>319604.65000000002</v>
      </c>
      <c r="K175" s="4">
        <v>372032.69</v>
      </c>
      <c r="L175" s="4">
        <v>477606.62</v>
      </c>
      <c r="M175" s="4">
        <v>603837.56000000006</v>
      </c>
      <c r="N175" s="4">
        <v>1085377.95</v>
      </c>
      <c r="O175" s="4">
        <v>1168126.54</v>
      </c>
    </row>
    <row r="176" spans="1:15" x14ac:dyDescent="0.25">
      <c r="A176" s="6" t="s">
        <v>5402</v>
      </c>
      <c r="B176" s="4">
        <v>13689.08</v>
      </c>
      <c r="C176" s="4">
        <v>71791.34</v>
      </c>
      <c r="D176" s="4">
        <v>105688.74</v>
      </c>
      <c r="E176" s="4">
        <v>367794.21</v>
      </c>
      <c r="F176" s="4">
        <v>456294.38</v>
      </c>
      <c r="G176" s="4">
        <v>142600.26</v>
      </c>
      <c r="H176" s="4">
        <v>251006.69</v>
      </c>
      <c r="I176" s="4">
        <v>329907.94</v>
      </c>
      <c r="J176" s="4">
        <v>476344.56</v>
      </c>
      <c r="K176" s="4">
        <v>338831.13</v>
      </c>
      <c r="L176" s="4">
        <v>443096.02</v>
      </c>
      <c r="M176" s="4">
        <v>512202.08</v>
      </c>
      <c r="N176" s="4">
        <v>548926.78</v>
      </c>
      <c r="O176" s="4">
        <v>695389.8</v>
      </c>
    </row>
    <row r="177" spans="1:15" x14ac:dyDescent="0.25">
      <c r="A177" s="6" t="s">
        <v>5401</v>
      </c>
      <c r="B177" s="4">
        <v>8701.8700000000008</v>
      </c>
      <c r="C177" s="4">
        <v>20024.75</v>
      </c>
      <c r="D177" s="4">
        <v>15607.03</v>
      </c>
      <c r="E177" s="4">
        <v>26789.5</v>
      </c>
      <c r="F177" s="4">
        <v>29817.59</v>
      </c>
      <c r="G177" s="4">
        <v>18565.18</v>
      </c>
      <c r="H177" s="4">
        <v>18357.14</v>
      </c>
      <c r="I177" s="4">
        <v>32526.34</v>
      </c>
      <c r="J177" s="4">
        <v>41916.85</v>
      </c>
      <c r="K177" s="4">
        <v>139166.6</v>
      </c>
      <c r="L177" s="4">
        <v>157412.5</v>
      </c>
      <c r="M177" s="4">
        <v>172370.49</v>
      </c>
      <c r="N177" s="4">
        <v>178689.99</v>
      </c>
      <c r="O177" s="4">
        <v>230082.74</v>
      </c>
    </row>
    <row r="178" spans="1:15" x14ac:dyDescent="0.25">
      <c r="A178" s="6" t="s">
        <v>5400</v>
      </c>
      <c r="B178" s="4">
        <v>10149.450000000001</v>
      </c>
      <c r="C178" s="4">
        <v>9044.9699999999993</v>
      </c>
      <c r="D178" s="4">
        <v>18791.400000000001</v>
      </c>
      <c r="E178" s="4">
        <v>14632.21</v>
      </c>
      <c r="F178" s="4">
        <v>18259.259999999998</v>
      </c>
      <c r="G178" s="4">
        <v>22041.51</v>
      </c>
      <c r="H178" s="4">
        <v>29074.89</v>
      </c>
      <c r="I178" s="4">
        <v>41617.300000000003</v>
      </c>
      <c r="J178" s="4">
        <v>128508.37</v>
      </c>
      <c r="K178" s="4">
        <v>177260.26</v>
      </c>
      <c r="L178" s="4">
        <v>199763.92</v>
      </c>
      <c r="M178" s="4">
        <v>205299.16</v>
      </c>
      <c r="N178" s="4">
        <v>240462.02</v>
      </c>
      <c r="O178" s="4">
        <v>355745.22</v>
      </c>
    </row>
    <row r="179" spans="1:15" x14ac:dyDescent="0.25">
      <c r="A179" s="6" t="s">
        <v>5399</v>
      </c>
      <c r="B179" s="4">
        <v>103630.57</v>
      </c>
      <c r="C179" s="4">
        <v>108930.46</v>
      </c>
      <c r="D179" s="4">
        <v>63803.47</v>
      </c>
      <c r="E179" s="4">
        <v>109886.41</v>
      </c>
      <c r="F179" s="4">
        <v>231993.51</v>
      </c>
      <c r="G179" s="4">
        <v>171956.48000000001</v>
      </c>
      <c r="H179" s="4">
        <v>296317.28000000003</v>
      </c>
      <c r="I179" s="4">
        <v>381662.07</v>
      </c>
      <c r="J179" s="4">
        <v>793345.03</v>
      </c>
      <c r="K179" s="4">
        <v>870483</v>
      </c>
      <c r="L179" s="4">
        <v>840891.09</v>
      </c>
      <c r="M179" s="4">
        <v>1184041.57</v>
      </c>
      <c r="N179" s="4">
        <v>1295301.47</v>
      </c>
      <c r="O179" s="4">
        <v>1377399.29</v>
      </c>
    </row>
    <row r="180" spans="1:15" x14ac:dyDescent="0.25">
      <c r="A180" s="6" t="s">
        <v>5398</v>
      </c>
      <c r="B180" s="4">
        <v>583271.31000000006</v>
      </c>
      <c r="C180" s="4">
        <v>527950.15</v>
      </c>
      <c r="D180" s="4">
        <v>368983.85</v>
      </c>
      <c r="E180" s="4">
        <v>746600.78</v>
      </c>
      <c r="F180" s="4">
        <v>1261891.47</v>
      </c>
      <c r="G180" s="4">
        <v>976527.14</v>
      </c>
      <c r="H180" s="4">
        <v>713402.96</v>
      </c>
      <c r="I180" s="4">
        <v>609866.31999999995</v>
      </c>
      <c r="J180" s="4">
        <v>1281155.47</v>
      </c>
      <c r="K180" s="4">
        <v>1587638.03</v>
      </c>
      <c r="L180" s="4">
        <v>2321206.11</v>
      </c>
      <c r="M180" s="4">
        <v>2874168.01</v>
      </c>
      <c r="N180" s="4">
        <v>3613241.52</v>
      </c>
      <c r="O180" s="4">
        <v>4891982.9000000004</v>
      </c>
    </row>
    <row r="181" spans="1:15" x14ac:dyDescent="0.25">
      <c r="A181" s="6" t="s">
        <v>5397</v>
      </c>
      <c r="B181" s="4">
        <v>54267.54</v>
      </c>
      <c r="C181" s="4">
        <v>26069.33</v>
      </c>
      <c r="D181" s="4">
        <v>12853.46</v>
      </c>
      <c r="E181" s="4">
        <v>27471.4</v>
      </c>
      <c r="F181" s="4">
        <v>36249.269999999997</v>
      </c>
      <c r="G181" s="4">
        <v>43560.58</v>
      </c>
      <c r="H181" s="4">
        <v>118171.95</v>
      </c>
      <c r="I181" s="4">
        <v>65148.36</v>
      </c>
      <c r="J181" s="4">
        <v>86381.2</v>
      </c>
      <c r="K181" s="4">
        <v>127924.59</v>
      </c>
      <c r="L181" s="4">
        <v>125624.64</v>
      </c>
      <c r="M181" s="4">
        <v>172762.16</v>
      </c>
      <c r="N181" s="4">
        <v>148072.24</v>
      </c>
      <c r="O181" s="4">
        <v>339791.14</v>
      </c>
    </row>
    <row r="182" spans="1:15" x14ac:dyDescent="0.25">
      <c r="A182" s="6" t="s">
        <v>5396</v>
      </c>
      <c r="B182" s="4">
        <v>10427.290000000001</v>
      </c>
      <c r="C182" s="4">
        <v>3588.44</v>
      </c>
      <c r="D182" s="4">
        <v>4142.66</v>
      </c>
      <c r="E182" s="4">
        <v>13058.44</v>
      </c>
      <c r="F182" s="4">
        <v>33223.160000000003</v>
      </c>
      <c r="G182" s="4">
        <v>45307.31</v>
      </c>
      <c r="H182" s="4">
        <v>31168.33</v>
      </c>
      <c r="I182" s="4">
        <v>24256.93</v>
      </c>
      <c r="J182" s="4">
        <v>34716.36</v>
      </c>
      <c r="K182" s="4">
        <v>69823.899999999994</v>
      </c>
      <c r="L182" s="4">
        <v>35327.07</v>
      </c>
      <c r="M182" s="4">
        <v>34806.239999999998</v>
      </c>
      <c r="N182" s="4">
        <v>37460.879999999997</v>
      </c>
      <c r="O182" s="4">
        <v>57050.39</v>
      </c>
    </row>
    <row r="183" spans="1:15" x14ac:dyDescent="0.25">
      <c r="A183" s="6" t="s">
        <v>5395</v>
      </c>
      <c r="B183" s="4">
        <v>6094.63</v>
      </c>
      <c r="C183" s="4">
        <v>10204.5</v>
      </c>
      <c r="D183" s="4">
        <v>35130.959999999999</v>
      </c>
      <c r="E183" s="4">
        <v>20491.259999999998</v>
      </c>
      <c r="F183" s="4">
        <v>25045.360000000001</v>
      </c>
      <c r="G183" s="4">
        <v>36644.71</v>
      </c>
      <c r="H183" s="4">
        <v>25591.49</v>
      </c>
      <c r="I183" s="4">
        <v>24349.64</v>
      </c>
      <c r="J183" s="4">
        <v>87333.95</v>
      </c>
      <c r="K183" s="4">
        <v>97901.56</v>
      </c>
      <c r="L183" s="4">
        <v>114586.21</v>
      </c>
      <c r="M183" s="4">
        <v>142538.57</v>
      </c>
      <c r="N183" s="4">
        <v>162718.35</v>
      </c>
      <c r="O183" s="4">
        <v>437426</v>
      </c>
    </row>
    <row r="184" spans="1:15" x14ac:dyDescent="0.25">
      <c r="A184" s="6" t="s">
        <v>5394</v>
      </c>
      <c r="B184" s="4">
        <v>19366.740000000002</v>
      </c>
      <c r="C184" s="4">
        <v>24565.439999999999</v>
      </c>
      <c r="D184" s="4">
        <v>38410.870000000003</v>
      </c>
      <c r="E184" s="4">
        <v>62043.53</v>
      </c>
      <c r="F184" s="4">
        <v>61665.49</v>
      </c>
      <c r="G184" s="4">
        <v>65035.07</v>
      </c>
      <c r="H184" s="4">
        <v>71966.350000000006</v>
      </c>
      <c r="I184" s="4">
        <v>79273.850000000006</v>
      </c>
      <c r="J184" s="4">
        <v>130556.14</v>
      </c>
      <c r="K184" s="4">
        <v>133673.34</v>
      </c>
      <c r="L184" s="4">
        <v>171944.04</v>
      </c>
      <c r="M184" s="4">
        <v>205975.75</v>
      </c>
      <c r="N184" s="4">
        <v>238561.29</v>
      </c>
      <c r="O184" s="4">
        <v>245776.26</v>
      </c>
    </row>
    <row r="185" spans="1:15" x14ac:dyDescent="0.25">
      <c r="A185" s="6" t="s">
        <v>5393</v>
      </c>
      <c r="B185" s="4">
        <v>26710.03</v>
      </c>
      <c r="C185" s="4">
        <v>38424.67</v>
      </c>
      <c r="D185" s="4">
        <v>69963.259999999995</v>
      </c>
      <c r="E185" s="4">
        <v>135338.39000000001</v>
      </c>
      <c r="F185" s="4">
        <v>149669.94</v>
      </c>
      <c r="G185" s="4">
        <v>187484.65</v>
      </c>
      <c r="H185" s="4">
        <v>269491.78000000003</v>
      </c>
      <c r="I185" s="4">
        <v>481474.52</v>
      </c>
      <c r="J185" s="4">
        <v>689413.75</v>
      </c>
      <c r="K185" s="4">
        <v>503170.35</v>
      </c>
      <c r="L185" s="4">
        <v>893757.51</v>
      </c>
      <c r="M185" s="4">
        <v>910775.75</v>
      </c>
      <c r="N185" s="4">
        <v>1291069.8</v>
      </c>
      <c r="O185" s="4">
        <v>2327559.1</v>
      </c>
    </row>
    <row r="186" spans="1:15" x14ac:dyDescent="0.25">
      <c r="A186" s="6" t="s">
        <v>5392</v>
      </c>
      <c r="B186" s="4">
        <v>4887.74</v>
      </c>
      <c r="C186" s="4">
        <v>20232.28</v>
      </c>
      <c r="D186" s="4">
        <v>67454.570000000007</v>
      </c>
      <c r="E186" s="4">
        <v>18709.830000000002</v>
      </c>
      <c r="F186" s="4">
        <v>20114.82</v>
      </c>
      <c r="G186" s="4">
        <v>14213</v>
      </c>
      <c r="H186" s="4">
        <v>29320.26</v>
      </c>
      <c r="I186" s="4">
        <v>31263.65</v>
      </c>
      <c r="J186" s="4">
        <v>76872.09</v>
      </c>
      <c r="K186" s="4">
        <v>122014.94</v>
      </c>
      <c r="L186" s="4">
        <v>161533.56</v>
      </c>
      <c r="M186" s="4">
        <v>166044.59</v>
      </c>
      <c r="N186" s="4">
        <v>175046.95</v>
      </c>
      <c r="O186" s="4">
        <v>332068.63</v>
      </c>
    </row>
    <row r="187" spans="1:15" x14ac:dyDescent="0.25">
      <c r="A187" s="6" t="s">
        <v>5391</v>
      </c>
      <c r="B187" s="4">
        <v>18807.97</v>
      </c>
      <c r="C187" s="4">
        <v>24912.87</v>
      </c>
      <c r="D187" s="4">
        <v>24347.33</v>
      </c>
      <c r="E187" s="4">
        <v>25270.5</v>
      </c>
      <c r="F187" s="4">
        <v>37213.22</v>
      </c>
      <c r="G187" s="4">
        <v>32467.91</v>
      </c>
      <c r="H187" s="4">
        <v>42180.91</v>
      </c>
      <c r="I187" s="4">
        <v>60014.87</v>
      </c>
      <c r="J187" s="4">
        <v>144865.78</v>
      </c>
      <c r="K187" s="4">
        <v>295124.11</v>
      </c>
      <c r="L187" s="4">
        <v>396107.91</v>
      </c>
      <c r="M187" s="4">
        <v>423091.71</v>
      </c>
      <c r="N187" s="4">
        <v>340713.01</v>
      </c>
      <c r="O187" s="4">
        <v>505847.13</v>
      </c>
    </row>
    <row r="188" spans="1:15" x14ac:dyDescent="0.25">
      <c r="A188" s="6" t="s">
        <v>5390</v>
      </c>
      <c r="B188" s="4">
        <v>9636.4</v>
      </c>
      <c r="C188" s="4">
        <v>16035.96</v>
      </c>
      <c r="D188" s="4">
        <v>21900.17</v>
      </c>
      <c r="E188" s="4">
        <v>19848.3</v>
      </c>
      <c r="F188" s="4">
        <v>30415.37</v>
      </c>
      <c r="G188" s="4">
        <v>26065</v>
      </c>
      <c r="H188" s="4">
        <v>43906.03</v>
      </c>
      <c r="I188" s="4">
        <v>64737.22</v>
      </c>
      <c r="J188" s="4">
        <v>242829.35</v>
      </c>
      <c r="K188" s="4">
        <v>478653.57</v>
      </c>
      <c r="L188" s="4">
        <v>554876.01</v>
      </c>
      <c r="M188" s="4">
        <v>516755.16</v>
      </c>
      <c r="N188" s="4">
        <v>710017.77</v>
      </c>
      <c r="O188" s="4">
        <v>736151.6</v>
      </c>
    </row>
    <row r="189" spans="1:15" x14ac:dyDescent="0.25">
      <c r="A189" s="6" t="s">
        <v>5389</v>
      </c>
      <c r="B189" s="4">
        <v>11337.89</v>
      </c>
      <c r="C189" s="4">
        <v>11709.34</v>
      </c>
      <c r="D189" s="4">
        <v>11918.87</v>
      </c>
      <c r="E189" s="4">
        <v>21165.62</v>
      </c>
      <c r="F189" s="4">
        <v>25356.93</v>
      </c>
      <c r="G189" s="4">
        <v>27843.81</v>
      </c>
      <c r="H189" s="4">
        <v>44670.400000000001</v>
      </c>
      <c r="I189" s="4">
        <v>42834.01</v>
      </c>
      <c r="J189" s="4">
        <v>99312.87</v>
      </c>
      <c r="K189" s="4">
        <v>121081.59</v>
      </c>
      <c r="L189" s="4">
        <v>157344.44</v>
      </c>
      <c r="M189" s="4">
        <v>164687.18</v>
      </c>
      <c r="N189" s="4">
        <v>198837.87</v>
      </c>
      <c r="O189" s="4">
        <v>250866.01</v>
      </c>
    </row>
    <row r="190" spans="1:15" x14ac:dyDescent="0.25">
      <c r="A190" s="6" t="s">
        <v>5388</v>
      </c>
      <c r="B190" s="4">
        <v>40143.839999999997</v>
      </c>
      <c r="C190" s="4">
        <v>58561.36</v>
      </c>
      <c r="D190" s="4">
        <v>75633.27</v>
      </c>
      <c r="E190" s="4">
        <v>88034.41</v>
      </c>
      <c r="F190" s="4">
        <v>108878.94</v>
      </c>
      <c r="G190" s="4">
        <v>54673.23</v>
      </c>
      <c r="H190" s="4">
        <v>80760.69</v>
      </c>
      <c r="I190" s="4">
        <v>126988.73</v>
      </c>
      <c r="J190" s="4">
        <v>305026.61</v>
      </c>
      <c r="K190" s="4">
        <v>454653.78</v>
      </c>
      <c r="L190" s="4">
        <v>459351.22</v>
      </c>
      <c r="M190" s="4">
        <v>559654.25</v>
      </c>
      <c r="N190" s="4">
        <v>625156.80000000005</v>
      </c>
      <c r="O190" s="4">
        <v>825933.12</v>
      </c>
    </row>
    <row r="191" spans="1:15" x14ac:dyDescent="0.25">
      <c r="A191" s="6" t="s">
        <v>5387</v>
      </c>
      <c r="B191" s="4">
        <v>21547.07</v>
      </c>
      <c r="C191" s="4">
        <v>31686.03</v>
      </c>
      <c r="D191" s="4">
        <v>30080.21</v>
      </c>
      <c r="E191" s="4">
        <v>33818.370000000003</v>
      </c>
      <c r="F191" s="4">
        <v>124883.73</v>
      </c>
      <c r="G191" s="4">
        <v>121065.59</v>
      </c>
      <c r="H191" s="4">
        <v>282474.67</v>
      </c>
      <c r="I191" s="4">
        <v>215123.61</v>
      </c>
      <c r="J191" s="4">
        <v>254281.93</v>
      </c>
      <c r="K191" s="4">
        <v>375013.88</v>
      </c>
      <c r="L191" s="4">
        <v>427237.31</v>
      </c>
      <c r="M191" s="4">
        <v>431067.39</v>
      </c>
      <c r="N191" s="4">
        <v>509927.73</v>
      </c>
      <c r="O191" s="4">
        <v>551585.68999999994</v>
      </c>
    </row>
    <row r="192" spans="1:15" x14ac:dyDescent="0.25">
      <c r="A192" s="6" t="s">
        <v>5386</v>
      </c>
      <c r="B192" s="4">
        <v>22274.82</v>
      </c>
      <c r="C192" s="4">
        <v>25847.86</v>
      </c>
      <c r="D192" s="4">
        <v>33057.660000000003</v>
      </c>
      <c r="E192" s="4">
        <v>43583.33</v>
      </c>
      <c r="F192" s="4">
        <v>50859.21</v>
      </c>
      <c r="G192" s="4">
        <v>53282.16</v>
      </c>
      <c r="H192" s="4">
        <v>53699.11</v>
      </c>
      <c r="I192" s="4">
        <v>76540.679999999993</v>
      </c>
      <c r="J192" s="4">
        <v>239067.69</v>
      </c>
      <c r="K192" s="4">
        <v>287493.99</v>
      </c>
      <c r="L192" s="4">
        <v>311283.08</v>
      </c>
      <c r="M192" s="4">
        <v>411566.66</v>
      </c>
      <c r="N192" s="4">
        <v>602279.14</v>
      </c>
      <c r="O192" s="4">
        <v>843168.68</v>
      </c>
    </row>
    <row r="193" spans="1:15" x14ac:dyDescent="0.25">
      <c r="A193" s="6" t="s">
        <v>5385</v>
      </c>
      <c r="B193" s="4">
        <v>17807.93</v>
      </c>
      <c r="C193" s="4">
        <v>43993.39</v>
      </c>
      <c r="D193" s="4">
        <v>101482.44</v>
      </c>
      <c r="E193" s="4">
        <v>90875.67</v>
      </c>
      <c r="F193" s="4">
        <v>155094.72</v>
      </c>
      <c r="G193" s="4">
        <v>184054.79</v>
      </c>
      <c r="H193" s="4">
        <v>179409.06</v>
      </c>
      <c r="I193" s="4">
        <v>157048.43</v>
      </c>
      <c r="J193" s="4">
        <v>134096.44</v>
      </c>
      <c r="K193" s="4">
        <v>160087.35999999999</v>
      </c>
      <c r="L193" s="4">
        <v>199311.24</v>
      </c>
      <c r="M193" s="4">
        <v>198822.57</v>
      </c>
      <c r="N193" s="4">
        <v>297038.89</v>
      </c>
      <c r="O193" s="4">
        <v>288053.67</v>
      </c>
    </row>
    <row r="194" spans="1:15" x14ac:dyDescent="0.25">
      <c r="A194" s="6" t="s">
        <v>5384</v>
      </c>
      <c r="B194" s="4">
        <v>20759.78</v>
      </c>
      <c r="C194" s="4">
        <v>21948.44</v>
      </c>
      <c r="D194" s="4">
        <v>60317.21</v>
      </c>
      <c r="E194" s="4">
        <v>48262.92</v>
      </c>
      <c r="F194" s="4">
        <v>45611.839999999997</v>
      </c>
      <c r="G194" s="4">
        <v>40514.239999999998</v>
      </c>
      <c r="H194" s="4">
        <v>375190.38</v>
      </c>
      <c r="I194" s="4">
        <v>113904.02</v>
      </c>
      <c r="J194" s="4">
        <v>242996.16</v>
      </c>
      <c r="K194" s="4">
        <v>303901.06</v>
      </c>
      <c r="L194" s="4">
        <v>371453.32</v>
      </c>
      <c r="M194" s="4">
        <v>433514.6</v>
      </c>
      <c r="N194" s="4">
        <v>687466.33</v>
      </c>
      <c r="O194" s="4">
        <v>907339.36</v>
      </c>
    </row>
    <row r="195" spans="1:15" x14ac:dyDescent="0.25">
      <c r="A195" s="6" t="s">
        <v>5383</v>
      </c>
      <c r="B195" s="4">
        <v>18874.27</v>
      </c>
      <c r="C195" s="4">
        <v>14581.16</v>
      </c>
      <c r="D195" s="4">
        <v>14462.97</v>
      </c>
      <c r="E195" s="4">
        <v>26921.34</v>
      </c>
      <c r="F195" s="4">
        <v>81748.91</v>
      </c>
      <c r="G195" s="4">
        <v>91771.31</v>
      </c>
      <c r="H195" s="4">
        <v>110451.33</v>
      </c>
      <c r="I195" s="4">
        <v>109208.88</v>
      </c>
      <c r="J195" s="4">
        <v>190017.92000000001</v>
      </c>
      <c r="K195" s="4">
        <v>352740.77</v>
      </c>
      <c r="L195" s="4">
        <v>517097.23</v>
      </c>
      <c r="M195" s="4">
        <v>517999.93</v>
      </c>
      <c r="N195" s="4">
        <v>723811.9</v>
      </c>
      <c r="O195" s="4">
        <v>627192.78</v>
      </c>
    </row>
    <row r="196" spans="1:15" x14ac:dyDescent="0.25">
      <c r="A196" s="6" t="s">
        <v>5382</v>
      </c>
      <c r="B196" s="4">
        <v>155717.62</v>
      </c>
      <c r="C196" s="4">
        <v>196560.6</v>
      </c>
      <c r="D196" s="4">
        <v>193785.52</v>
      </c>
      <c r="E196" s="4">
        <v>201584.62</v>
      </c>
      <c r="F196" s="4">
        <v>267349.32</v>
      </c>
      <c r="G196" s="4">
        <v>295539.75</v>
      </c>
      <c r="H196" s="4">
        <v>571043.38</v>
      </c>
      <c r="I196" s="4">
        <v>567406.87</v>
      </c>
      <c r="J196" s="4">
        <v>1242806.6000000001</v>
      </c>
      <c r="K196" s="4">
        <v>1677421.37</v>
      </c>
      <c r="L196" s="4">
        <v>1371123.36</v>
      </c>
      <c r="M196" s="4">
        <v>1381201.26</v>
      </c>
      <c r="N196" s="4">
        <v>1905800.7</v>
      </c>
      <c r="O196" s="4">
        <v>2339000.67</v>
      </c>
    </row>
    <row r="197" spans="1:15" x14ac:dyDescent="0.25">
      <c r="A197" s="6" t="s">
        <v>5381</v>
      </c>
      <c r="B197" s="4">
        <v>42694.080000000002</v>
      </c>
      <c r="C197" s="4">
        <v>45448.45</v>
      </c>
      <c r="D197" s="4">
        <v>41013.870000000003</v>
      </c>
      <c r="E197" s="4">
        <v>66424.83</v>
      </c>
      <c r="F197" s="4">
        <v>149809.71</v>
      </c>
      <c r="G197" s="4">
        <v>116815.78</v>
      </c>
      <c r="H197" s="4">
        <v>108222.96</v>
      </c>
      <c r="I197" s="4">
        <v>145294.44</v>
      </c>
      <c r="J197" s="4">
        <v>365917.47</v>
      </c>
      <c r="K197" s="4">
        <v>444258.24</v>
      </c>
      <c r="L197" s="4">
        <v>450699.5</v>
      </c>
      <c r="M197" s="4">
        <v>567711.89</v>
      </c>
      <c r="N197" s="4">
        <v>512070.39</v>
      </c>
      <c r="O197" s="4">
        <v>616528.82999999996</v>
      </c>
    </row>
    <row r="198" spans="1:15" x14ac:dyDescent="0.25">
      <c r="A198" s="6" t="s">
        <v>5380</v>
      </c>
      <c r="B198" s="4">
        <v>3883.17</v>
      </c>
      <c r="C198" s="4">
        <v>6179.52</v>
      </c>
      <c r="D198" s="4">
        <v>12729.04</v>
      </c>
      <c r="E198" s="4">
        <v>7657.33</v>
      </c>
      <c r="F198" s="4">
        <v>15307.92</v>
      </c>
      <c r="G198" s="4">
        <v>16083.76</v>
      </c>
      <c r="H198" s="4">
        <v>15825.83</v>
      </c>
      <c r="I198" s="4">
        <v>26405.62</v>
      </c>
      <c r="J198" s="4">
        <v>30458.240000000002</v>
      </c>
      <c r="K198" s="4">
        <v>60861.49</v>
      </c>
      <c r="L198" s="4">
        <v>66942.759999999995</v>
      </c>
      <c r="M198" s="4">
        <v>96575.7</v>
      </c>
      <c r="N198" s="4">
        <v>115885.63</v>
      </c>
      <c r="O198" s="4">
        <v>321785.65000000002</v>
      </c>
    </row>
    <row r="199" spans="1:15" x14ac:dyDescent="0.25">
      <c r="A199" s="6" t="s">
        <v>5379</v>
      </c>
      <c r="B199" s="4">
        <v>13391.19</v>
      </c>
      <c r="C199" s="4">
        <v>17893.830000000002</v>
      </c>
      <c r="D199" s="4">
        <v>80930.45</v>
      </c>
      <c r="E199" s="4">
        <v>202586.52</v>
      </c>
      <c r="F199" s="4">
        <v>183728.93</v>
      </c>
      <c r="G199" s="4">
        <v>237998.43</v>
      </c>
      <c r="H199" s="4">
        <v>151103.17000000001</v>
      </c>
      <c r="I199" s="4">
        <v>127138.76</v>
      </c>
      <c r="J199" s="4">
        <v>142161.75</v>
      </c>
      <c r="K199" s="4">
        <v>168921.37</v>
      </c>
      <c r="L199" s="4">
        <v>228482.82</v>
      </c>
      <c r="M199" s="4">
        <v>192377.83</v>
      </c>
      <c r="N199" s="4">
        <v>169402.25</v>
      </c>
      <c r="O199" s="4">
        <v>230406.07</v>
      </c>
    </row>
    <row r="200" spans="1:15" x14ac:dyDescent="0.25">
      <c r="A200" s="6" t="s">
        <v>5378</v>
      </c>
      <c r="B200" s="4">
        <v>8617.6200000000008</v>
      </c>
      <c r="C200" s="4">
        <v>18426.25</v>
      </c>
      <c r="D200" s="4">
        <v>17460.14</v>
      </c>
      <c r="E200" s="4">
        <v>22148.6</v>
      </c>
      <c r="F200" s="4">
        <v>26352.95</v>
      </c>
      <c r="G200" s="4">
        <v>23852.73</v>
      </c>
      <c r="H200" s="4">
        <v>29968.7</v>
      </c>
      <c r="I200" s="4">
        <v>178463.47</v>
      </c>
      <c r="J200" s="4">
        <v>359204.05</v>
      </c>
      <c r="K200" s="4">
        <v>1314616.43</v>
      </c>
      <c r="L200" s="4">
        <v>1348543.55</v>
      </c>
      <c r="M200" s="4">
        <v>1198084.3999999999</v>
      </c>
      <c r="N200" s="4">
        <v>1591646.22</v>
      </c>
      <c r="O200" s="4">
        <v>1828987.04</v>
      </c>
    </row>
    <row r="201" spans="1:15" x14ac:dyDescent="0.25">
      <c r="A201" s="6" t="s">
        <v>5377</v>
      </c>
      <c r="B201" s="4">
        <v>100801.93</v>
      </c>
      <c r="C201" s="4">
        <v>139552.49</v>
      </c>
      <c r="D201" s="4">
        <v>202801.22</v>
      </c>
      <c r="E201" s="4">
        <v>231315.16</v>
      </c>
      <c r="F201" s="4">
        <v>349811.08</v>
      </c>
      <c r="G201" s="4">
        <v>557128.72</v>
      </c>
      <c r="H201" s="4">
        <v>613137.78</v>
      </c>
      <c r="I201" s="4">
        <v>811204.4</v>
      </c>
      <c r="J201" s="4">
        <v>915003.14</v>
      </c>
      <c r="K201" s="4">
        <v>1156086.54</v>
      </c>
      <c r="L201" s="4">
        <v>1453499.85</v>
      </c>
      <c r="M201" s="4">
        <v>1424145.74</v>
      </c>
      <c r="N201" s="4">
        <v>1505630.86</v>
      </c>
      <c r="O201" s="4">
        <v>1455550.35</v>
      </c>
    </row>
    <row r="202" spans="1:15" x14ac:dyDescent="0.25">
      <c r="A202" s="6" t="s">
        <v>5376</v>
      </c>
      <c r="B202" s="4">
        <v>38729.5</v>
      </c>
      <c r="C202" s="4">
        <v>11804.19</v>
      </c>
      <c r="D202" s="4">
        <v>20895.98</v>
      </c>
      <c r="E202" s="4">
        <v>38670.959999999999</v>
      </c>
      <c r="F202" s="4">
        <v>59328.77</v>
      </c>
      <c r="G202" s="4">
        <v>60204.31</v>
      </c>
      <c r="H202" s="4">
        <v>64930.17</v>
      </c>
      <c r="I202" s="4">
        <v>59787.98</v>
      </c>
      <c r="J202" s="4">
        <v>79391.45</v>
      </c>
      <c r="K202" s="4">
        <v>211822.58</v>
      </c>
      <c r="L202" s="4">
        <v>280477.73</v>
      </c>
      <c r="M202" s="4">
        <v>280939.40000000002</v>
      </c>
      <c r="N202" s="4">
        <v>270971.44</v>
      </c>
      <c r="O202" s="4">
        <v>166105.51999999999</v>
      </c>
    </row>
    <row r="203" spans="1:15" x14ac:dyDescent="0.25">
      <c r="A203" s="6" t="s">
        <v>5375</v>
      </c>
      <c r="B203" s="4">
        <v>23296.63</v>
      </c>
      <c r="C203" s="4">
        <v>29210.89</v>
      </c>
      <c r="D203" s="4">
        <v>35684.17</v>
      </c>
      <c r="E203" s="4">
        <v>43224.55</v>
      </c>
      <c r="F203" s="4">
        <v>48141.96</v>
      </c>
      <c r="G203" s="4">
        <v>45450.52</v>
      </c>
      <c r="H203" s="4">
        <v>67937.67</v>
      </c>
      <c r="I203" s="4">
        <v>88584.07</v>
      </c>
      <c r="J203" s="4">
        <v>192500.13</v>
      </c>
      <c r="K203" s="4">
        <v>199775.65</v>
      </c>
      <c r="L203" s="4">
        <v>378334.23</v>
      </c>
      <c r="M203" s="4">
        <v>1703435.26</v>
      </c>
      <c r="N203" s="4">
        <v>2378163.34</v>
      </c>
      <c r="O203" s="4">
        <v>1211367.1299999999</v>
      </c>
    </row>
    <row r="204" spans="1:15" x14ac:dyDescent="0.25">
      <c r="A204" s="6" t="s">
        <v>5374</v>
      </c>
      <c r="B204" s="4">
        <v>8468.39</v>
      </c>
      <c r="C204" s="4">
        <v>11167.67</v>
      </c>
      <c r="D204" s="4">
        <v>13777.38</v>
      </c>
      <c r="E204" s="4">
        <v>12299.69</v>
      </c>
      <c r="F204" s="4">
        <v>21278.2</v>
      </c>
      <c r="G204" s="4">
        <v>32629.21</v>
      </c>
      <c r="H204" s="4">
        <v>45813.31</v>
      </c>
      <c r="I204" s="4">
        <v>72810.850000000006</v>
      </c>
      <c r="J204" s="4">
        <v>64741.99</v>
      </c>
      <c r="K204" s="4">
        <v>69040.570000000007</v>
      </c>
      <c r="L204" s="4">
        <v>58616.59</v>
      </c>
      <c r="M204" s="4">
        <v>55811.49</v>
      </c>
      <c r="N204" s="4">
        <v>105131.49</v>
      </c>
      <c r="O204" s="4">
        <v>131813.76000000001</v>
      </c>
    </row>
    <row r="205" spans="1:15" x14ac:dyDescent="0.25">
      <c r="A205" s="6" t="s">
        <v>5373</v>
      </c>
      <c r="B205" s="4">
        <v>10161.14</v>
      </c>
      <c r="C205" s="4">
        <v>11750.63</v>
      </c>
      <c r="D205" s="4">
        <v>9969.14</v>
      </c>
      <c r="E205" s="4">
        <v>17390.09</v>
      </c>
      <c r="F205" s="4">
        <v>33980.9</v>
      </c>
      <c r="G205" s="4">
        <v>43125.78</v>
      </c>
      <c r="H205" s="4">
        <v>41475.65</v>
      </c>
      <c r="I205" s="4">
        <v>73984.08</v>
      </c>
      <c r="J205" s="4">
        <v>115770.3</v>
      </c>
      <c r="K205" s="4">
        <v>262914.15999999997</v>
      </c>
      <c r="L205" s="4">
        <v>504016.11</v>
      </c>
      <c r="M205" s="4">
        <v>735228.94</v>
      </c>
      <c r="N205" s="4">
        <v>722803.83</v>
      </c>
      <c r="O205" s="4">
        <v>993180.32</v>
      </c>
    </row>
    <row r="206" spans="1:15" x14ac:dyDescent="0.25">
      <c r="A206" s="6" t="s">
        <v>5372</v>
      </c>
      <c r="B206" s="4">
        <v>8267.51</v>
      </c>
      <c r="C206" s="4">
        <v>10930.06</v>
      </c>
      <c r="D206" s="4">
        <v>12501.18</v>
      </c>
      <c r="E206" s="4">
        <v>19950.61</v>
      </c>
      <c r="F206" s="4">
        <v>21640.05</v>
      </c>
      <c r="G206" s="4">
        <v>29679.93</v>
      </c>
      <c r="H206" s="4">
        <v>42511.24</v>
      </c>
      <c r="I206" s="4">
        <v>58655.98</v>
      </c>
      <c r="J206" s="4">
        <v>104612.34</v>
      </c>
      <c r="K206" s="4">
        <v>634331.76</v>
      </c>
      <c r="L206" s="4">
        <v>210154.79</v>
      </c>
      <c r="M206" s="4">
        <v>212100.93</v>
      </c>
      <c r="N206" s="4">
        <v>341972.33</v>
      </c>
      <c r="O206" s="4">
        <v>370764.9</v>
      </c>
    </row>
    <row r="207" spans="1:15" x14ac:dyDescent="0.25">
      <c r="A207" s="6" t="s">
        <v>5371</v>
      </c>
      <c r="B207" s="4">
        <v>157457.85</v>
      </c>
      <c r="C207" s="4">
        <v>249492.7</v>
      </c>
      <c r="D207" s="4">
        <v>321740.15999999997</v>
      </c>
      <c r="E207" s="4">
        <v>572382</v>
      </c>
      <c r="F207" s="4">
        <v>711982.75</v>
      </c>
      <c r="G207" s="4">
        <v>984693.72</v>
      </c>
      <c r="H207" s="4">
        <v>855640.5</v>
      </c>
      <c r="I207" s="4">
        <v>658926.14</v>
      </c>
      <c r="J207" s="4">
        <v>1129238.68</v>
      </c>
      <c r="K207" s="4">
        <v>1351331.97</v>
      </c>
      <c r="L207" s="4">
        <v>1336566.07</v>
      </c>
      <c r="M207" s="4">
        <v>1640525.65</v>
      </c>
      <c r="N207" s="4">
        <v>2024593.29</v>
      </c>
      <c r="O207" s="4">
        <v>2258287.73</v>
      </c>
    </row>
    <row r="208" spans="1:15" x14ac:dyDescent="0.25">
      <c r="A208" s="6" t="s">
        <v>5370</v>
      </c>
      <c r="B208" s="4">
        <v>44024.09</v>
      </c>
      <c r="C208" s="4">
        <v>47106.41</v>
      </c>
      <c r="D208" s="4">
        <v>56268.74</v>
      </c>
      <c r="E208" s="4">
        <v>85663.039999999994</v>
      </c>
      <c r="F208" s="4">
        <v>99581.17</v>
      </c>
      <c r="G208" s="4">
        <v>114056.62</v>
      </c>
      <c r="H208" s="4">
        <v>150438.88</v>
      </c>
      <c r="I208" s="4">
        <v>188349.84</v>
      </c>
      <c r="J208" s="4">
        <v>449903.19</v>
      </c>
      <c r="K208" s="4">
        <v>526361.42000000004</v>
      </c>
      <c r="L208" s="4">
        <v>570680.96</v>
      </c>
      <c r="M208" s="4">
        <v>529646.96</v>
      </c>
      <c r="N208" s="4">
        <v>579368.4</v>
      </c>
      <c r="O208" s="4">
        <v>909694.83</v>
      </c>
    </row>
    <row r="209" spans="1:15" x14ac:dyDescent="0.25">
      <c r="A209" s="6" t="s">
        <v>5369</v>
      </c>
      <c r="B209" s="4">
        <v>15584.41</v>
      </c>
      <c r="C209" s="4">
        <v>71494.62</v>
      </c>
      <c r="D209" s="4">
        <v>99506.52</v>
      </c>
      <c r="E209" s="4">
        <v>117150.04</v>
      </c>
      <c r="F209" s="4">
        <v>190566.6</v>
      </c>
      <c r="G209" s="4">
        <v>160074.03</v>
      </c>
      <c r="H209" s="4">
        <v>159223.69</v>
      </c>
      <c r="I209" s="4">
        <v>246451.29</v>
      </c>
      <c r="J209" s="4">
        <v>449588.75</v>
      </c>
      <c r="K209" s="4">
        <v>494162.3</v>
      </c>
      <c r="L209" s="4">
        <v>457667.9</v>
      </c>
      <c r="M209" s="4">
        <v>629342.09</v>
      </c>
      <c r="N209" s="4">
        <v>488256.96</v>
      </c>
      <c r="O209" s="4">
        <v>932869.76</v>
      </c>
    </row>
    <row r="210" spans="1:15" x14ac:dyDescent="0.25">
      <c r="A210" s="6" t="s">
        <v>5368</v>
      </c>
      <c r="B210" s="4">
        <v>29845.919999999998</v>
      </c>
      <c r="C210" s="4">
        <v>68194.149999999994</v>
      </c>
      <c r="D210" s="4">
        <v>30479.9</v>
      </c>
      <c r="E210" s="4">
        <v>61401.8</v>
      </c>
      <c r="F210" s="4">
        <v>93265.9</v>
      </c>
      <c r="G210" s="4">
        <v>89397.26</v>
      </c>
      <c r="H210" s="4">
        <v>109514.2</v>
      </c>
      <c r="I210" s="4">
        <v>88896.95</v>
      </c>
      <c r="J210" s="4">
        <v>272703.93</v>
      </c>
      <c r="K210" s="4">
        <v>582491.16</v>
      </c>
      <c r="L210" s="4">
        <v>644247.52</v>
      </c>
      <c r="M210" s="4">
        <v>701082.34</v>
      </c>
      <c r="N210" s="4">
        <v>778657.5</v>
      </c>
      <c r="O210" s="4">
        <v>1024239.42</v>
      </c>
    </row>
    <row r="211" spans="1:15" x14ac:dyDescent="0.25">
      <c r="A211" s="6" t="s">
        <v>5367</v>
      </c>
      <c r="B211" s="4">
        <v>110560.55</v>
      </c>
      <c r="C211" s="4">
        <v>158677.45000000001</v>
      </c>
      <c r="D211" s="4">
        <v>142571.57999999999</v>
      </c>
      <c r="E211" s="4">
        <v>69533.8</v>
      </c>
      <c r="F211" s="4">
        <v>52066.42</v>
      </c>
      <c r="G211" s="4">
        <v>76275.27</v>
      </c>
      <c r="H211" s="4">
        <v>139069</v>
      </c>
      <c r="I211" s="4">
        <v>112793.71</v>
      </c>
      <c r="J211" s="4">
        <v>181657.9</v>
      </c>
      <c r="K211" s="4">
        <v>487168.14</v>
      </c>
      <c r="L211" s="4">
        <v>1049299.5900000001</v>
      </c>
      <c r="M211" s="4">
        <v>931468.1</v>
      </c>
      <c r="N211" s="4">
        <v>1060040.31</v>
      </c>
      <c r="O211" s="4">
        <v>1232284.8</v>
      </c>
    </row>
    <row r="212" spans="1:15" x14ac:dyDescent="0.25">
      <c r="A212" s="6" t="s">
        <v>5366</v>
      </c>
      <c r="B212" s="4">
        <v>12871.11</v>
      </c>
      <c r="C212" s="4">
        <v>25935.33</v>
      </c>
      <c r="D212" s="4">
        <v>32301.84</v>
      </c>
      <c r="E212" s="4">
        <v>39118.699999999997</v>
      </c>
      <c r="F212" s="4">
        <v>39716.69</v>
      </c>
      <c r="G212" s="4">
        <v>58998.5</v>
      </c>
      <c r="H212" s="4">
        <v>61942.71</v>
      </c>
      <c r="I212" s="4">
        <v>116122.92</v>
      </c>
      <c r="J212" s="4">
        <v>510785.23</v>
      </c>
      <c r="K212" s="4">
        <v>552803.06999999995</v>
      </c>
      <c r="L212" s="4">
        <v>656425.26</v>
      </c>
      <c r="M212" s="4">
        <v>607530.57999999996</v>
      </c>
      <c r="N212" s="4">
        <v>731999.2</v>
      </c>
      <c r="O212" s="4">
        <v>691950.93</v>
      </c>
    </row>
    <row r="213" spans="1:15" x14ac:dyDescent="0.25">
      <c r="A213" s="6" t="s">
        <v>5365</v>
      </c>
      <c r="B213" s="4">
        <v>87336.74</v>
      </c>
      <c r="C213" s="4">
        <v>79439.899999999994</v>
      </c>
      <c r="D213" s="4">
        <v>112423.85</v>
      </c>
      <c r="E213" s="4">
        <v>231224.31</v>
      </c>
      <c r="F213" s="4">
        <v>245332.27</v>
      </c>
      <c r="G213" s="4">
        <v>314559.45</v>
      </c>
      <c r="H213" s="4">
        <v>355905.06</v>
      </c>
      <c r="I213" s="4">
        <v>475903.17</v>
      </c>
      <c r="J213" s="4">
        <v>697247.62</v>
      </c>
      <c r="K213" s="4">
        <v>805451.97</v>
      </c>
      <c r="L213" s="4">
        <v>1030106.71</v>
      </c>
      <c r="M213" s="4">
        <v>1567213.51</v>
      </c>
      <c r="N213" s="4">
        <v>1826204.29</v>
      </c>
      <c r="O213" s="4">
        <v>2897347.76</v>
      </c>
    </row>
    <row r="214" spans="1:15" x14ac:dyDescent="0.25">
      <c r="A214" s="6" t="s">
        <v>5364</v>
      </c>
      <c r="B214" s="4">
        <v>23099.25</v>
      </c>
      <c r="C214" s="4">
        <v>46483.86</v>
      </c>
      <c r="D214" s="4">
        <v>88194.68</v>
      </c>
      <c r="E214" s="4">
        <v>70453.27</v>
      </c>
      <c r="F214" s="4">
        <v>47035.96</v>
      </c>
      <c r="G214" s="4">
        <v>68733.14</v>
      </c>
      <c r="H214" s="4">
        <v>83140.95</v>
      </c>
      <c r="I214" s="4">
        <v>78797.25</v>
      </c>
      <c r="J214" s="4">
        <v>91713.38</v>
      </c>
      <c r="K214" s="4">
        <v>193397.2</v>
      </c>
      <c r="L214" s="4">
        <v>223035.78</v>
      </c>
      <c r="M214" s="4">
        <v>280722.06</v>
      </c>
      <c r="N214" s="4">
        <v>409367.7</v>
      </c>
      <c r="O214" s="4">
        <v>915351.41</v>
      </c>
    </row>
    <row r="215" spans="1:15" x14ac:dyDescent="0.25">
      <c r="A215" s="6" t="s">
        <v>5363</v>
      </c>
      <c r="B215" s="4">
        <v>262546.76</v>
      </c>
      <c r="C215" s="4">
        <v>194523.39</v>
      </c>
      <c r="D215" s="4">
        <v>235103.72</v>
      </c>
      <c r="E215" s="4">
        <v>242555.26</v>
      </c>
      <c r="F215" s="4">
        <v>398034.71</v>
      </c>
      <c r="G215" s="4">
        <v>457300.9</v>
      </c>
      <c r="H215" s="4">
        <v>129483.23</v>
      </c>
      <c r="I215" s="4">
        <v>190278.71</v>
      </c>
      <c r="J215" s="4">
        <v>351492.58</v>
      </c>
      <c r="K215" s="4">
        <v>421543.92</v>
      </c>
      <c r="L215" s="4">
        <v>482125.37</v>
      </c>
      <c r="M215" s="4">
        <v>476792.9</v>
      </c>
      <c r="N215" s="4">
        <v>490385.13</v>
      </c>
      <c r="O215" s="4">
        <v>673655.14</v>
      </c>
    </row>
    <row r="216" spans="1:15" x14ac:dyDescent="0.25">
      <c r="A216" s="6" t="s">
        <v>5362</v>
      </c>
      <c r="B216" s="4">
        <v>213265.11</v>
      </c>
      <c r="C216" s="4">
        <v>183173.49</v>
      </c>
      <c r="D216" s="4">
        <v>203317.3</v>
      </c>
      <c r="E216" s="4">
        <v>174950.94</v>
      </c>
      <c r="F216" s="4">
        <v>186130.54</v>
      </c>
      <c r="G216" s="4">
        <v>223216.08</v>
      </c>
      <c r="H216" s="4">
        <v>290492.01</v>
      </c>
      <c r="I216" s="4">
        <v>425793.93</v>
      </c>
      <c r="J216" s="4">
        <v>950485.98</v>
      </c>
      <c r="K216" s="4">
        <v>1242666.8799999999</v>
      </c>
      <c r="L216" s="4">
        <v>1389979.05</v>
      </c>
      <c r="M216" s="4">
        <v>1488213.76</v>
      </c>
      <c r="N216" s="4">
        <v>1976877.38</v>
      </c>
      <c r="O216" s="4">
        <v>2719318.12</v>
      </c>
    </row>
    <row r="217" spans="1:15" x14ac:dyDescent="0.25">
      <c r="A217" s="6" t="s">
        <v>5361</v>
      </c>
      <c r="B217" s="4">
        <v>61195.59</v>
      </c>
      <c r="C217" s="4">
        <v>92721.23</v>
      </c>
      <c r="D217" s="4">
        <v>84990.1</v>
      </c>
      <c r="E217" s="4">
        <v>84784.17</v>
      </c>
      <c r="F217" s="4">
        <v>132372.53</v>
      </c>
      <c r="G217" s="4">
        <v>164648.28</v>
      </c>
      <c r="H217" s="4">
        <v>177997.72</v>
      </c>
      <c r="I217" s="4">
        <v>140282.54999999999</v>
      </c>
      <c r="J217" s="4">
        <v>224564.47</v>
      </c>
      <c r="K217" s="4">
        <v>278789.84999999998</v>
      </c>
      <c r="L217" s="4">
        <v>349508.92</v>
      </c>
      <c r="M217" s="4">
        <v>421873.48</v>
      </c>
      <c r="N217" s="4">
        <v>466104.38</v>
      </c>
      <c r="O217" s="4">
        <v>1013454.87</v>
      </c>
    </row>
    <row r="218" spans="1:15" x14ac:dyDescent="0.25">
      <c r="A218" s="6" t="s">
        <v>5360</v>
      </c>
      <c r="B218" s="4">
        <v>9963.42</v>
      </c>
      <c r="C218" s="4">
        <v>10090.01</v>
      </c>
      <c r="D218" s="4">
        <v>8503.99</v>
      </c>
      <c r="E218" s="4">
        <v>12553.39</v>
      </c>
      <c r="F218" s="4">
        <v>11529.33</v>
      </c>
      <c r="G218" s="4">
        <v>14369.85</v>
      </c>
      <c r="H218" s="4">
        <v>22730.47</v>
      </c>
      <c r="I218" s="4">
        <v>52936.42</v>
      </c>
      <c r="J218" s="4">
        <v>38230.22</v>
      </c>
      <c r="K218" s="4">
        <v>64329.05</v>
      </c>
      <c r="L218" s="4">
        <v>58765.59</v>
      </c>
      <c r="M218" s="4">
        <v>82626.460000000006</v>
      </c>
      <c r="N218" s="4">
        <v>101079.93</v>
      </c>
      <c r="O218" s="4">
        <v>199262.73</v>
      </c>
    </row>
    <row r="219" spans="1:15" x14ac:dyDescent="0.25">
      <c r="A219" s="6" t="s">
        <v>5359</v>
      </c>
      <c r="B219" s="4">
        <v>278616.19</v>
      </c>
      <c r="C219" s="4">
        <v>333799.57</v>
      </c>
      <c r="D219" s="4">
        <v>441659.81</v>
      </c>
      <c r="E219" s="4">
        <v>266813.18</v>
      </c>
      <c r="F219" s="4">
        <v>253920.94</v>
      </c>
      <c r="G219" s="4">
        <v>310859.98</v>
      </c>
      <c r="H219" s="4">
        <v>982656.76</v>
      </c>
      <c r="I219" s="4">
        <v>938818.15</v>
      </c>
      <c r="J219" s="4">
        <v>1543127.91</v>
      </c>
      <c r="K219" s="4">
        <v>1728433.25</v>
      </c>
      <c r="L219" s="4">
        <v>2121832.2000000002</v>
      </c>
      <c r="M219" s="4">
        <v>2331899.7799999998</v>
      </c>
      <c r="N219" s="4">
        <v>2008923.87</v>
      </c>
      <c r="O219" s="4">
        <v>2305662.48</v>
      </c>
    </row>
    <row r="220" spans="1:15" x14ac:dyDescent="0.25">
      <c r="A220" s="6" t="s">
        <v>5358</v>
      </c>
      <c r="B220" s="4">
        <v>28422.52</v>
      </c>
      <c r="C220" s="4">
        <v>43053.78</v>
      </c>
      <c r="D220" s="4">
        <v>41178.33</v>
      </c>
      <c r="E220" s="4">
        <v>45405.18</v>
      </c>
      <c r="F220" s="4">
        <v>33107.660000000003</v>
      </c>
      <c r="G220" s="4">
        <v>29763.66</v>
      </c>
      <c r="H220" s="4">
        <v>49793.95</v>
      </c>
      <c r="I220" s="4">
        <v>49164.79</v>
      </c>
      <c r="J220" s="4">
        <v>133885.6</v>
      </c>
      <c r="K220" s="4">
        <v>179168.47</v>
      </c>
      <c r="L220" s="4">
        <v>262860.57</v>
      </c>
      <c r="M220" s="4">
        <v>304794.09999999998</v>
      </c>
      <c r="N220" s="4">
        <v>322202.49</v>
      </c>
      <c r="O220" s="4">
        <v>470786.37</v>
      </c>
    </row>
    <row r="221" spans="1:15" x14ac:dyDescent="0.25">
      <c r="A221" s="6" t="s">
        <v>5357</v>
      </c>
      <c r="B221" s="4">
        <v>3019865.24</v>
      </c>
      <c r="C221" s="4">
        <v>2267565.42</v>
      </c>
      <c r="D221" s="4">
        <v>347009.27</v>
      </c>
      <c r="E221" s="4">
        <v>593152.17000000004</v>
      </c>
      <c r="F221" s="4">
        <v>892809.8</v>
      </c>
      <c r="G221" s="4">
        <v>807603.68</v>
      </c>
      <c r="H221" s="4">
        <v>1837323.71</v>
      </c>
      <c r="I221" s="4">
        <v>3591099.2</v>
      </c>
      <c r="J221" s="4">
        <v>3383986.59</v>
      </c>
      <c r="K221" s="4">
        <v>4814307.1100000003</v>
      </c>
      <c r="L221" s="4">
        <v>3512553.67</v>
      </c>
      <c r="M221" s="4">
        <v>6068087.04</v>
      </c>
      <c r="N221" s="4">
        <v>6267049.71</v>
      </c>
      <c r="O221" s="4">
        <v>5447483.4699999997</v>
      </c>
    </row>
    <row r="222" spans="1:15" x14ac:dyDescent="0.25">
      <c r="A222" s="6" t="s">
        <v>5356</v>
      </c>
      <c r="B222" s="4">
        <v>19867.900000000001</v>
      </c>
      <c r="C222" s="4">
        <v>40080.36</v>
      </c>
      <c r="D222" s="4">
        <v>53255.11</v>
      </c>
      <c r="E222" s="4">
        <v>48489.08</v>
      </c>
      <c r="F222" s="4">
        <v>78044.350000000006</v>
      </c>
      <c r="G222" s="4">
        <v>29468.57</v>
      </c>
      <c r="H222" s="4">
        <v>77047.759999999995</v>
      </c>
      <c r="I222" s="4">
        <v>53737.57</v>
      </c>
      <c r="J222" s="4">
        <v>153397.6</v>
      </c>
      <c r="K222" s="4">
        <v>185983.79</v>
      </c>
      <c r="L222" s="4">
        <v>248818.57</v>
      </c>
      <c r="M222" s="4">
        <v>296440.77</v>
      </c>
      <c r="N222" s="4">
        <v>342366.93</v>
      </c>
      <c r="O222" s="4">
        <v>485860.61</v>
      </c>
    </row>
    <row r="223" spans="1:15" x14ac:dyDescent="0.25">
      <c r="A223" s="6" t="s">
        <v>5355</v>
      </c>
      <c r="B223" s="4">
        <v>82105.179999999993</v>
      </c>
      <c r="C223" s="4">
        <v>112295.19</v>
      </c>
      <c r="D223" s="4">
        <v>154831.44</v>
      </c>
      <c r="E223" s="4">
        <v>211638.44</v>
      </c>
      <c r="F223" s="4">
        <v>392072.72</v>
      </c>
      <c r="G223" s="4">
        <v>314123.03999999998</v>
      </c>
      <c r="H223" s="4">
        <v>400802.58</v>
      </c>
      <c r="I223" s="4">
        <v>786448.25</v>
      </c>
      <c r="J223" s="4">
        <v>1003009.49</v>
      </c>
      <c r="K223" s="4">
        <v>1155138.8</v>
      </c>
      <c r="L223" s="4">
        <v>3835507.22</v>
      </c>
      <c r="M223" s="4">
        <v>3879810.84</v>
      </c>
      <c r="N223" s="4">
        <v>3513996.43</v>
      </c>
      <c r="O223" s="4">
        <v>4965964.8499999996</v>
      </c>
    </row>
    <row r="224" spans="1:15" x14ac:dyDescent="0.25">
      <c r="A224" s="6" t="s">
        <v>5354</v>
      </c>
      <c r="B224" s="4">
        <v>873751.34</v>
      </c>
      <c r="C224" s="4">
        <v>400058.35</v>
      </c>
      <c r="D224" s="4">
        <v>415915.39</v>
      </c>
      <c r="E224" s="4">
        <v>464548.63</v>
      </c>
      <c r="F224" s="4">
        <v>680240.05</v>
      </c>
      <c r="G224" s="4">
        <v>905220.27</v>
      </c>
      <c r="H224" s="4">
        <v>1184567.82</v>
      </c>
      <c r="I224" s="4">
        <v>1462869.75</v>
      </c>
      <c r="J224" s="4">
        <v>2719585.64</v>
      </c>
      <c r="K224" s="4">
        <v>3022893.86</v>
      </c>
      <c r="L224" s="4">
        <v>4362572.7</v>
      </c>
      <c r="M224" s="4">
        <v>4847054.68</v>
      </c>
      <c r="N224" s="4">
        <v>4651558.87</v>
      </c>
      <c r="O224" s="4">
        <v>5233724.25</v>
      </c>
    </row>
    <row r="225" spans="1:15" x14ac:dyDescent="0.25">
      <c r="A225" s="6" t="s">
        <v>5353</v>
      </c>
      <c r="B225" s="4">
        <v>41927.730000000003</v>
      </c>
      <c r="C225" s="4">
        <v>45398.35</v>
      </c>
      <c r="D225" s="4">
        <v>57450.79</v>
      </c>
      <c r="E225" s="4">
        <v>81408.13</v>
      </c>
      <c r="F225" s="4">
        <v>92448.66</v>
      </c>
      <c r="G225" s="4">
        <v>97108.56</v>
      </c>
      <c r="H225" s="4">
        <v>136228.26</v>
      </c>
      <c r="I225" s="4">
        <v>221845.28</v>
      </c>
      <c r="J225" s="4">
        <v>291742.90000000002</v>
      </c>
      <c r="K225" s="4">
        <v>328222.59999999998</v>
      </c>
      <c r="L225" s="4">
        <v>361900.22</v>
      </c>
      <c r="M225" s="4">
        <v>436802.42</v>
      </c>
      <c r="N225" s="4">
        <v>427786.63</v>
      </c>
      <c r="O225" s="4">
        <v>531829.51</v>
      </c>
    </row>
    <row r="226" spans="1:15" x14ac:dyDescent="0.25">
      <c r="A226" s="6" t="s">
        <v>5352</v>
      </c>
      <c r="B226" s="4">
        <v>31959.58</v>
      </c>
      <c r="C226" s="4">
        <v>23941.17</v>
      </c>
      <c r="D226" s="4">
        <v>28694.55</v>
      </c>
      <c r="E226" s="4">
        <v>59826.82</v>
      </c>
      <c r="F226" s="4">
        <v>112806.09</v>
      </c>
      <c r="G226" s="4">
        <v>55541.21</v>
      </c>
      <c r="H226" s="4">
        <v>109375.67999999999</v>
      </c>
      <c r="I226" s="4">
        <v>178958.5</v>
      </c>
      <c r="J226" s="4">
        <v>430436.06</v>
      </c>
      <c r="K226" s="4">
        <v>493716.45</v>
      </c>
      <c r="L226" s="4">
        <v>335553.71</v>
      </c>
      <c r="M226" s="4">
        <v>455578.77</v>
      </c>
      <c r="N226" s="4">
        <v>486875.81</v>
      </c>
      <c r="O226" s="4">
        <v>499141.75</v>
      </c>
    </row>
    <row r="227" spans="1:15" x14ac:dyDescent="0.25">
      <c r="A227" s="6" t="s">
        <v>5351</v>
      </c>
      <c r="B227" s="4">
        <v>154744.1</v>
      </c>
      <c r="C227" s="4">
        <v>179038.3</v>
      </c>
      <c r="D227" s="4">
        <v>144144.62</v>
      </c>
      <c r="E227" s="4">
        <v>353276.97</v>
      </c>
      <c r="F227" s="4">
        <v>304940.57</v>
      </c>
      <c r="G227" s="4">
        <v>299417.63</v>
      </c>
      <c r="H227" s="4">
        <v>372631.37</v>
      </c>
      <c r="I227" s="4">
        <v>628819.17000000004</v>
      </c>
      <c r="J227" s="4">
        <v>975283.27</v>
      </c>
      <c r="K227" s="4">
        <v>1040901.12</v>
      </c>
      <c r="L227" s="4">
        <v>1290426.1299999999</v>
      </c>
      <c r="M227" s="4">
        <v>1375776.42</v>
      </c>
      <c r="N227" s="4">
        <v>1393342.05</v>
      </c>
      <c r="O227" s="4">
        <v>1754494.44</v>
      </c>
    </row>
    <row r="228" spans="1:15" x14ac:dyDescent="0.25">
      <c r="A228" s="6" t="s">
        <v>5350</v>
      </c>
      <c r="B228" s="4">
        <v>5173.8599999999997</v>
      </c>
      <c r="C228" s="4">
        <v>6884.62</v>
      </c>
      <c r="D228" s="4">
        <v>15866.09</v>
      </c>
      <c r="E228" s="4">
        <v>13460.48</v>
      </c>
      <c r="F228" s="4">
        <v>13316.76</v>
      </c>
      <c r="G228" s="4">
        <v>15187.19</v>
      </c>
      <c r="H228" s="4">
        <v>10768.13</v>
      </c>
      <c r="I228" s="4">
        <v>89525.36</v>
      </c>
      <c r="J228" s="4">
        <v>153604.24</v>
      </c>
      <c r="K228" s="4">
        <v>104446.82</v>
      </c>
      <c r="L228" s="4">
        <v>101683.21</v>
      </c>
      <c r="M228" s="4">
        <v>120436.69</v>
      </c>
      <c r="N228" s="4">
        <v>109460.55</v>
      </c>
      <c r="O228" s="4">
        <v>197544.65</v>
      </c>
    </row>
    <row r="229" spans="1:15" x14ac:dyDescent="0.25">
      <c r="A229" s="6" t="s">
        <v>5349</v>
      </c>
      <c r="B229" s="4">
        <v>121791.06</v>
      </c>
      <c r="C229" s="4">
        <v>175762.11</v>
      </c>
      <c r="D229" s="4">
        <v>221140.5</v>
      </c>
      <c r="E229" s="4">
        <v>203967.26</v>
      </c>
      <c r="F229" s="4">
        <v>189176.1</v>
      </c>
      <c r="G229" s="4">
        <v>284998.3</v>
      </c>
      <c r="H229" s="4">
        <v>585390.73</v>
      </c>
      <c r="I229" s="4">
        <v>743305.58</v>
      </c>
      <c r="J229" s="4">
        <v>1051433.78</v>
      </c>
      <c r="K229" s="4">
        <v>952261.29</v>
      </c>
      <c r="L229" s="4">
        <v>1069770.8</v>
      </c>
      <c r="M229" s="4">
        <v>1359107.22</v>
      </c>
      <c r="N229" s="4">
        <v>1463624.37</v>
      </c>
      <c r="O229" s="4">
        <v>1431840.13</v>
      </c>
    </row>
    <row r="230" spans="1:15" x14ac:dyDescent="0.25">
      <c r="A230" s="6" t="s">
        <v>5348</v>
      </c>
      <c r="B230" s="4">
        <v>6267.16</v>
      </c>
      <c r="C230" s="4">
        <v>-154.33000000000001</v>
      </c>
      <c r="D230" s="4">
        <v>82938.83</v>
      </c>
      <c r="E230" s="4">
        <v>36827.360000000001</v>
      </c>
      <c r="F230" s="4">
        <v>20855.22</v>
      </c>
      <c r="G230" s="4">
        <v>35239.99</v>
      </c>
      <c r="H230" s="4">
        <v>52614.16</v>
      </c>
      <c r="I230" s="4">
        <v>55903.73</v>
      </c>
      <c r="J230" s="4">
        <v>126499.99</v>
      </c>
      <c r="K230" s="4">
        <v>133775.47</v>
      </c>
      <c r="L230" s="4">
        <v>156115.39000000001</v>
      </c>
      <c r="M230" s="4">
        <v>192890.56</v>
      </c>
      <c r="N230" s="4">
        <v>221444.26</v>
      </c>
      <c r="O230" s="4">
        <v>308325.40000000002</v>
      </c>
    </row>
    <row r="231" spans="1:15" x14ac:dyDescent="0.25">
      <c r="A231" s="6" t="s">
        <v>5347</v>
      </c>
      <c r="B231" s="4">
        <v>722044.29</v>
      </c>
      <c r="C231" s="4">
        <v>1475413.97</v>
      </c>
      <c r="D231" s="4">
        <v>1425388.04</v>
      </c>
      <c r="E231" s="4">
        <v>1734034.26</v>
      </c>
      <c r="F231" s="4">
        <v>2540606.65</v>
      </c>
      <c r="G231" s="4">
        <v>2129245.5</v>
      </c>
      <c r="H231" s="4">
        <v>2420625.62</v>
      </c>
      <c r="I231" s="4">
        <v>4390817.9000000004</v>
      </c>
      <c r="J231" s="4">
        <v>6101663.2000000002</v>
      </c>
      <c r="K231" s="4">
        <v>6341373.2999999998</v>
      </c>
      <c r="L231" s="4">
        <v>6471011.5700000003</v>
      </c>
      <c r="M231" s="4">
        <v>6902839.7800000003</v>
      </c>
      <c r="N231" s="4">
        <v>7333036.46</v>
      </c>
      <c r="O231" s="4">
        <v>7385070.9500000002</v>
      </c>
    </row>
    <row r="232" spans="1:15" x14ac:dyDescent="0.25">
      <c r="A232" s="6" t="s">
        <v>5346</v>
      </c>
      <c r="B232" s="4">
        <v>14970.34</v>
      </c>
      <c r="C232" s="4">
        <v>18943.13</v>
      </c>
      <c r="D232" s="4">
        <v>25311.55</v>
      </c>
      <c r="E232" s="4">
        <v>36267.97</v>
      </c>
      <c r="F232" s="4">
        <v>42996.32</v>
      </c>
      <c r="G232" s="4">
        <v>36781.589999999997</v>
      </c>
      <c r="H232" s="4">
        <v>22202.3</v>
      </c>
      <c r="I232" s="4">
        <v>18277.740000000002</v>
      </c>
      <c r="J232" s="4">
        <v>29301.200000000001</v>
      </c>
      <c r="K232" s="4">
        <v>111161.63</v>
      </c>
      <c r="L232" s="4">
        <v>94939.22</v>
      </c>
      <c r="M232" s="4">
        <v>161785.57999999999</v>
      </c>
      <c r="N232" s="4">
        <v>174232.84</v>
      </c>
      <c r="O232" s="4">
        <v>225806.86</v>
      </c>
    </row>
    <row r="233" spans="1:15" x14ac:dyDescent="0.25">
      <c r="A233" s="6" t="s">
        <v>5345</v>
      </c>
      <c r="B233" s="4">
        <v>86105.22</v>
      </c>
      <c r="C233" s="4">
        <v>95204.08</v>
      </c>
      <c r="D233" s="4">
        <v>102257.51</v>
      </c>
      <c r="E233" s="4">
        <v>226195.61</v>
      </c>
      <c r="F233" s="4">
        <v>202863.28</v>
      </c>
      <c r="G233" s="4">
        <v>207136.09</v>
      </c>
      <c r="H233" s="4">
        <v>263758.31</v>
      </c>
      <c r="I233" s="4">
        <v>296009.37</v>
      </c>
      <c r="J233" s="4">
        <v>451162.57</v>
      </c>
      <c r="K233" s="4">
        <v>560025.26</v>
      </c>
      <c r="L233" s="4">
        <v>663781.06999999995</v>
      </c>
      <c r="M233" s="4">
        <v>873028.3</v>
      </c>
      <c r="N233" s="4">
        <v>786805.63</v>
      </c>
      <c r="O233" s="4">
        <v>1446904.63</v>
      </c>
    </row>
    <row r="234" spans="1:15" x14ac:dyDescent="0.25">
      <c r="A234" s="6" t="s">
        <v>5344</v>
      </c>
      <c r="B234" s="4">
        <v>52876.72</v>
      </c>
      <c r="C234" s="4">
        <v>85853.78</v>
      </c>
      <c r="D234" s="4">
        <v>91951.98</v>
      </c>
      <c r="E234" s="4">
        <v>90345.97</v>
      </c>
      <c r="F234" s="4">
        <v>108491.58</v>
      </c>
      <c r="G234" s="4">
        <v>111551.96</v>
      </c>
      <c r="H234" s="4">
        <v>250512.24</v>
      </c>
      <c r="I234" s="4">
        <v>231019.49</v>
      </c>
      <c r="J234" s="4">
        <v>400749.9</v>
      </c>
      <c r="K234" s="4">
        <v>576164.64</v>
      </c>
      <c r="L234" s="4">
        <v>1146638.76</v>
      </c>
      <c r="M234" s="4">
        <v>892567.68</v>
      </c>
      <c r="N234" s="4">
        <v>865453.24</v>
      </c>
      <c r="O234" s="4">
        <v>785275.47</v>
      </c>
    </row>
    <row r="235" spans="1:15" x14ac:dyDescent="0.25">
      <c r="A235" s="6" t="s">
        <v>5343</v>
      </c>
      <c r="B235" s="4">
        <v>239302.93</v>
      </c>
      <c r="C235" s="4">
        <v>182628.65</v>
      </c>
      <c r="D235" s="4">
        <v>819428.52</v>
      </c>
      <c r="E235" s="4">
        <v>314765.52</v>
      </c>
      <c r="F235" s="4">
        <v>347926.64</v>
      </c>
      <c r="G235" s="4">
        <v>280971.28000000003</v>
      </c>
      <c r="H235" s="4">
        <v>333680.09000000003</v>
      </c>
      <c r="I235" s="4">
        <v>438467.22</v>
      </c>
      <c r="J235" s="4">
        <v>772943.77</v>
      </c>
      <c r="K235" s="4">
        <v>951613.45</v>
      </c>
      <c r="L235" s="4">
        <v>993590.85</v>
      </c>
      <c r="M235" s="4">
        <v>1063833.81</v>
      </c>
      <c r="N235" s="4">
        <v>1085464.52</v>
      </c>
      <c r="O235" s="4">
        <v>2070400.7</v>
      </c>
    </row>
    <row r="236" spans="1:15" x14ac:dyDescent="0.25">
      <c r="A236" s="6" t="s">
        <v>5342</v>
      </c>
      <c r="B236" s="4">
        <v>26558.73</v>
      </c>
      <c r="C236" s="4">
        <v>45018.46</v>
      </c>
      <c r="D236" s="4">
        <v>32224.25</v>
      </c>
      <c r="E236" s="4">
        <v>38638.400000000001</v>
      </c>
      <c r="F236" s="4">
        <v>54193.35</v>
      </c>
      <c r="G236" s="4">
        <v>40890.839999999997</v>
      </c>
      <c r="H236" s="4">
        <v>47069.46</v>
      </c>
      <c r="I236" s="4">
        <v>53855.71</v>
      </c>
      <c r="J236" s="4">
        <v>136756.01</v>
      </c>
      <c r="K236" s="4">
        <v>216906.68</v>
      </c>
      <c r="L236" s="4">
        <v>304291.88</v>
      </c>
      <c r="M236" s="4">
        <v>501173.38</v>
      </c>
      <c r="N236" s="4">
        <v>579120.30000000005</v>
      </c>
      <c r="O236" s="4">
        <v>1064347.05</v>
      </c>
    </row>
    <row r="237" spans="1:15" x14ac:dyDescent="0.25">
      <c r="A237" s="6" t="s">
        <v>5341</v>
      </c>
      <c r="B237" s="4">
        <v>37768.93</v>
      </c>
      <c r="C237" s="4">
        <v>175671.38</v>
      </c>
      <c r="D237" s="4">
        <v>139065.49</v>
      </c>
      <c r="E237" s="4">
        <v>174584.67</v>
      </c>
      <c r="F237" s="4">
        <v>208249.42</v>
      </c>
      <c r="G237" s="4">
        <v>147114.51999999999</v>
      </c>
      <c r="H237" s="4">
        <v>194671.18</v>
      </c>
      <c r="I237" s="4">
        <v>213765.56</v>
      </c>
      <c r="J237" s="4">
        <v>340962.1</v>
      </c>
      <c r="K237" s="4">
        <v>419377</v>
      </c>
      <c r="L237" s="4">
        <v>570198.54</v>
      </c>
      <c r="M237" s="4">
        <v>709379.09</v>
      </c>
      <c r="N237" s="4">
        <v>686341.6</v>
      </c>
      <c r="O237" s="4">
        <v>893459.13</v>
      </c>
    </row>
    <row r="238" spans="1:15" x14ac:dyDescent="0.25">
      <c r="A238" s="6" t="s">
        <v>5340</v>
      </c>
      <c r="B238" s="4">
        <v>1762.83</v>
      </c>
      <c r="C238" s="4">
        <v>34580.720000000001</v>
      </c>
      <c r="D238" s="4">
        <v>33077.24</v>
      </c>
      <c r="E238" s="4">
        <v>48716.54</v>
      </c>
      <c r="F238" s="4">
        <v>39690.910000000003</v>
      </c>
      <c r="G238" s="4">
        <v>47123.73</v>
      </c>
      <c r="H238" s="4">
        <v>65633.89</v>
      </c>
      <c r="I238" s="4">
        <v>62897.21</v>
      </c>
      <c r="J238" s="4">
        <v>117272.68</v>
      </c>
      <c r="K238" s="4">
        <v>114438.42</v>
      </c>
      <c r="L238" s="4">
        <v>131402.47</v>
      </c>
      <c r="M238" s="4">
        <v>178218.26</v>
      </c>
      <c r="N238" s="4">
        <v>248821.39</v>
      </c>
      <c r="O238" s="4">
        <v>323804.73</v>
      </c>
    </row>
    <row r="239" spans="1:15" x14ac:dyDescent="0.25">
      <c r="A239" s="6" t="s">
        <v>5339</v>
      </c>
      <c r="B239" s="4">
        <v>42608.3</v>
      </c>
      <c r="C239" s="4">
        <v>67860.210000000006</v>
      </c>
      <c r="D239" s="4">
        <v>66926.649999999994</v>
      </c>
      <c r="E239" s="4">
        <v>101687.65</v>
      </c>
      <c r="F239" s="4">
        <v>102965.67</v>
      </c>
      <c r="G239" s="4">
        <v>100103.51</v>
      </c>
      <c r="H239" s="4">
        <v>146772.66</v>
      </c>
      <c r="I239" s="4">
        <v>297728.15999999997</v>
      </c>
      <c r="J239" s="4">
        <v>663545.44999999995</v>
      </c>
      <c r="K239" s="4">
        <v>743172.84</v>
      </c>
      <c r="L239" s="4">
        <v>903379.25</v>
      </c>
      <c r="M239" s="4">
        <v>1108445.1000000001</v>
      </c>
      <c r="N239" s="4">
        <v>893722.95</v>
      </c>
      <c r="O239" s="4">
        <v>924602.39</v>
      </c>
    </row>
    <row r="240" spans="1:15" x14ac:dyDescent="0.25">
      <c r="A240" s="6" t="s">
        <v>5338</v>
      </c>
      <c r="B240" s="4">
        <v>150920.89000000001</v>
      </c>
      <c r="C240" s="4">
        <v>588241.81999999995</v>
      </c>
      <c r="D240" s="4">
        <v>746378.08</v>
      </c>
      <c r="E240" s="4">
        <v>368272.05</v>
      </c>
      <c r="F240" s="4">
        <v>335588.94</v>
      </c>
      <c r="G240" s="4">
        <v>121992.87</v>
      </c>
      <c r="H240" s="4">
        <v>159922.99</v>
      </c>
      <c r="I240" s="4">
        <v>207090.73</v>
      </c>
      <c r="J240" s="4">
        <v>534210.52</v>
      </c>
      <c r="K240" s="4">
        <v>691592.61</v>
      </c>
      <c r="L240" s="4">
        <v>856551.39</v>
      </c>
      <c r="M240" s="4">
        <v>1020349.95</v>
      </c>
      <c r="N240" s="4">
        <v>1151494.6599999999</v>
      </c>
      <c r="O240" s="4">
        <v>1274126.3799999999</v>
      </c>
    </row>
    <row r="241" spans="1:15" x14ac:dyDescent="0.25">
      <c r="A241" s="6" t="s">
        <v>5337</v>
      </c>
      <c r="B241" s="4">
        <v>521723.1</v>
      </c>
      <c r="C241" s="4">
        <v>1219177.54</v>
      </c>
      <c r="D241" s="4">
        <v>584259.68999999994</v>
      </c>
      <c r="E241" s="4">
        <v>696507.43</v>
      </c>
      <c r="F241" s="4">
        <v>1123687.29</v>
      </c>
      <c r="G241" s="4">
        <v>1410856.26</v>
      </c>
      <c r="H241" s="4">
        <v>1564530.54</v>
      </c>
      <c r="I241" s="4">
        <v>2003571.59</v>
      </c>
      <c r="J241" s="4">
        <v>3742921.74</v>
      </c>
      <c r="K241" s="4">
        <v>4300658.3499999996</v>
      </c>
      <c r="L241" s="4">
        <v>6045128.9400000004</v>
      </c>
      <c r="M241" s="4">
        <v>6543439.46</v>
      </c>
      <c r="N241" s="4">
        <v>7659445.3399999999</v>
      </c>
      <c r="O241" s="4">
        <v>8522701.1400000006</v>
      </c>
    </row>
    <row r="242" spans="1:15" x14ac:dyDescent="0.25">
      <c r="A242" s="6" t="s">
        <v>5336</v>
      </c>
      <c r="B242" s="4">
        <v>17959.939999999999</v>
      </c>
      <c r="C242" s="4">
        <v>10936.8</v>
      </c>
      <c r="D242" s="4">
        <v>9292.77</v>
      </c>
      <c r="E242" s="4">
        <v>12780.04</v>
      </c>
      <c r="F242" s="4">
        <v>25343.89</v>
      </c>
      <c r="G242" s="4">
        <v>69342.23</v>
      </c>
      <c r="H242" s="4">
        <v>108934.19</v>
      </c>
      <c r="I242" s="4">
        <v>105137.68</v>
      </c>
      <c r="J242" s="4">
        <v>189595.66</v>
      </c>
      <c r="K242" s="4">
        <v>255451.53</v>
      </c>
      <c r="L242" s="4">
        <v>210297.61</v>
      </c>
      <c r="M242" s="4">
        <v>209322.99</v>
      </c>
      <c r="N242" s="4">
        <v>285274.84999999998</v>
      </c>
      <c r="O242" s="4">
        <v>569878.29</v>
      </c>
    </row>
    <row r="243" spans="1:15" x14ac:dyDescent="0.25">
      <c r="A243" s="6" t="s">
        <v>5335</v>
      </c>
      <c r="B243" s="4">
        <v>45249.05</v>
      </c>
      <c r="C243" s="4">
        <v>45324.71</v>
      </c>
      <c r="D243" s="4">
        <v>32961.18</v>
      </c>
      <c r="E243" s="4">
        <v>66537.03</v>
      </c>
      <c r="F243" s="4">
        <v>60229.09</v>
      </c>
      <c r="G243" s="4">
        <v>87431.05</v>
      </c>
      <c r="H243" s="4">
        <v>140696.44</v>
      </c>
      <c r="I243" s="4">
        <v>183870.26</v>
      </c>
      <c r="J243" s="4">
        <v>271579.28000000003</v>
      </c>
      <c r="K243" s="4">
        <v>270171.64</v>
      </c>
      <c r="L243" s="4">
        <v>465974.27</v>
      </c>
      <c r="M243" s="4">
        <v>551235.74</v>
      </c>
      <c r="N243" s="4">
        <v>310845.63</v>
      </c>
      <c r="O243" s="4">
        <v>375476.7</v>
      </c>
    </row>
    <row r="244" spans="1:15" x14ac:dyDescent="0.25">
      <c r="A244" s="6" t="s">
        <v>5334</v>
      </c>
      <c r="B244" s="4">
        <v>5160.8599999999997</v>
      </c>
      <c r="C244" s="4">
        <v>6434.42</v>
      </c>
      <c r="D244" s="4">
        <v>6850.78</v>
      </c>
      <c r="E244" s="4">
        <v>5116.12</v>
      </c>
      <c r="F244" s="4">
        <v>13986.93</v>
      </c>
      <c r="G244" s="4">
        <v>14385.91</v>
      </c>
      <c r="H244" s="4">
        <v>14835.86</v>
      </c>
      <c r="I244" s="4">
        <v>31779.94</v>
      </c>
      <c r="J244" s="4">
        <v>76991.05</v>
      </c>
      <c r="K244" s="4">
        <v>203540.66</v>
      </c>
      <c r="L244" s="4">
        <v>241876.19</v>
      </c>
      <c r="M244" s="4">
        <v>180381.89</v>
      </c>
      <c r="N244" s="4">
        <v>235093.08</v>
      </c>
      <c r="O244" s="4">
        <v>329186.11</v>
      </c>
    </row>
    <row r="245" spans="1:15" x14ac:dyDescent="0.25">
      <c r="A245" s="6" t="s">
        <v>5333</v>
      </c>
      <c r="B245" s="4">
        <v>25809.51</v>
      </c>
      <c r="C245" s="4">
        <v>34019.339999999997</v>
      </c>
      <c r="D245" s="4">
        <v>44836.63</v>
      </c>
      <c r="E245" s="4">
        <v>68220.42</v>
      </c>
      <c r="F245" s="4">
        <v>218929.73</v>
      </c>
      <c r="G245" s="4">
        <v>160358.39999999999</v>
      </c>
      <c r="H245" s="4">
        <v>127979.9</v>
      </c>
      <c r="I245" s="4">
        <v>154729.26</v>
      </c>
      <c r="J245" s="4">
        <v>315124.08</v>
      </c>
      <c r="K245" s="4">
        <v>336817.07</v>
      </c>
      <c r="L245" s="4">
        <v>379112.7</v>
      </c>
      <c r="M245" s="4">
        <v>403799.54</v>
      </c>
      <c r="N245" s="4">
        <v>612161.28000000003</v>
      </c>
      <c r="O245" s="4">
        <v>509422.43</v>
      </c>
    </row>
    <row r="246" spans="1:15" x14ac:dyDescent="0.25">
      <c r="A246" s="6" t="s">
        <v>5332</v>
      </c>
      <c r="B246" s="4">
        <v>62848.4</v>
      </c>
      <c r="C246" s="4">
        <v>105283.11</v>
      </c>
      <c r="D246" s="4">
        <v>103602.64</v>
      </c>
      <c r="E246" s="4">
        <v>107898.96</v>
      </c>
      <c r="F246" s="4">
        <v>95529.37</v>
      </c>
      <c r="G246" s="4">
        <v>79464.95</v>
      </c>
      <c r="H246" s="4">
        <v>101272.05</v>
      </c>
      <c r="I246" s="4">
        <v>175135.64</v>
      </c>
      <c r="J246" s="4">
        <v>360782.45</v>
      </c>
      <c r="K246" s="4">
        <v>513397.57</v>
      </c>
      <c r="L246" s="4">
        <v>904776.99</v>
      </c>
      <c r="M246" s="4">
        <v>921224.41</v>
      </c>
      <c r="N246" s="4">
        <v>1049213.8899999999</v>
      </c>
      <c r="O246" s="4">
        <v>1213463.94</v>
      </c>
    </row>
    <row r="247" spans="1:15" x14ac:dyDescent="0.25">
      <c r="A247" s="6" t="s">
        <v>5331</v>
      </c>
      <c r="B247" s="4">
        <v>2997495.17</v>
      </c>
      <c r="C247" s="4">
        <v>4981875.3899999997</v>
      </c>
      <c r="D247" s="4">
        <v>5054252.1900000004</v>
      </c>
      <c r="E247" s="4">
        <v>9235390.5500000007</v>
      </c>
      <c r="F247" s="4">
        <v>8743097.9000000004</v>
      </c>
      <c r="G247" s="4">
        <v>6424459.4400000004</v>
      </c>
      <c r="H247" s="4">
        <v>7665249</v>
      </c>
      <c r="I247" s="4">
        <v>12666551.82</v>
      </c>
      <c r="J247" s="4">
        <v>15703791.58</v>
      </c>
      <c r="K247" s="4">
        <v>15650933.060000001</v>
      </c>
      <c r="L247" s="4">
        <v>15833248.970000001</v>
      </c>
      <c r="M247" s="4">
        <v>16717834.710000001</v>
      </c>
      <c r="N247" s="4">
        <v>13765891.630000001</v>
      </c>
      <c r="O247" s="4">
        <v>17260787.57</v>
      </c>
    </row>
    <row r="248" spans="1:15" x14ac:dyDescent="0.25">
      <c r="A248" s="6" t="s">
        <v>5330</v>
      </c>
      <c r="B248" s="4">
        <v>11228.12</v>
      </c>
      <c r="C248" s="4">
        <v>18980.28</v>
      </c>
      <c r="D248" s="4">
        <v>18478.04</v>
      </c>
      <c r="E248" s="4">
        <v>23485.98</v>
      </c>
      <c r="F248" s="4">
        <v>45094.25</v>
      </c>
      <c r="G248" s="4">
        <v>60946.36</v>
      </c>
      <c r="H248" s="4">
        <v>69929.45</v>
      </c>
      <c r="I248" s="4">
        <v>167632.10999999999</v>
      </c>
      <c r="J248" s="4">
        <v>179265.79</v>
      </c>
      <c r="K248" s="4">
        <v>247511.12</v>
      </c>
      <c r="L248" s="4">
        <v>265582.28000000003</v>
      </c>
      <c r="M248" s="4">
        <v>384316.36</v>
      </c>
      <c r="N248" s="4">
        <v>517517.08</v>
      </c>
      <c r="O248" s="4">
        <v>722038.94</v>
      </c>
    </row>
    <row r="249" spans="1:15" x14ac:dyDescent="0.25">
      <c r="A249" s="6" t="s">
        <v>5329</v>
      </c>
      <c r="B249" s="4">
        <v>35119.15</v>
      </c>
      <c r="C249" s="4">
        <v>105326.99</v>
      </c>
      <c r="D249" s="4">
        <v>76127.83</v>
      </c>
      <c r="E249" s="4">
        <v>105612.49</v>
      </c>
      <c r="F249" s="4">
        <v>222900.09</v>
      </c>
      <c r="G249" s="4">
        <v>186232.35</v>
      </c>
      <c r="H249" s="4">
        <v>226463.86</v>
      </c>
      <c r="I249" s="4">
        <v>244820.74</v>
      </c>
      <c r="J249" s="4">
        <v>364023.62</v>
      </c>
      <c r="K249" s="4">
        <v>642044.18999999994</v>
      </c>
      <c r="L249" s="4">
        <v>554929.71</v>
      </c>
      <c r="M249" s="4">
        <v>713301.26</v>
      </c>
      <c r="N249" s="4">
        <v>486365.74</v>
      </c>
      <c r="O249" s="4">
        <v>587527.65</v>
      </c>
    </row>
    <row r="250" spans="1:15" x14ac:dyDescent="0.25">
      <c r="A250" s="6" t="s">
        <v>5328</v>
      </c>
      <c r="B250" s="4">
        <v>5422.74</v>
      </c>
      <c r="C250" s="4">
        <v>5292.82</v>
      </c>
      <c r="D250" s="4">
        <v>6878.08</v>
      </c>
      <c r="E250" s="4">
        <v>22835.39</v>
      </c>
      <c r="F250" s="4">
        <v>17184.509999999998</v>
      </c>
      <c r="G250" s="4">
        <v>17878.13</v>
      </c>
      <c r="H250" s="4">
        <v>19617.12</v>
      </c>
      <c r="I250" s="4">
        <v>38186.050000000003</v>
      </c>
      <c r="J250" s="4">
        <v>55894.22</v>
      </c>
      <c r="K250" s="4">
        <v>50756.69</v>
      </c>
      <c r="L250" s="4">
        <v>63689.760000000002</v>
      </c>
      <c r="M250" s="4">
        <v>71008.740000000005</v>
      </c>
      <c r="N250" s="4">
        <v>72559.399999999994</v>
      </c>
      <c r="O250" s="4">
        <v>145798.66</v>
      </c>
    </row>
    <row r="251" spans="1:15" x14ac:dyDescent="0.25">
      <c r="A251" s="6" t="s">
        <v>5327</v>
      </c>
      <c r="B251" s="4">
        <v>16710.560000000001</v>
      </c>
      <c r="C251" s="4">
        <v>14612.23</v>
      </c>
      <c r="D251" s="4">
        <v>183923.39</v>
      </c>
      <c r="E251" s="4">
        <v>222133.2</v>
      </c>
      <c r="F251" s="4">
        <v>236146.35</v>
      </c>
      <c r="G251" s="4">
        <v>229144.67</v>
      </c>
      <c r="H251" s="4">
        <v>342328.76</v>
      </c>
      <c r="I251" s="4">
        <v>266756.24</v>
      </c>
      <c r="J251" s="4">
        <v>277570.31</v>
      </c>
      <c r="K251" s="4">
        <v>213291.66</v>
      </c>
      <c r="L251" s="4">
        <v>316600.3</v>
      </c>
      <c r="M251" s="4">
        <v>407968.79</v>
      </c>
      <c r="N251" s="4">
        <v>377899.65</v>
      </c>
      <c r="O251" s="4">
        <v>549030.98</v>
      </c>
    </row>
    <row r="252" spans="1:15" x14ac:dyDescent="0.25">
      <c r="A252" s="6" t="s">
        <v>5326</v>
      </c>
      <c r="B252" s="4">
        <v>1534.87</v>
      </c>
      <c r="C252" s="4">
        <v>10254.870000000001</v>
      </c>
      <c r="D252" s="4">
        <v>15439.27</v>
      </c>
      <c r="E252" s="4">
        <v>7264.52</v>
      </c>
      <c r="F252" s="4">
        <v>7040.37</v>
      </c>
      <c r="G252" s="4">
        <v>35479.42</v>
      </c>
      <c r="H252" s="4">
        <v>22506.16</v>
      </c>
      <c r="I252" s="4">
        <v>37805.4</v>
      </c>
      <c r="J252" s="4">
        <v>58517.46</v>
      </c>
      <c r="K252" s="4">
        <v>67132.800000000003</v>
      </c>
      <c r="L252" s="4">
        <v>66259.06</v>
      </c>
      <c r="M252" s="4">
        <v>96499.02</v>
      </c>
      <c r="N252" s="4">
        <v>101475.76</v>
      </c>
      <c r="O252" s="4">
        <v>170240.15</v>
      </c>
    </row>
    <row r="253" spans="1:15" x14ac:dyDescent="0.25">
      <c r="A253" s="6" t="s">
        <v>5325</v>
      </c>
      <c r="B253" s="4">
        <v>66709.600000000006</v>
      </c>
      <c r="C253" s="4">
        <v>77102.649999999994</v>
      </c>
      <c r="D253" s="4">
        <v>87602.44</v>
      </c>
      <c r="E253" s="4">
        <v>80342.59</v>
      </c>
      <c r="F253" s="4">
        <v>153713.64000000001</v>
      </c>
      <c r="G253" s="4">
        <v>216290.31</v>
      </c>
      <c r="H253" s="4">
        <v>135410.21</v>
      </c>
      <c r="I253" s="4">
        <v>250911.33</v>
      </c>
      <c r="J253" s="4">
        <v>274583.63</v>
      </c>
      <c r="K253" s="4">
        <v>297960.5</v>
      </c>
      <c r="L253" s="4">
        <v>454750.75</v>
      </c>
      <c r="M253" s="4">
        <v>463834.83</v>
      </c>
      <c r="N253" s="4">
        <v>471745.88</v>
      </c>
      <c r="O253" s="4">
        <v>571631.12</v>
      </c>
    </row>
    <row r="254" spans="1:15" x14ac:dyDescent="0.25">
      <c r="A254" s="6" t="s">
        <v>5324</v>
      </c>
      <c r="B254" s="4">
        <v>19221.509999999998</v>
      </c>
      <c r="C254" s="4">
        <v>18001.05</v>
      </c>
      <c r="D254" s="4">
        <v>24446.02</v>
      </c>
      <c r="E254" s="4">
        <v>28125.45</v>
      </c>
      <c r="F254" s="4">
        <v>31513.82</v>
      </c>
      <c r="G254" s="4">
        <v>46264.9</v>
      </c>
      <c r="H254" s="4">
        <v>38454.720000000001</v>
      </c>
      <c r="I254" s="4">
        <v>57609.49</v>
      </c>
      <c r="J254" s="4">
        <v>130926.92</v>
      </c>
      <c r="K254" s="4">
        <v>194349.33</v>
      </c>
      <c r="L254" s="4">
        <v>278291.86</v>
      </c>
      <c r="M254" s="4">
        <v>271670.67</v>
      </c>
      <c r="N254" s="4">
        <v>328663.71999999997</v>
      </c>
      <c r="O254" s="4">
        <v>541084.21</v>
      </c>
    </row>
    <row r="255" spans="1:15" x14ac:dyDescent="0.25">
      <c r="A255" s="6" t="s">
        <v>5323</v>
      </c>
      <c r="B255" s="4">
        <v>92141.29</v>
      </c>
      <c r="C255" s="4">
        <v>59020.36</v>
      </c>
      <c r="D255" s="4">
        <v>77480.789999999994</v>
      </c>
      <c r="E255" s="4">
        <v>89711.62</v>
      </c>
      <c r="F255" s="4">
        <v>122127.12</v>
      </c>
      <c r="G255" s="4">
        <v>154532.32999999999</v>
      </c>
      <c r="H255" s="4">
        <v>151874.31</v>
      </c>
      <c r="I255" s="4">
        <v>137158.93</v>
      </c>
      <c r="J255" s="4">
        <v>218242.28</v>
      </c>
      <c r="K255" s="4">
        <v>370408.8</v>
      </c>
      <c r="L255" s="4">
        <v>455782.33</v>
      </c>
      <c r="M255" s="4">
        <v>729472.29</v>
      </c>
      <c r="N255" s="4">
        <v>891798.48</v>
      </c>
      <c r="O255" s="4">
        <v>1018457.17</v>
      </c>
    </row>
    <row r="256" spans="1:15" x14ac:dyDescent="0.25">
      <c r="A256" s="6" t="s">
        <v>5322</v>
      </c>
      <c r="B256" s="4">
        <v>7970.78</v>
      </c>
      <c r="C256" s="4">
        <v>7763.71</v>
      </c>
      <c r="D256" s="4">
        <v>11503.49</v>
      </c>
      <c r="E256" s="4">
        <v>31235.1</v>
      </c>
      <c r="F256" s="4">
        <v>52073.31</v>
      </c>
      <c r="G256" s="4">
        <v>69969.86</v>
      </c>
      <c r="H256" s="4">
        <v>81280.490000000005</v>
      </c>
      <c r="I256" s="4">
        <v>71717.850000000006</v>
      </c>
      <c r="J256" s="4">
        <v>136144.64000000001</v>
      </c>
      <c r="K256" s="4">
        <v>195412.84</v>
      </c>
      <c r="L256" s="4">
        <v>229251.9</v>
      </c>
      <c r="M256" s="4">
        <v>209803.55</v>
      </c>
      <c r="N256" s="4">
        <v>455534.79</v>
      </c>
      <c r="O256" s="4">
        <v>415256.07</v>
      </c>
    </row>
    <row r="257" spans="1:15" x14ac:dyDescent="0.25">
      <c r="A257" s="6" t="s">
        <v>5321</v>
      </c>
      <c r="B257" s="4">
        <v>224528.01</v>
      </c>
      <c r="C257" s="4">
        <v>259540.39</v>
      </c>
      <c r="D257" s="4">
        <v>353215.59</v>
      </c>
      <c r="E257" s="4">
        <v>301047.95</v>
      </c>
      <c r="F257" s="4">
        <v>399886.15</v>
      </c>
      <c r="G257" s="4">
        <v>394520.22</v>
      </c>
      <c r="H257" s="4">
        <v>548067.13</v>
      </c>
      <c r="I257" s="4">
        <v>966827.02</v>
      </c>
      <c r="J257" s="4">
        <v>1839215.12</v>
      </c>
      <c r="K257" s="4">
        <v>1841497.78</v>
      </c>
      <c r="L257" s="4">
        <v>2419579.96</v>
      </c>
      <c r="M257" s="4">
        <v>2672778.27</v>
      </c>
      <c r="N257" s="4">
        <v>2733862.92</v>
      </c>
      <c r="O257" s="4">
        <v>4766072.83</v>
      </c>
    </row>
    <row r="258" spans="1:15" x14ac:dyDescent="0.25">
      <c r="A258" s="6" t="s">
        <v>5320</v>
      </c>
      <c r="B258" s="4">
        <v>28389.05</v>
      </c>
      <c r="C258" s="4">
        <v>29366.82</v>
      </c>
      <c r="D258" s="4">
        <v>46877.61</v>
      </c>
      <c r="E258" s="4">
        <v>48077.85</v>
      </c>
      <c r="F258" s="4">
        <v>89113.04</v>
      </c>
      <c r="G258" s="4">
        <v>90115.05</v>
      </c>
      <c r="H258" s="4">
        <v>100561.26</v>
      </c>
      <c r="I258" s="4">
        <v>153634.35999999999</v>
      </c>
      <c r="J258" s="4">
        <v>433998.05</v>
      </c>
      <c r="K258" s="4">
        <v>598763.01</v>
      </c>
      <c r="L258" s="4">
        <v>607380.26</v>
      </c>
      <c r="M258" s="4">
        <v>747012.33</v>
      </c>
      <c r="N258" s="4">
        <v>866545.57</v>
      </c>
      <c r="O258" s="4">
        <v>1112834.43</v>
      </c>
    </row>
    <row r="259" spans="1:15" x14ac:dyDescent="0.25">
      <c r="A259" s="6" t="s">
        <v>5319</v>
      </c>
      <c r="B259" s="4">
        <v>1819044.71</v>
      </c>
      <c r="C259" s="4">
        <v>1925087.74</v>
      </c>
      <c r="D259" s="4">
        <v>2426880.7999999998</v>
      </c>
      <c r="E259" s="4">
        <v>8934240.5899999999</v>
      </c>
      <c r="F259" s="4">
        <v>9027412.4199999999</v>
      </c>
      <c r="G259" s="4">
        <v>4618206.5199999996</v>
      </c>
      <c r="H259" s="4">
        <v>3185467.7</v>
      </c>
      <c r="I259" s="4">
        <v>4516788.67</v>
      </c>
      <c r="J259" s="4">
        <v>7371290.9900000002</v>
      </c>
      <c r="K259" s="4">
        <v>9822827.3399999999</v>
      </c>
      <c r="L259" s="4">
        <v>10011700.68</v>
      </c>
      <c r="M259" s="4">
        <v>10162707.02</v>
      </c>
      <c r="N259" s="4">
        <v>10134027.539999999</v>
      </c>
      <c r="O259" s="4">
        <v>11020726.220000001</v>
      </c>
    </row>
    <row r="260" spans="1:15" x14ac:dyDescent="0.25">
      <c r="A260" s="6" t="s">
        <v>5318</v>
      </c>
      <c r="B260" s="4">
        <v>8898.0400000000009</v>
      </c>
      <c r="C260" s="4">
        <v>8484.34</v>
      </c>
      <c r="D260" s="4">
        <v>6780.18</v>
      </c>
      <c r="E260" s="4">
        <v>14314.01</v>
      </c>
      <c r="F260" s="4">
        <v>16215.44</v>
      </c>
      <c r="G260" s="4">
        <v>18310.400000000001</v>
      </c>
      <c r="H260" s="4">
        <v>44780.98</v>
      </c>
      <c r="I260" s="4">
        <v>25670.52</v>
      </c>
      <c r="J260" s="4">
        <v>67321.64</v>
      </c>
      <c r="K260" s="4">
        <v>84426.62</v>
      </c>
      <c r="L260" s="4">
        <v>129171.57</v>
      </c>
      <c r="M260" s="4">
        <v>174864.72</v>
      </c>
      <c r="N260" s="4">
        <v>246354.12</v>
      </c>
      <c r="O260" s="4">
        <v>507441.1</v>
      </c>
    </row>
    <row r="261" spans="1:15" x14ac:dyDescent="0.25">
      <c r="A261" s="6" t="s">
        <v>5317</v>
      </c>
      <c r="B261" s="4">
        <v>4233248706.8899999</v>
      </c>
      <c r="C261" s="4">
        <v>4025826907.6999998</v>
      </c>
      <c r="D261" s="4">
        <v>4854295602.0799999</v>
      </c>
      <c r="E261" s="4">
        <v>5566460295.6999998</v>
      </c>
      <c r="F261" s="4">
        <v>7081205652.3599997</v>
      </c>
      <c r="G261" s="4">
        <v>6182914203.1099997</v>
      </c>
      <c r="H261" s="4">
        <v>7414084106.0100002</v>
      </c>
      <c r="I261" s="4">
        <v>8434544716.7399998</v>
      </c>
      <c r="J261" s="4">
        <v>8937098318.6599998</v>
      </c>
      <c r="K261" s="4">
        <v>10310397697.02</v>
      </c>
      <c r="L261" s="4">
        <v>11223100037.040001</v>
      </c>
      <c r="M261" s="4">
        <v>10613354269.59</v>
      </c>
      <c r="N261" s="4">
        <v>10838787356.709999</v>
      </c>
      <c r="O261" s="4">
        <v>11335880173.809999</v>
      </c>
    </row>
    <row r="262" spans="1:15" x14ac:dyDescent="0.25">
      <c r="A262" s="6" t="s">
        <v>5316</v>
      </c>
      <c r="B262" s="4">
        <v>8284.35</v>
      </c>
      <c r="C262" s="4">
        <v>9330.49</v>
      </c>
      <c r="D262" s="4">
        <v>11284.56</v>
      </c>
      <c r="E262" s="4">
        <v>10471.68</v>
      </c>
      <c r="F262" s="4">
        <v>15109.67</v>
      </c>
      <c r="G262" s="4">
        <v>13132.48</v>
      </c>
      <c r="H262" s="4">
        <v>30989.15</v>
      </c>
      <c r="I262" s="4">
        <v>41264.14</v>
      </c>
      <c r="J262" s="4">
        <v>92384.6</v>
      </c>
      <c r="K262" s="4">
        <v>123518.82</v>
      </c>
      <c r="L262" s="4">
        <v>154702.18</v>
      </c>
      <c r="M262" s="4">
        <v>163591.82999999999</v>
      </c>
      <c r="N262" s="4">
        <v>293123.09999999998</v>
      </c>
      <c r="O262" s="4">
        <v>353271.87</v>
      </c>
    </row>
    <row r="263" spans="1:15" x14ac:dyDescent="0.25">
      <c r="A263" s="6" t="s">
        <v>5315</v>
      </c>
      <c r="B263" s="4">
        <v>214474.89</v>
      </c>
      <c r="C263" s="4">
        <v>255793.3</v>
      </c>
      <c r="D263" s="4">
        <v>357226.58</v>
      </c>
      <c r="E263" s="4">
        <v>430644.01</v>
      </c>
      <c r="F263" s="4">
        <v>689138.01</v>
      </c>
      <c r="G263" s="4">
        <v>552556.16</v>
      </c>
      <c r="H263" s="4">
        <v>871248.52</v>
      </c>
      <c r="I263" s="4">
        <v>1219352.21</v>
      </c>
      <c r="J263" s="4">
        <v>2279083.08</v>
      </c>
      <c r="K263" s="4">
        <v>2663371.89</v>
      </c>
      <c r="L263" s="4">
        <v>3048248.86</v>
      </c>
      <c r="M263" s="4">
        <v>3328930.96</v>
      </c>
      <c r="N263" s="4">
        <v>4549257.21</v>
      </c>
      <c r="O263" s="4">
        <v>6598660.8099999996</v>
      </c>
    </row>
    <row r="264" spans="1:15" x14ac:dyDescent="0.25">
      <c r="A264" s="6" t="s">
        <v>5314</v>
      </c>
      <c r="B264" s="4">
        <v>1202878.96</v>
      </c>
      <c r="C264" s="4">
        <v>625036.26</v>
      </c>
      <c r="D264" s="4">
        <v>789821.53</v>
      </c>
      <c r="E264" s="4">
        <v>846176.48</v>
      </c>
      <c r="F264" s="4">
        <v>572961.46</v>
      </c>
      <c r="G264" s="4">
        <v>528921.84</v>
      </c>
      <c r="H264" s="4">
        <v>678686.21</v>
      </c>
      <c r="I264" s="4">
        <v>778174.84</v>
      </c>
      <c r="J264" s="4">
        <v>1480889.06</v>
      </c>
      <c r="K264" s="4">
        <v>1846569.41</v>
      </c>
      <c r="L264" s="4">
        <v>2471222.5299999998</v>
      </c>
      <c r="M264" s="4">
        <v>3093565.39</v>
      </c>
      <c r="N264" s="4">
        <v>3689488.27</v>
      </c>
      <c r="O264" s="4">
        <v>4653554.88</v>
      </c>
    </row>
    <row r="265" spans="1:15" x14ac:dyDescent="0.25">
      <c r="A265" s="6" t="s">
        <v>5313</v>
      </c>
      <c r="B265" s="4">
        <v>99297.96</v>
      </c>
      <c r="C265" s="4">
        <v>154609.91</v>
      </c>
      <c r="D265" s="4">
        <v>161429.79999999999</v>
      </c>
      <c r="E265" s="4">
        <v>260369.99</v>
      </c>
      <c r="F265" s="4">
        <v>238759.36</v>
      </c>
      <c r="G265" s="4">
        <v>216704.79</v>
      </c>
      <c r="H265" s="4">
        <v>254094.54</v>
      </c>
      <c r="I265" s="4">
        <v>347728.34</v>
      </c>
      <c r="J265" s="4">
        <v>416511.85</v>
      </c>
      <c r="K265" s="4">
        <v>493852.97</v>
      </c>
      <c r="L265" s="4">
        <v>461179.77</v>
      </c>
      <c r="M265" s="4">
        <v>574453.97</v>
      </c>
      <c r="N265" s="4">
        <v>395490.82</v>
      </c>
      <c r="O265" s="4">
        <v>850631.38</v>
      </c>
    </row>
    <row r="266" spans="1:15" x14ac:dyDescent="0.25">
      <c r="A266" s="6" t="s">
        <v>5312</v>
      </c>
      <c r="B266" s="4">
        <v>12694.98</v>
      </c>
      <c r="C266" s="4">
        <v>9859</v>
      </c>
      <c r="D266" s="4">
        <v>10907.91</v>
      </c>
      <c r="E266" s="4">
        <v>9954.31</v>
      </c>
      <c r="F266" s="4">
        <v>12219.37</v>
      </c>
      <c r="G266" s="4">
        <v>18545.96</v>
      </c>
      <c r="H266" s="4">
        <v>23440.52</v>
      </c>
      <c r="I266" s="4">
        <v>27749.86</v>
      </c>
      <c r="J266" s="4">
        <v>38971.68</v>
      </c>
      <c r="K266" s="4">
        <v>40844.46</v>
      </c>
      <c r="L266" s="4">
        <v>62914.6</v>
      </c>
      <c r="M266" s="4">
        <v>65500.3</v>
      </c>
      <c r="N266" s="4">
        <v>73780.210000000006</v>
      </c>
      <c r="O266" s="4">
        <v>82586.399999999994</v>
      </c>
    </row>
    <row r="267" spans="1:15" x14ac:dyDescent="0.25">
      <c r="A267" s="6" t="s">
        <v>5311</v>
      </c>
      <c r="B267" s="4">
        <v>819282.23</v>
      </c>
      <c r="C267" s="4">
        <v>659533.59</v>
      </c>
      <c r="D267" s="4">
        <v>702182.68</v>
      </c>
      <c r="E267" s="4">
        <v>740569.64</v>
      </c>
      <c r="F267" s="4">
        <v>853536.2</v>
      </c>
      <c r="G267" s="4">
        <v>932578.1</v>
      </c>
      <c r="H267" s="4">
        <v>1149629.96</v>
      </c>
      <c r="I267" s="4">
        <v>9041968.4900000002</v>
      </c>
      <c r="J267" s="4">
        <v>2688706.77</v>
      </c>
      <c r="K267" s="4">
        <v>2928819.1</v>
      </c>
      <c r="L267" s="4">
        <v>3217155.5</v>
      </c>
      <c r="M267" s="4">
        <v>3942970.29</v>
      </c>
      <c r="N267" s="4">
        <v>3965220.06</v>
      </c>
      <c r="O267" s="4">
        <v>4325281.16</v>
      </c>
    </row>
    <row r="268" spans="1:15" x14ac:dyDescent="0.25">
      <c r="A268" s="6" t="s">
        <v>5310</v>
      </c>
      <c r="B268" s="4">
        <v>22411.67</v>
      </c>
      <c r="C268" s="4">
        <v>16998.560000000001</v>
      </c>
      <c r="D268" s="4">
        <v>18800.830000000002</v>
      </c>
      <c r="E268" s="4">
        <v>86678.48</v>
      </c>
      <c r="F268" s="4">
        <v>71565.77</v>
      </c>
      <c r="G268" s="4">
        <v>72265.820000000007</v>
      </c>
      <c r="H268" s="4">
        <v>81982.14</v>
      </c>
      <c r="I268" s="4">
        <v>80053.789999999994</v>
      </c>
      <c r="J268" s="4">
        <v>114387.07</v>
      </c>
      <c r="K268" s="4">
        <v>169680.29</v>
      </c>
      <c r="L268" s="4">
        <v>248319.17</v>
      </c>
      <c r="M268" s="4">
        <v>346990.66</v>
      </c>
      <c r="N268" s="4">
        <v>408251.85</v>
      </c>
      <c r="O268" s="4">
        <v>609144.66</v>
      </c>
    </row>
    <row r="269" spans="1:15" x14ac:dyDescent="0.25">
      <c r="A269" s="6" t="s">
        <v>5309</v>
      </c>
      <c r="B269" s="4">
        <v>64960.02</v>
      </c>
      <c r="C269" s="4">
        <v>166475.89000000001</v>
      </c>
      <c r="D269" s="4">
        <v>165502.89000000001</v>
      </c>
      <c r="E269" s="4">
        <v>172915.48</v>
      </c>
      <c r="F269" s="4">
        <v>218619.45</v>
      </c>
      <c r="G269" s="4">
        <v>223711.25</v>
      </c>
      <c r="H269" s="4">
        <v>251528.56</v>
      </c>
      <c r="I269" s="4">
        <v>339055.5</v>
      </c>
      <c r="J269" s="4">
        <v>477925.66</v>
      </c>
      <c r="K269" s="4">
        <v>653717.54</v>
      </c>
      <c r="L269" s="4">
        <v>563850.86</v>
      </c>
      <c r="M269" s="4">
        <v>683568.58</v>
      </c>
      <c r="N269" s="4">
        <v>673348.3</v>
      </c>
      <c r="O269" s="4">
        <v>955636.02</v>
      </c>
    </row>
    <row r="270" spans="1:15" x14ac:dyDescent="0.25">
      <c r="A270" s="6" t="s">
        <v>5308</v>
      </c>
      <c r="B270" s="4">
        <v>21651</v>
      </c>
      <c r="C270" s="4">
        <v>44435.26</v>
      </c>
      <c r="D270" s="4">
        <v>68185.759999999995</v>
      </c>
      <c r="E270" s="4">
        <v>73836.72</v>
      </c>
      <c r="F270" s="4">
        <v>99845.77</v>
      </c>
      <c r="G270" s="4">
        <v>77138.47</v>
      </c>
      <c r="H270" s="4">
        <v>76417.05</v>
      </c>
      <c r="I270" s="4">
        <v>100025.29</v>
      </c>
      <c r="J270" s="4">
        <v>192752.63</v>
      </c>
      <c r="K270" s="4">
        <v>348509.03</v>
      </c>
      <c r="L270" s="4">
        <v>505792.13</v>
      </c>
      <c r="M270" s="4">
        <v>481812.83</v>
      </c>
      <c r="N270" s="4">
        <v>655443.09</v>
      </c>
      <c r="O270" s="4">
        <v>1108930.9099999999</v>
      </c>
    </row>
    <row r="271" spans="1:15" x14ac:dyDescent="0.25">
      <c r="A271" s="6" t="s">
        <v>5307</v>
      </c>
      <c r="B271" s="4">
        <v>101235.52</v>
      </c>
      <c r="C271" s="4">
        <v>155598.20000000001</v>
      </c>
      <c r="D271" s="4">
        <v>333258.63</v>
      </c>
      <c r="E271" s="4">
        <v>395817.16</v>
      </c>
      <c r="F271" s="4">
        <v>653769.31999999995</v>
      </c>
      <c r="G271" s="4">
        <v>797331.18</v>
      </c>
      <c r="H271" s="4">
        <v>1127490.44</v>
      </c>
      <c r="I271" s="4">
        <v>1568846.05</v>
      </c>
      <c r="J271" s="4">
        <v>1899510.44</v>
      </c>
      <c r="K271" s="4">
        <v>1592137.07</v>
      </c>
      <c r="L271" s="4">
        <v>2580470.5099999998</v>
      </c>
      <c r="M271" s="4">
        <v>2375913.1</v>
      </c>
      <c r="N271" s="4">
        <v>1762288.41</v>
      </c>
      <c r="O271" s="4">
        <v>1896682.95</v>
      </c>
    </row>
    <row r="272" spans="1:15" x14ac:dyDescent="0.25">
      <c r="A272" s="6" t="s">
        <v>5306</v>
      </c>
      <c r="B272" s="4">
        <v>27568.31</v>
      </c>
      <c r="C272" s="4">
        <v>29664.62</v>
      </c>
      <c r="D272" s="4">
        <v>29540.04</v>
      </c>
      <c r="E272" s="4">
        <v>33204.82</v>
      </c>
      <c r="F272" s="4">
        <v>51397.97</v>
      </c>
      <c r="G272" s="4">
        <v>57857.65</v>
      </c>
      <c r="H272" s="4">
        <v>75626.759999999995</v>
      </c>
      <c r="I272" s="4">
        <v>88319.2</v>
      </c>
      <c r="J272" s="4">
        <v>186710.47</v>
      </c>
      <c r="K272" s="4">
        <v>226652.83</v>
      </c>
      <c r="L272" s="4">
        <v>248833.03</v>
      </c>
      <c r="M272" s="4">
        <v>345505.27</v>
      </c>
      <c r="N272" s="4">
        <v>427726.88</v>
      </c>
      <c r="O272" s="4">
        <v>549069.13</v>
      </c>
    </row>
    <row r="273" spans="1:15" x14ac:dyDescent="0.25">
      <c r="A273" s="6" t="s">
        <v>5305</v>
      </c>
      <c r="B273" s="4">
        <v>136833.56</v>
      </c>
      <c r="C273" s="4">
        <v>164679.34</v>
      </c>
      <c r="D273" s="4">
        <v>279969.24</v>
      </c>
      <c r="E273" s="4">
        <v>385978.92</v>
      </c>
      <c r="F273" s="4">
        <v>318813.5</v>
      </c>
      <c r="G273" s="4">
        <v>296699.59999999998</v>
      </c>
      <c r="H273" s="4">
        <v>351393.73</v>
      </c>
      <c r="I273" s="4">
        <v>579117.91</v>
      </c>
      <c r="J273" s="4">
        <v>773890.08</v>
      </c>
      <c r="K273" s="4">
        <v>819517.51</v>
      </c>
      <c r="L273" s="4">
        <v>970152.04</v>
      </c>
      <c r="M273" s="4">
        <v>1223892.57</v>
      </c>
      <c r="N273" s="4">
        <v>1565865.01</v>
      </c>
      <c r="O273" s="4">
        <v>1816572.35</v>
      </c>
    </row>
    <row r="274" spans="1:15" x14ac:dyDescent="0.25">
      <c r="A274" s="6" t="s">
        <v>5304</v>
      </c>
      <c r="B274" s="4">
        <v>67243.47</v>
      </c>
      <c r="C274" s="4">
        <v>69811.27</v>
      </c>
      <c r="D274" s="4">
        <v>153564.26999999999</v>
      </c>
      <c r="E274" s="4">
        <v>138171.82</v>
      </c>
      <c r="F274" s="4">
        <v>369224.9</v>
      </c>
      <c r="G274" s="4">
        <v>237735.63</v>
      </c>
      <c r="H274" s="4">
        <v>224634.69</v>
      </c>
      <c r="I274" s="4">
        <v>165265.76</v>
      </c>
      <c r="J274" s="4">
        <v>298199.15000000002</v>
      </c>
      <c r="K274" s="4">
        <v>437930.74</v>
      </c>
      <c r="L274" s="4">
        <v>775930.46</v>
      </c>
      <c r="M274" s="4">
        <v>933746.32</v>
      </c>
      <c r="N274" s="4">
        <v>1109467.1499999999</v>
      </c>
      <c r="O274" s="4">
        <v>781586.97</v>
      </c>
    </row>
    <row r="275" spans="1:15" x14ac:dyDescent="0.25">
      <c r="A275" s="6" t="s">
        <v>5303</v>
      </c>
      <c r="B275" s="4">
        <v>1851109.37</v>
      </c>
      <c r="C275" s="4">
        <v>2119340.5099999998</v>
      </c>
      <c r="D275" s="4">
        <v>2225966.9</v>
      </c>
      <c r="E275" s="4">
        <v>2322550.64</v>
      </c>
      <c r="F275" s="4">
        <v>3869613.56</v>
      </c>
      <c r="G275" s="4">
        <v>3159743.34</v>
      </c>
      <c r="H275" s="4">
        <v>4078962.39</v>
      </c>
      <c r="I275" s="4">
        <v>4550696.16</v>
      </c>
      <c r="J275" s="4">
        <v>7736407.3799999999</v>
      </c>
      <c r="K275" s="4">
        <v>9675315.1699999999</v>
      </c>
      <c r="L275" s="4">
        <v>10404816.26</v>
      </c>
      <c r="M275" s="4">
        <v>13634572.189999999</v>
      </c>
      <c r="N275" s="4">
        <v>12015441.57</v>
      </c>
      <c r="O275" s="4">
        <v>16812087.43</v>
      </c>
    </row>
    <row r="276" spans="1:15" x14ac:dyDescent="0.25">
      <c r="A276" s="6" t="s">
        <v>5302</v>
      </c>
      <c r="B276" s="4">
        <v>9990.26</v>
      </c>
      <c r="C276" s="4">
        <v>17110.080000000002</v>
      </c>
      <c r="D276" s="4">
        <v>30195.06</v>
      </c>
      <c r="E276" s="4">
        <v>34472.639999999999</v>
      </c>
      <c r="F276" s="4">
        <v>37250.28</v>
      </c>
      <c r="G276" s="4">
        <v>18205.099999999999</v>
      </c>
      <c r="H276" s="4">
        <v>29809.93</v>
      </c>
      <c r="I276" s="4">
        <v>57629.22</v>
      </c>
      <c r="J276" s="4">
        <v>106569</v>
      </c>
      <c r="K276" s="4">
        <v>208405.89</v>
      </c>
      <c r="L276" s="4">
        <v>258901.29</v>
      </c>
      <c r="M276" s="4">
        <v>312338.09000000003</v>
      </c>
      <c r="N276" s="4">
        <v>301506.81</v>
      </c>
      <c r="O276" s="4">
        <v>233761.97</v>
      </c>
    </row>
    <row r="277" spans="1:15" x14ac:dyDescent="0.25">
      <c r="A277" s="6" t="s">
        <v>5301</v>
      </c>
      <c r="B277" s="4">
        <v>40407.22</v>
      </c>
      <c r="C277" s="4">
        <v>58207.73</v>
      </c>
      <c r="D277" s="4">
        <v>58644.04</v>
      </c>
      <c r="E277" s="4">
        <v>74560.38</v>
      </c>
      <c r="F277" s="4">
        <v>61819.26</v>
      </c>
      <c r="G277" s="4">
        <v>103541.6</v>
      </c>
      <c r="H277" s="4">
        <v>122754.51</v>
      </c>
      <c r="I277" s="4">
        <v>184043.98</v>
      </c>
      <c r="J277" s="4">
        <v>399196.23</v>
      </c>
      <c r="K277" s="4">
        <v>537015.73</v>
      </c>
      <c r="L277" s="4">
        <v>526461.68999999994</v>
      </c>
      <c r="M277" s="4">
        <v>460358.5</v>
      </c>
      <c r="N277" s="4">
        <v>516436.55</v>
      </c>
      <c r="O277" s="4">
        <v>545234.06000000006</v>
      </c>
    </row>
    <row r="278" spans="1:15" x14ac:dyDescent="0.25">
      <c r="A278" s="6" t="s">
        <v>5300</v>
      </c>
      <c r="B278" s="4">
        <v>15311.22</v>
      </c>
      <c r="C278" s="4">
        <v>21456.959999999999</v>
      </c>
      <c r="D278" s="4">
        <v>19294.259999999998</v>
      </c>
      <c r="E278" s="4">
        <v>23447.43</v>
      </c>
      <c r="F278" s="4">
        <v>19729.95</v>
      </c>
      <c r="G278" s="4">
        <v>26228.14</v>
      </c>
      <c r="H278" s="4">
        <v>37225.279999999999</v>
      </c>
      <c r="I278" s="4">
        <v>57217.48</v>
      </c>
      <c r="J278" s="4">
        <v>143072.48000000001</v>
      </c>
      <c r="K278" s="4">
        <v>203625.49</v>
      </c>
      <c r="L278" s="4">
        <v>217232.48</v>
      </c>
      <c r="M278" s="4">
        <v>296295.31</v>
      </c>
      <c r="N278" s="4">
        <v>345443.28</v>
      </c>
      <c r="O278" s="4">
        <v>396508.27</v>
      </c>
    </row>
    <row r="279" spans="1:15" x14ac:dyDescent="0.25">
      <c r="A279" s="6" t="s">
        <v>5299</v>
      </c>
      <c r="B279" s="4">
        <v>45099.41</v>
      </c>
      <c r="C279" s="4">
        <v>153503.65</v>
      </c>
      <c r="D279" s="4">
        <v>180319.21</v>
      </c>
      <c r="E279" s="4">
        <v>183967.31</v>
      </c>
      <c r="F279" s="4">
        <v>201449.35</v>
      </c>
      <c r="G279" s="4">
        <v>223232.74</v>
      </c>
      <c r="H279" s="4">
        <v>205659.6</v>
      </c>
      <c r="I279" s="4">
        <v>259285.18</v>
      </c>
      <c r="J279" s="4">
        <v>652286.94999999995</v>
      </c>
      <c r="K279" s="4">
        <v>776750.89</v>
      </c>
      <c r="L279" s="4">
        <v>1254140.45</v>
      </c>
      <c r="M279" s="4">
        <v>1544736.64</v>
      </c>
      <c r="N279" s="4">
        <v>2060106.16</v>
      </c>
      <c r="O279" s="4">
        <v>1968387.64</v>
      </c>
    </row>
    <row r="280" spans="1:15" x14ac:dyDescent="0.25">
      <c r="A280" s="6" t="s">
        <v>5298</v>
      </c>
      <c r="B280" s="4">
        <v>5429.09</v>
      </c>
      <c r="C280" s="4">
        <v>5510.17</v>
      </c>
      <c r="D280" s="4">
        <v>6674.62</v>
      </c>
      <c r="E280" s="4">
        <v>21031.75</v>
      </c>
      <c r="F280" s="4">
        <v>44399.7</v>
      </c>
      <c r="G280" s="4">
        <v>46470.44</v>
      </c>
      <c r="H280" s="4">
        <v>42768.69</v>
      </c>
      <c r="I280" s="4">
        <v>50896.49</v>
      </c>
      <c r="J280" s="4">
        <v>177947</v>
      </c>
      <c r="K280" s="4">
        <v>182458.99</v>
      </c>
      <c r="L280" s="4">
        <v>217111.75</v>
      </c>
      <c r="M280" s="4">
        <v>286749.74</v>
      </c>
      <c r="N280" s="4">
        <v>315169.34000000003</v>
      </c>
      <c r="O280" s="4">
        <v>397446.62</v>
      </c>
    </row>
    <row r="281" spans="1:15" x14ac:dyDescent="0.25">
      <c r="A281" s="6" t="s">
        <v>5297</v>
      </c>
      <c r="B281" s="4">
        <v>68855.16</v>
      </c>
      <c r="C281" s="4">
        <v>51740.71</v>
      </c>
      <c r="D281" s="4">
        <v>100356.67</v>
      </c>
      <c r="E281" s="4">
        <v>139745.78</v>
      </c>
      <c r="F281" s="4">
        <v>130949.49</v>
      </c>
      <c r="G281" s="4">
        <v>196126.65</v>
      </c>
      <c r="H281" s="4">
        <v>363541.49</v>
      </c>
      <c r="I281" s="4">
        <v>479414.74</v>
      </c>
      <c r="J281" s="4">
        <v>628664.01</v>
      </c>
      <c r="K281" s="4">
        <v>922989.94</v>
      </c>
      <c r="L281" s="4">
        <v>1024282.9</v>
      </c>
      <c r="M281" s="4">
        <v>927460.39</v>
      </c>
      <c r="N281" s="4">
        <v>953174.46</v>
      </c>
      <c r="O281" s="4">
        <v>1136867.1399999999</v>
      </c>
    </row>
    <row r="282" spans="1:15" x14ac:dyDescent="0.25">
      <c r="A282" s="6" t="s">
        <v>5296</v>
      </c>
      <c r="B282" s="4">
        <v>12251.63</v>
      </c>
      <c r="C282" s="4">
        <v>13456.91</v>
      </c>
      <c r="D282" s="4">
        <v>16461.61</v>
      </c>
      <c r="E282" s="4">
        <v>13417.08</v>
      </c>
      <c r="F282" s="4">
        <v>12665.2</v>
      </c>
      <c r="G282" s="4">
        <v>13242.75</v>
      </c>
      <c r="H282" s="4">
        <v>24471.46</v>
      </c>
      <c r="I282" s="4">
        <v>49000.67</v>
      </c>
      <c r="J282" s="4">
        <v>142844.79999999999</v>
      </c>
      <c r="K282" s="4">
        <v>267069.46000000002</v>
      </c>
      <c r="L282" s="4">
        <v>355915.3</v>
      </c>
      <c r="M282" s="4">
        <v>304358.95</v>
      </c>
      <c r="N282" s="4">
        <v>259191.56</v>
      </c>
      <c r="O282" s="4">
        <v>275982.8</v>
      </c>
    </row>
    <row r="283" spans="1:15" x14ac:dyDescent="0.25">
      <c r="A283" s="6" t="s">
        <v>5295</v>
      </c>
      <c r="B283" s="4">
        <v>98313.279999999999</v>
      </c>
      <c r="C283" s="4">
        <v>53670.82</v>
      </c>
      <c r="D283" s="4">
        <v>80701.259999999995</v>
      </c>
      <c r="E283" s="4">
        <v>83852.479999999996</v>
      </c>
      <c r="F283" s="4">
        <v>188712.82</v>
      </c>
      <c r="G283" s="4">
        <v>218770.27</v>
      </c>
      <c r="H283" s="4">
        <v>239947.28</v>
      </c>
      <c r="I283" s="4">
        <v>287017.99</v>
      </c>
      <c r="J283" s="4">
        <v>340011.89</v>
      </c>
      <c r="K283" s="4">
        <v>354960.59</v>
      </c>
      <c r="L283" s="4">
        <v>405904.2</v>
      </c>
      <c r="M283" s="4">
        <v>323858.69</v>
      </c>
      <c r="N283" s="4">
        <v>345948.07</v>
      </c>
      <c r="O283" s="4">
        <v>409996.85</v>
      </c>
    </row>
    <row r="284" spans="1:15" x14ac:dyDescent="0.25">
      <c r="A284" s="6" t="s">
        <v>5294</v>
      </c>
      <c r="B284" s="4">
        <v>29319.4</v>
      </c>
      <c r="C284" s="4">
        <v>33044.959999999999</v>
      </c>
      <c r="D284" s="4">
        <v>32512.42</v>
      </c>
      <c r="E284" s="4">
        <v>30435.48</v>
      </c>
      <c r="F284" s="4">
        <v>37592.06</v>
      </c>
      <c r="G284" s="4">
        <v>46149.45</v>
      </c>
      <c r="H284" s="4">
        <v>59714.26</v>
      </c>
      <c r="I284" s="4">
        <v>122322.38</v>
      </c>
      <c r="J284" s="4">
        <v>228586.3</v>
      </c>
      <c r="K284" s="4">
        <v>307060.76</v>
      </c>
      <c r="L284" s="4">
        <v>420477.97</v>
      </c>
      <c r="M284" s="4">
        <v>531397.31999999995</v>
      </c>
      <c r="N284" s="4">
        <v>573770.75</v>
      </c>
      <c r="O284" s="4">
        <v>685220</v>
      </c>
    </row>
    <row r="285" spans="1:15" x14ac:dyDescent="0.25">
      <c r="A285" s="6" t="s">
        <v>5293</v>
      </c>
      <c r="B285" s="4">
        <v>83679.350000000006</v>
      </c>
      <c r="C285" s="4">
        <v>71168.03</v>
      </c>
      <c r="D285" s="4">
        <v>90984.56</v>
      </c>
      <c r="E285" s="4">
        <v>213767.24</v>
      </c>
      <c r="F285" s="4">
        <v>204265.49</v>
      </c>
      <c r="G285" s="4">
        <v>194319.52</v>
      </c>
      <c r="H285" s="4">
        <v>183564.41</v>
      </c>
      <c r="I285" s="4">
        <v>300373.39</v>
      </c>
      <c r="J285" s="4">
        <v>375641.63</v>
      </c>
      <c r="K285" s="4">
        <v>476676.71</v>
      </c>
      <c r="L285" s="4">
        <v>570402.06000000006</v>
      </c>
      <c r="M285" s="4">
        <v>666490.51</v>
      </c>
      <c r="N285" s="4">
        <v>715044.2</v>
      </c>
      <c r="O285" s="4">
        <v>815025.01</v>
      </c>
    </row>
    <row r="286" spans="1:15" x14ac:dyDescent="0.25">
      <c r="A286" s="6" t="s">
        <v>5292</v>
      </c>
      <c r="B286" s="4">
        <v>17500.36</v>
      </c>
      <c r="C286" s="4">
        <v>15947.14</v>
      </c>
      <c r="D286" s="4">
        <v>25787.9</v>
      </c>
      <c r="E286" s="4">
        <v>9399.58</v>
      </c>
      <c r="F286" s="4">
        <v>15944.07</v>
      </c>
      <c r="G286" s="4">
        <v>20013.05</v>
      </c>
      <c r="H286" s="4">
        <v>25218.11</v>
      </c>
      <c r="I286" s="4">
        <v>29424.73</v>
      </c>
      <c r="J286" s="4">
        <v>103421.05</v>
      </c>
      <c r="K286" s="4">
        <v>290852.63</v>
      </c>
      <c r="L286" s="4">
        <v>323499.24</v>
      </c>
      <c r="M286" s="4">
        <v>276414.05</v>
      </c>
      <c r="N286" s="4">
        <v>314774.53000000003</v>
      </c>
      <c r="O286" s="4">
        <v>305584.21000000002</v>
      </c>
    </row>
    <row r="287" spans="1:15" x14ac:dyDescent="0.25">
      <c r="A287" s="6" t="s">
        <v>5291</v>
      </c>
      <c r="B287" s="4">
        <v>1795258.06</v>
      </c>
      <c r="C287" s="4">
        <v>2407264.4900000002</v>
      </c>
      <c r="D287" s="4">
        <v>2072244.64</v>
      </c>
      <c r="E287" s="4">
        <v>2407370.4500000002</v>
      </c>
      <c r="F287" s="4">
        <v>3330549.09</v>
      </c>
      <c r="G287" s="4">
        <v>3829228.94</v>
      </c>
      <c r="H287" s="4">
        <v>5132415.26</v>
      </c>
      <c r="I287" s="4">
        <v>6146551.6299999999</v>
      </c>
      <c r="J287" s="4">
        <v>8177049.5899999999</v>
      </c>
      <c r="K287" s="4">
        <v>9575872.2699999996</v>
      </c>
      <c r="L287" s="4">
        <v>10658904.26</v>
      </c>
      <c r="M287" s="4">
        <v>10750747.27</v>
      </c>
      <c r="N287" s="4">
        <v>10264005.1</v>
      </c>
      <c r="O287" s="4">
        <v>13028570.800000001</v>
      </c>
    </row>
    <row r="288" spans="1:15" x14ac:dyDescent="0.25">
      <c r="A288" s="6" t="s">
        <v>5290</v>
      </c>
      <c r="B288" s="4">
        <v>11288.26</v>
      </c>
      <c r="C288" s="4">
        <v>16258.01</v>
      </c>
      <c r="D288" s="4">
        <v>17752</v>
      </c>
      <c r="E288" s="4">
        <v>19563.7</v>
      </c>
      <c r="F288" s="4">
        <v>31146.41</v>
      </c>
      <c r="G288" s="4">
        <v>47516.9</v>
      </c>
      <c r="H288" s="4">
        <v>60792.07</v>
      </c>
      <c r="I288" s="4">
        <v>52513.31</v>
      </c>
      <c r="J288" s="4">
        <v>148820.91</v>
      </c>
      <c r="K288" s="4">
        <v>206608.53</v>
      </c>
      <c r="L288" s="4">
        <v>174161.94</v>
      </c>
      <c r="M288" s="4">
        <v>188208.48</v>
      </c>
      <c r="N288" s="4">
        <v>277293.67</v>
      </c>
      <c r="O288" s="4">
        <v>319565.12</v>
      </c>
    </row>
    <row r="289" spans="1:15" x14ac:dyDescent="0.25">
      <c r="A289" s="6" t="s">
        <v>5289</v>
      </c>
      <c r="B289" s="4">
        <v>1050974.06</v>
      </c>
      <c r="C289" s="4">
        <v>1407043.74</v>
      </c>
      <c r="D289" s="4">
        <v>1644998.68</v>
      </c>
      <c r="E289" s="4">
        <v>1757295.68</v>
      </c>
      <c r="F289" s="4">
        <v>1778211.61</v>
      </c>
      <c r="G289" s="4">
        <v>2092010.68</v>
      </c>
      <c r="H289" s="4">
        <v>1858097.53</v>
      </c>
      <c r="I289" s="4">
        <v>2007412.26</v>
      </c>
      <c r="J289" s="4">
        <v>2183918.12</v>
      </c>
      <c r="K289" s="4">
        <v>2452071.85</v>
      </c>
      <c r="L289" s="4">
        <v>3327352.32</v>
      </c>
      <c r="M289" s="4">
        <v>4049947.24</v>
      </c>
      <c r="N289" s="4">
        <v>4490709.32</v>
      </c>
      <c r="O289" s="4">
        <v>6537536.3399999999</v>
      </c>
    </row>
    <row r="290" spans="1:15" x14ac:dyDescent="0.25">
      <c r="A290" s="6" t="s">
        <v>5288</v>
      </c>
      <c r="B290" s="4">
        <v>16882.75</v>
      </c>
      <c r="C290" s="4">
        <v>33352.629999999997</v>
      </c>
      <c r="D290" s="4">
        <v>36204.89</v>
      </c>
      <c r="E290" s="4">
        <v>31578.5</v>
      </c>
      <c r="F290" s="4">
        <v>91961.7</v>
      </c>
      <c r="G290" s="4">
        <v>56788.73</v>
      </c>
      <c r="H290" s="4">
        <v>80673.84</v>
      </c>
      <c r="I290" s="4">
        <v>86787.81</v>
      </c>
      <c r="J290" s="4">
        <v>184529.95</v>
      </c>
      <c r="K290" s="4">
        <v>252750.34</v>
      </c>
      <c r="L290" s="4">
        <v>338098.6</v>
      </c>
      <c r="M290" s="4">
        <v>139874.82999999999</v>
      </c>
      <c r="N290" s="4">
        <v>202861.15</v>
      </c>
      <c r="O290" s="4">
        <v>305863.39</v>
      </c>
    </row>
    <row r="291" spans="1:15" x14ac:dyDescent="0.25">
      <c r="A291" s="6" t="s">
        <v>5287</v>
      </c>
      <c r="B291" s="4">
        <v>106352.41</v>
      </c>
      <c r="C291" s="4">
        <v>119568.6</v>
      </c>
      <c r="D291" s="4">
        <v>161226.75</v>
      </c>
      <c r="E291" s="4">
        <v>161458.74</v>
      </c>
      <c r="F291" s="4">
        <v>172895.69</v>
      </c>
      <c r="G291" s="4">
        <v>172413.61</v>
      </c>
      <c r="H291" s="4">
        <v>302060.78000000003</v>
      </c>
      <c r="I291" s="4">
        <v>363804.2</v>
      </c>
      <c r="J291" s="4">
        <v>562527.73</v>
      </c>
      <c r="K291" s="4">
        <v>652143.35</v>
      </c>
      <c r="L291" s="4">
        <v>860894.37</v>
      </c>
      <c r="M291" s="4">
        <v>869701.82</v>
      </c>
      <c r="N291" s="4">
        <v>672144.37</v>
      </c>
      <c r="O291" s="4">
        <v>914774.56</v>
      </c>
    </row>
    <row r="292" spans="1:15" x14ac:dyDescent="0.25">
      <c r="A292" s="6" t="s">
        <v>5286</v>
      </c>
      <c r="B292" s="4">
        <v>11267.91</v>
      </c>
      <c r="C292" s="4">
        <v>8413.7199999999993</v>
      </c>
      <c r="D292" s="4">
        <v>12863.02</v>
      </c>
      <c r="E292" s="4">
        <v>15835.23</v>
      </c>
      <c r="F292" s="4">
        <v>17052.95</v>
      </c>
      <c r="G292" s="4">
        <v>24887.23</v>
      </c>
      <c r="H292" s="4">
        <v>29594.65</v>
      </c>
      <c r="I292" s="4">
        <v>32702.92</v>
      </c>
      <c r="J292" s="4">
        <v>54193.66</v>
      </c>
      <c r="K292" s="4">
        <v>64687.37</v>
      </c>
      <c r="L292" s="4">
        <v>67552.2</v>
      </c>
      <c r="M292" s="4">
        <v>84156.57</v>
      </c>
      <c r="N292" s="4">
        <v>135516.31</v>
      </c>
      <c r="O292" s="4">
        <v>170587.34</v>
      </c>
    </row>
    <row r="293" spans="1:15" x14ac:dyDescent="0.25">
      <c r="A293" s="6" t="s">
        <v>5285</v>
      </c>
      <c r="B293" s="4">
        <v>56476.42</v>
      </c>
      <c r="C293" s="4">
        <v>63633.120000000003</v>
      </c>
      <c r="D293" s="4">
        <v>57896.12</v>
      </c>
      <c r="E293" s="4">
        <v>101263.85</v>
      </c>
      <c r="F293" s="4">
        <v>102016.68</v>
      </c>
      <c r="G293" s="4">
        <v>119484.64</v>
      </c>
      <c r="H293" s="4">
        <v>143159.21</v>
      </c>
      <c r="I293" s="4">
        <v>221155.64</v>
      </c>
      <c r="J293" s="4">
        <v>357613.35</v>
      </c>
      <c r="K293" s="4">
        <v>477126.93</v>
      </c>
      <c r="L293" s="4">
        <v>430585.52</v>
      </c>
      <c r="M293" s="4">
        <v>526133.4</v>
      </c>
      <c r="N293" s="4">
        <v>501946.38</v>
      </c>
      <c r="O293" s="4">
        <v>977190.32</v>
      </c>
    </row>
    <row r="294" spans="1:15" x14ac:dyDescent="0.25">
      <c r="A294" s="6" t="s">
        <v>5284</v>
      </c>
      <c r="B294" s="4">
        <v>26597.1</v>
      </c>
      <c r="C294" s="4">
        <v>24995.41</v>
      </c>
      <c r="D294" s="4">
        <v>34766.06</v>
      </c>
      <c r="E294" s="4">
        <v>43071.46</v>
      </c>
      <c r="F294" s="4">
        <v>53202.31</v>
      </c>
      <c r="G294" s="4">
        <v>64556</v>
      </c>
      <c r="H294" s="4">
        <v>64572.33</v>
      </c>
      <c r="I294" s="4">
        <v>111415.03999999999</v>
      </c>
      <c r="J294" s="4">
        <v>230529.28</v>
      </c>
      <c r="K294" s="4">
        <v>827822.19</v>
      </c>
      <c r="L294" s="4">
        <v>1015243.21</v>
      </c>
      <c r="M294" s="4">
        <v>1182792.53</v>
      </c>
      <c r="N294" s="4">
        <v>1605661.71</v>
      </c>
      <c r="O294" s="4">
        <v>1805952.52</v>
      </c>
    </row>
    <row r="295" spans="1:15" x14ac:dyDescent="0.25">
      <c r="A295" s="6" t="s">
        <v>5283</v>
      </c>
      <c r="B295" s="4">
        <v>63252.57</v>
      </c>
      <c r="C295" s="4">
        <v>94153.86</v>
      </c>
      <c r="D295" s="4">
        <v>99771.72</v>
      </c>
      <c r="E295" s="4">
        <v>120774.71</v>
      </c>
      <c r="F295" s="4">
        <v>144751.03</v>
      </c>
      <c r="G295" s="4">
        <v>135137.59</v>
      </c>
      <c r="H295" s="4">
        <v>185312.2</v>
      </c>
      <c r="I295" s="4">
        <v>153398.67000000001</v>
      </c>
      <c r="J295" s="4">
        <v>321450.13</v>
      </c>
      <c r="K295" s="4">
        <v>377955.38</v>
      </c>
      <c r="L295" s="4">
        <v>340872.32</v>
      </c>
      <c r="M295" s="4">
        <v>474672.95</v>
      </c>
      <c r="N295" s="4">
        <v>384788.07</v>
      </c>
      <c r="O295" s="4">
        <v>559450.79</v>
      </c>
    </row>
    <row r="296" spans="1:15" x14ac:dyDescent="0.25">
      <c r="A296" s="6" t="s">
        <v>5282</v>
      </c>
      <c r="B296" s="4">
        <v>17056.259999999998</v>
      </c>
      <c r="C296" s="4">
        <v>13706.84</v>
      </c>
      <c r="D296" s="4">
        <v>18829.63</v>
      </c>
      <c r="E296" s="4">
        <v>23379.07</v>
      </c>
      <c r="F296" s="4">
        <v>33283.519999999997</v>
      </c>
      <c r="G296" s="4">
        <v>41768.519999999997</v>
      </c>
      <c r="H296" s="4">
        <v>59170.33</v>
      </c>
      <c r="I296" s="4">
        <v>40984.79</v>
      </c>
      <c r="J296" s="4">
        <v>138056.91</v>
      </c>
      <c r="K296" s="4">
        <v>132267.72</v>
      </c>
      <c r="L296" s="4">
        <v>135962.81</v>
      </c>
      <c r="M296" s="4">
        <v>123992.45</v>
      </c>
      <c r="N296" s="4">
        <v>166205.62</v>
      </c>
      <c r="O296" s="4">
        <v>226652.69</v>
      </c>
    </row>
    <row r="297" spans="1:15" x14ac:dyDescent="0.25">
      <c r="A297" s="6" t="s">
        <v>5281</v>
      </c>
      <c r="B297" s="4">
        <v>83493.990000000005</v>
      </c>
      <c r="C297" s="4">
        <v>119347.75</v>
      </c>
      <c r="D297" s="4">
        <v>168769.9</v>
      </c>
      <c r="E297" s="4">
        <v>-227039.67</v>
      </c>
      <c r="F297" s="4">
        <v>74273.73</v>
      </c>
      <c r="G297" s="4">
        <v>111134.73</v>
      </c>
      <c r="H297" s="4">
        <v>122116.27</v>
      </c>
      <c r="I297" s="4">
        <v>210148.81</v>
      </c>
      <c r="J297" s="4">
        <v>245596.25</v>
      </c>
      <c r="K297" s="4">
        <v>316995.8</v>
      </c>
      <c r="L297" s="4">
        <v>338680.06</v>
      </c>
      <c r="M297" s="4">
        <v>365219.75</v>
      </c>
      <c r="N297" s="4">
        <v>366011.47</v>
      </c>
      <c r="O297" s="4">
        <v>345052.03</v>
      </c>
    </row>
    <row r="298" spans="1:15" x14ac:dyDescent="0.25">
      <c r="A298" s="6" t="s">
        <v>5280</v>
      </c>
      <c r="B298" s="4">
        <v>56193.65</v>
      </c>
      <c r="C298" s="4">
        <v>71642.12</v>
      </c>
      <c r="D298" s="4">
        <v>59279.75</v>
      </c>
      <c r="E298" s="4">
        <v>44057.05</v>
      </c>
      <c r="F298" s="4">
        <v>66607.98</v>
      </c>
      <c r="G298" s="4">
        <v>67384.86</v>
      </c>
      <c r="H298" s="4">
        <v>90977.44</v>
      </c>
      <c r="I298" s="4">
        <v>101972.03</v>
      </c>
      <c r="J298" s="4">
        <v>260977.18</v>
      </c>
      <c r="K298" s="4">
        <v>396980.79</v>
      </c>
      <c r="L298" s="4">
        <v>522592.38</v>
      </c>
      <c r="M298" s="4">
        <v>598525.63</v>
      </c>
      <c r="N298" s="4">
        <v>611406.38</v>
      </c>
      <c r="O298" s="4">
        <v>571691.76</v>
      </c>
    </row>
    <row r="299" spans="1:15" x14ac:dyDescent="0.25">
      <c r="A299" s="6" t="s">
        <v>5279</v>
      </c>
      <c r="B299" s="4">
        <v>38518.050000000003</v>
      </c>
      <c r="C299" s="4">
        <v>50888.28</v>
      </c>
      <c r="D299" s="4">
        <v>52321.03</v>
      </c>
      <c r="E299" s="4">
        <v>75374.66</v>
      </c>
      <c r="F299" s="4">
        <v>86939.95</v>
      </c>
      <c r="G299" s="4">
        <v>158495</v>
      </c>
      <c r="H299" s="4">
        <v>119239.23</v>
      </c>
      <c r="I299" s="4">
        <v>217596.85</v>
      </c>
      <c r="J299" s="4">
        <v>320261.08</v>
      </c>
      <c r="K299" s="4">
        <v>292120.09000000003</v>
      </c>
      <c r="L299" s="4">
        <v>336028.01</v>
      </c>
      <c r="M299" s="4">
        <v>351360.13</v>
      </c>
      <c r="N299" s="4">
        <v>301609.78000000003</v>
      </c>
      <c r="O299" s="4">
        <v>553208.43999999994</v>
      </c>
    </row>
    <row r="300" spans="1:15" x14ac:dyDescent="0.25">
      <c r="A300" s="6" t="s">
        <v>5278</v>
      </c>
      <c r="B300" s="4">
        <v>10069.31</v>
      </c>
      <c r="C300" s="4">
        <v>20666.53</v>
      </c>
      <c r="D300" s="4">
        <v>20568.18</v>
      </c>
      <c r="E300" s="4">
        <v>21171.93</v>
      </c>
      <c r="F300" s="4">
        <v>27348.05</v>
      </c>
      <c r="G300" s="4">
        <v>21938.86</v>
      </c>
      <c r="H300" s="4">
        <v>45892.12</v>
      </c>
      <c r="I300" s="4">
        <v>51233.07</v>
      </c>
      <c r="J300" s="4">
        <v>63138.92</v>
      </c>
      <c r="K300" s="4">
        <v>136751.78</v>
      </c>
      <c r="L300" s="4">
        <v>150679.87</v>
      </c>
      <c r="M300" s="4">
        <v>163908.96</v>
      </c>
      <c r="N300" s="4">
        <v>152635.76999999999</v>
      </c>
      <c r="O300" s="4">
        <v>170624.82</v>
      </c>
    </row>
    <row r="301" spans="1:15" x14ac:dyDescent="0.25">
      <c r="A301" s="6" t="s">
        <v>5277</v>
      </c>
      <c r="B301" s="4">
        <v>58951.79</v>
      </c>
      <c r="C301" s="4">
        <v>84987.82</v>
      </c>
      <c r="D301" s="4">
        <v>75595.520000000004</v>
      </c>
      <c r="E301" s="4">
        <v>93781</v>
      </c>
      <c r="F301" s="4">
        <v>126769.77</v>
      </c>
      <c r="G301" s="4">
        <v>89256.43</v>
      </c>
      <c r="H301" s="4">
        <v>141123.35999999999</v>
      </c>
      <c r="I301" s="4">
        <v>161298.28</v>
      </c>
      <c r="J301" s="4">
        <v>288724.44</v>
      </c>
      <c r="K301" s="4">
        <v>405205.77</v>
      </c>
      <c r="L301" s="4">
        <v>492302.95</v>
      </c>
      <c r="M301" s="4">
        <v>508538.68</v>
      </c>
      <c r="N301" s="4">
        <v>511796.5</v>
      </c>
      <c r="O301" s="4">
        <v>786816.14</v>
      </c>
    </row>
    <row r="302" spans="1:15" x14ac:dyDescent="0.25">
      <c r="A302" s="6" t="s">
        <v>5276</v>
      </c>
      <c r="B302" s="4">
        <v>24251.85</v>
      </c>
      <c r="C302" s="4">
        <v>15781.37</v>
      </c>
      <c r="D302" s="4">
        <v>20007.689999999999</v>
      </c>
      <c r="E302" s="4">
        <v>32975.519999999997</v>
      </c>
      <c r="F302" s="4">
        <v>23642.52</v>
      </c>
      <c r="G302" s="4">
        <v>22893.21</v>
      </c>
      <c r="H302" s="4">
        <v>29176.18</v>
      </c>
      <c r="I302" s="4">
        <v>32287.87</v>
      </c>
      <c r="J302" s="4">
        <v>72366.929999999993</v>
      </c>
      <c r="K302" s="4">
        <v>114028.11</v>
      </c>
      <c r="L302" s="4">
        <v>122733.07</v>
      </c>
      <c r="M302" s="4">
        <v>162756.03</v>
      </c>
      <c r="N302" s="4">
        <v>181050.39</v>
      </c>
      <c r="O302" s="4">
        <v>261912.78</v>
      </c>
    </row>
    <row r="303" spans="1:15" x14ac:dyDescent="0.25">
      <c r="A303" s="6" t="s">
        <v>5275</v>
      </c>
      <c r="B303" s="4">
        <v>59262.44</v>
      </c>
      <c r="C303" s="4">
        <v>31369.279999999999</v>
      </c>
      <c r="D303" s="4">
        <v>40785.56</v>
      </c>
      <c r="E303" s="4">
        <v>43176.86</v>
      </c>
      <c r="F303" s="4">
        <v>47885.43</v>
      </c>
      <c r="G303" s="4">
        <v>82983.759999999995</v>
      </c>
      <c r="H303" s="4">
        <v>141061.34</v>
      </c>
      <c r="I303" s="4">
        <v>152273.31</v>
      </c>
      <c r="J303" s="4">
        <v>239376.68</v>
      </c>
      <c r="K303" s="4">
        <v>342156.27</v>
      </c>
      <c r="L303" s="4">
        <v>348616.86</v>
      </c>
      <c r="M303" s="4">
        <v>498918.17</v>
      </c>
      <c r="N303" s="4">
        <v>525415.31000000006</v>
      </c>
      <c r="O303" s="4">
        <v>1086436.26</v>
      </c>
    </row>
    <row r="304" spans="1:15" x14ac:dyDescent="0.25">
      <c r="A304" s="6" t="s">
        <v>5274</v>
      </c>
      <c r="B304" s="4">
        <v>19611.18</v>
      </c>
      <c r="C304" s="4">
        <v>32759.09</v>
      </c>
      <c r="D304" s="4">
        <v>42789.8</v>
      </c>
      <c r="E304" s="4">
        <v>64060.99</v>
      </c>
      <c r="F304" s="4">
        <v>53370.92</v>
      </c>
      <c r="G304" s="4">
        <v>67178</v>
      </c>
      <c r="H304" s="4">
        <v>54923.12</v>
      </c>
      <c r="I304" s="4">
        <v>65975.78</v>
      </c>
      <c r="J304" s="4">
        <v>126542.31</v>
      </c>
      <c r="K304" s="4">
        <v>173430.66</v>
      </c>
      <c r="L304" s="4">
        <v>185444.85</v>
      </c>
      <c r="M304" s="4">
        <v>201316.53</v>
      </c>
      <c r="N304" s="4">
        <v>173250.44</v>
      </c>
      <c r="O304" s="4">
        <v>205101.34</v>
      </c>
    </row>
    <row r="305" spans="1:15" x14ac:dyDescent="0.25">
      <c r="A305" s="6" t="s">
        <v>5273</v>
      </c>
      <c r="B305" s="4">
        <v>3433.5</v>
      </c>
      <c r="C305" s="4">
        <v>52186.89</v>
      </c>
      <c r="D305" s="4">
        <v>54785.29</v>
      </c>
      <c r="E305" s="4">
        <v>83314.789999999994</v>
      </c>
      <c r="F305" s="4">
        <v>108530.13</v>
      </c>
      <c r="G305" s="4">
        <v>75029.2</v>
      </c>
      <c r="H305" s="4">
        <v>67046.320000000007</v>
      </c>
      <c r="I305" s="4">
        <v>94025.8</v>
      </c>
      <c r="J305" s="4">
        <v>138322.39000000001</v>
      </c>
      <c r="K305" s="4">
        <v>339727.02</v>
      </c>
      <c r="L305" s="4">
        <v>298106.43</v>
      </c>
      <c r="M305" s="4">
        <v>255101.66</v>
      </c>
      <c r="N305" s="4">
        <v>256353.68</v>
      </c>
      <c r="O305" s="4">
        <v>282526.68</v>
      </c>
    </row>
    <row r="306" spans="1:15" x14ac:dyDescent="0.25">
      <c r="A306" s="6" t="s">
        <v>5272</v>
      </c>
      <c r="B306" s="4">
        <v>11941.4</v>
      </c>
      <c r="C306" s="4">
        <v>17703.060000000001</v>
      </c>
      <c r="D306" s="4">
        <v>19583.310000000001</v>
      </c>
      <c r="E306" s="4">
        <v>24935.5</v>
      </c>
      <c r="F306" s="4">
        <v>63112.28</v>
      </c>
      <c r="G306" s="4">
        <v>29359.25</v>
      </c>
      <c r="H306" s="4">
        <v>22319.85</v>
      </c>
      <c r="I306" s="4">
        <v>24829.26</v>
      </c>
      <c r="J306" s="4">
        <v>64515.99</v>
      </c>
      <c r="K306" s="4">
        <v>104331.39</v>
      </c>
      <c r="L306" s="4">
        <v>238195.03</v>
      </c>
      <c r="M306" s="4">
        <v>226635.35</v>
      </c>
      <c r="N306" s="4">
        <v>256059.21</v>
      </c>
      <c r="O306" s="4">
        <v>423490.44</v>
      </c>
    </row>
    <row r="307" spans="1:15" x14ac:dyDescent="0.25">
      <c r="A307" s="6" t="s">
        <v>5271</v>
      </c>
      <c r="B307" s="4">
        <v>80280038.359999999</v>
      </c>
      <c r="C307" s="4">
        <v>97836803.980000004</v>
      </c>
      <c r="D307" s="4">
        <v>110529493.98</v>
      </c>
      <c r="E307" s="4">
        <v>135099866.75999999</v>
      </c>
      <c r="F307" s="4">
        <v>169147754.30000001</v>
      </c>
      <c r="G307" s="4">
        <v>187903843.59999999</v>
      </c>
      <c r="H307" s="4">
        <v>255919559.59999999</v>
      </c>
      <c r="I307" s="4">
        <v>350040091.27999997</v>
      </c>
      <c r="J307" s="4">
        <v>422733908.26999998</v>
      </c>
      <c r="K307" s="4">
        <v>497941975.05000001</v>
      </c>
      <c r="L307" s="4">
        <v>537232478.59000003</v>
      </c>
      <c r="M307" s="4">
        <v>557879129.54999995</v>
      </c>
      <c r="N307" s="4">
        <v>611736359.95000005</v>
      </c>
      <c r="O307" s="4">
        <v>689552984.40999997</v>
      </c>
    </row>
    <row r="308" spans="1:15" x14ac:dyDescent="0.25">
      <c r="A308" s="6" t="s">
        <v>5270</v>
      </c>
      <c r="B308" s="4">
        <v>20107.57</v>
      </c>
      <c r="C308" s="4">
        <v>23447.02</v>
      </c>
      <c r="D308" s="4">
        <v>18820.41</v>
      </c>
      <c r="E308" s="4">
        <v>21387.98</v>
      </c>
      <c r="F308" s="4">
        <v>47696.4</v>
      </c>
      <c r="G308" s="4">
        <v>65840.55</v>
      </c>
      <c r="H308" s="4">
        <v>71401.320000000007</v>
      </c>
      <c r="I308" s="4">
        <v>86837.03</v>
      </c>
      <c r="J308" s="4">
        <v>119963.23</v>
      </c>
      <c r="K308" s="4">
        <v>140356.49</v>
      </c>
      <c r="L308" s="4">
        <v>197838.14</v>
      </c>
      <c r="M308" s="4">
        <v>243400</v>
      </c>
      <c r="N308" s="4">
        <v>278125.51</v>
      </c>
      <c r="O308" s="4">
        <v>296339.90000000002</v>
      </c>
    </row>
    <row r="309" spans="1:15" x14ac:dyDescent="0.25">
      <c r="A309" s="6" t="s">
        <v>5269</v>
      </c>
      <c r="B309" s="4">
        <v>336453.99</v>
      </c>
      <c r="C309" s="4">
        <v>343608.3</v>
      </c>
      <c r="D309" s="4">
        <v>418466.91</v>
      </c>
      <c r="E309" s="4">
        <v>530917.43999999994</v>
      </c>
      <c r="F309" s="4">
        <v>628442.55000000005</v>
      </c>
      <c r="G309" s="4">
        <v>1020515.45</v>
      </c>
      <c r="H309" s="4">
        <v>1252665.76</v>
      </c>
      <c r="I309" s="4">
        <v>1334229.28</v>
      </c>
      <c r="J309" s="4">
        <v>2045802.68</v>
      </c>
      <c r="K309" s="4">
        <v>2095344.82</v>
      </c>
      <c r="L309" s="4">
        <v>2094957.99</v>
      </c>
      <c r="M309" s="4">
        <v>2299272.7599999998</v>
      </c>
      <c r="N309" s="4">
        <v>2567005.62</v>
      </c>
      <c r="O309" s="4">
        <v>3244255.85</v>
      </c>
    </row>
    <row r="310" spans="1:15" x14ac:dyDescent="0.25">
      <c r="A310" s="6" t="s">
        <v>5268</v>
      </c>
      <c r="B310" s="4">
        <v>16683.96</v>
      </c>
      <c r="C310" s="4">
        <v>19097.900000000001</v>
      </c>
      <c r="D310" s="4">
        <v>23047.31</v>
      </c>
      <c r="E310" s="4">
        <v>23489.919999999998</v>
      </c>
      <c r="F310" s="4">
        <v>27288.53</v>
      </c>
      <c r="G310" s="4">
        <v>33224.14</v>
      </c>
      <c r="H310" s="4">
        <v>35084.699999999997</v>
      </c>
      <c r="I310" s="4">
        <v>40320.199999999997</v>
      </c>
      <c r="J310" s="4">
        <v>85691.92</v>
      </c>
      <c r="K310" s="4">
        <v>148459.01</v>
      </c>
      <c r="L310" s="4">
        <v>221890.67</v>
      </c>
      <c r="M310" s="4">
        <v>270306.09999999998</v>
      </c>
      <c r="N310" s="4">
        <v>222753.42</v>
      </c>
      <c r="O310" s="4">
        <v>267039.46999999997</v>
      </c>
    </row>
    <row r="311" spans="1:15" x14ac:dyDescent="0.25">
      <c r="A311" s="6" t="s">
        <v>5267</v>
      </c>
      <c r="B311" s="4">
        <v>77810.490000000005</v>
      </c>
      <c r="C311" s="4">
        <v>116387.51</v>
      </c>
      <c r="D311" s="4">
        <v>192675.92</v>
      </c>
      <c r="E311" s="4">
        <v>199183.16</v>
      </c>
      <c r="F311" s="4">
        <v>247267.96</v>
      </c>
      <c r="G311" s="4">
        <v>438995.34</v>
      </c>
      <c r="H311" s="4">
        <v>513545.12</v>
      </c>
      <c r="I311" s="4">
        <v>491406.96</v>
      </c>
      <c r="J311" s="4">
        <v>558993.22</v>
      </c>
      <c r="K311" s="4">
        <v>742877.95</v>
      </c>
      <c r="L311" s="4">
        <v>756067.39</v>
      </c>
      <c r="M311" s="4">
        <v>749783.77</v>
      </c>
      <c r="N311" s="4">
        <v>628665.81000000006</v>
      </c>
      <c r="O311" s="4">
        <v>1196267.97</v>
      </c>
    </row>
    <row r="312" spans="1:15" x14ac:dyDescent="0.25">
      <c r="A312" s="6" t="s">
        <v>5266</v>
      </c>
      <c r="B312" s="4">
        <v>19613.39</v>
      </c>
      <c r="C312" s="4">
        <v>17501.080000000002</v>
      </c>
      <c r="D312" s="4">
        <v>20035.43</v>
      </c>
      <c r="E312" s="4">
        <v>21709.57</v>
      </c>
      <c r="F312" s="4">
        <v>30871.22</v>
      </c>
      <c r="G312" s="4">
        <v>53307.17</v>
      </c>
      <c r="H312" s="4">
        <v>66631.929999999993</v>
      </c>
      <c r="I312" s="4">
        <v>88288.65</v>
      </c>
      <c r="J312" s="4">
        <v>209108.29</v>
      </c>
      <c r="K312" s="4">
        <v>235454.13</v>
      </c>
      <c r="L312" s="4">
        <v>268061.76</v>
      </c>
      <c r="M312" s="4">
        <v>328794.40000000002</v>
      </c>
      <c r="N312" s="4">
        <v>321634.71000000002</v>
      </c>
      <c r="O312" s="4">
        <v>380085.78</v>
      </c>
    </row>
    <row r="313" spans="1:15" x14ac:dyDescent="0.25">
      <c r="A313" s="6" t="s">
        <v>5265</v>
      </c>
      <c r="B313" s="4">
        <v>43086.25</v>
      </c>
      <c r="C313" s="4">
        <v>42717.63</v>
      </c>
      <c r="D313" s="4">
        <v>87530.85</v>
      </c>
      <c r="E313" s="4">
        <v>141446.71</v>
      </c>
      <c r="F313" s="4">
        <v>464966.79</v>
      </c>
      <c r="G313" s="4">
        <v>429192.65</v>
      </c>
      <c r="H313" s="4">
        <v>1319591.8400000001</v>
      </c>
      <c r="I313" s="4">
        <v>1373739.05</v>
      </c>
      <c r="J313" s="4">
        <v>1256476.22</v>
      </c>
      <c r="K313" s="4">
        <v>1081910.22</v>
      </c>
      <c r="L313" s="4">
        <v>714859.74</v>
      </c>
      <c r="M313" s="4">
        <v>753724.49</v>
      </c>
      <c r="N313" s="4">
        <v>963085.11</v>
      </c>
      <c r="O313" s="4">
        <v>1041432.32</v>
      </c>
    </row>
    <row r="314" spans="1:15" x14ac:dyDescent="0.25">
      <c r="A314" s="6" t="s">
        <v>5264</v>
      </c>
      <c r="B314" s="4">
        <v>77211.98</v>
      </c>
      <c r="C314" s="4">
        <v>112005.02</v>
      </c>
      <c r="D314" s="4">
        <v>50052.21</v>
      </c>
      <c r="E314" s="4">
        <v>46801.17</v>
      </c>
      <c r="F314" s="4">
        <v>144477.76000000001</v>
      </c>
      <c r="G314" s="4">
        <v>208659.39</v>
      </c>
      <c r="H314" s="4">
        <v>91666.7</v>
      </c>
      <c r="I314" s="4">
        <v>107581.87</v>
      </c>
      <c r="J314" s="4">
        <v>124221.38</v>
      </c>
      <c r="K314" s="4">
        <v>175176.34</v>
      </c>
      <c r="L314" s="4">
        <v>142806.07999999999</v>
      </c>
      <c r="M314" s="4">
        <v>527406.41</v>
      </c>
      <c r="N314" s="4">
        <v>190149.13</v>
      </c>
      <c r="O314" s="4">
        <v>354820.73</v>
      </c>
    </row>
    <row r="315" spans="1:15" x14ac:dyDescent="0.25">
      <c r="A315" s="6" t="s">
        <v>5263</v>
      </c>
      <c r="B315" s="4">
        <v>419019.79</v>
      </c>
      <c r="C315" s="4">
        <v>454633.98</v>
      </c>
      <c r="D315" s="4">
        <v>493912.95</v>
      </c>
      <c r="E315" s="4">
        <v>407876.93</v>
      </c>
      <c r="F315" s="4">
        <v>559354.72</v>
      </c>
      <c r="G315" s="4">
        <v>611608.63</v>
      </c>
      <c r="H315" s="4">
        <v>549658.35</v>
      </c>
      <c r="I315" s="4">
        <v>866687.66</v>
      </c>
      <c r="J315" s="4">
        <v>1386976.2</v>
      </c>
      <c r="K315" s="4">
        <v>1573504.65</v>
      </c>
      <c r="L315" s="4">
        <v>2359991.7000000002</v>
      </c>
      <c r="M315" s="4">
        <v>2363126.86</v>
      </c>
      <c r="N315" s="4">
        <v>2555227.96</v>
      </c>
      <c r="O315" s="4">
        <v>3038901.49</v>
      </c>
    </row>
    <row r="316" spans="1:15" x14ac:dyDescent="0.25">
      <c r="A316" s="6" t="s">
        <v>5262</v>
      </c>
      <c r="B316" s="4">
        <v>3869.29</v>
      </c>
      <c r="C316" s="4">
        <v>6702.6</v>
      </c>
      <c r="D316" s="4">
        <v>6943.89</v>
      </c>
      <c r="E316" s="4">
        <v>5093.6099999999997</v>
      </c>
      <c r="F316" s="4">
        <v>12542.83</v>
      </c>
      <c r="G316" s="4">
        <v>13470.8</v>
      </c>
      <c r="H316" s="4">
        <v>11834.74</v>
      </c>
      <c r="I316" s="4">
        <v>17609.560000000001</v>
      </c>
      <c r="J316" s="4">
        <v>19404.310000000001</v>
      </c>
      <c r="K316" s="4">
        <v>48369.34</v>
      </c>
      <c r="L316" s="4">
        <v>65945.69</v>
      </c>
      <c r="M316" s="4">
        <v>50494.44</v>
      </c>
      <c r="N316" s="4">
        <v>55966.62</v>
      </c>
      <c r="O316" s="4">
        <v>87742.82</v>
      </c>
    </row>
    <row r="317" spans="1:15" x14ac:dyDescent="0.25">
      <c r="A317" s="6" t="s">
        <v>5261</v>
      </c>
      <c r="B317" s="4">
        <v>48542.3</v>
      </c>
      <c r="C317" s="4">
        <v>62697.29</v>
      </c>
      <c r="D317" s="4">
        <v>54177.97</v>
      </c>
      <c r="E317" s="4">
        <v>63753.79</v>
      </c>
      <c r="F317" s="4">
        <v>108430.7</v>
      </c>
      <c r="G317" s="4">
        <v>102613.26</v>
      </c>
      <c r="H317" s="4">
        <v>140858.31</v>
      </c>
      <c r="I317" s="4">
        <v>133310.68</v>
      </c>
      <c r="J317" s="4">
        <v>202749.15</v>
      </c>
      <c r="K317" s="4">
        <v>275408.55</v>
      </c>
      <c r="L317" s="4">
        <v>368881.73</v>
      </c>
      <c r="M317" s="4">
        <v>378559.25</v>
      </c>
      <c r="N317" s="4">
        <v>427976.71</v>
      </c>
      <c r="O317" s="4">
        <v>553378.62</v>
      </c>
    </row>
    <row r="318" spans="1:15" x14ac:dyDescent="0.25">
      <c r="A318" s="6" t="s">
        <v>5260</v>
      </c>
      <c r="B318" s="4">
        <v>4693.93</v>
      </c>
      <c r="C318" s="4">
        <v>12779.16</v>
      </c>
      <c r="D318" s="4">
        <v>16710.849999999999</v>
      </c>
      <c r="E318" s="4">
        <v>15199.94</v>
      </c>
      <c r="F318" s="4">
        <v>15735.03</v>
      </c>
      <c r="G318" s="4">
        <v>23021.919999999998</v>
      </c>
      <c r="H318" s="4">
        <v>24558.06</v>
      </c>
      <c r="I318" s="4">
        <v>34059.25</v>
      </c>
      <c r="J318" s="4">
        <v>76128.820000000007</v>
      </c>
      <c r="K318" s="4">
        <v>90064.14</v>
      </c>
      <c r="L318" s="4">
        <v>98670.97</v>
      </c>
      <c r="M318" s="4">
        <v>222397.49</v>
      </c>
      <c r="N318" s="4">
        <v>828545.32</v>
      </c>
      <c r="O318" s="4">
        <v>3368661.53</v>
      </c>
    </row>
    <row r="319" spans="1:15" x14ac:dyDescent="0.25">
      <c r="A319" s="6" t="s">
        <v>5259</v>
      </c>
      <c r="B319" s="4">
        <v>157265.84</v>
      </c>
      <c r="C319" s="4">
        <v>170743.75</v>
      </c>
      <c r="D319" s="4">
        <v>286681.08</v>
      </c>
      <c r="E319" s="4">
        <v>300408.51</v>
      </c>
      <c r="F319" s="4">
        <v>415643.89</v>
      </c>
      <c r="G319" s="4">
        <v>437502.59</v>
      </c>
      <c r="H319" s="4">
        <v>645233.53</v>
      </c>
      <c r="I319" s="4">
        <v>739636.46</v>
      </c>
      <c r="J319" s="4">
        <v>763531.32</v>
      </c>
      <c r="K319" s="4">
        <v>840173.46</v>
      </c>
      <c r="L319" s="4">
        <v>955089.43</v>
      </c>
      <c r="M319" s="4">
        <v>961285.84</v>
      </c>
      <c r="N319" s="4">
        <v>993331.03</v>
      </c>
      <c r="O319" s="4">
        <v>993578.66</v>
      </c>
    </row>
    <row r="320" spans="1:15" x14ac:dyDescent="0.25">
      <c r="A320" s="6" t="s">
        <v>5258</v>
      </c>
      <c r="B320" s="4">
        <v>5100.78</v>
      </c>
      <c r="C320" s="4">
        <v>3487.2</v>
      </c>
      <c r="D320" s="4">
        <v>4964.84</v>
      </c>
      <c r="E320" s="4">
        <v>6036.99</v>
      </c>
      <c r="F320" s="4">
        <v>19771.45</v>
      </c>
      <c r="G320" s="4">
        <v>30517.53</v>
      </c>
      <c r="H320" s="4">
        <v>23940.91</v>
      </c>
      <c r="I320" s="4">
        <v>26121.72</v>
      </c>
      <c r="J320" s="4">
        <v>54427.13</v>
      </c>
      <c r="K320" s="4">
        <v>63627.55</v>
      </c>
      <c r="L320" s="4">
        <v>88684.94</v>
      </c>
      <c r="M320" s="4">
        <v>82852.850000000006</v>
      </c>
      <c r="N320" s="4">
        <v>119886.27</v>
      </c>
      <c r="O320" s="4">
        <v>168802.54</v>
      </c>
    </row>
    <row r="321" spans="1:15" x14ac:dyDescent="0.25">
      <c r="A321" s="6" t="s">
        <v>5257</v>
      </c>
      <c r="B321" s="4">
        <v>97090.53</v>
      </c>
      <c r="C321" s="4">
        <v>144720.73000000001</v>
      </c>
      <c r="D321" s="4">
        <v>144208.46</v>
      </c>
      <c r="E321" s="4">
        <v>152224.01</v>
      </c>
      <c r="F321" s="4">
        <v>255545.83</v>
      </c>
      <c r="G321" s="4">
        <v>252369.34</v>
      </c>
      <c r="H321" s="4">
        <v>303727.32</v>
      </c>
      <c r="I321" s="4">
        <v>305240.71000000002</v>
      </c>
      <c r="J321" s="4">
        <v>542800.48</v>
      </c>
      <c r="K321" s="4">
        <v>542831.18999999994</v>
      </c>
      <c r="L321" s="4">
        <v>586944.80000000005</v>
      </c>
      <c r="M321" s="4">
        <v>691171.35</v>
      </c>
      <c r="N321" s="4">
        <v>895409.83</v>
      </c>
      <c r="O321" s="4">
        <v>852412.15</v>
      </c>
    </row>
    <row r="322" spans="1:15" x14ac:dyDescent="0.25">
      <c r="A322" s="6" t="s">
        <v>5256</v>
      </c>
      <c r="B322" s="4">
        <v>10608.45</v>
      </c>
      <c r="C322" s="4">
        <v>16554.919999999998</v>
      </c>
      <c r="D322" s="4">
        <v>18646.650000000001</v>
      </c>
      <c r="E322" s="4">
        <v>23702.04</v>
      </c>
      <c r="F322" s="4">
        <v>32822.629999999997</v>
      </c>
      <c r="G322" s="4">
        <v>27615.21</v>
      </c>
      <c r="H322" s="4">
        <v>31087.45</v>
      </c>
      <c r="I322" s="4">
        <v>54493.17</v>
      </c>
      <c r="J322" s="4">
        <v>79860.17</v>
      </c>
      <c r="K322" s="4">
        <v>139598.68</v>
      </c>
      <c r="L322" s="4">
        <v>132637.98000000001</v>
      </c>
      <c r="M322" s="4">
        <v>109729.56</v>
      </c>
      <c r="N322" s="4">
        <v>139968.42000000001</v>
      </c>
      <c r="O322" s="4">
        <v>161591.15</v>
      </c>
    </row>
    <row r="323" spans="1:15" x14ac:dyDescent="0.25">
      <c r="A323" s="6" t="s">
        <v>5255</v>
      </c>
      <c r="B323" s="4">
        <v>20804.330000000002</v>
      </c>
      <c r="C323" s="4">
        <v>11760.87</v>
      </c>
      <c r="D323" s="4">
        <v>10772.28</v>
      </c>
      <c r="E323" s="4">
        <v>15209.74</v>
      </c>
      <c r="F323" s="4">
        <v>110208.46</v>
      </c>
      <c r="G323" s="4">
        <v>149717.49</v>
      </c>
      <c r="H323" s="4">
        <v>162067.69</v>
      </c>
      <c r="I323" s="4">
        <v>235246.46</v>
      </c>
      <c r="J323" s="4">
        <v>308417.69</v>
      </c>
      <c r="K323" s="4">
        <v>310522.65000000002</v>
      </c>
      <c r="L323" s="4">
        <v>451128.39</v>
      </c>
      <c r="M323" s="4">
        <v>851998.29</v>
      </c>
      <c r="N323" s="4">
        <v>771871.52</v>
      </c>
      <c r="O323" s="4">
        <v>2110747.5099999998</v>
      </c>
    </row>
    <row r="324" spans="1:15" x14ac:dyDescent="0.25">
      <c r="A324" s="6" t="s">
        <v>5254</v>
      </c>
      <c r="B324" s="4">
        <v>30579.05</v>
      </c>
      <c r="C324" s="4">
        <v>5991.18</v>
      </c>
      <c r="D324" s="4">
        <v>45591.62</v>
      </c>
      <c r="E324" s="4">
        <v>133609.34</v>
      </c>
      <c r="F324" s="4">
        <v>167282.97</v>
      </c>
      <c r="G324" s="4">
        <v>154604.64000000001</v>
      </c>
      <c r="H324" s="4">
        <v>177176.85</v>
      </c>
      <c r="I324" s="4">
        <v>228090.92</v>
      </c>
      <c r="J324" s="4">
        <v>304356.44</v>
      </c>
      <c r="K324" s="4">
        <v>1258581.48</v>
      </c>
      <c r="L324" s="4">
        <v>935881.34</v>
      </c>
      <c r="M324" s="4">
        <v>984436.86</v>
      </c>
      <c r="N324" s="4">
        <v>1038480.25</v>
      </c>
      <c r="O324" s="4">
        <v>644670.56000000006</v>
      </c>
    </row>
    <row r="325" spans="1:15" x14ac:dyDescent="0.25">
      <c r="A325" s="6" t="s">
        <v>5253</v>
      </c>
      <c r="B325" s="4">
        <v>5384.03</v>
      </c>
      <c r="C325" s="4">
        <v>12580.43</v>
      </c>
      <c r="D325" s="4">
        <v>9801.6200000000008</v>
      </c>
      <c r="E325" s="4">
        <v>13229.46</v>
      </c>
      <c r="F325" s="4">
        <v>20477.240000000002</v>
      </c>
      <c r="G325" s="4">
        <v>31120.97</v>
      </c>
      <c r="H325" s="4">
        <v>25905.55</v>
      </c>
      <c r="I325" s="4">
        <v>29892.69</v>
      </c>
      <c r="J325" s="4">
        <v>29627.48</v>
      </c>
      <c r="K325" s="4">
        <v>100129.19</v>
      </c>
      <c r="L325" s="4">
        <v>135994.45000000001</v>
      </c>
      <c r="M325" s="4">
        <v>92983.31</v>
      </c>
      <c r="N325" s="4">
        <v>93816.89</v>
      </c>
      <c r="O325" s="4">
        <v>102604.75</v>
      </c>
    </row>
    <row r="326" spans="1:15" x14ac:dyDescent="0.25">
      <c r="A326" s="6" t="s">
        <v>5252</v>
      </c>
      <c r="B326" s="4">
        <v>323469.90000000002</v>
      </c>
      <c r="C326" s="4">
        <v>98170.73</v>
      </c>
      <c r="D326" s="4">
        <v>35055.980000000003</v>
      </c>
      <c r="E326" s="4">
        <v>39019.449999999997</v>
      </c>
      <c r="F326" s="4">
        <v>337233.03</v>
      </c>
      <c r="G326" s="4">
        <v>169728.1</v>
      </c>
      <c r="H326" s="4">
        <v>159859.87</v>
      </c>
      <c r="I326" s="4">
        <v>227243.57</v>
      </c>
      <c r="J326" s="4">
        <v>545249.84</v>
      </c>
      <c r="K326" s="4">
        <v>736326.67</v>
      </c>
      <c r="L326" s="4">
        <v>453912.09</v>
      </c>
      <c r="M326" s="4">
        <v>217439.56</v>
      </c>
      <c r="N326" s="4">
        <v>565742.94999999995</v>
      </c>
      <c r="O326" s="4">
        <v>634259.38</v>
      </c>
    </row>
    <row r="327" spans="1:15" x14ac:dyDescent="0.25">
      <c r="A327" s="6" t="s">
        <v>5251</v>
      </c>
      <c r="B327" s="4">
        <v>6578.6</v>
      </c>
      <c r="C327" s="4">
        <v>21165.200000000001</v>
      </c>
      <c r="D327" s="4">
        <v>20084.02</v>
      </c>
      <c r="E327" s="4">
        <v>29629.96</v>
      </c>
      <c r="F327" s="4">
        <v>202941.68</v>
      </c>
      <c r="G327" s="4">
        <v>145224.34</v>
      </c>
      <c r="H327" s="4">
        <v>279874.45</v>
      </c>
      <c r="I327" s="4">
        <v>512320.17</v>
      </c>
      <c r="J327" s="4">
        <v>712354.51</v>
      </c>
      <c r="K327" s="4">
        <v>472316.44</v>
      </c>
      <c r="L327" s="4">
        <v>497318.34</v>
      </c>
      <c r="M327" s="4">
        <v>465979.21</v>
      </c>
      <c r="N327" s="4">
        <v>444699.72</v>
      </c>
      <c r="O327" s="4">
        <v>474937.67</v>
      </c>
    </row>
    <row r="328" spans="1:15" x14ac:dyDescent="0.25">
      <c r="A328" s="6" t="s">
        <v>5250</v>
      </c>
      <c r="B328" s="4">
        <v>32211.99</v>
      </c>
      <c r="C328" s="4">
        <v>23900.25</v>
      </c>
      <c r="D328" s="4">
        <v>22953.98</v>
      </c>
      <c r="E328" s="4">
        <v>25616.45</v>
      </c>
      <c r="F328" s="4">
        <v>45409.18</v>
      </c>
      <c r="G328" s="4">
        <v>28269.73</v>
      </c>
      <c r="H328" s="4">
        <v>24924.32</v>
      </c>
      <c r="I328" s="4">
        <v>21473.89</v>
      </c>
      <c r="J328" s="4">
        <v>73467.47</v>
      </c>
      <c r="K328" s="4">
        <v>87439.25</v>
      </c>
      <c r="L328" s="4">
        <v>123581.03</v>
      </c>
      <c r="M328" s="4">
        <v>101298.12</v>
      </c>
      <c r="N328" s="4">
        <v>131607.41</v>
      </c>
      <c r="O328" s="4">
        <v>180165.14</v>
      </c>
    </row>
    <row r="329" spans="1:15" x14ac:dyDescent="0.25">
      <c r="A329" s="6" t="s">
        <v>5249</v>
      </c>
      <c r="B329" s="4">
        <v>12946.46</v>
      </c>
      <c r="C329" s="4">
        <v>24359.5</v>
      </c>
      <c r="D329" s="4">
        <v>19359.169999999998</v>
      </c>
      <c r="E329" s="4">
        <v>18923.78</v>
      </c>
      <c r="F329" s="4">
        <v>22104.82</v>
      </c>
      <c r="G329" s="4">
        <v>40852.5</v>
      </c>
      <c r="H329" s="4">
        <v>68848.37</v>
      </c>
      <c r="I329" s="4">
        <v>177674.7</v>
      </c>
      <c r="J329" s="4">
        <v>191762.21</v>
      </c>
      <c r="K329" s="4">
        <v>326731.37</v>
      </c>
      <c r="L329" s="4">
        <v>351515.64</v>
      </c>
      <c r="M329" s="4">
        <v>248604.42</v>
      </c>
      <c r="N329" s="4">
        <v>241314.66</v>
      </c>
      <c r="O329" s="4">
        <v>244643.83</v>
      </c>
    </row>
    <row r="330" spans="1:15" x14ac:dyDescent="0.25">
      <c r="A330" s="6" t="s">
        <v>5248</v>
      </c>
      <c r="B330" s="4">
        <v>5618.48</v>
      </c>
      <c r="C330" s="4">
        <v>7488.31</v>
      </c>
      <c r="D330" s="4">
        <v>9738.68</v>
      </c>
      <c r="E330" s="4">
        <v>16032.67</v>
      </c>
      <c r="F330" s="4">
        <v>25568.799999999999</v>
      </c>
      <c r="G330" s="4">
        <v>26022.02</v>
      </c>
      <c r="H330" s="4">
        <v>44681.04</v>
      </c>
      <c r="I330" s="4">
        <v>196803.88</v>
      </c>
      <c r="J330" s="4">
        <v>43479.39</v>
      </c>
      <c r="K330" s="4">
        <v>42661.65</v>
      </c>
      <c r="L330" s="4">
        <v>62680.639999999999</v>
      </c>
      <c r="M330" s="4">
        <v>77935.11</v>
      </c>
      <c r="N330" s="4">
        <v>142246.66</v>
      </c>
      <c r="O330" s="4">
        <v>180118.01</v>
      </c>
    </row>
    <row r="331" spans="1:15" x14ac:dyDescent="0.25">
      <c r="A331" s="6" t="s">
        <v>5247</v>
      </c>
      <c r="B331" s="4">
        <v>4566.51</v>
      </c>
      <c r="C331" s="4">
        <v>7633.38</v>
      </c>
      <c r="D331" s="4">
        <v>14927.86</v>
      </c>
      <c r="E331" s="4">
        <v>9688.06</v>
      </c>
      <c r="F331" s="4">
        <v>13508.38</v>
      </c>
      <c r="G331" s="4">
        <v>13757.64</v>
      </c>
      <c r="H331" s="4">
        <v>11362.57</v>
      </c>
      <c r="I331" s="4">
        <v>13578.13</v>
      </c>
      <c r="J331" s="4">
        <v>17301.53</v>
      </c>
      <c r="K331" s="4">
        <v>61923.199999999997</v>
      </c>
      <c r="L331" s="4">
        <v>77654.33</v>
      </c>
      <c r="M331" s="4">
        <v>104974.76</v>
      </c>
      <c r="N331" s="4">
        <v>206170.18</v>
      </c>
      <c r="O331" s="4">
        <v>785057.93</v>
      </c>
    </row>
    <row r="332" spans="1:15" x14ac:dyDescent="0.25">
      <c r="A332" s="6" t="s">
        <v>5246</v>
      </c>
      <c r="B332" s="4">
        <v>50363.78</v>
      </c>
      <c r="C332" s="4">
        <v>65696.19</v>
      </c>
      <c r="D332" s="4">
        <v>69255.539999999994</v>
      </c>
      <c r="E332" s="4">
        <v>98401.02</v>
      </c>
      <c r="F332" s="4">
        <v>162139.74</v>
      </c>
      <c r="G332" s="4">
        <v>112613.25</v>
      </c>
      <c r="H332" s="4">
        <v>171332.85</v>
      </c>
      <c r="I332" s="4">
        <v>247077.77</v>
      </c>
      <c r="J332" s="4">
        <v>362603.13</v>
      </c>
      <c r="K332" s="4">
        <v>577253.36</v>
      </c>
      <c r="L332" s="4">
        <v>1077617.3899999999</v>
      </c>
      <c r="M332" s="4">
        <v>951792.9</v>
      </c>
      <c r="N332" s="4">
        <v>1204449.56</v>
      </c>
      <c r="O332" s="4">
        <v>1799537.23</v>
      </c>
    </row>
    <row r="333" spans="1:15" x14ac:dyDescent="0.25">
      <c r="A333" s="6" t="s">
        <v>5245</v>
      </c>
      <c r="B333" s="4">
        <v>6675.8</v>
      </c>
      <c r="C333" s="4">
        <v>8460.2999999999993</v>
      </c>
      <c r="D333" s="4">
        <v>9837.86</v>
      </c>
      <c r="E333" s="4">
        <v>12089.32</v>
      </c>
      <c r="F333" s="4">
        <v>19611.77</v>
      </c>
      <c r="G333" s="4">
        <v>20554.189999999999</v>
      </c>
      <c r="H333" s="4">
        <v>40714.89</v>
      </c>
      <c r="I333" s="4">
        <v>39083.56</v>
      </c>
      <c r="J333" s="4">
        <v>77738.47</v>
      </c>
      <c r="K333" s="4">
        <v>100728.08</v>
      </c>
      <c r="L333" s="4">
        <v>128549.38</v>
      </c>
      <c r="M333" s="4">
        <v>218781.69</v>
      </c>
      <c r="N333" s="4">
        <v>252667.48</v>
      </c>
      <c r="O333" s="4">
        <v>293711.51</v>
      </c>
    </row>
    <row r="334" spans="1:15" x14ac:dyDescent="0.25">
      <c r="A334" s="6" t="s">
        <v>5244</v>
      </c>
      <c r="B334" s="4">
        <v>98863.76</v>
      </c>
      <c r="C334" s="4">
        <v>138170.25</v>
      </c>
      <c r="D334" s="4">
        <v>161124.94</v>
      </c>
      <c r="E334" s="4">
        <v>155301.66</v>
      </c>
      <c r="F334" s="4">
        <v>214527.14</v>
      </c>
      <c r="G334" s="4">
        <v>162464.66</v>
      </c>
      <c r="H334" s="4">
        <v>118976.78</v>
      </c>
      <c r="I334" s="4">
        <v>151412.4</v>
      </c>
      <c r="J334" s="4">
        <v>290236.18</v>
      </c>
      <c r="K334" s="4">
        <v>528543.86</v>
      </c>
      <c r="L334" s="4">
        <v>466229.21</v>
      </c>
      <c r="M334" s="4">
        <v>396192.17</v>
      </c>
      <c r="N334" s="4">
        <v>523341.59</v>
      </c>
      <c r="O334" s="4">
        <v>713420.55</v>
      </c>
    </row>
    <row r="335" spans="1:15" x14ac:dyDescent="0.25">
      <c r="A335" s="6" t="s">
        <v>5243</v>
      </c>
      <c r="B335" s="4">
        <v>36125.1</v>
      </c>
      <c r="C335" s="4">
        <v>39344.559999999998</v>
      </c>
      <c r="D335" s="4">
        <v>45328.43</v>
      </c>
      <c r="E335" s="4">
        <v>58631.89</v>
      </c>
      <c r="F335" s="4">
        <v>86703.4</v>
      </c>
      <c r="G335" s="4">
        <v>93231.97</v>
      </c>
      <c r="H335" s="4">
        <v>135096.60999999999</v>
      </c>
      <c r="I335" s="4">
        <v>163016.91</v>
      </c>
      <c r="J335" s="4">
        <v>229968.4</v>
      </c>
      <c r="K335" s="4">
        <v>300295.81</v>
      </c>
      <c r="L335" s="4">
        <v>423621.39</v>
      </c>
      <c r="M335" s="4">
        <v>429758.16</v>
      </c>
      <c r="N335" s="4">
        <v>528554.49</v>
      </c>
      <c r="O335" s="4">
        <v>446433.39</v>
      </c>
    </row>
    <row r="336" spans="1:15" x14ac:dyDescent="0.25">
      <c r="A336" s="6" t="s">
        <v>5242</v>
      </c>
      <c r="B336" s="4">
        <v>90046.88</v>
      </c>
      <c r="C336" s="4">
        <v>125081.03</v>
      </c>
      <c r="D336" s="4">
        <v>86557.75</v>
      </c>
      <c r="E336" s="4">
        <v>124937.08</v>
      </c>
      <c r="F336" s="4">
        <v>158001.4</v>
      </c>
      <c r="G336" s="4">
        <v>101923.36</v>
      </c>
      <c r="H336" s="4">
        <v>111518.59</v>
      </c>
      <c r="I336" s="4">
        <v>131096.19</v>
      </c>
      <c r="J336" s="4">
        <v>205243.55</v>
      </c>
      <c r="K336" s="4">
        <v>217508.78</v>
      </c>
      <c r="L336" s="4">
        <v>284929.19</v>
      </c>
      <c r="M336" s="4">
        <v>460913.76</v>
      </c>
      <c r="N336" s="4">
        <v>705483.79</v>
      </c>
      <c r="O336" s="4">
        <v>752241.25</v>
      </c>
    </row>
    <row r="337" spans="1:15" x14ac:dyDescent="0.25">
      <c r="A337" s="6" t="s">
        <v>5241</v>
      </c>
      <c r="B337" s="4">
        <v>11531.9</v>
      </c>
      <c r="C337" s="4">
        <v>18308.12</v>
      </c>
      <c r="D337" s="4">
        <v>18385.23</v>
      </c>
      <c r="E337" s="4">
        <v>20106.41</v>
      </c>
      <c r="F337" s="4">
        <v>18984.349999999999</v>
      </c>
      <c r="G337" s="4">
        <v>21720.6</v>
      </c>
      <c r="H337" s="4">
        <v>43115.23</v>
      </c>
      <c r="I337" s="4">
        <v>35221.129999999997</v>
      </c>
      <c r="J337" s="4">
        <v>61792.91</v>
      </c>
      <c r="K337" s="4">
        <v>88827.69</v>
      </c>
      <c r="L337" s="4">
        <v>84140.17</v>
      </c>
      <c r="M337" s="4">
        <v>101489.83</v>
      </c>
      <c r="N337" s="4">
        <v>81393.97</v>
      </c>
      <c r="O337" s="4">
        <v>178199.34</v>
      </c>
    </row>
    <row r="338" spans="1:15" x14ac:dyDescent="0.25">
      <c r="A338" s="6" t="s">
        <v>5240</v>
      </c>
      <c r="B338" s="4">
        <v>40582.720000000001</v>
      </c>
      <c r="C338" s="4">
        <v>96109.18</v>
      </c>
      <c r="D338" s="4">
        <v>454103.53</v>
      </c>
      <c r="E338" s="4">
        <v>2051578.35</v>
      </c>
      <c r="F338" s="4">
        <v>2873167.71</v>
      </c>
      <c r="G338" s="4">
        <v>873634.58</v>
      </c>
      <c r="H338" s="4">
        <v>279857.39</v>
      </c>
      <c r="I338" s="4">
        <v>148179.46</v>
      </c>
      <c r="J338" s="4">
        <v>91671.49</v>
      </c>
      <c r="K338" s="4">
        <v>164231.34</v>
      </c>
      <c r="L338" s="4">
        <v>172576.08</v>
      </c>
      <c r="M338" s="4">
        <v>197587.18</v>
      </c>
      <c r="N338" s="4">
        <v>226842.82</v>
      </c>
      <c r="O338" s="4">
        <v>265196.49</v>
      </c>
    </row>
    <row r="339" spans="1:15" x14ac:dyDescent="0.25">
      <c r="A339" s="6" t="s">
        <v>5239</v>
      </c>
      <c r="B339" s="4">
        <v>55516.160000000003</v>
      </c>
      <c r="C339" s="4">
        <v>65002.54</v>
      </c>
      <c r="D339" s="4">
        <v>47560.59</v>
      </c>
      <c r="E339" s="4">
        <v>44908.639999999999</v>
      </c>
      <c r="F339" s="4">
        <v>59734.78</v>
      </c>
      <c r="G339" s="4">
        <v>63244.89</v>
      </c>
      <c r="H339" s="4">
        <v>73031.25</v>
      </c>
      <c r="I339" s="4">
        <v>124456.46</v>
      </c>
      <c r="J339" s="4">
        <v>169834.15</v>
      </c>
      <c r="K339" s="4">
        <v>134956.18</v>
      </c>
      <c r="L339" s="4">
        <v>131273.47</v>
      </c>
      <c r="M339" s="4">
        <v>107829.2</v>
      </c>
      <c r="N339" s="4">
        <v>108312.88</v>
      </c>
      <c r="O339" s="4">
        <v>150806.07999999999</v>
      </c>
    </row>
    <row r="340" spans="1:15" x14ac:dyDescent="0.25">
      <c r="A340" s="6" t="s">
        <v>5238</v>
      </c>
      <c r="B340" s="4">
        <v>27562.97</v>
      </c>
      <c r="C340" s="4">
        <v>48223.8</v>
      </c>
      <c r="D340" s="4">
        <v>18528.259999999998</v>
      </c>
      <c r="E340" s="4">
        <v>168011.57</v>
      </c>
      <c r="F340" s="4">
        <v>97596.08</v>
      </c>
      <c r="G340" s="4">
        <v>61674.16</v>
      </c>
      <c r="H340" s="4">
        <v>72944.740000000005</v>
      </c>
      <c r="I340" s="4">
        <v>51698.07</v>
      </c>
      <c r="J340" s="4">
        <v>91826.89</v>
      </c>
      <c r="K340" s="4">
        <v>89500.49</v>
      </c>
      <c r="L340" s="4">
        <v>130809.22</v>
      </c>
      <c r="M340" s="4">
        <v>224485.62</v>
      </c>
      <c r="N340" s="4">
        <v>212172.89</v>
      </c>
      <c r="O340" s="4">
        <v>310006.96999999997</v>
      </c>
    </row>
    <row r="341" spans="1:15" x14ac:dyDescent="0.25">
      <c r="A341" s="6" t="s">
        <v>5237</v>
      </c>
      <c r="B341" s="4">
        <v>6898.84</v>
      </c>
      <c r="C341" s="4">
        <v>12605.88</v>
      </c>
      <c r="D341" s="4">
        <v>18114.04</v>
      </c>
      <c r="E341" s="4">
        <v>18427.490000000002</v>
      </c>
      <c r="F341" s="4">
        <v>16367.44</v>
      </c>
      <c r="G341" s="4">
        <v>17266.82</v>
      </c>
      <c r="H341" s="4">
        <v>16106.67</v>
      </c>
      <c r="I341" s="4">
        <v>15829.55</v>
      </c>
      <c r="J341" s="4">
        <v>50224.53</v>
      </c>
      <c r="K341" s="4">
        <v>30844.78</v>
      </c>
      <c r="L341" s="4">
        <v>65390.05</v>
      </c>
      <c r="M341" s="4">
        <v>93418.49</v>
      </c>
      <c r="N341" s="4">
        <v>83607.03</v>
      </c>
      <c r="O341" s="4">
        <v>217088.08</v>
      </c>
    </row>
    <row r="342" spans="1:15" x14ac:dyDescent="0.25">
      <c r="A342" s="6" t="s">
        <v>5236</v>
      </c>
      <c r="B342" s="4">
        <v>56396.79</v>
      </c>
      <c r="C342" s="4">
        <v>65167.14</v>
      </c>
      <c r="D342" s="4">
        <v>80121.759999999995</v>
      </c>
      <c r="E342" s="4">
        <v>106335.54</v>
      </c>
      <c r="F342" s="4">
        <v>148529.76</v>
      </c>
      <c r="G342" s="4">
        <v>164596.16</v>
      </c>
      <c r="H342" s="4">
        <v>189713.6</v>
      </c>
      <c r="I342" s="4">
        <v>311248.34999999998</v>
      </c>
      <c r="J342" s="4">
        <v>355976.07</v>
      </c>
      <c r="K342" s="4">
        <v>426054.14</v>
      </c>
      <c r="L342" s="4">
        <v>611563.06000000006</v>
      </c>
      <c r="M342" s="4">
        <v>511843.36</v>
      </c>
      <c r="N342" s="4">
        <v>858003.46</v>
      </c>
      <c r="O342" s="4">
        <v>1012007.79</v>
      </c>
    </row>
    <row r="343" spans="1:15" x14ac:dyDescent="0.25">
      <c r="A343" s="6" t="s">
        <v>5235</v>
      </c>
      <c r="B343" s="4">
        <v>16702.84</v>
      </c>
      <c r="C343" s="4">
        <v>22032.41</v>
      </c>
      <c r="D343" s="4">
        <v>29115.07</v>
      </c>
      <c r="E343" s="4">
        <v>38283.51</v>
      </c>
      <c r="F343" s="4">
        <v>39274.26</v>
      </c>
      <c r="G343" s="4">
        <v>31638.400000000001</v>
      </c>
      <c r="H343" s="4">
        <v>50085.1</v>
      </c>
      <c r="I343" s="4">
        <v>51637.96</v>
      </c>
      <c r="J343" s="4">
        <v>113852.59</v>
      </c>
      <c r="K343" s="4">
        <v>126563.12</v>
      </c>
      <c r="L343" s="4">
        <v>172790.75</v>
      </c>
      <c r="M343" s="4">
        <v>191068.14</v>
      </c>
      <c r="N343" s="4">
        <v>235202.45</v>
      </c>
      <c r="O343" s="4">
        <v>239608.03</v>
      </c>
    </row>
    <row r="344" spans="1:15" x14ac:dyDescent="0.25">
      <c r="A344" s="6" t="s">
        <v>5234</v>
      </c>
      <c r="B344" s="4">
        <v>225136.07</v>
      </c>
      <c r="C344" s="4">
        <v>137813.82999999999</v>
      </c>
      <c r="D344" s="4">
        <v>57225.919999999998</v>
      </c>
      <c r="E344" s="4">
        <v>91865.42</v>
      </c>
      <c r="F344" s="4">
        <v>98149.18</v>
      </c>
      <c r="G344" s="4">
        <v>106864.26</v>
      </c>
      <c r="H344" s="4">
        <v>101390.63</v>
      </c>
      <c r="I344" s="4">
        <v>124159.51</v>
      </c>
      <c r="J344" s="4">
        <v>220594.69</v>
      </c>
      <c r="K344" s="4">
        <v>217549.23</v>
      </c>
      <c r="L344" s="4">
        <v>214848.99</v>
      </c>
      <c r="M344" s="4">
        <v>247592.8</v>
      </c>
      <c r="N344" s="4">
        <v>288656.23</v>
      </c>
      <c r="O344" s="4">
        <v>330615.53000000003</v>
      </c>
    </row>
    <row r="345" spans="1:15" x14ac:dyDescent="0.25">
      <c r="A345" s="6" t="s">
        <v>5233</v>
      </c>
      <c r="B345" s="4">
        <v>93160.33</v>
      </c>
      <c r="C345" s="4">
        <v>228838.54</v>
      </c>
      <c r="D345" s="4">
        <v>214938</v>
      </c>
      <c r="E345" s="4">
        <v>218933.96</v>
      </c>
      <c r="F345" s="4">
        <v>215296.28</v>
      </c>
      <c r="G345" s="4">
        <v>71421.62</v>
      </c>
      <c r="H345" s="4">
        <v>94569.12</v>
      </c>
      <c r="I345" s="4">
        <v>130746.31</v>
      </c>
      <c r="J345" s="4">
        <v>174168.94</v>
      </c>
      <c r="K345" s="4">
        <v>179079.52</v>
      </c>
      <c r="L345" s="4">
        <v>359552.84</v>
      </c>
      <c r="M345" s="4">
        <v>387608.59</v>
      </c>
      <c r="N345" s="4">
        <v>329101.12</v>
      </c>
      <c r="O345" s="4">
        <v>245175.56</v>
      </c>
    </row>
    <row r="346" spans="1:15" x14ac:dyDescent="0.25">
      <c r="A346" s="6" t="s">
        <v>5232</v>
      </c>
      <c r="B346" s="4">
        <v>15092.05</v>
      </c>
      <c r="C346" s="4">
        <v>10287.719999999999</v>
      </c>
      <c r="D346" s="4">
        <v>16770.39</v>
      </c>
      <c r="E346" s="4">
        <v>22765.94</v>
      </c>
      <c r="F346" s="4">
        <v>41675.65</v>
      </c>
      <c r="G346" s="4">
        <v>34977.51</v>
      </c>
      <c r="H346" s="4">
        <v>52201.83</v>
      </c>
      <c r="I346" s="4">
        <v>58356.800000000003</v>
      </c>
      <c r="J346" s="4">
        <v>115314.07</v>
      </c>
      <c r="K346" s="4">
        <v>234942.4</v>
      </c>
      <c r="L346" s="4">
        <v>254559.31</v>
      </c>
      <c r="M346" s="4">
        <v>346665.68</v>
      </c>
      <c r="N346" s="4">
        <v>293970.09000000003</v>
      </c>
      <c r="O346" s="4">
        <v>356654.21</v>
      </c>
    </row>
    <row r="347" spans="1:15" x14ac:dyDescent="0.25">
      <c r="A347" s="6" t="s">
        <v>5231</v>
      </c>
      <c r="B347" s="4">
        <v>7294.58</v>
      </c>
      <c r="C347" s="4">
        <v>18796.52</v>
      </c>
      <c r="D347" s="4">
        <v>17925.11</v>
      </c>
      <c r="E347" s="4">
        <v>16322.25</v>
      </c>
      <c r="F347" s="4">
        <v>27035.49</v>
      </c>
      <c r="G347" s="4">
        <v>43021.36</v>
      </c>
      <c r="H347" s="4">
        <v>54856</v>
      </c>
      <c r="I347" s="4">
        <v>45574.16</v>
      </c>
      <c r="J347" s="4">
        <v>98512.44</v>
      </c>
      <c r="K347" s="4">
        <v>121401.64</v>
      </c>
      <c r="L347" s="4">
        <v>153009.81</v>
      </c>
      <c r="M347" s="4">
        <v>187568.37</v>
      </c>
      <c r="N347" s="4">
        <v>197639</v>
      </c>
      <c r="O347" s="4">
        <v>175710.66</v>
      </c>
    </row>
    <row r="348" spans="1:15" x14ac:dyDescent="0.25">
      <c r="A348" s="6" t="s">
        <v>5230</v>
      </c>
      <c r="B348" s="4">
        <v>14763.83</v>
      </c>
      <c r="C348" s="4">
        <v>17371.48</v>
      </c>
      <c r="D348" s="4">
        <v>16691.84</v>
      </c>
      <c r="E348" s="4">
        <v>17841.03</v>
      </c>
      <c r="F348" s="4">
        <v>37670.44</v>
      </c>
      <c r="G348" s="4">
        <v>39152.410000000003</v>
      </c>
      <c r="H348" s="4">
        <v>61946.75</v>
      </c>
      <c r="I348" s="4">
        <v>82882.509999999995</v>
      </c>
      <c r="J348" s="4">
        <v>179506.52</v>
      </c>
      <c r="K348" s="4">
        <v>163924.39000000001</v>
      </c>
      <c r="L348" s="4">
        <v>261168.66</v>
      </c>
      <c r="M348" s="4">
        <v>205008.55</v>
      </c>
      <c r="N348" s="4">
        <v>170111.84</v>
      </c>
      <c r="O348" s="4">
        <v>311013.43</v>
      </c>
    </row>
    <row r="349" spans="1:15" x14ac:dyDescent="0.25">
      <c r="A349" s="6" t="s">
        <v>5229</v>
      </c>
      <c r="B349" s="4">
        <v>10248.379999999999</v>
      </c>
      <c r="C349" s="4">
        <v>13170.22</v>
      </c>
      <c r="D349" s="4">
        <v>29735.79</v>
      </c>
      <c r="E349" s="4">
        <v>38840.42</v>
      </c>
      <c r="F349" s="4">
        <v>34515.14</v>
      </c>
      <c r="G349" s="4">
        <v>49584.91</v>
      </c>
      <c r="H349" s="4">
        <v>45128.36</v>
      </c>
      <c r="I349" s="4">
        <v>64282.51</v>
      </c>
      <c r="J349" s="4">
        <v>118075.49</v>
      </c>
      <c r="K349" s="4">
        <v>153779.73000000001</v>
      </c>
      <c r="L349" s="4">
        <v>218728.61</v>
      </c>
      <c r="M349" s="4">
        <v>234908.88</v>
      </c>
      <c r="N349" s="4">
        <v>273542.99</v>
      </c>
      <c r="O349" s="4">
        <v>337736.74</v>
      </c>
    </row>
    <row r="350" spans="1:15" x14ac:dyDescent="0.25">
      <c r="A350" s="6" t="s">
        <v>5228</v>
      </c>
      <c r="B350" s="4">
        <v>134494.66</v>
      </c>
      <c r="C350" s="4">
        <v>258436.31</v>
      </c>
      <c r="D350" s="4">
        <v>314319.12</v>
      </c>
      <c r="E350" s="4">
        <v>217919.84</v>
      </c>
      <c r="F350" s="4">
        <v>291061.36</v>
      </c>
      <c r="G350" s="4">
        <v>245131.87</v>
      </c>
      <c r="H350" s="4">
        <v>394127.34</v>
      </c>
      <c r="I350" s="4">
        <v>676285.67</v>
      </c>
      <c r="J350" s="4">
        <v>800507.55</v>
      </c>
      <c r="K350" s="4">
        <v>682805.2</v>
      </c>
      <c r="L350" s="4">
        <v>1150537.07</v>
      </c>
      <c r="M350" s="4">
        <v>1244235.54</v>
      </c>
      <c r="N350" s="4">
        <v>1362471.78</v>
      </c>
      <c r="O350" s="4">
        <v>1708068.72</v>
      </c>
    </row>
    <row r="351" spans="1:15" x14ac:dyDescent="0.25">
      <c r="A351" s="6" t="s">
        <v>5227</v>
      </c>
      <c r="B351" s="4">
        <v>7558.82</v>
      </c>
      <c r="C351" s="4">
        <v>7571.53</v>
      </c>
      <c r="D351" s="4">
        <v>5641.48</v>
      </c>
      <c r="E351" s="4">
        <v>11777.21</v>
      </c>
      <c r="F351" s="4">
        <v>15767.04</v>
      </c>
      <c r="G351" s="4">
        <v>17022.37</v>
      </c>
      <c r="H351" s="4">
        <v>25599.97</v>
      </c>
      <c r="I351" s="4">
        <v>19891.59</v>
      </c>
      <c r="J351" s="4">
        <v>35517.99</v>
      </c>
      <c r="K351" s="4">
        <v>76639.19</v>
      </c>
      <c r="L351" s="4">
        <v>111762.48</v>
      </c>
      <c r="M351" s="4">
        <v>139837.41</v>
      </c>
      <c r="N351" s="4">
        <v>147760.51</v>
      </c>
      <c r="O351" s="4">
        <v>157667.44</v>
      </c>
    </row>
    <row r="352" spans="1:15" x14ac:dyDescent="0.25">
      <c r="A352" s="6" t="s">
        <v>5226</v>
      </c>
      <c r="B352" s="4">
        <v>51374.77</v>
      </c>
      <c r="C352" s="4">
        <v>45984.33</v>
      </c>
      <c r="D352" s="4">
        <v>37630.61</v>
      </c>
      <c r="E352" s="4">
        <v>43887.18</v>
      </c>
      <c r="F352" s="4">
        <v>84017.279999999999</v>
      </c>
      <c r="G352" s="4">
        <v>62098.03</v>
      </c>
      <c r="H352" s="4">
        <v>103396.27</v>
      </c>
      <c r="I352" s="4">
        <v>73979.240000000005</v>
      </c>
      <c r="J352" s="4">
        <v>198702.84</v>
      </c>
      <c r="K352" s="4">
        <v>218040.09</v>
      </c>
      <c r="L352" s="4">
        <v>285167.28999999998</v>
      </c>
      <c r="M352" s="4">
        <v>390720.62</v>
      </c>
      <c r="N352" s="4">
        <v>465951.71</v>
      </c>
      <c r="O352" s="4">
        <v>574229.43999999994</v>
      </c>
    </row>
    <row r="353" spans="1:15" x14ac:dyDescent="0.25">
      <c r="A353" s="6" t="s">
        <v>5225</v>
      </c>
      <c r="B353" s="4">
        <v>18259.66</v>
      </c>
      <c r="C353" s="4">
        <v>28036.27</v>
      </c>
      <c r="D353" s="4">
        <v>28912.49</v>
      </c>
      <c r="E353" s="4">
        <v>36653.550000000003</v>
      </c>
      <c r="F353" s="4">
        <v>68228.23</v>
      </c>
      <c r="G353" s="4">
        <v>81687.86</v>
      </c>
      <c r="H353" s="4">
        <v>102822.21</v>
      </c>
      <c r="I353" s="4">
        <v>106271.59</v>
      </c>
      <c r="J353" s="4">
        <v>205974.96</v>
      </c>
      <c r="K353" s="4">
        <v>206858.6</v>
      </c>
      <c r="L353" s="4">
        <v>211426.03</v>
      </c>
      <c r="M353" s="4">
        <v>238097.33</v>
      </c>
      <c r="N353" s="4">
        <v>259669.25</v>
      </c>
      <c r="O353" s="4">
        <v>257311.61</v>
      </c>
    </row>
    <row r="354" spans="1:15" x14ac:dyDescent="0.25">
      <c r="A354" s="6" t="s">
        <v>5224</v>
      </c>
      <c r="B354" s="4">
        <v>15255.17</v>
      </c>
      <c r="C354" s="4">
        <v>12114.46</v>
      </c>
      <c r="D354" s="4">
        <v>15504.37</v>
      </c>
      <c r="E354" s="4">
        <v>47075.08</v>
      </c>
      <c r="F354" s="4">
        <v>40094.629999999997</v>
      </c>
      <c r="G354" s="4">
        <v>39211.760000000002</v>
      </c>
      <c r="H354" s="4">
        <v>29892.32</v>
      </c>
      <c r="I354" s="4">
        <v>50097.53</v>
      </c>
      <c r="J354" s="4">
        <v>105872.58</v>
      </c>
      <c r="K354" s="4">
        <v>87997.14</v>
      </c>
      <c r="L354" s="4">
        <v>135550.88</v>
      </c>
      <c r="M354" s="4">
        <v>167537.34</v>
      </c>
      <c r="N354" s="4">
        <v>212155.95</v>
      </c>
      <c r="O354" s="4">
        <v>236246.92</v>
      </c>
    </row>
    <row r="355" spans="1:15" x14ac:dyDescent="0.25">
      <c r="A355" s="6" t="s">
        <v>5223</v>
      </c>
      <c r="B355" s="4">
        <v>4569.6000000000004</v>
      </c>
      <c r="C355" s="4">
        <v>6551.24</v>
      </c>
      <c r="D355" s="4">
        <v>6977.21</v>
      </c>
      <c r="E355" s="4">
        <v>7240.31</v>
      </c>
      <c r="F355" s="4">
        <v>43432.9</v>
      </c>
      <c r="G355" s="4">
        <v>29040.33</v>
      </c>
      <c r="H355" s="4">
        <v>38264.720000000001</v>
      </c>
      <c r="I355" s="4">
        <v>162850.91</v>
      </c>
      <c r="J355" s="4">
        <v>388063.86</v>
      </c>
      <c r="K355" s="4">
        <v>50701.14</v>
      </c>
      <c r="L355" s="4">
        <v>66247.64</v>
      </c>
      <c r="M355" s="4">
        <v>95124.08</v>
      </c>
      <c r="N355" s="4">
        <v>77615.67</v>
      </c>
      <c r="O355" s="4">
        <v>68051.58</v>
      </c>
    </row>
    <row r="356" spans="1:15" x14ac:dyDescent="0.25">
      <c r="A356" s="6" t="s">
        <v>5222</v>
      </c>
      <c r="B356" s="4">
        <v>374468.21</v>
      </c>
      <c r="C356" s="4">
        <v>597217.47</v>
      </c>
      <c r="D356" s="4">
        <v>597713.06000000006</v>
      </c>
      <c r="E356" s="4">
        <v>296882.01</v>
      </c>
      <c r="F356" s="4">
        <v>400837.62</v>
      </c>
      <c r="G356" s="4">
        <v>419093.02</v>
      </c>
      <c r="H356" s="4">
        <v>586434.68999999994</v>
      </c>
      <c r="I356" s="4">
        <v>584712.93999999994</v>
      </c>
      <c r="J356" s="4">
        <v>1204601.17</v>
      </c>
      <c r="K356" s="4">
        <v>1220543.6499999999</v>
      </c>
      <c r="L356" s="4">
        <v>1373184.36</v>
      </c>
      <c r="M356" s="4">
        <v>1469153.26</v>
      </c>
      <c r="N356" s="4">
        <v>1363819.68</v>
      </c>
      <c r="O356" s="4">
        <v>1452688.92</v>
      </c>
    </row>
    <row r="357" spans="1:15" x14ac:dyDescent="0.25">
      <c r="A357" s="6" t="s">
        <v>5221</v>
      </c>
      <c r="B357" s="4">
        <v>12232.24</v>
      </c>
      <c r="C357" s="4">
        <v>15227.93</v>
      </c>
      <c r="D357" s="4">
        <v>11687.4</v>
      </c>
      <c r="E357" s="4">
        <v>18301.759999999998</v>
      </c>
      <c r="F357" s="4">
        <v>20713</v>
      </c>
      <c r="G357" s="4">
        <v>26833.34</v>
      </c>
      <c r="H357" s="4">
        <v>33657.64</v>
      </c>
      <c r="I357" s="4">
        <v>44721.39</v>
      </c>
      <c r="J357" s="4">
        <v>90403.38</v>
      </c>
      <c r="K357" s="4">
        <v>134816.85999999999</v>
      </c>
      <c r="L357" s="4">
        <v>188600.39</v>
      </c>
      <c r="M357" s="4">
        <v>170936.76</v>
      </c>
      <c r="N357" s="4">
        <v>165074.6</v>
      </c>
      <c r="O357" s="4">
        <v>189795.82</v>
      </c>
    </row>
    <row r="358" spans="1:15" x14ac:dyDescent="0.25">
      <c r="A358" s="6" t="s">
        <v>5220</v>
      </c>
      <c r="B358" s="4">
        <v>38840.92</v>
      </c>
      <c r="C358" s="4">
        <v>80614.58</v>
      </c>
      <c r="D358" s="4">
        <v>75282.7</v>
      </c>
      <c r="E358" s="4">
        <v>87153.84</v>
      </c>
      <c r="F358" s="4">
        <v>115721.49</v>
      </c>
      <c r="G358" s="4">
        <v>97783.99</v>
      </c>
      <c r="H358" s="4">
        <v>82974.64</v>
      </c>
      <c r="I358" s="4">
        <v>69734.929999999993</v>
      </c>
      <c r="J358" s="4">
        <v>151826.82</v>
      </c>
      <c r="K358" s="4">
        <v>159167.07999999999</v>
      </c>
      <c r="L358" s="4">
        <v>189763.5</v>
      </c>
      <c r="M358" s="4">
        <v>196024.43</v>
      </c>
      <c r="N358" s="4">
        <v>232726.1</v>
      </c>
      <c r="O358" s="4">
        <v>426754.36</v>
      </c>
    </row>
    <row r="359" spans="1:15" x14ac:dyDescent="0.25">
      <c r="A359" s="6" t="s">
        <v>5219</v>
      </c>
      <c r="B359" s="4">
        <v>16857.98</v>
      </c>
      <c r="C359" s="4">
        <v>9718.44</v>
      </c>
      <c r="D359" s="4">
        <v>17892.240000000002</v>
      </c>
      <c r="E359" s="4">
        <v>23668.25</v>
      </c>
      <c r="F359" s="4">
        <v>23330.42</v>
      </c>
      <c r="G359" s="4">
        <v>29039.58</v>
      </c>
      <c r="H359" s="4">
        <v>25249.14</v>
      </c>
      <c r="I359" s="4">
        <v>25353.040000000001</v>
      </c>
      <c r="J359" s="4">
        <v>46507.95</v>
      </c>
      <c r="K359" s="4">
        <v>82773.820000000007</v>
      </c>
      <c r="L359" s="4">
        <v>112800.39</v>
      </c>
      <c r="M359" s="4">
        <v>97319.9</v>
      </c>
      <c r="N359" s="4">
        <v>146003.87</v>
      </c>
      <c r="O359" s="4">
        <v>216819.93</v>
      </c>
    </row>
    <row r="360" spans="1:15" x14ac:dyDescent="0.25">
      <c r="A360" s="6" t="s">
        <v>5218</v>
      </c>
      <c r="B360" s="4">
        <v>18021.14</v>
      </c>
      <c r="C360" s="4">
        <v>36571.17</v>
      </c>
      <c r="D360" s="4">
        <v>44075.86</v>
      </c>
      <c r="E360" s="4">
        <v>32513.94</v>
      </c>
      <c r="F360" s="4">
        <v>50331.8</v>
      </c>
      <c r="G360" s="4">
        <v>51279.57</v>
      </c>
      <c r="H360" s="4">
        <v>66513.45</v>
      </c>
      <c r="I360" s="4">
        <v>71168.460000000006</v>
      </c>
      <c r="J360" s="4">
        <v>114976.82</v>
      </c>
      <c r="K360" s="4">
        <v>143557.10999999999</v>
      </c>
      <c r="L360" s="4">
        <v>196998.14</v>
      </c>
      <c r="M360" s="4">
        <v>238810.19</v>
      </c>
      <c r="N360" s="4">
        <v>267994.53000000003</v>
      </c>
      <c r="O360" s="4">
        <v>349341.34</v>
      </c>
    </row>
    <row r="361" spans="1:15" x14ac:dyDescent="0.25">
      <c r="A361" s="6" t="s">
        <v>5217</v>
      </c>
      <c r="B361" s="4">
        <v>7229.01</v>
      </c>
      <c r="C361" s="4">
        <v>13461.98</v>
      </c>
      <c r="D361" s="4">
        <v>36899.730000000003</v>
      </c>
      <c r="E361" s="4">
        <v>20051.7</v>
      </c>
      <c r="F361" s="4">
        <v>19873.330000000002</v>
      </c>
      <c r="G361" s="4">
        <v>15863.74</v>
      </c>
      <c r="H361" s="4">
        <v>24962.95</v>
      </c>
      <c r="I361" s="4">
        <v>25338.41</v>
      </c>
      <c r="J361" s="4">
        <v>47593.42</v>
      </c>
      <c r="K361" s="4">
        <v>60848.55</v>
      </c>
      <c r="L361" s="4">
        <v>74307.839999999997</v>
      </c>
      <c r="M361" s="4">
        <v>55805.69</v>
      </c>
      <c r="N361" s="4">
        <v>112258.91</v>
      </c>
      <c r="O361" s="4">
        <v>109717.18</v>
      </c>
    </row>
    <row r="362" spans="1:15" x14ac:dyDescent="0.25">
      <c r="A362" s="6" t="s">
        <v>5216</v>
      </c>
      <c r="B362" s="4">
        <v>33421.89</v>
      </c>
      <c r="C362" s="4">
        <v>42082.080000000002</v>
      </c>
      <c r="D362" s="4">
        <v>53374.44</v>
      </c>
      <c r="E362" s="4">
        <v>47223.37</v>
      </c>
      <c r="F362" s="4">
        <v>80590.210000000006</v>
      </c>
      <c r="G362" s="4">
        <v>70442.09</v>
      </c>
      <c r="H362" s="4">
        <v>123634.73</v>
      </c>
      <c r="I362" s="4">
        <v>394161.98</v>
      </c>
      <c r="J362" s="4">
        <v>336747.75</v>
      </c>
      <c r="K362" s="4">
        <v>864790.82</v>
      </c>
      <c r="L362" s="4">
        <v>453180.79</v>
      </c>
      <c r="M362" s="4">
        <v>202444.14</v>
      </c>
      <c r="N362" s="4">
        <v>325887.46999999997</v>
      </c>
      <c r="O362" s="4">
        <v>326878.51</v>
      </c>
    </row>
    <row r="363" spans="1:15" x14ac:dyDescent="0.25">
      <c r="A363" s="6" t="s">
        <v>5215</v>
      </c>
      <c r="B363" s="4">
        <v>8514.74</v>
      </c>
      <c r="C363" s="4">
        <v>13751.22</v>
      </c>
      <c r="D363" s="4">
        <v>9549.56</v>
      </c>
      <c r="E363" s="4">
        <v>13772.47</v>
      </c>
      <c r="F363" s="4">
        <v>16575.55</v>
      </c>
      <c r="G363" s="4">
        <v>17586.86</v>
      </c>
      <c r="H363" s="4">
        <v>42466.89</v>
      </c>
      <c r="I363" s="4">
        <v>24643.200000000001</v>
      </c>
      <c r="J363" s="4">
        <v>77999.070000000007</v>
      </c>
      <c r="K363" s="4">
        <v>104130.81</v>
      </c>
      <c r="L363" s="4">
        <v>108200.15</v>
      </c>
      <c r="M363" s="4">
        <v>150915.4</v>
      </c>
      <c r="N363" s="4">
        <v>170820.04</v>
      </c>
      <c r="O363" s="4">
        <v>204156.32</v>
      </c>
    </row>
    <row r="364" spans="1:15" x14ac:dyDescent="0.25">
      <c r="A364" s="6" t="s">
        <v>5214</v>
      </c>
      <c r="B364" s="4">
        <v>85328.5</v>
      </c>
      <c r="C364" s="4">
        <v>57197.62</v>
      </c>
      <c r="D364" s="4">
        <v>37422.49</v>
      </c>
      <c r="E364" s="4">
        <v>35069.410000000003</v>
      </c>
      <c r="F364" s="4">
        <v>52956.08</v>
      </c>
      <c r="G364" s="4">
        <v>70837.94</v>
      </c>
      <c r="H364" s="4">
        <v>63646.45</v>
      </c>
      <c r="I364" s="4">
        <v>89152.14</v>
      </c>
      <c r="J364" s="4">
        <v>146026.99</v>
      </c>
      <c r="K364" s="4">
        <v>140033.82999999999</v>
      </c>
      <c r="L364" s="4">
        <v>193464.8</v>
      </c>
      <c r="M364" s="4">
        <v>241225.53</v>
      </c>
      <c r="N364" s="4">
        <v>327661.65000000002</v>
      </c>
      <c r="O364" s="4">
        <v>609006.19999999995</v>
      </c>
    </row>
    <row r="365" spans="1:15" x14ac:dyDescent="0.25">
      <c r="A365" s="6" t="s">
        <v>5213</v>
      </c>
      <c r="B365" s="4">
        <v>6867.25</v>
      </c>
      <c r="C365" s="4">
        <v>9381.25</v>
      </c>
      <c r="D365" s="4">
        <v>6815.25</v>
      </c>
      <c r="E365" s="4">
        <v>6745.38</v>
      </c>
      <c r="F365" s="4">
        <v>8625.25</v>
      </c>
      <c r="G365" s="4">
        <v>8435.09</v>
      </c>
      <c r="H365" s="4">
        <v>12016.46</v>
      </c>
      <c r="I365" s="4">
        <v>11720.79</v>
      </c>
      <c r="J365" s="4">
        <v>23887.4</v>
      </c>
      <c r="K365" s="4">
        <v>28519.09</v>
      </c>
      <c r="L365" s="4">
        <v>86618.96</v>
      </c>
      <c r="M365" s="4">
        <v>50254.11</v>
      </c>
      <c r="N365" s="4">
        <v>68188.88</v>
      </c>
      <c r="O365" s="4">
        <v>81339.16</v>
      </c>
    </row>
    <row r="366" spans="1:15" x14ac:dyDescent="0.25">
      <c r="A366" s="6" t="s">
        <v>5212</v>
      </c>
      <c r="B366" s="4">
        <v>20752.54</v>
      </c>
      <c r="C366" s="4">
        <v>23958.51</v>
      </c>
      <c r="D366" s="4">
        <v>31567.81</v>
      </c>
      <c r="E366" s="4">
        <v>32863.25</v>
      </c>
      <c r="F366" s="4">
        <v>49372.62</v>
      </c>
      <c r="G366" s="4">
        <v>70441.73</v>
      </c>
      <c r="H366" s="4">
        <v>38943.79</v>
      </c>
      <c r="I366" s="4">
        <v>67935.64</v>
      </c>
      <c r="J366" s="4">
        <v>120582.36</v>
      </c>
      <c r="K366" s="4">
        <v>173705.22</v>
      </c>
      <c r="L366" s="4">
        <v>215719.08</v>
      </c>
      <c r="M366" s="4">
        <v>278289.75</v>
      </c>
      <c r="N366" s="4">
        <v>224160.67</v>
      </c>
      <c r="O366" s="4">
        <v>426206</v>
      </c>
    </row>
    <row r="367" spans="1:15" x14ac:dyDescent="0.25">
      <c r="A367" s="6" t="s">
        <v>5211</v>
      </c>
      <c r="B367" s="4">
        <v>11272.36</v>
      </c>
      <c r="C367" s="4">
        <v>20326.29</v>
      </c>
      <c r="D367" s="4">
        <v>19218.11</v>
      </c>
      <c r="E367" s="4">
        <v>23195.74</v>
      </c>
      <c r="F367" s="4">
        <v>43267.27</v>
      </c>
      <c r="G367" s="4">
        <v>58906.09</v>
      </c>
      <c r="H367" s="4">
        <v>68825.679999999993</v>
      </c>
      <c r="I367" s="4">
        <v>69219.92</v>
      </c>
      <c r="J367" s="4">
        <v>140090.5</v>
      </c>
      <c r="K367" s="4">
        <v>183588.81</v>
      </c>
      <c r="L367" s="4">
        <v>210649.55</v>
      </c>
      <c r="M367" s="4">
        <v>228088.58</v>
      </c>
      <c r="N367" s="4">
        <v>339910.31</v>
      </c>
      <c r="O367" s="4">
        <v>289363.06</v>
      </c>
    </row>
    <row r="368" spans="1:15" x14ac:dyDescent="0.25">
      <c r="A368" s="6" t="s">
        <v>5210</v>
      </c>
      <c r="B368" s="4">
        <v>3658.24</v>
      </c>
      <c r="C368" s="4">
        <v>3774.34</v>
      </c>
      <c r="D368" s="4">
        <v>4916.01</v>
      </c>
      <c r="E368" s="4">
        <v>11176.84</v>
      </c>
      <c r="F368" s="4">
        <v>22031.53</v>
      </c>
      <c r="G368" s="4">
        <v>53775.64</v>
      </c>
      <c r="H368" s="4">
        <v>20303.509999999998</v>
      </c>
      <c r="I368" s="4">
        <v>40841.85</v>
      </c>
      <c r="J368" s="4">
        <v>43181.67</v>
      </c>
      <c r="K368" s="4">
        <v>57120.27</v>
      </c>
      <c r="L368" s="4">
        <v>86538.23</v>
      </c>
      <c r="M368" s="4">
        <v>90411.9</v>
      </c>
      <c r="N368" s="4">
        <v>148811.85999999999</v>
      </c>
      <c r="O368" s="4">
        <v>129352.45</v>
      </c>
    </row>
    <row r="369" spans="1:15" x14ac:dyDescent="0.25">
      <c r="A369" s="6" t="s">
        <v>5209</v>
      </c>
      <c r="B369" s="4">
        <v>4916.63</v>
      </c>
      <c r="C369" s="4">
        <v>5057.7299999999996</v>
      </c>
      <c r="D369" s="4">
        <v>6365.64</v>
      </c>
      <c r="E369" s="4">
        <v>6058.52</v>
      </c>
      <c r="F369" s="4">
        <v>8107.69</v>
      </c>
      <c r="G369" s="4">
        <v>7816.09</v>
      </c>
      <c r="H369" s="4">
        <v>9594.56</v>
      </c>
      <c r="I369" s="4">
        <v>10126.61</v>
      </c>
      <c r="J369" s="4">
        <v>15148.37</v>
      </c>
      <c r="K369" s="4">
        <v>22054.04</v>
      </c>
      <c r="L369" s="4">
        <v>28013.45</v>
      </c>
      <c r="M369" s="4">
        <v>37940.21</v>
      </c>
      <c r="N369" s="4">
        <v>52974.55</v>
      </c>
      <c r="O369" s="4">
        <v>56608.41</v>
      </c>
    </row>
    <row r="370" spans="1:15" x14ac:dyDescent="0.25">
      <c r="A370" s="6" t="s">
        <v>5208</v>
      </c>
      <c r="B370" s="4">
        <v>16874.96</v>
      </c>
      <c r="C370" s="4">
        <v>20370.189999999999</v>
      </c>
      <c r="D370" s="4">
        <v>25354.720000000001</v>
      </c>
      <c r="E370" s="4">
        <v>66443.42</v>
      </c>
      <c r="F370" s="4">
        <v>173802.54</v>
      </c>
      <c r="G370" s="4">
        <v>100884.26</v>
      </c>
      <c r="H370" s="4">
        <v>63795.040000000001</v>
      </c>
      <c r="I370" s="4">
        <v>68903.490000000005</v>
      </c>
      <c r="J370" s="4">
        <v>870269.06</v>
      </c>
      <c r="K370" s="4">
        <v>916540.63</v>
      </c>
      <c r="L370" s="4">
        <v>756030.96</v>
      </c>
      <c r="M370" s="4">
        <v>987189.11</v>
      </c>
      <c r="N370" s="4">
        <v>1086712.22</v>
      </c>
      <c r="O370" s="4">
        <v>959709.32</v>
      </c>
    </row>
    <row r="371" spans="1:15" x14ac:dyDescent="0.25">
      <c r="A371" s="6" t="s">
        <v>5207</v>
      </c>
      <c r="B371" s="4">
        <v>18384.05</v>
      </c>
      <c r="C371" s="4">
        <v>20687.64</v>
      </c>
      <c r="D371" s="4">
        <v>20896.48</v>
      </c>
      <c r="E371" s="4">
        <v>31307.1</v>
      </c>
      <c r="F371" s="4">
        <v>35313.35</v>
      </c>
      <c r="G371" s="4">
        <v>38057.199999999997</v>
      </c>
      <c r="H371" s="4">
        <v>20115.810000000001</v>
      </c>
      <c r="I371" s="4">
        <v>26274.39</v>
      </c>
      <c r="J371" s="4">
        <v>98790.84</v>
      </c>
      <c r="K371" s="4">
        <v>138220.20000000001</v>
      </c>
      <c r="L371" s="4">
        <v>199524.18</v>
      </c>
      <c r="M371" s="4">
        <v>288113.68</v>
      </c>
      <c r="N371" s="4">
        <v>220914.27</v>
      </c>
      <c r="O371" s="4">
        <v>292131.28999999998</v>
      </c>
    </row>
    <row r="372" spans="1:15" x14ac:dyDescent="0.25">
      <c r="A372" s="6" t="s">
        <v>5206</v>
      </c>
      <c r="B372" s="4">
        <v>556182.38</v>
      </c>
      <c r="C372" s="4">
        <v>387886.43</v>
      </c>
      <c r="D372" s="4">
        <v>407857.71</v>
      </c>
      <c r="E372" s="4">
        <v>536096.82999999996</v>
      </c>
      <c r="F372" s="4">
        <v>828648.67</v>
      </c>
      <c r="G372" s="4">
        <v>1010245.33</v>
      </c>
      <c r="H372" s="4">
        <v>1582934.6</v>
      </c>
      <c r="I372" s="4">
        <v>3851757.82</v>
      </c>
      <c r="J372" s="4">
        <v>4605324.67</v>
      </c>
      <c r="K372" s="4">
        <v>4781150.22</v>
      </c>
      <c r="L372" s="4">
        <v>4716467.03</v>
      </c>
      <c r="M372" s="4">
        <v>5529178.3200000003</v>
      </c>
      <c r="N372" s="4">
        <v>6605231.21</v>
      </c>
      <c r="O372" s="4">
        <v>7450116.4900000002</v>
      </c>
    </row>
    <row r="373" spans="1:15" x14ac:dyDescent="0.25">
      <c r="A373" s="6" t="s">
        <v>5205</v>
      </c>
      <c r="B373" s="4">
        <v>11800.78</v>
      </c>
      <c r="C373" s="4">
        <v>12017.49</v>
      </c>
      <c r="D373" s="4">
        <v>9563.08</v>
      </c>
      <c r="E373" s="4">
        <v>14728.54</v>
      </c>
      <c r="F373" s="4">
        <v>22850.799999999999</v>
      </c>
      <c r="G373" s="4">
        <v>23934.94</v>
      </c>
      <c r="H373" s="4">
        <v>45269.16</v>
      </c>
      <c r="I373" s="4">
        <v>21950.65</v>
      </c>
      <c r="J373" s="4">
        <v>58566.81</v>
      </c>
      <c r="K373" s="4">
        <v>78864.56</v>
      </c>
      <c r="L373" s="4">
        <v>90022.71</v>
      </c>
      <c r="M373" s="4">
        <v>87552.62</v>
      </c>
      <c r="N373" s="4">
        <v>78119.38</v>
      </c>
      <c r="O373" s="4">
        <v>92157.83</v>
      </c>
    </row>
    <row r="374" spans="1:15" x14ac:dyDescent="0.25">
      <c r="A374" s="6" t="s">
        <v>5204</v>
      </c>
      <c r="B374" s="4">
        <v>1260072.0900000001</v>
      </c>
      <c r="C374" s="4">
        <v>1278109.53</v>
      </c>
      <c r="D374" s="4">
        <v>1488740.96</v>
      </c>
      <c r="E374" s="4">
        <v>1720948.08</v>
      </c>
      <c r="F374" s="4">
        <v>1302123.43</v>
      </c>
      <c r="G374" s="4">
        <v>899119.46</v>
      </c>
      <c r="H374" s="4">
        <v>1106695.58</v>
      </c>
      <c r="I374" s="4">
        <v>1531057.34</v>
      </c>
      <c r="J374" s="4">
        <v>2380593.06</v>
      </c>
      <c r="K374" s="4">
        <v>2864213.46</v>
      </c>
      <c r="L374" s="4">
        <v>3567469.92</v>
      </c>
      <c r="M374" s="4">
        <v>2617818.87</v>
      </c>
      <c r="N374" s="4">
        <v>2580127.67</v>
      </c>
      <c r="O374" s="4">
        <v>2697643.73</v>
      </c>
    </row>
    <row r="375" spans="1:15" x14ac:dyDescent="0.25">
      <c r="A375" s="6" t="s">
        <v>5203</v>
      </c>
      <c r="B375" s="4">
        <v>11056.87</v>
      </c>
      <c r="C375" s="4">
        <v>18606.93</v>
      </c>
      <c r="D375" s="4">
        <v>22297.34</v>
      </c>
      <c r="E375" s="4">
        <v>28191.119999999999</v>
      </c>
      <c r="F375" s="4">
        <v>24855.57</v>
      </c>
      <c r="G375" s="4">
        <v>44690.1</v>
      </c>
      <c r="H375" s="4">
        <v>49926.19</v>
      </c>
      <c r="I375" s="4">
        <v>43033.440000000002</v>
      </c>
      <c r="J375" s="4">
        <v>75936.509999999995</v>
      </c>
      <c r="K375" s="4">
        <v>92704.74</v>
      </c>
      <c r="L375" s="4">
        <v>133661.60999999999</v>
      </c>
      <c r="M375" s="4">
        <v>154041.94</v>
      </c>
      <c r="N375" s="4">
        <v>183436.1</v>
      </c>
      <c r="O375" s="4">
        <v>281066.53000000003</v>
      </c>
    </row>
    <row r="376" spans="1:15" x14ac:dyDescent="0.25">
      <c r="A376" s="6" t="s">
        <v>5202</v>
      </c>
      <c r="B376" s="4">
        <v>184245.22</v>
      </c>
      <c r="C376" s="4">
        <v>127431.62</v>
      </c>
      <c r="D376" s="4">
        <v>112905.8</v>
      </c>
      <c r="E376" s="4">
        <v>206794.3</v>
      </c>
      <c r="F376" s="4">
        <v>337810.67</v>
      </c>
      <c r="G376" s="4">
        <v>319781.55</v>
      </c>
      <c r="H376" s="4">
        <v>332834.68</v>
      </c>
      <c r="I376" s="4">
        <v>377850.18</v>
      </c>
      <c r="J376" s="4">
        <v>689725.47</v>
      </c>
      <c r="K376" s="4">
        <v>855392.08</v>
      </c>
      <c r="L376" s="4">
        <v>870962.42</v>
      </c>
      <c r="M376" s="4">
        <v>891113.53</v>
      </c>
      <c r="N376" s="4">
        <v>1141218.1299999999</v>
      </c>
      <c r="O376" s="4">
        <v>1725149.05</v>
      </c>
    </row>
    <row r="377" spans="1:15" x14ac:dyDescent="0.25">
      <c r="A377" s="6" t="s">
        <v>5201</v>
      </c>
      <c r="B377" s="4">
        <v>4219.67</v>
      </c>
      <c r="C377" s="4">
        <v>7222.31</v>
      </c>
      <c r="D377" s="4">
        <v>10632.37</v>
      </c>
      <c r="E377" s="4">
        <v>13400.16</v>
      </c>
      <c r="F377" s="4">
        <v>15732.17</v>
      </c>
      <c r="G377" s="4">
        <v>24222.76</v>
      </c>
      <c r="H377" s="4">
        <v>20428.439999999999</v>
      </c>
      <c r="I377" s="4">
        <v>22147.51</v>
      </c>
      <c r="J377" s="4">
        <v>44191.06</v>
      </c>
      <c r="K377" s="4">
        <v>50787.18</v>
      </c>
      <c r="L377" s="4">
        <v>54011.13</v>
      </c>
      <c r="M377" s="4">
        <v>62086.82</v>
      </c>
      <c r="N377" s="4">
        <v>71208.09</v>
      </c>
      <c r="O377" s="4">
        <v>84473.78</v>
      </c>
    </row>
    <row r="378" spans="1:15" x14ac:dyDescent="0.25">
      <c r="A378" s="6" t="s">
        <v>5200</v>
      </c>
      <c r="B378" s="4">
        <v>11349.91</v>
      </c>
      <c r="C378" s="4">
        <v>19777.599999999999</v>
      </c>
      <c r="D378" s="4">
        <v>51232.65</v>
      </c>
      <c r="E378" s="4">
        <v>94474.2</v>
      </c>
      <c r="F378" s="4">
        <v>148269.63</v>
      </c>
      <c r="G378" s="4">
        <v>87890.43</v>
      </c>
      <c r="H378" s="4">
        <v>131880.44</v>
      </c>
      <c r="I378" s="4">
        <v>172125.75</v>
      </c>
      <c r="J378" s="4">
        <v>415290.34</v>
      </c>
      <c r="K378" s="4">
        <v>354164.64</v>
      </c>
      <c r="L378" s="4">
        <v>437415.1</v>
      </c>
      <c r="M378" s="4">
        <v>1105228.05</v>
      </c>
      <c r="N378" s="4">
        <v>743322.9</v>
      </c>
      <c r="O378" s="4">
        <v>998301.89</v>
      </c>
    </row>
    <row r="379" spans="1:15" x14ac:dyDescent="0.25">
      <c r="A379" s="6" t="s">
        <v>5199</v>
      </c>
      <c r="B379" s="4">
        <v>10296.69</v>
      </c>
      <c r="C379" s="4">
        <v>11155.56</v>
      </c>
      <c r="D379" s="4">
        <v>13707.98</v>
      </c>
      <c r="E379" s="4">
        <v>15134.27</v>
      </c>
      <c r="F379" s="4">
        <v>38474.339999999997</v>
      </c>
      <c r="G379" s="4">
        <v>19179.28</v>
      </c>
      <c r="H379" s="4">
        <v>37501.24</v>
      </c>
      <c r="I379" s="4">
        <v>48297.97</v>
      </c>
      <c r="J379" s="4">
        <v>65847.679999999993</v>
      </c>
      <c r="K379" s="4">
        <v>76012.539999999994</v>
      </c>
      <c r="L379" s="4">
        <v>79183.520000000004</v>
      </c>
      <c r="M379" s="4">
        <v>131494.85999999999</v>
      </c>
      <c r="N379" s="4">
        <v>159621.17000000001</v>
      </c>
      <c r="O379" s="4">
        <v>179293.15</v>
      </c>
    </row>
    <row r="380" spans="1:15" x14ac:dyDescent="0.25">
      <c r="A380" s="6" t="s">
        <v>5198</v>
      </c>
      <c r="B380" s="4">
        <v>300797.32</v>
      </c>
      <c r="C380" s="4">
        <v>332387.51</v>
      </c>
      <c r="D380" s="4">
        <v>267954.83</v>
      </c>
      <c r="E380" s="4">
        <v>330626.19</v>
      </c>
      <c r="F380" s="4">
        <v>470605.46</v>
      </c>
      <c r="G380" s="4">
        <v>324907.02</v>
      </c>
      <c r="H380" s="4">
        <v>383008.85</v>
      </c>
      <c r="I380" s="4">
        <v>552677.04</v>
      </c>
      <c r="J380" s="4">
        <v>1050169.2</v>
      </c>
      <c r="K380" s="4">
        <v>1281431.72</v>
      </c>
      <c r="L380" s="4">
        <v>1373187.76</v>
      </c>
      <c r="M380" s="4">
        <v>1243199.4099999999</v>
      </c>
      <c r="N380" s="4">
        <v>1224966.1599999999</v>
      </c>
      <c r="O380" s="4">
        <v>1523357.8</v>
      </c>
    </row>
    <row r="381" spans="1:15" x14ac:dyDescent="0.25">
      <c r="A381" s="6" t="s">
        <v>5197</v>
      </c>
      <c r="B381" s="4">
        <v>12120.11</v>
      </c>
      <c r="C381" s="4">
        <v>12424.84</v>
      </c>
      <c r="D381" s="4">
        <v>17450.849999999999</v>
      </c>
      <c r="E381" s="4">
        <v>16619.599999999999</v>
      </c>
      <c r="F381" s="4">
        <v>53923.59</v>
      </c>
      <c r="G381" s="4">
        <v>39710.33</v>
      </c>
      <c r="H381" s="4">
        <v>75917.570000000007</v>
      </c>
      <c r="I381" s="4">
        <v>60306.53</v>
      </c>
      <c r="J381" s="4">
        <v>99539.09</v>
      </c>
      <c r="K381" s="4">
        <v>99889.56</v>
      </c>
      <c r="L381" s="4">
        <v>131840.35</v>
      </c>
      <c r="M381" s="4">
        <v>180340.03</v>
      </c>
      <c r="N381" s="4">
        <v>197711.26</v>
      </c>
      <c r="O381" s="4">
        <v>243367.26</v>
      </c>
    </row>
    <row r="382" spans="1:15" x14ac:dyDescent="0.25">
      <c r="A382" s="6" t="s">
        <v>5196</v>
      </c>
      <c r="B382" s="4">
        <v>139550.98000000001</v>
      </c>
      <c r="C382" s="4">
        <v>228773.47</v>
      </c>
      <c r="D382" s="4">
        <v>309504.18</v>
      </c>
      <c r="E382" s="4">
        <v>1214508.6399999999</v>
      </c>
      <c r="F382" s="4">
        <v>3435416.02</v>
      </c>
      <c r="G382" s="4">
        <v>2064854.07</v>
      </c>
      <c r="H382" s="4">
        <v>2306375.19</v>
      </c>
      <c r="I382" s="4">
        <v>2918060.52</v>
      </c>
      <c r="J382" s="4">
        <v>-50756.26</v>
      </c>
      <c r="K382" s="4">
        <v>3687859.2</v>
      </c>
      <c r="L382" s="4">
        <v>4087345.23</v>
      </c>
      <c r="M382" s="4">
        <v>3692244.84</v>
      </c>
      <c r="N382" s="4">
        <v>3169282.26</v>
      </c>
      <c r="O382" s="4">
        <v>3459777.9</v>
      </c>
    </row>
    <row r="383" spans="1:15" x14ac:dyDescent="0.25">
      <c r="A383" s="6" t="s">
        <v>5195</v>
      </c>
      <c r="B383" s="4">
        <v>6814.57</v>
      </c>
      <c r="C383" s="4">
        <v>6231.6</v>
      </c>
      <c r="D383" s="4">
        <v>7574.49</v>
      </c>
      <c r="E383" s="4">
        <v>7112.55</v>
      </c>
      <c r="F383" s="4">
        <v>13143.14</v>
      </c>
      <c r="G383" s="4">
        <v>9169.56</v>
      </c>
      <c r="H383" s="4">
        <v>26961.45</v>
      </c>
      <c r="I383" s="4">
        <v>28918.52</v>
      </c>
      <c r="J383" s="4">
        <v>16375.71</v>
      </c>
      <c r="K383" s="4">
        <v>20289.68</v>
      </c>
      <c r="L383" s="4">
        <v>35027.379999999997</v>
      </c>
      <c r="M383" s="4">
        <v>33942.949999999997</v>
      </c>
      <c r="N383" s="4">
        <v>34289.660000000003</v>
      </c>
      <c r="O383" s="4">
        <v>53045.71</v>
      </c>
    </row>
    <row r="384" spans="1:15" x14ac:dyDescent="0.25">
      <c r="A384" s="6" t="s">
        <v>5194</v>
      </c>
      <c r="B384" s="4">
        <v>83555.55</v>
      </c>
      <c r="C384" s="4">
        <v>66116.72</v>
      </c>
      <c r="D384" s="4">
        <v>56650.81</v>
      </c>
      <c r="E384" s="4">
        <v>99450.41</v>
      </c>
      <c r="F384" s="4">
        <v>268945.28000000003</v>
      </c>
      <c r="G384" s="4">
        <v>226386.65</v>
      </c>
      <c r="H384" s="4">
        <v>202692.61</v>
      </c>
      <c r="I384" s="4">
        <v>230316.93</v>
      </c>
      <c r="J384" s="4">
        <v>316612.99</v>
      </c>
      <c r="K384" s="4">
        <v>297691.84999999998</v>
      </c>
      <c r="L384" s="4">
        <v>499108.95</v>
      </c>
      <c r="M384" s="4">
        <v>491674.06</v>
      </c>
      <c r="N384" s="4">
        <v>460876.3</v>
      </c>
      <c r="O384" s="4">
        <v>451358.87</v>
      </c>
    </row>
    <row r="385" spans="1:15" x14ac:dyDescent="0.25">
      <c r="A385" s="6" t="s">
        <v>5193</v>
      </c>
      <c r="B385" s="4">
        <v>12113.83</v>
      </c>
      <c r="C385" s="4">
        <v>15121.63</v>
      </c>
      <c r="D385" s="4">
        <v>24758.54</v>
      </c>
      <c r="E385" s="4">
        <v>30013.79</v>
      </c>
      <c r="F385" s="4">
        <v>37366.33</v>
      </c>
      <c r="G385" s="4">
        <v>37086.370000000003</v>
      </c>
      <c r="H385" s="4">
        <v>44733.15</v>
      </c>
      <c r="I385" s="4">
        <v>44309</v>
      </c>
      <c r="J385" s="4">
        <v>138364.54</v>
      </c>
      <c r="K385" s="4">
        <v>233894.3</v>
      </c>
      <c r="L385" s="4">
        <v>297176.77</v>
      </c>
      <c r="M385" s="4">
        <v>279105.96000000002</v>
      </c>
      <c r="N385" s="4">
        <v>350716.49</v>
      </c>
      <c r="O385" s="4">
        <v>390643.19</v>
      </c>
    </row>
    <row r="386" spans="1:15" x14ac:dyDescent="0.25">
      <c r="A386" s="6" t="s">
        <v>5192</v>
      </c>
      <c r="B386" s="4">
        <v>119943.54</v>
      </c>
      <c r="C386" s="4">
        <v>132423.24</v>
      </c>
      <c r="D386" s="4">
        <v>157083.01999999999</v>
      </c>
      <c r="E386" s="4">
        <v>216199.17</v>
      </c>
      <c r="F386" s="4">
        <v>337820.2</v>
      </c>
      <c r="G386" s="4">
        <v>497455.33</v>
      </c>
      <c r="H386" s="4">
        <v>712282.88</v>
      </c>
      <c r="I386" s="4">
        <v>1071828.46</v>
      </c>
      <c r="J386" s="4">
        <v>1753715.41</v>
      </c>
      <c r="K386" s="4">
        <v>1641926.06</v>
      </c>
      <c r="L386" s="4">
        <v>2777947.84</v>
      </c>
      <c r="M386" s="4">
        <v>2680958.4300000002</v>
      </c>
      <c r="N386" s="4">
        <v>2764213.37</v>
      </c>
      <c r="O386" s="4">
        <v>2901183.52</v>
      </c>
    </row>
    <row r="387" spans="1:15" x14ac:dyDescent="0.25">
      <c r="A387" s="6" t="s">
        <v>5191</v>
      </c>
      <c r="B387" s="4">
        <v>15909.86</v>
      </c>
      <c r="C387" s="4">
        <v>12748.03</v>
      </c>
      <c r="D387" s="4">
        <v>21058.36</v>
      </c>
      <c r="E387" s="4">
        <v>26294.95</v>
      </c>
      <c r="F387" s="4">
        <v>25824.47</v>
      </c>
      <c r="G387" s="4">
        <v>33842.79</v>
      </c>
      <c r="H387" s="4">
        <v>45487.96</v>
      </c>
      <c r="I387" s="4">
        <v>37666.47</v>
      </c>
      <c r="J387" s="4">
        <v>63433.63</v>
      </c>
      <c r="K387" s="4">
        <v>123022.86</v>
      </c>
      <c r="L387" s="4">
        <v>103801.11</v>
      </c>
      <c r="M387" s="4">
        <v>115650.12</v>
      </c>
      <c r="N387" s="4">
        <v>131775.98000000001</v>
      </c>
      <c r="O387" s="4">
        <v>150682.32</v>
      </c>
    </row>
    <row r="388" spans="1:15" x14ac:dyDescent="0.25">
      <c r="A388" s="6" t="s">
        <v>5190</v>
      </c>
      <c r="B388" s="4">
        <v>254110.1</v>
      </c>
      <c r="C388" s="4">
        <v>406321.4</v>
      </c>
      <c r="D388" s="4">
        <v>587903.18000000005</v>
      </c>
      <c r="E388" s="4">
        <v>2648801.06</v>
      </c>
      <c r="F388" s="4">
        <v>2958818</v>
      </c>
      <c r="G388" s="4">
        <v>946440.07</v>
      </c>
      <c r="H388" s="4">
        <v>625809.21</v>
      </c>
      <c r="I388" s="4">
        <v>1047038.55</v>
      </c>
      <c r="J388" s="4">
        <v>1368555.66</v>
      </c>
      <c r="K388" s="4">
        <v>2430697.69</v>
      </c>
      <c r="L388" s="4">
        <v>2743584.38</v>
      </c>
      <c r="M388" s="4">
        <v>1744345.47</v>
      </c>
      <c r="N388" s="4">
        <v>1759113.7</v>
      </c>
      <c r="O388" s="4">
        <v>8486464.5099999998</v>
      </c>
    </row>
    <row r="389" spans="1:15" x14ac:dyDescent="0.25">
      <c r="A389" s="6" t="s">
        <v>5189</v>
      </c>
      <c r="B389" s="4">
        <v>9483.31</v>
      </c>
      <c r="C389" s="4">
        <v>12807.89</v>
      </c>
      <c r="D389" s="4">
        <v>27979.69</v>
      </c>
      <c r="E389" s="4">
        <v>15060.61</v>
      </c>
      <c r="F389" s="4">
        <v>19539.64</v>
      </c>
      <c r="G389" s="4">
        <v>15965.28</v>
      </c>
      <c r="H389" s="4">
        <v>27748.959999999999</v>
      </c>
      <c r="I389" s="4">
        <v>115869.67</v>
      </c>
      <c r="J389" s="4">
        <v>176269.84</v>
      </c>
      <c r="K389" s="4">
        <v>198637.33</v>
      </c>
      <c r="L389" s="4">
        <v>234490.59</v>
      </c>
      <c r="M389" s="4">
        <v>210615.3</v>
      </c>
      <c r="N389" s="4">
        <v>209923.23</v>
      </c>
      <c r="O389" s="4">
        <v>325748.59000000003</v>
      </c>
    </row>
    <row r="390" spans="1:15" x14ac:dyDescent="0.25">
      <c r="A390" s="6" t="s">
        <v>5188</v>
      </c>
      <c r="B390" s="4">
        <v>278350.92</v>
      </c>
      <c r="C390" s="4">
        <v>360559.49</v>
      </c>
      <c r="D390" s="4">
        <v>383279.61</v>
      </c>
      <c r="E390" s="4">
        <v>660063.79</v>
      </c>
      <c r="F390" s="4">
        <v>682359.1</v>
      </c>
      <c r="G390" s="4">
        <v>938391.63</v>
      </c>
      <c r="H390" s="4">
        <v>858622.19</v>
      </c>
      <c r="I390" s="4">
        <v>854843.52</v>
      </c>
      <c r="J390" s="4">
        <v>640014.98</v>
      </c>
      <c r="K390" s="4">
        <v>794087</v>
      </c>
      <c r="L390" s="4">
        <v>1037917.25</v>
      </c>
      <c r="M390" s="4">
        <v>1681109.27</v>
      </c>
      <c r="N390" s="4">
        <v>1663469.84</v>
      </c>
      <c r="O390" s="4">
        <v>2053943.6</v>
      </c>
    </row>
    <row r="391" spans="1:15" x14ac:dyDescent="0.25">
      <c r="A391" s="6" t="s">
        <v>5187</v>
      </c>
      <c r="B391" s="4">
        <v>6974.53</v>
      </c>
      <c r="C391" s="4">
        <v>11401.75</v>
      </c>
      <c r="D391" s="4">
        <v>11159.9</v>
      </c>
      <c r="E391" s="4">
        <v>15169.94</v>
      </c>
      <c r="F391" s="4">
        <v>13694.91</v>
      </c>
      <c r="G391" s="4">
        <v>15411.25</v>
      </c>
      <c r="H391" s="4">
        <v>14425.65</v>
      </c>
      <c r="I391" s="4">
        <v>22204.75</v>
      </c>
      <c r="J391" s="4">
        <v>31937.91</v>
      </c>
      <c r="K391" s="4">
        <v>10170.98</v>
      </c>
      <c r="L391" s="4">
        <v>42691.66</v>
      </c>
      <c r="M391" s="4">
        <v>66932.75</v>
      </c>
      <c r="N391" s="4">
        <v>77859.66</v>
      </c>
      <c r="O391" s="4">
        <v>137078.54999999999</v>
      </c>
    </row>
    <row r="392" spans="1:15" x14ac:dyDescent="0.25">
      <c r="A392" s="6" t="s">
        <v>5186</v>
      </c>
      <c r="B392" s="4">
        <v>108119.72</v>
      </c>
      <c r="C392" s="4">
        <v>80887.33</v>
      </c>
      <c r="D392" s="4">
        <v>56246.09</v>
      </c>
      <c r="E392" s="4">
        <v>52500.91</v>
      </c>
      <c r="F392" s="4">
        <v>288884.21999999997</v>
      </c>
      <c r="G392" s="4">
        <v>135239.5</v>
      </c>
      <c r="H392" s="4">
        <v>177670.11</v>
      </c>
      <c r="I392" s="4">
        <v>202110.99</v>
      </c>
      <c r="J392" s="4">
        <v>267087.38</v>
      </c>
      <c r="K392" s="4">
        <v>336896.35</v>
      </c>
      <c r="L392" s="4">
        <v>462227.69</v>
      </c>
      <c r="M392" s="4">
        <v>689585.49</v>
      </c>
      <c r="N392" s="4">
        <v>661810.98</v>
      </c>
      <c r="O392" s="4">
        <v>932430.59</v>
      </c>
    </row>
    <row r="393" spans="1:15" x14ac:dyDescent="0.25">
      <c r="A393" s="6" t="s">
        <v>5185</v>
      </c>
      <c r="B393" s="4">
        <v>16909.97</v>
      </c>
      <c r="C393" s="4">
        <v>11332.7</v>
      </c>
      <c r="D393" s="4">
        <v>10124.92</v>
      </c>
      <c r="E393" s="4">
        <v>15700.44</v>
      </c>
      <c r="F393" s="4">
        <v>18034.84</v>
      </c>
      <c r="G393" s="4">
        <v>26759.68</v>
      </c>
      <c r="H393" s="4">
        <v>36649</v>
      </c>
      <c r="I393" s="4">
        <v>67973.45</v>
      </c>
      <c r="J393" s="4">
        <v>93728.51</v>
      </c>
      <c r="K393" s="4">
        <v>127006.01</v>
      </c>
      <c r="L393" s="4">
        <v>140240.60999999999</v>
      </c>
      <c r="M393" s="4">
        <v>162515.94</v>
      </c>
      <c r="N393" s="4">
        <v>161922.4</v>
      </c>
      <c r="O393" s="4">
        <v>229916.12</v>
      </c>
    </row>
    <row r="394" spans="1:15" x14ac:dyDescent="0.25">
      <c r="A394" s="6" t="s">
        <v>5184</v>
      </c>
      <c r="B394" s="4">
        <v>56369.91</v>
      </c>
      <c r="C394" s="4">
        <v>80276.11</v>
      </c>
      <c r="D394" s="4">
        <v>124592.11</v>
      </c>
      <c r="E394" s="4">
        <v>172442.73</v>
      </c>
      <c r="F394" s="4">
        <v>287570.58</v>
      </c>
      <c r="G394" s="4">
        <v>300777.92</v>
      </c>
      <c r="H394" s="4">
        <v>343166.13</v>
      </c>
      <c r="I394" s="4">
        <v>426961.69</v>
      </c>
      <c r="J394" s="4">
        <v>667117.18000000005</v>
      </c>
      <c r="K394" s="4">
        <v>808167.54</v>
      </c>
      <c r="L394" s="4">
        <v>1208923.96</v>
      </c>
      <c r="M394" s="4">
        <v>1405542.77</v>
      </c>
      <c r="N394" s="4">
        <v>1507089.09</v>
      </c>
      <c r="O394" s="4">
        <v>1469876.17</v>
      </c>
    </row>
    <row r="395" spans="1:15" x14ac:dyDescent="0.25">
      <c r="A395" s="6" t="s">
        <v>5183</v>
      </c>
      <c r="B395" s="4">
        <v>7518.95</v>
      </c>
      <c r="C395" s="4">
        <v>13577.56</v>
      </c>
      <c r="D395" s="4">
        <v>7175.03</v>
      </c>
      <c r="E395" s="4">
        <v>8019.14</v>
      </c>
      <c r="F395" s="4">
        <v>10968.79</v>
      </c>
      <c r="G395" s="4">
        <v>11996.1</v>
      </c>
      <c r="H395" s="4">
        <v>7268.25</v>
      </c>
      <c r="I395" s="4">
        <v>9484.91</v>
      </c>
      <c r="J395" s="4">
        <v>13188.82</v>
      </c>
      <c r="K395" s="4">
        <v>15217.36</v>
      </c>
      <c r="L395" s="4">
        <v>17084.71</v>
      </c>
      <c r="M395" s="4">
        <v>21919.26</v>
      </c>
      <c r="N395" s="4">
        <v>28603.11</v>
      </c>
      <c r="O395" s="4">
        <v>59966.84</v>
      </c>
    </row>
    <row r="396" spans="1:15" x14ac:dyDescent="0.25">
      <c r="A396" s="6" t="s">
        <v>5182</v>
      </c>
      <c r="B396" s="4">
        <v>34318.93</v>
      </c>
      <c r="C396" s="4">
        <v>29145.06</v>
      </c>
      <c r="D396" s="4">
        <v>37071.949999999997</v>
      </c>
      <c r="E396" s="4">
        <v>98915.28</v>
      </c>
      <c r="F396" s="4">
        <v>130016.21</v>
      </c>
      <c r="G396" s="4">
        <v>92357.58</v>
      </c>
      <c r="H396" s="4">
        <v>122050.31</v>
      </c>
      <c r="I396" s="4">
        <v>136236.75</v>
      </c>
      <c r="J396" s="4">
        <v>260335.21</v>
      </c>
      <c r="K396" s="4">
        <v>398409.61</v>
      </c>
      <c r="L396" s="4">
        <v>550527.38</v>
      </c>
      <c r="M396" s="4">
        <v>673849.87</v>
      </c>
      <c r="N396" s="4">
        <v>920145.65</v>
      </c>
      <c r="O396" s="4">
        <v>1320511.1399999999</v>
      </c>
    </row>
    <row r="397" spans="1:15" x14ac:dyDescent="0.25">
      <c r="A397" s="6" t="s">
        <v>5181</v>
      </c>
      <c r="B397" s="4">
        <v>3590.55</v>
      </c>
      <c r="C397" s="4">
        <v>5884.74</v>
      </c>
      <c r="D397" s="4">
        <v>4430.46</v>
      </c>
      <c r="E397" s="4">
        <v>8248.99</v>
      </c>
      <c r="F397" s="4">
        <v>20639.22</v>
      </c>
      <c r="G397" s="4">
        <v>25625.27</v>
      </c>
      <c r="H397" s="4">
        <v>48296.74</v>
      </c>
      <c r="I397" s="4">
        <v>100346.84</v>
      </c>
      <c r="J397" s="4">
        <v>79333.149999999994</v>
      </c>
      <c r="K397" s="4">
        <v>66730.559999999998</v>
      </c>
      <c r="L397" s="4">
        <v>86203.199999999997</v>
      </c>
      <c r="M397" s="4">
        <v>109748.97</v>
      </c>
      <c r="N397" s="4">
        <v>111888.59</v>
      </c>
      <c r="O397" s="4">
        <v>102605.78</v>
      </c>
    </row>
    <row r="398" spans="1:15" x14ac:dyDescent="0.25">
      <c r="A398" s="6" t="s">
        <v>5180</v>
      </c>
      <c r="B398" s="4">
        <v>138364.98000000001</v>
      </c>
      <c r="C398" s="4">
        <v>136782.85</v>
      </c>
      <c r="D398" s="4">
        <v>197240.64</v>
      </c>
      <c r="E398" s="4">
        <v>351393.45</v>
      </c>
      <c r="F398" s="4">
        <v>266561.34000000003</v>
      </c>
      <c r="G398" s="4">
        <v>203486.97</v>
      </c>
      <c r="H398" s="4">
        <v>227562.53</v>
      </c>
      <c r="I398" s="4">
        <v>249010.37</v>
      </c>
      <c r="J398" s="4">
        <v>323215.25</v>
      </c>
      <c r="K398" s="4">
        <v>371463.52</v>
      </c>
      <c r="L398" s="4">
        <v>551598.34</v>
      </c>
      <c r="M398" s="4">
        <v>556299.91</v>
      </c>
      <c r="N398" s="4">
        <v>566209.55000000005</v>
      </c>
      <c r="O398" s="4">
        <v>684823.17</v>
      </c>
    </row>
    <row r="399" spans="1:15" x14ac:dyDescent="0.25">
      <c r="A399" s="6" t="s">
        <v>5179</v>
      </c>
      <c r="B399" s="4">
        <v>8442.1299999999992</v>
      </c>
      <c r="C399" s="4">
        <v>6761.62</v>
      </c>
      <c r="D399" s="4">
        <v>18006.189999999999</v>
      </c>
      <c r="E399" s="4">
        <v>23148.15</v>
      </c>
      <c r="F399" s="4">
        <v>27279.21</v>
      </c>
      <c r="G399" s="4">
        <v>31545.83</v>
      </c>
      <c r="H399" s="4">
        <v>25870.98</v>
      </c>
      <c r="I399" s="4">
        <v>29028.61</v>
      </c>
      <c r="J399" s="4">
        <v>49460.9</v>
      </c>
      <c r="K399" s="4">
        <v>96338.85</v>
      </c>
      <c r="L399" s="4">
        <v>89176.69</v>
      </c>
      <c r="M399" s="4">
        <v>89587.3</v>
      </c>
      <c r="N399" s="4">
        <v>130170.46</v>
      </c>
      <c r="O399" s="4">
        <v>125059.61</v>
      </c>
    </row>
    <row r="400" spans="1:15" x14ac:dyDescent="0.25">
      <c r="A400" s="6" t="s">
        <v>5178</v>
      </c>
      <c r="B400" s="4">
        <v>20495888.460000001</v>
      </c>
      <c r="C400" s="4">
        <v>16742750.18</v>
      </c>
      <c r="D400" s="4">
        <v>9889056.3900000006</v>
      </c>
      <c r="E400" s="4">
        <v>12081886.029999999</v>
      </c>
      <c r="F400" s="4">
        <v>15457554.539999999</v>
      </c>
      <c r="G400" s="4">
        <v>15180465.75</v>
      </c>
      <c r="H400" s="4">
        <v>21108899.719999999</v>
      </c>
      <c r="I400" s="4">
        <v>29278501.280000001</v>
      </c>
      <c r="J400" s="4">
        <v>40382733.229999997</v>
      </c>
      <c r="K400" s="4">
        <v>27689112.07</v>
      </c>
      <c r="L400" s="4">
        <v>31194121.329999998</v>
      </c>
      <c r="M400" s="4">
        <v>23455776.140000001</v>
      </c>
      <c r="N400" s="4">
        <v>31753822.120000001</v>
      </c>
      <c r="O400" s="4">
        <v>22847963.52</v>
      </c>
    </row>
    <row r="401" spans="1:15" x14ac:dyDescent="0.25">
      <c r="A401" s="6" t="s">
        <v>5177</v>
      </c>
      <c r="B401" s="4">
        <v>3500.89</v>
      </c>
      <c r="C401" s="4">
        <v>5934.9</v>
      </c>
      <c r="D401" s="4">
        <v>8216.32</v>
      </c>
      <c r="E401" s="4">
        <v>9571.7199999999993</v>
      </c>
      <c r="F401" s="4">
        <v>16146.96</v>
      </c>
      <c r="G401" s="4">
        <v>29271.86</v>
      </c>
      <c r="H401" s="4">
        <v>57206.02</v>
      </c>
      <c r="I401" s="4">
        <v>40147.33</v>
      </c>
      <c r="J401" s="4">
        <v>64764.62</v>
      </c>
      <c r="K401" s="4">
        <v>53746.11</v>
      </c>
      <c r="L401" s="4">
        <v>53245.59</v>
      </c>
      <c r="M401" s="4">
        <v>84764.44</v>
      </c>
      <c r="N401" s="4">
        <v>96848.41</v>
      </c>
      <c r="O401" s="4">
        <v>144978.74</v>
      </c>
    </row>
    <row r="402" spans="1:15" x14ac:dyDescent="0.25">
      <c r="A402" s="6" t="s">
        <v>5176</v>
      </c>
      <c r="B402" s="4">
        <v>2098618.2999999998</v>
      </c>
      <c r="C402" s="4">
        <v>2224009.92</v>
      </c>
      <c r="D402" s="4">
        <v>1937238.32</v>
      </c>
      <c r="E402" s="4">
        <v>3100327.04</v>
      </c>
      <c r="F402" s="4">
        <v>4529297.8</v>
      </c>
      <c r="G402" s="4">
        <v>4205460.03</v>
      </c>
      <c r="H402" s="4">
        <v>4486239.4400000004</v>
      </c>
      <c r="I402" s="4">
        <v>8780464.5999999996</v>
      </c>
      <c r="J402" s="4">
        <v>12367137.58</v>
      </c>
      <c r="K402" s="4">
        <v>12063044.140000001</v>
      </c>
      <c r="L402" s="4">
        <v>13706753</v>
      </c>
      <c r="M402" s="4">
        <v>14348732.789999999</v>
      </c>
      <c r="N402" s="4">
        <v>16874782.600000001</v>
      </c>
      <c r="O402" s="4">
        <v>16602401.140000001</v>
      </c>
    </row>
    <row r="403" spans="1:15" x14ac:dyDescent="0.25">
      <c r="A403" s="6" t="s">
        <v>5175</v>
      </c>
      <c r="B403" s="4">
        <v>18348.66</v>
      </c>
      <c r="C403" s="4">
        <v>11822.64</v>
      </c>
      <c r="D403" s="4">
        <v>15014</v>
      </c>
      <c r="E403" s="4">
        <v>1296050.6100000001</v>
      </c>
      <c r="F403" s="4">
        <v>250880.24</v>
      </c>
      <c r="G403" s="4">
        <v>250993.25</v>
      </c>
      <c r="H403" s="4">
        <v>1663486.72</v>
      </c>
      <c r="I403" s="4">
        <v>1516202.57</v>
      </c>
      <c r="J403" s="4">
        <v>2677143.46</v>
      </c>
      <c r="K403" s="4">
        <v>1124074.1399999999</v>
      </c>
      <c r="L403" s="4">
        <v>1184163.26</v>
      </c>
      <c r="M403" s="4">
        <v>1945064.58</v>
      </c>
      <c r="N403" s="4">
        <v>1741729.08</v>
      </c>
      <c r="O403" s="4">
        <v>1958206.47</v>
      </c>
    </row>
    <row r="404" spans="1:15" x14ac:dyDescent="0.25">
      <c r="A404" s="6" t="s">
        <v>5174</v>
      </c>
      <c r="B404" s="4">
        <v>1179821.1299999999</v>
      </c>
      <c r="C404" s="4">
        <v>1466763.68</v>
      </c>
      <c r="D404" s="4">
        <v>880667.3</v>
      </c>
      <c r="E404" s="4">
        <v>1261164.8999999999</v>
      </c>
      <c r="F404" s="4">
        <v>1760144.88</v>
      </c>
      <c r="G404" s="4">
        <v>1790771.62</v>
      </c>
      <c r="H404" s="4">
        <v>2408140.9900000002</v>
      </c>
      <c r="I404" s="4">
        <v>3018750.18</v>
      </c>
      <c r="J404" s="4">
        <v>6156897.4699999997</v>
      </c>
      <c r="K404" s="4">
        <v>6767799.9199999999</v>
      </c>
      <c r="L404" s="4">
        <v>8966417.3200000003</v>
      </c>
      <c r="M404" s="4">
        <v>9954128.0700000003</v>
      </c>
      <c r="N404" s="4">
        <v>8496159.8000000007</v>
      </c>
      <c r="O404" s="4">
        <v>10893268.5</v>
      </c>
    </row>
    <row r="405" spans="1:15" x14ac:dyDescent="0.25">
      <c r="A405" s="6" t="s">
        <v>5173</v>
      </c>
      <c r="B405" s="4">
        <v>62563.96</v>
      </c>
      <c r="C405" s="4">
        <v>43882.11</v>
      </c>
      <c r="D405" s="4">
        <v>69553.100000000006</v>
      </c>
      <c r="E405" s="4">
        <v>159510.84</v>
      </c>
      <c r="F405" s="4">
        <v>309687.09000000003</v>
      </c>
      <c r="G405" s="4">
        <v>252803.47</v>
      </c>
      <c r="H405" s="4">
        <v>305399.55</v>
      </c>
      <c r="I405" s="4">
        <v>363299.65</v>
      </c>
      <c r="J405" s="4">
        <v>606786.39</v>
      </c>
      <c r="K405" s="4">
        <v>634072.62</v>
      </c>
      <c r="L405" s="4">
        <v>713293.58</v>
      </c>
      <c r="M405" s="4">
        <v>748925.38</v>
      </c>
      <c r="N405" s="4">
        <v>510314.11</v>
      </c>
      <c r="O405" s="4">
        <v>599062.06999999995</v>
      </c>
    </row>
    <row r="406" spans="1:15" x14ac:dyDescent="0.25">
      <c r="A406" s="6" t="s">
        <v>5172</v>
      </c>
      <c r="B406" s="4">
        <v>1983245.79</v>
      </c>
      <c r="C406" s="4">
        <v>2081937.34</v>
      </c>
      <c r="D406" s="4">
        <v>2375672.21</v>
      </c>
      <c r="E406" s="4">
        <v>2885653.45</v>
      </c>
      <c r="F406" s="4">
        <v>3740444.69</v>
      </c>
      <c r="G406" s="4">
        <v>4868675.3600000003</v>
      </c>
      <c r="H406" s="4">
        <v>5224109.1399999997</v>
      </c>
      <c r="I406" s="4">
        <v>6967024.7000000002</v>
      </c>
      <c r="J406" s="4">
        <v>15160086.130000001</v>
      </c>
      <c r="K406" s="4">
        <v>17680084.77</v>
      </c>
      <c r="L406" s="4">
        <v>20342911.699999999</v>
      </c>
      <c r="M406" s="4">
        <v>23292622.530000001</v>
      </c>
      <c r="N406" s="4">
        <v>25036288.170000002</v>
      </c>
      <c r="O406" s="4">
        <v>26641427.34</v>
      </c>
    </row>
    <row r="407" spans="1:15" x14ac:dyDescent="0.25">
      <c r="A407" s="6" t="s">
        <v>5171</v>
      </c>
      <c r="B407" s="4">
        <v>13352.63</v>
      </c>
      <c r="C407" s="4">
        <v>14841.37</v>
      </c>
      <c r="D407" s="4">
        <v>23055.16</v>
      </c>
      <c r="E407" s="4">
        <v>33329.040000000001</v>
      </c>
      <c r="F407" s="4">
        <v>33536.629999999997</v>
      </c>
      <c r="G407" s="4">
        <v>30372.44</v>
      </c>
      <c r="H407" s="4">
        <v>39003.699999999997</v>
      </c>
      <c r="I407" s="4">
        <v>32168.5</v>
      </c>
      <c r="J407" s="4">
        <v>64439.19</v>
      </c>
      <c r="K407" s="4">
        <v>73090.399999999994</v>
      </c>
      <c r="L407" s="4">
        <v>107261.96</v>
      </c>
      <c r="M407" s="4">
        <v>110004.09</v>
      </c>
      <c r="N407" s="4">
        <v>131835.32999999999</v>
      </c>
      <c r="O407" s="4">
        <v>130522.03</v>
      </c>
    </row>
    <row r="408" spans="1:15" x14ac:dyDescent="0.25">
      <c r="A408" s="6" t="s">
        <v>5170</v>
      </c>
      <c r="B408" s="4">
        <v>3097288.23</v>
      </c>
      <c r="C408" s="4">
        <v>3798893.86</v>
      </c>
      <c r="D408" s="4">
        <v>3929131.74</v>
      </c>
      <c r="E408" s="4">
        <v>4393353.96</v>
      </c>
      <c r="F408" s="4">
        <v>500179.41</v>
      </c>
      <c r="G408" s="4">
        <v>485303.55</v>
      </c>
      <c r="H408" s="4">
        <v>888613.04</v>
      </c>
      <c r="I408" s="4">
        <v>887334.54</v>
      </c>
      <c r="J408" s="4">
        <v>1459868.87</v>
      </c>
      <c r="K408" s="4">
        <v>1891521.85</v>
      </c>
      <c r="L408" s="4">
        <v>2283601.54</v>
      </c>
      <c r="M408" s="4">
        <v>2703563.28</v>
      </c>
      <c r="N408" s="4">
        <v>3116321.42</v>
      </c>
      <c r="O408" s="4">
        <v>5516393.7300000004</v>
      </c>
    </row>
    <row r="409" spans="1:15" x14ac:dyDescent="0.25">
      <c r="A409" s="6" t="s">
        <v>5169</v>
      </c>
      <c r="B409" s="4">
        <v>8511.4599999999991</v>
      </c>
      <c r="C409" s="4">
        <v>9757.9599999999991</v>
      </c>
      <c r="D409" s="4">
        <v>11579.74</v>
      </c>
      <c r="E409" s="4">
        <v>12464.07</v>
      </c>
      <c r="F409" s="4">
        <v>18075.669999999998</v>
      </c>
      <c r="G409" s="4">
        <v>27700.97</v>
      </c>
      <c r="H409" s="4">
        <v>38047.4</v>
      </c>
      <c r="I409" s="4">
        <v>41911.480000000003</v>
      </c>
      <c r="J409" s="4">
        <v>72213.149999999994</v>
      </c>
      <c r="K409" s="4">
        <v>77362.559999999998</v>
      </c>
      <c r="L409" s="4">
        <v>109506.78</v>
      </c>
      <c r="M409" s="4">
        <v>107758.32</v>
      </c>
      <c r="N409" s="4">
        <v>114758.98</v>
      </c>
      <c r="O409" s="4">
        <v>121747.04</v>
      </c>
    </row>
    <row r="410" spans="1:15" x14ac:dyDescent="0.25">
      <c r="A410" s="6" t="s">
        <v>5168</v>
      </c>
      <c r="B410" s="4">
        <v>205902.89</v>
      </c>
      <c r="C410" s="4">
        <v>336374.69</v>
      </c>
      <c r="D410" s="4">
        <v>183045.47</v>
      </c>
      <c r="E410" s="4">
        <v>179521.73</v>
      </c>
      <c r="F410" s="4">
        <v>161988.43</v>
      </c>
      <c r="G410" s="4">
        <v>119007.1</v>
      </c>
      <c r="H410" s="4">
        <v>190201.15</v>
      </c>
      <c r="I410" s="4">
        <v>771333.55</v>
      </c>
      <c r="J410" s="4">
        <v>1252558.4099999999</v>
      </c>
      <c r="K410" s="4">
        <v>1432937.24</v>
      </c>
      <c r="L410" s="4">
        <v>1994634.71</v>
      </c>
      <c r="M410" s="4">
        <v>1813271.04</v>
      </c>
      <c r="N410" s="4">
        <v>1768121.23</v>
      </c>
      <c r="O410" s="4">
        <v>1989856.64</v>
      </c>
    </row>
    <row r="411" spans="1:15" x14ac:dyDescent="0.25">
      <c r="A411" s="6" t="s">
        <v>5167</v>
      </c>
      <c r="B411" s="4">
        <v>11498.18</v>
      </c>
      <c r="C411" s="4">
        <v>13647.66</v>
      </c>
      <c r="D411" s="4">
        <v>18785.91</v>
      </c>
      <c r="E411" s="4">
        <v>18053.68</v>
      </c>
      <c r="F411" s="4">
        <v>25797.4</v>
      </c>
      <c r="G411" s="4">
        <v>26106</v>
      </c>
      <c r="H411" s="4">
        <v>31924.48</v>
      </c>
      <c r="I411" s="4">
        <v>50589.120000000003</v>
      </c>
      <c r="J411" s="4">
        <v>103605.51</v>
      </c>
      <c r="K411" s="4">
        <v>94558.58</v>
      </c>
      <c r="L411" s="4">
        <v>128245.24</v>
      </c>
      <c r="M411" s="4">
        <v>115263.5</v>
      </c>
      <c r="N411" s="4">
        <v>99902.41</v>
      </c>
      <c r="O411" s="4">
        <v>131453.82</v>
      </c>
    </row>
    <row r="412" spans="1:15" x14ac:dyDescent="0.25">
      <c r="A412" s="6" t="s">
        <v>5166</v>
      </c>
      <c r="B412" s="4">
        <v>420639.61</v>
      </c>
      <c r="C412" s="4">
        <v>587396.52</v>
      </c>
      <c r="D412" s="4">
        <v>558732.43000000005</v>
      </c>
      <c r="E412" s="4">
        <v>636072.42000000004</v>
      </c>
      <c r="F412" s="4">
        <v>1008223.03</v>
      </c>
      <c r="G412" s="4">
        <v>1178053.1100000001</v>
      </c>
      <c r="H412" s="4">
        <v>1212397.08</v>
      </c>
      <c r="I412" s="4">
        <v>1672575.92</v>
      </c>
      <c r="J412" s="4">
        <v>2660020.83</v>
      </c>
      <c r="K412" s="4">
        <v>2868090.86</v>
      </c>
      <c r="L412" s="4">
        <v>3328960.46</v>
      </c>
      <c r="M412" s="4">
        <v>3631495.37</v>
      </c>
      <c r="N412" s="4">
        <v>3326827.91</v>
      </c>
      <c r="O412" s="4">
        <v>3696369.81</v>
      </c>
    </row>
    <row r="413" spans="1:15" x14ac:dyDescent="0.25">
      <c r="A413" s="6" t="s">
        <v>5165</v>
      </c>
      <c r="B413" s="4">
        <v>26765.96</v>
      </c>
      <c r="C413" s="4">
        <v>31316.61</v>
      </c>
      <c r="D413" s="4">
        <v>31256.880000000001</v>
      </c>
      <c r="E413" s="4">
        <v>49604.85</v>
      </c>
      <c r="F413" s="4">
        <v>81469.539999999994</v>
      </c>
      <c r="G413" s="4">
        <v>71753.19</v>
      </c>
      <c r="H413" s="4">
        <v>71414.210000000006</v>
      </c>
      <c r="I413" s="4">
        <v>89467.13</v>
      </c>
      <c r="J413" s="4">
        <v>115114.9</v>
      </c>
      <c r="K413" s="4">
        <v>119888.4</v>
      </c>
      <c r="L413" s="4">
        <v>197585.12</v>
      </c>
      <c r="M413" s="4">
        <v>232263.2</v>
      </c>
      <c r="N413" s="4">
        <v>266843.48</v>
      </c>
      <c r="O413" s="4">
        <v>544056.87</v>
      </c>
    </row>
    <row r="414" spans="1:15" x14ac:dyDescent="0.25">
      <c r="A414" s="6" t="s">
        <v>5164</v>
      </c>
      <c r="B414" s="4">
        <v>54127916.579999998</v>
      </c>
      <c r="C414" s="4">
        <v>39034231.969999999</v>
      </c>
      <c r="D414" s="4">
        <v>19983899.949999999</v>
      </c>
      <c r="E414" s="4">
        <v>21166416.059999999</v>
      </c>
      <c r="F414" s="4">
        <v>21434083.469999999</v>
      </c>
      <c r="G414" s="4">
        <v>12680306.619999999</v>
      </c>
      <c r="H414" s="4">
        <v>21193634.280000001</v>
      </c>
      <c r="I414" s="4">
        <v>26631427.93</v>
      </c>
      <c r="J414" s="4">
        <v>34691572.079999998</v>
      </c>
      <c r="K414" s="4">
        <v>28857539.550000001</v>
      </c>
      <c r="L414" s="4">
        <v>31807354.420000002</v>
      </c>
      <c r="M414" s="4">
        <v>8780893.7200000007</v>
      </c>
      <c r="N414" s="4">
        <v>10298145.76</v>
      </c>
      <c r="O414" s="4">
        <v>14371942.029999999</v>
      </c>
    </row>
    <row r="415" spans="1:15" x14ac:dyDescent="0.25">
      <c r="A415" s="6" t="s">
        <v>5163</v>
      </c>
      <c r="B415" s="4">
        <v>19106.37</v>
      </c>
      <c r="C415" s="4">
        <v>18688.48</v>
      </c>
      <c r="D415" s="4">
        <v>24083.95</v>
      </c>
      <c r="E415" s="4">
        <v>30447.37</v>
      </c>
      <c r="F415" s="4">
        <v>32262.74</v>
      </c>
      <c r="G415" s="4">
        <v>39899.18</v>
      </c>
      <c r="H415" s="4">
        <v>80632.86</v>
      </c>
      <c r="I415" s="4">
        <v>187546.91</v>
      </c>
      <c r="J415" s="4">
        <v>165364.03</v>
      </c>
      <c r="K415" s="4">
        <v>182543.58</v>
      </c>
      <c r="L415" s="4">
        <v>175700.56</v>
      </c>
      <c r="M415" s="4">
        <v>214914.29</v>
      </c>
      <c r="N415" s="4">
        <v>248381.32</v>
      </c>
      <c r="O415" s="4">
        <v>317900.71999999997</v>
      </c>
    </row>
    <row r="416" spans="1:15" x14ac:dyDescent="0.25">
      <c r="A416" s="6" t="s">
        <v>5162</v>
      </c>
      <c r="B416" s="4">
        <v>7717270.54</v>
      </c>
      <c r="C416" s="4">
        <v>8155242.1100000003</v>
      </c>
      <c r="D416" s="4">
        <v>7489540.9800000004</v>
      </c>
      <c r="E416" s="4">
        <v>10214913.34</v>
      </c>
      <c r="F416" s="4">
        <v>12387143.789999999</v>
      </c>
      <c r="G416" s="4">
        <v>12562153.32</v>
      </c>
      <c r="H416" s="4">
        <v>15388589.52</v>
      </c>
      <c r="I416" s="4">
        <v>31616893.850000001</v>
      </c>
      <c r="J416" s="4">
        <v>81943772.469999999</v>
      </c>
      <c r="K416" s="4">
        <v>127200811.59</v>
      </c>
      <c r="L416" s="4">
        <v>243633868.41</v>
      </c>
      <c r="M416" s="4">
        <v>259471460.69</v>
      </c>
      <c r="N416" s="4">
        <v>96100449.480000004</v>
      </c>
      <c r="O416" s="4">
        <v>100108846.59999999</v>
      </c>
    </row>
    <row r="417" spans="1:15" x14ac:dyDescent="0.25">
      <c r="A417" s="6" t="s">
        <v>5161</v>
      </c>
      <c r="B417" s="4">
        <v>13616.31</v>
      </c>
      <c r="C417" s="4">
        <v>13119.92</v>
      </c>
      <c r="D417" s="4">
        <v>3069.41</v>
      </c>
      <c r="E417" s="4">
        <v>6956.92</v>
      </c>
      <c r="F417" s="4">
        <v>16737.939999999999</v>
      </c>
      <c r="G417" s="4">
        <v>21276.37</v>
      </c>
      <c r="H417" s="4">
        <v>32470.26</v>
      </c>
      <c r="I417" s="4">
        <v>127615.86</v>
      </c>
      <c r="J417" s="4">
        <v>201220.02</v>
      </c>
      <c r="K417" s="4">
        <v>102122.15</v>
      </c>
      <c r="L417" s="4">
        <v>111297.61</v>
      </c>
      <c r="M417" s="4">
        <v>208248.66</v>
      </c>
      <c r="N417" s="4">
        <v>455074.78</v>
      </c>
      <c r="O417" s="4">
        <v>299584.06</v>
      </c>
    </row>
    <row r="418" spans="1:15" x14ac:dyDescent="0.25">
      <c r="A418" s="6" t="s">
        <v>5160</v>
      </c>
      <c r="B418" s="4">
        <v>212519.97</v>
      </c>
      <c r="C418" s="4">
        <v>110683.1</v>
      </c>
      <c r="D418" s="4">
        <v>76523.66</v>
      </c>
      <c r="E418" s="4">
        <v>107528.09</v>
      </c>
      <c r="F418" s="4">
        <v>199323.1</v>
      </c>
      <c r="G418" s="4">
        <v>141005.45000000001</v>
      </c>
      <c r="H418" s="4">
        <v>142038.79999999999</v>
      </c>
      <c r="I418" s="4">
        <v>537989.59</v>
      </c>
      <c r="J418" s="4">
        <v>922733.55</v>
      </c>
      <c r="K418" s="4">
        <v>1346804.53</v>
      </c>
      <c r="L418" s="4">
        <v>2651770.81</v>
      </c>
      <c r="M418" s="4">
        <v>2371932.96</v>
      </c>
      <c r="N418" s="4">
        <v>2498241.7999999998</v>
      </c>
      <c r="O418" s="4">
        <v>3060463.52</v>
      </c>
    </row>
    <row r="419" spans="1:15" x14ac:dyDescent="0.25">
      <c r="A419" s="6" t="s">
        <v>5159</v>
      </c>
      <c r="B419" s="4">
        <v>34857.93</v>
      </c>
      <c r="C419" s="4">
        <v>48584.95</v>
      </c>
      <c r="D419" s="4">
        <v>44353.14</v>
      </c>
      <c r="E419" s="4">
        <v>51416.6</v>
      </c>
      <c r="F419" s="4">
        <v>69656.25</v>
      </c>
      <c r="G419" s="4">
        <v>82568.97</v>
      </c>
      <c r="H419" s="4">
        <v>93222.82</v>
      </c>
      <c r="I419" s="4">
        <v>141449.25</v>
      </c>
      <c r="J419" s="4">
        <v>246626.01</v>
      </c>
      <c r="K419" s="4">
        <v>346435.77</v>
      </c>
      <c r="L419" s="4">
        <v>481185.53</v>
      </c>
      <c r="M419" s="4">
        <v>622260.5</v>
      </c>
      <c r="N419" s="4">
        <v>729354.96</v>
      </c>
      <c r="O419" s="4">
        <v>932295.69</v>
      </c>
    </row>
    <row r="420" spans="1:15" x14ac:dyDescent="0.25">
      <c r="A420" s="6" t="s">
        <v>5158</v>
      </c>
      <c r="B420" s="4">
        <v>67910673.409999996</v>
      </c>
      <c r="C420" s="4">
        <v>80861563.400000006</v>
      </c>
      <c r="D420" s="4">
        <v>85509867.75</v>
      </c>
      <c r="E420" s="4">
        <v>94960125.049999997</v>
      </c>
      <c r="F420" s="4">
        <v>108070332.64</v>
      </c>
      <c r="G420" s="4">
        <v>110403783.38</v>
      </c>
      <c r="H420" s="4">
        <v>120896669.04000001</v>
      </c>
      <c r="I420" s="4">
        <v>149818577.06999999</v>
      </c>
      <c r="J420" s="4">
        <v>204882413.22</v>
      </c>
      <c r="K420" s="4">
        <v>243813571.50999999</v>
      </c>
      <c r="L420" s="4">
        <v>291845179.13999999</v>
      </c>
      <c r="M420" s="4">
        <v>296197256.57999998</v>
      </c>
      <c r="N420" s="4">
        <v>289800599.38</v>
      </c>
      <c r="O420" s="4">
        <v>312019191.85000002</v>
      </c>
    </row>
    <row r="421" spans="1:15" x14ac:dyDescent="0.25">
      <c r="A421" s="6" t="s">
        <v>5157</v>
      </c>
      <c r="B421" s="4">
        <v>4887.9799999999996</v>
      </c>
      <c r="C421" s="4">
        <v>10983.41</v>
      </c>
      <c r="D421" s="4">
        <v>11180.98</v>
      </c>
      <c r="E421" s="4">
        <v>24007.64</v>
      </c>
      <c r="F421" s="4">
        <v>27213.08</v>
      </c>
      <c r="G421" s="4">
        <v>37301.35</v>
      </c>
      <c r="H421" s="4">
        <v>72967.47</v>
      </c>
      <c r="I421" s="4">
        <v>106700.15</v>
      </c>
      <c r="J421" s="4">
        <v>80640.63</v>
      </c>
      <c r="K421" s="4">
        <v>96806.87</v>
      </c>
      <c r="L421" s="4">
        <v>163444.89000000001</v>
      </c>
      <c r="M421" s="4">
        <v>232389.37</v>
      </c>
      <c r="N421" s="4">
        <v>245569.89</v>
      </c>
      <c r="O421" s="4">
        <v>338988.76</v>
      </c>
    </row>
    <row r="422" spans="1:15" x14ac:dyDescent="0.25">
      <c r="A422" s="6" t="s">
        <v>5156</v>
      </c>
      <c r="B422" s="4">
        <v>136885.79</v>
      </c>
      <c r="C422" s="4">
        <v>173768.51</v>
      </c>
      <c r="D422" s="4">
        <v>152150.74</v>
      </c>
      <c r="E422" s="4">
        <v>152377.59</v>
      </c>
      <c r="F422" s="4">
        <v>276460.62</v>
      </c>
      <c r="G422" s="4">
        <v>330866.23</v>
      </c>
      <c r="H422" s="4">
        <v>355041.68</v>
      </c>
      <c r="I422" s="4">
        <v>443507.38</v>
      </c>
      <c r="J422" s="4">
        <v>582858.37</v>
      </c>
      <c r="K422" s="4">
        <v>941856.33</v>
      </c>
      <c r="L422" s="4">
        <v>1232588.75</v>
      </c>
      <c r="M422" s="4">
        <v>1225582.25</v>
      </c>
      <c r="N422" s="4">
        <v>1295155.82</v>
      </c>
      <c r="O422" s="4">
        <v>2437408.27</v>
      </c>
    </row>
    <row r="423" spans="1:15" x14ac:dyDescent="0.25">
      <c r="A423" s="6" t="s">
        <v>5155</v>
      </c>
      <c r="B423" s="4">
        <v>73558.649999999994</v>
      </c>
      <c r="C423" s="4">
        <v>101777.84</v>
      </c>
      <c r="D423" s="4">
        <v>226378.36</v>
      </c>
      <c r="E423" s="4">
        <v>323073.63</v>
      </c>
      <c r="F423" s="4">
        <v>241709.89</v>
      </c>
      <c r="G423" s="4">
        <v>250643.68</v>
      </c>
      <c r="H423" s="4">
        <v>509108.68</v>
      </c>
      <c r="I423" s="4">
        <v>541509.76</v>
      </c>
      <c r="J423" s="4">
        <v>1111159.99</v>
      </c>
      <c r="K423" s="4">
        <v>1042022.06</v>
      </c>
      <c r="L423" s="4">
        <v>1268130.23</v>
      </c>
      <c r="M423" s="4">
        <v>1309478.1499999999</v>
      </c>
      <c r="N423" s="4">
        <v>951737.17</v>
      </c>
      <c r="O423" s="4">
        <v>1158359.3700000001</v>
      </c>
    </row>
    <row r="424" spans="1:15" x14ac:dyDescent="0.25">
      <c r="A424" s="6" t="s">
        <v>5154</v>
      </c>
      <c r="B424" s="4">
        <v>26520.82</v>
      </c>
      <c r="C424" s="4">
        <v>22697.67</v>
      </c>
      <c r="D424" s="4">
        <v>37884.199999999997</v>
      </c>
      <c r="E424" s="4">
        <v>56485.29</v>
      </c>
      <c r="F424" s="4">
        <v>127674.34</v>
      </c>
      <c r="G424" s="4">
        <v>106528.27</v>
      </c>
      <c r="H424" s="4">
        <v>120170.42</v>
      </c>
      <c r="I424" s="4">
        <v>350435.84000000003</v>
      </c>
      <c r="J424" s="4">
        <v>-26302.880000000001</v>
      </c>
      <c r="K424" s="4">
        <v>145130.60999999999</v>
      </c>
      <c r="L424" s="4">
        <v>162005.35</v>
      </c>
      <c r="M424" s="4">
        <v>933247.5</v>
      </c>
      <c r="N424" s="4">
        <v>404066.63</v>
      </c>
      <c r="O424" s="4">
        <v>638956.94999999995</v>
      </c>
    </row>
    <row r="425" spans="1:15" x14ac:dyDescent="0.25">
      <c r="A425" s="6" t="s">
        <v>5153</v>
      </c>
      <c r="B425" s="4">
        <v>9492.3799999999992</v>
      </c>
      <c r="C425" s="4">
        <v>14438.52</v>
      </c>
      <c r="D425" s="4">
        <v>16875.03</v>
      </c>
      <c r="E425" s="4">
        <v>30624.89</v>
      </c>
      <c r="F425" s="4">
        <v>33641.730000000003</v>
      </c>
      <c r="G425" s="4">
        <v>35817.199999999997</v>
      </c>
      <c r="H425" s="4">
        <v>46352.800000000003</v>
      </c>
      <c r="I425" s="4">
        <v>79379.22</v>
      </c>
      <c r="J425" s="4">
        <v>256889.95</v>
      </c>
      <c r="K425" s="4">
        <v>308492.64</v>
      </c>
      <c r="L425" s="4">
        <v>340073.85</v>
      </c>
      <c r="M425" s="4">
        <v>518830.69</v>
      </c>
      <c r="N425" s="4">
        <v>452916.26</v>
      </c>
      <c r="O425" s="4">
        <v>419659.82</v>
      </c>
    </row>
    <row r="426" spans="1:15" x14ac:dyDescent="0.25">
      <c r="A426" s="6" t="s">
        <v>5152</v>
      </c>
      <c r="B426" s="4">
        <v>15283.15</v>
      </c>
      <c r="C426" s="4">
        <v>22903.72</v>
      </c>
      <c r="D426" s="4">
        <v>69311.98</v>
      </c>
      <c r="E426" s="4">
        <v>63160.82</v>
      </c>
      <c r="F426" s="4">
        <v>81386.89</v>
      </c>
      <c r="G426" s="4">
        <v>86537.85</v>
      </c>
      <c r="H426" s="4">
        <v>110903.83</v>
      </c>
      <c r="I426" s="4">
        <v>120373.44</v>
      </c>
      <c r="J426" s="4">
        <v>186890.04</v>
      </c>
      <c r="K426" s="4">
        <v>238219.33</v>
      </c>
      <c r="L426" s="4">
        <v>364551.79</v>
      </c>
      <c r="M426" s="4">
        <v>468954.79</v>
      </c>
      <c r="N426" s="4">
        <v>739744.49</v>
      </c>
      <c r="O426" s="4">
        <v>575832.89</v>
      </c>
    </row>
    <row r="427" spans="1:15" x14ac:dyDescent="0.25">
      <c r="A427" s="6" t="s">
        <v>5151</v>
      </c>
      <c r="B427" s="4">
        <v>20018.400000000001</v>
      </c>
      <c r="C427" s="4">
        <v>13939.55</v>
      </c>
      <c r="D427" s="4">
        <v>29618.12</v>
      </c>
      <c r="E427" s="4">
        <v>97664.69</v>
      </c>
      <c r="F427" s="4">
        <v>181280.06</v>
      </c>
      <c r="G427" s="4">
        <v>462865.36</v>
      </c>
      <c r="H427" s="4">
        <v>626737.6</v>
      </c>
      <c r="I427" s="4">
        <v>573065.07999999996</v>
      </c>
      <c r="J427" s="4">
        <v>1877155.66</v>
      </c>
      <c r="K427" s="4">
        <v>3139834.09</v>
      </c>
      <c r="L427" s="4">
        <v>2014686.13</v>
      </c>
      <c r="M427" s="4">
        <v>2189833.9300000002</v>
      </c>
      <c r="N427" s="4">
        <v>2473696.52</v>
      </c>
      <c r="O427" s="4">
        <v>3229439.94</v>
      </c>
    </row>
    <row r="428" spans="1:15" x14ac:dyDescent="0.25">
      <c r="A428" s="6" t="s">
        <v>5150</v>
      </c>
      <c r="B428" s="4">
        <v>123211.09</v>
      </c>
      <c r="C428" s="4">
        <v>176778.6</v>
      </c>
      <c r="D428" s="4">
        <v>179619.27</v>
      </c>
      <c r="E428" s="4">
        <v>220525.97</v>
      </c>
      <c r="F428" s="4">
        <v>391395.16</v>
      </c>
      <c r="G428" s="4">
        <v>1208765.81</v>
      </c>
      <c r="H428" s="4">
        <v>1530867.58</v>
      </c>
      <c r="I428" s="4">
        <v>777274.82</v>
      </c>
      <c r="J428" s="4">
        <v>687061.48</v>
      </c>
      <c r="K428" s="4">
        <v>832743.82</v>
      </c>
      <c r="L428" s="4">
        <v>894071.07</v>
      </c>
      <c r="M428" s="4">
        <v>850832.42</v>
      </c>
      <c r="N428" s="4">
        <v>1087911.17</v>
      </c>
      <c r="O428" s="4">
        <v>1729226.39</v>
      </c>
    </row>
    <row r="429" spans="1:15" x14ac:dyDescent="0.25">
      <c r="A429" s="6" t="s">
        <v>5149</v>
      </c>
      <c r="B429" s="4">
        <v>28321.9</v>
      </c>
      <c r="C429" s="4">
        <v>54789.13</v>
      </c>
      <c r="D429" s="4">
        <v>74771.240000000005</v>
      </c>
      <c r="E429" s="4">
        <v>59617.73</v>
      </c>
      <c r="F429" s="4">
        <v>68914.02</v>
      </c>
      <c r="G429" s="4">
        <v>95662.14</v>
      </c>
      <c r="H429" s="4">
        <v>195212.84</v>
      </c>
      <c r="I429" s="4">
        <v>309743.32</v>
      </c>
      <c r="J429" s="4">
        <v>693395.57</v>
      </c>
      <c r="K429" s="4">
        <v>849523.98</v>
      </c>
      <c r="L429" s="4">
        <v>566704.76</v>
      </c>
      <c r="M429" s="4">
        <v>768462.71</v>
      </c>
      <c r="N429" s="4">
        <v>589991.07999999996</v>
      </c>
      <c r="O429" s="4">
        <v>859455.38</v>
      </c>
    </row>
    <row r="430" spans="1:15" x14ac:dyDescent="0.25">
      <c r="A430" s="6" t="s">
        <v>5148</v>
      </c>
      <c r="B430" s="4">
        <v>126347804.87</v>
      </c>
      <c r="C430" s="4">
        <v>103665963.13</v>
      </c>
      <c r="D430" s="4">
        <v>69404292.620000005</v>
      </c>
      <c r="E430" s="4">
        <v>129733852.44</v>
      </c>
      <c r="F430" s="4">
        <v>101873781.61</v>
      </c>
      <c r="G430" s="4">
        <v>95160010.219999999</v>
      </c>
      <c r="H430" s="4">
        <v>110409283.98</v>
      </c>
      <c r="I430" s="4">
        <v>178879181.56999999</v>
      </c>
      <c r="J430" s="4">
        <v>232441458.87</v>
      </c>
      <c r="K430" s="4">
        <v>239305634.81</v>
      </c>
      <c r="L430" s="4">
        <v>262041736.87</v>
      </c>
      <c r="M430" s="4">
        <v>289833350.13999999</v>
      </c>
      <c r="N430" s="4">
        <v>343530683.05000001</v>
      </c>
      <c r="O430" s="4">
        <v>284091379.19</v>
      </c>
    </row>
    <row r="431" spans="1:15" x14ac:dyDescent="0.25">
      <c r="A431" s="6" t="s">
        <v>5147</v>
      </c>
      <c r="B431" s="4">
        <v>105965.73</v>
      </c>
      <c r="C431" s="4">
        <v>81306.5</v>
      </c>
      <c r="D431" s="4">
        <v>87331</v>
      </c>
      <c r="E431" s="4">
        <v>66396.800000000003</v>
      </c>
      <c r="F431" s="4">
        <v>96913.44</v>
      </c>
      <c r="G431" s="4">
        <v>175298.82</v>
      </c>
      <c r="H431" s="4">
        <v>232247.12</v>
      </c>
      <c r="I431" s="4">
        <v>336583.31</v>
      </c>
      <c r="J431" s="4">
        <v>391746.31</v>
      </c>
      <c r="K431" s="4">
        <v>675926.11</v>
      </c>
      <c r="L431" s="4">
        <v>1279838.08</v>
      </c>
      <c r="M431" s="4">
        <v>831338.84</v>
      </c>
      <c r="N431" s="4">
        <v>1181858.33</v>
      </c>
      <c r="O431" s="4">
        <v>2496872.2599999998</v>
      </c>
    </row>
    <row r="432" spans="1:15" x14ac:dyDescent="0.25">
      <c r="A432" s="6" t="s">
        <v>5146</v>
      </c>
      <c r="B432" s="4">
        <v>913318007.42999995</v>
      </c>
      <c r="C432" s="4">
        <v>1036150419.55</v>
      </c>
      <c r="D432" s="4">
        <v>1270070670.55</v>
      </c>
      <c r="E432" s="4">
        <v>1357304065.5899999</v>
      </c>
      <c r="F432" s="4">
        <v>1514512251.73</v>
      </c>
      <c r="G432" s="4">
        <v>1470967553.49</v>
      </c>
      <c r="H432" s="4">
        <v>1798087252.26</v>
      </c>
      <c r="I432" s="4">
        <v>2239523291.2800002</v>
      </c>
      <c r="J432" s="4">
        <v>2744025718.3899999</v>
      </c>
      <c r="K432" s="4">
        <v>2933700808.96</v>
      </c>
      <c r="L432" s="4">
        <v>3325579594.1700001</v>
      </c>
      <c r="M432" s="4">
        <v>3498243282.79</v>
      </c>
      <c r="N432" s="4">
        <v>3789661623.9200001</v>
      </c>
      <c r="O432" s="4">
        <v>4157218727.21</v>
      </c>
    </row>
    <row r="433" spans="1:15" x14ac:dyDescent="0.25">
      <c r="A433" s="6" t="s">
        <v>5145</v>
      </c>
      <c r="B433" s="4">
        <v>32343.19</v>
      </c>
      <c r="C433" s="4">
        <v>37599.879999999997</v>
      </c>
      <c r="D433" s="4">
        <v>92275.71</v>
      </c>
      <c r="E433" s="4">
        <v>134706.4</v>
      </c>
      <c r="F433" s="4">
        <v>101750.98</v>
      </c>
      <c r="G433" s="4">
        <v>129382.8</v>
      </c>
      <c r="H433" s="4">
        <v>282684.48</v>
      </c>
      <c r="I433" s="4">
        <v>223191.42</v>
      </c>
      <c r="J433" s="4">
        <v>653784.88</v>
      </c>
      <c r="K433" s="4">
        <v>965692.09</v>
      </c>
      <c r="L433" s="4">
        <v>608012.22</v>
      </c>
      <c r="M433" s="4">
        <v>765008.89</v>
      </c>
      <c r="N433" s="4">
        <v>637350.22</v>
      </c>
      <c r="O433" s="4">
        <v>824581.19</v>
      </c>
    </row>
    <row r="434" spans="1:15" x14ac:dyDescent="0.25">
      <c r="A434" s="6" t="s">
        <v>5144</v>
      </c>
      <c r="B434" s="4">
        <v>3378243.73</v>
      </c>
      <c r="C434" s="4">
        <v>9283273.5700000003</v>
      </c>
      <c r="D434" s="4">
        <v>26343776.84</v>
      </c>
      <c r="E434" s="4">
        <v>45628545.009999998</v>
      </c>
      <c r="F434" s="4">
        <v>46360192.899999999</v>
      </c>
      <c r="G434" s="4">
        <v>36037866.740000002</v>
      </c>
      <c r="H434" s="4">
        <v>35001974.32</v>
      </c>
      <c r="I434" s="4">
        <v>46092989.630000003</v>
      </c>
      <c r="J434" s="4">
        <v>50976039.689999998</v>
      </c>
      <c r="K434" s="4">
        <v>62460274.640000001</v>
      </c>
      <c r="L434" s="4">
        <v>68859919.790000007</v>
      </c>
      <c r="M434" s="4">
        <v>52730394.609999999</v>
      </c>
      <c r="N434" s="4">
        <v>50649592.619999997</v>
      </c>
      <c r="O434" s="4">
        <v>51598343.799999997</v>
      </c>
    </row>
    <row r="435" spans="1:15" x14ac:dyDescent="0.25">
      <c r="A435" s="6" t="s">
        <v>5143</v>
      </c>
      <c r="B435" s="4">
        <v>24587.29</v>
      </c>
      <c r="C435" s="4">
        <v>25455.29</v>
      </c>
      <c r="D435" s="4">
        <v>125831.66</v>
      </c>
      <c r="E435" s="4">
        <v>227431.36</v>
      </c>
      <c r="F435" s="4">
        <v>229066.2</v>
      </c>
      <c r="G435" s="4">
        <v>532757.35</v>
      </c>
      <c r="H435" s="4">
        <v>265115.83</v>
      </c>
      <c r="I435" s="4">
        <v>364067.87</v>
      </c>
      <c r="J435" s="4">
        <v>781748.21</v>
      </c>
      <c r="K435" s="4">
        <v>1267660.6200000001</v>
      </c>
      <c r="L435" s="4">
        <v>3181183.07</v>
      </c>
      <c r="M435" s="4">
        <v>9737745.5099999998</v>
      </c>
      <c r="N435" s="4">
        <v>11637631.529999999</v>
      </c>
      <c r="O435" s="4">
        <v>12220728.59</v>
      </c>
    </row>
    <row r="436" spans="1:15" x14ac:dyDescent="0.25">
      <c r="A436" s="6" t="s">
        <v>5142</v>
      </c>
      <c r="B436" s="4">
        <v>19460.53</v>
      </c>
      <c r="C436" s="4">
        <v>26607.360000000001</v>
      </c>
      <c r="D436" s="4">
        <v>58773.62</v>
      </c>
      <c r="E436" s="4">
        <v>260386.79</v>
      </c>
      <c r="F436" s="4">
        <v>1101380.54</v>
      </c>
      <c r="G436" s="4">
        <v>1312810.52</v>
      </c>
      <c r="H436" s="4">
        <v>604572.15</v>
      </c>
      <c r="I436" s="4">
        <v>550002.51</v>
      </c>
      <c r="J436" s="4">
        <v>659397.74</v>
      </c>
      <c r="K436" s="4">
        <v>3865894.51</v>
      </c>
      <c r="L436" s="4">
        <v>11571399.99</v>
      </c>
      <c r="M436" s="4">
        <v>6068557.4000000004</v>
      </c>
      <c r="N436" s="4">
        <v>3796553.69</v>
      </c>
      <c r="O436" s="4">
        <v>2934046</v>
      </c>
    </row>
    <row r="437" spans="1:15" x14ac:dyDescent="0.25">
      <c r="A437" s="6" t="s">
        <v>5141</v>
      </c>
      <c r="B437" s="4">
        <v>25272.33</v>
      </c>
      <c r="C437" s="4">
        <v>25430.82</v>
      </c>
      <c r="D437" s="4">
        <v>23343.48</v>
      </c>
      <c r="E437" s="4">
        <v>32908.839999999997</v>
      </c>
      <c r="F437" s="4">
        <v>41549.78</v>
      </c>
      <c r="G437" s="4">
        <v>38532.53</v>
      </c>
      <c r="H437" s="4">
        <v>54614.59</v>
      </c>
      <c r="I437" s="4">
        <v>70796.570000000007</v>
      </c>
      <c r="J437" s="4">
        <v>159306.01</v>
      </c>
      <c r="K437" s="4">
        <v>241299.48</v>
      </c>
      <c r="L437" s="4">
        <v>296579.94</v>
      </c>
      <c r="M437" s="4">
        <v>311827.51</v>
      </c>
      <c r="N437" s="4">
        <v>352404.92</v>
      </c>
      <c r="O437" s="4">
        <v>431523.02</v>
      </c>
    </row>
    <row r="438" spans="1:15" x14ac:dyDescent="0.25">
      <c r="A438" s="6" t="s">
        <v>5140</v>
      </c>
      <c r="B438" s="4">
        <v>1496319.28</v>
      </c>
      <c r="C438" s="4">
        <v>1912020.61</v>
      </c>
      <c r="D438" s="4">
        <v>2177359.36</v>
      </c>
      <c r="E438" s="4">
        <v>2571157.41</v>
      </c>
      <c r="F438" s="4">
        <v>3055125.14</v>
      </c>
      <c r="G438" s="4">
        <v>3202955.54</v>
      </c>
      <c r="H438" s="4">
        <v>3864792.29</v>
      </c>
      <c r="I438" s="4">
        <v>5401680.2300000004</v>
      </c>
      <c r="J438" s="4">
        <v>8824049.4100000001</v>
      </c>
      <c r="K438" s="4">
        <v>10973518.699999999</v>
      </c>
      <c r="L438" s="4">
        <v>12312081.59</v>
      </c>
      <c r="M438" s="4">
        <v>14322534.199999999</v>
      </c>
      <c r="N438" s="4">
        <v>16191549.130000001</v>
      </c>
      <c r="O438" s="4">
        <v>18113010.300000001</v>
      </c>
    </row>
    <row r="439" spans="1:15" x14ac:dyDescent="0.25">
      <c r="A439" s="6" t="s">
        <v>5139</v>
      </c>
      <c r="B439" s="4">
        <v>59620.02</v>
      </c>
      <c r="C439" s="4">
        <v>84260.86</v>
      </c>
      <c r="D439" s="4">
        <v>75355.350000000006</v>
      </c>
      <c r="E439" s="4">
        <v>78635.47</v>
      </c>
      <c r="F439" s="4">
        <v>120453.49</v>
      </c>
      <c r="G439" s="4">
        <v>116341.21</v>
      </c>
      <c r="H439" s="4">
        <v>215247.86</v>
      </c>
      <c r="I439" s="4">
        <v>288339.43</v>
      </c>
      <c r="J439" s="4">
        <v>527090.98</v>
      </c>
      <c r="K439" s="4">
        <v>547602.57999999996</v>
      </c>
      <c r="L439" s="4">
        <v>651480.68000000005</v>
      </c>
      <c r="M439" s="4">
        <v>675915.73</v>
      </c>
      <c r="N439" s="4">
        <v>707964.61</v>
      </c>
      <c r="O439" s="4">
        <v>847433.42</v>
      </c>
    </row>
    <row r="440" spans="1:15" x14ac:dyDescent="0.25">
      <c r="A440" s="6" t="s">
        <v>5138</v>
      </c>
      <c r="B440" s="4">
        <v>1085974.01</v>
      </c>
      <c r="C440" s="4">
        <v>1343683.75</v>
      </c>
      <c r="D440" s="4">
        <v>1546935.67</v>
      </c>
      <c r="E440" s="4">
        <v>1839108.89</v>
      </c>
      <c r="F440" s="4">
        <v>2016950.77</v>
      </c>
      <c r="G440" s="4">
        <v>2495440.16</v>
      </c>
      <c r="H440" s="4">
        <v>2702229.26</v>
      </c>
      <c r="I440" s="4">
        <v>3566067.97</v>
      </c>
      <c r="J440" s="4">
        <v>6749219.1900000004</v>
      </c>
      <c r="K440" s="4">
        <v>8351552.5899999999</v>
      </c>
      <c r="L440" s="4">
        <v>9425692.75</v>
      </c>
      <c r="M440" s="4">
        <v>8921671.1099999994</v>
      </c>
      <c r="N440" s="4">
        <v>9768918.0600000005</v>
      </c>
      <c r="O440" s="4">
        <v>10975390.57</v>
      </c>
    </row>
    <row r="441" spans="1:15" x14ac:dyDescent="0.25">
      <c r="A441" s="6" t="s">
        <v>5137</v>
      </c>
      <c r="B441" s="4">
        <v>4631.67</v>
      </c>
      <c r="C441" s="4">
        <v>5992.04</v>
      </c>
      <c r="D441" s="4">
        <v>7542.32</v>
      </c>
      <c r="E441" s="4">
        <v>21784.799999999999</v>
      </c>
      <c r="F441" s="4">
        <v>18396.509999999998</v>
      </c>
      <c r="G441" s="4">
        <v>20398.41</v>
      </c>
      <c r="H441" s="4">
        <v>30724.02</v>
      </c>
      <c r="I441" s="4">
        <v>37830.61</v>
      </c>
      <c r="J441" s="4">
        <v>73040.66</v>
      </c>
      <c r="K441" s="4">
        <v>122522.47</v>
      </c>
      <c r="L441" s="4">
        <v>113694.57</v>
      </c>
      <c r="M441" s="4">
        <v>137643.19</v>
      </c>
      <c r="N441" s="4">
        <v>108078.37</v>
      </c>
      <c r="O441" s="4">
        <v>159168.38</v>
      </c>
    </row>
    <row r="442" spans="1:15" x14ac:dyDescent="0.25">
      <c r="A442" s="6" t="s">
        <v>5136</v>
      </c>
      <c r="B442" s="4">
        <v>126894.3</v>
      </c>
      <c r="C442" s="4">
        <v>227905.49</v>
      </c>
      <c r="D442" s="4">
        <v>252111.69</v>
      </c>
      <c r="E442" s="4">
        <v>266234.17</v>
      </c>
      <c r="F442" s="4">
        <v>283747.73</v>
      </c>
      <c r="G442" s="4">
        <v>323256.48</v>
      </c>
      <c r="H442" s="4">
        <v>395054.98</v>
      </c>
      <c r="I442" s="4">
        <v>432425.3</v>
      </c>
      <c r="J442" s="4">
        <v>1146477.47</v>
      </c>
      <c r="K442" s="4">
        <v>1620076.16</v>
      </c>
      <c r="L442" s="4">
        <v>1512526.38</v>
      </c>
      <c r="M442" s="4">
        <v>1519634.16</v>
      </c>
      <c r="N442" s="4">
        <v>1128899.04</v>
      </c>
      <c r="O442" s="4">
        <v>2287638.91</v>
      </c>
    </row>
    <row r="443" spans="1:15" x14ac:dyDescent="0.25">
      <c r="A443" s="6" t="s">
        <v>5135</v>
      </c>
      <c r="B443" s="4">
        <v>11813.72</v>
      </c>
      <c r="C443" s="4">
        <v>9185.35</v>
      </c>
      <c r="D443" s="4">
        <v>6907.09</v>
      </c>
      <c r="E443" s="4">
        <v>17366.45</v>
      </c>
      <c r="F443" s="4">
        <v>18938.759999999998</v>
      </c>
      <c r="G443" s="4">
        <v>17754.86</v>
      </c>
      <c r="H443" s="4">
        <v>21358.45</v>
      </c>
      <c r="I443" s="4">
        <v>45182.12</v>
      </c>
      <c r="J443" s="4">
        <v>87954.52</v>
      </c>
      <c r="K443" s="4">
        <v>96140.03</v>
      </c>
      <c r="L443" s="4">
        <v>192540.86</v>
      </c>
      <c r="M443" s="4">
        <v>157523.51999999999</v>
      </c>
      <c r="N443" s="4">
        <v>161867.32999999999</v>
      </c>
      <c r="O443" s="4">
        <v>160674.75</v>
      </c>
    </row>
    <row r="444" spans="1:15" x14ac:dyDescent="0.25">
      <c r="A444" s="6" t="s">
        <v>5134</v>
      </c>
      <c r="B444" s="4">
        <v>68210.73</v>
      </c>
      <c r="C444" s="4">
        <v>52948.61</v>
      </c>
      <c r="D444" s="4">
        <v>97398.41</v>
      </c>
      <c r="E444" s="4">
        <v>78697.22</v>
      </c>
      <c r="F444" s="4">
        <v>77604.13</v>
      </c>
      <c r="G444" s="4">
        <v>151922.26</v>
      </c>
      <c r="H444" s="4">
        <v>103694.73</v>
      </c>
      <c r="I444" s="4">
        <v>111975.85</v>
      </c>
      <c r="J444" s="4">
        <v>156526.81</v>
      </c>
      <c r="K444" s="4">
        <v>202254.38</v>
      </c>
      <c r="L444" s="4">
        <v>321147.38</v>
      </c>
      <c r="M444" s="4">
        <v>329368.67</v>
      </c>
      <c r="N444" s="4">
        <v>465099.7</v>
      </c>
      <c r="O444" s="4">
        <v>735180.85</v>
      </c>
    </row>
    <row r="445" spans="1:15" x14ac:dyDescent="0.25">
      <c r="A445" s="6" t="s">
        <v>5133</v>
      </c>
      <c r="B445" s="4">
        <v>13095.85</v>
      </c>
      <c r="C445" s="4">
        <v>19688.009999999998</v>
      </c>
      <c r="D445" s="4">
        <v>13462.62</v>
      </c>
      <c r="E445" s="4">
        <v>20609.75</v>
      </c>
      <c r="F445" s="4">
        <v>31500.9</v>
      </c>
      <c r="G445" s="4">
        <v>28658.89</v>
      </c>
      <c r="H445" s="4">
        <v>33697.599999999999</v>
      </c>
      <c r="I445" s="4">
        <v>31257.19</v>
      </c>
      <c r="J445" s="4">
        <v>50893.16</v>
      </c>
      <c r="K445" s="4">
        <v>67862.399999999994</v>
      </c>
      <c r="L445" s="4">
        <v>105094.1</v>
      </c>
      <c r="M445" s="4">
        <v>124602.9</v>
      </c>
      <c r="N445" s="4">
        <v>145710.01999999999</v>
      </c>
      <c r="O445" s="4">
        <v>269207.27</v>
      </c>
    </row>
    <row r="446" spans="1:15" x14ac:dyDescent="0.25">
      <c r="A446" s="6" t="s">
        <v>5132</v>
      </c>
      <c r="B446" s="4">
        <v>458023.02</v>
      </c>
      <c r="C446" s="4">
        <v>403453.51</v>
      </c>
      <c r="D446" s="4">
        <v>698936.4</v>
      </c>
      <c r="E446" s="4">
        <v>883277.17</v>
      </c>
      <c r="F446" s="4">
        <v>1156770.01</v>
      </c>
      <c r="G446" s="4">
        <v>1410270.99</v>
      </c>
      <c r="H446" s="4">
        <v>1794007.59</v>
      </c>
      <c r="I446" s="4">
        <v>2535045.08</v>
      </c>
      <c r="J446" s="4">
        <v>5445225.0199999996</v>
      </c>
      <c r="K446" s="4">
        <v>5947357.9699999997</v>
      </c>
      <c r="L446" s="4">
        <v>6476986.5</v>
      </c>
      <c r="M446" s="4">
        <v>7576611.3300000001</v>
      </c>
      <c r="N446" s="4">
        <v>8376940.3600000003</v>
      </c>
      <c r="O446" s="4">
        <v>10585121.210000001</v>
      </c>
    </row>
    <row r="447" spans="1:15" x14ac:dyDescent="0.25">
      <c r="A447" s="6" t="s">
        <v>5131</v>
      </c>
      <c r="B447" s="4">
        <v>3879.53</v>
      </c>
      <c r="C447" s="4">
        <v>5858.09</v>
      </c>
      <c r="D447" s="4">
        <v>6607.63</v>
      </c>
      <c r="E447" s="4">
        <v>9576.3799999999992</v>
      </c>
      <c r="F447" s="4">
        <v>9868.83</v>
      </c>
      <c r="G447" s="4">
        <v>19587.13</v>
      </c>
      <c r="H447" s="4">
        <v>17100.61</v>
      </c>
      <c r="I447" s="4">
        <v>18595.73</v>
      </c>
      <c r="J447" s="4">
        <v>23201.03</v>
      </c>
      <c r="K447" s="4">
        <v>48493.74</v>
      </c>
      <c r="L447" s="4">
        <v>75470.36</v>
      </c>
      <c r="M447" s="4">
        <v>95846.65</v>
      </c>
      <c r="N447" s="4">
        <v>84930.58</v>
      </c>
      <c r="O447" s="4">
        <v>90946.36</v>
      </c>
    </row>
    <row r="448" spans="1:15" x14ac:dyDescent="0.25">
      <c r="A448" s="6" t="s">
        <v>5130</v>
      </c>
      <c r="B448" s="4">
        <v>5719241.4699999997</v>
      </c>
      <c r="C448" s="4">
        <v>6615444.2599999998</v>
      </c>
      <c r="D448" s="4">
        <v>6905963.6200000001</v>
      </c>
      <c r="E448" s="4">
        <v>7534565.0899999999</v>
      </c>
      <c r="F448" s="4">
        <v>8780787.0099999998</v>
      </c>
      <c r="G448" s="4">
        <v>9430249.0299999993</v>
      </c>
      <c r="H448" s="4">
        <v>13857667.449999999</v>
      </c>
      <c r="I448" s="4">
        <v>18838924.57</v>
      </c>
      <c r="J448" s="4">
        <v>22981209.510000002</v>
      </c>
      <c r="K448" s="4">
        <v>28258839.120000001</v>
      </c>
      <c r="L448" s="4">
        <v>30798219.210000001</v>
      </c>
      <c r="M448" s="4">
        <v>32196439.289999999</v>
      </c>
      <c r="N448" s="4">
        <v>35080398.380000003</v>
      </c>
      <c r="O448" s="4">
        <v>39728108.439999998</v>
      </c>
    </row>
    <row r="449" spans="1:15" x14ac:dyDescent="0.25">
      <c r="A449" s="6" t="s">
        <v>5129</v>
      </c>
      <c r="B449" s="4">
        <v>7731.13</v>
      </c>
      <c r="C449" s="4">
        <v>13287.06</v>
      </c>
      <c r="D449" s="4">
        <v>12737.79</v>
      </c>
      <c r="E449" s="4">
        <v>20382</v>
      </c>
      <c r="F449" s="4">
        <v>19563.09</v>
      </c>
      <c r="G449" s="4">
        <v>19143.39</v>
      </c>
      <c r="H449" s="4">
        <v>23813.74</v>
      </c>
      <c r="I449" s="4">
        <v>26457.58</v>
      </c>
      <c r="J449" s="4">
        <v>52356.22</v>
      </c>
      <c r="K449" s="4">
        <v>36756.879999999997</v>
      </c>
      <c r="L449" s="4">
        <v>72636.600000000006</v>
      </c>
      <c r="M449" s="4">
        <v>87629.34</v>
      </c>
      <c r="N449" s="4">
        <v>75353.73</v>
      </c>
      <c r="O449" s="4">
        <v>180949.72</v>
      </c>
    </row>
    <row r="450" spans="1:15" x14ac:dyDescent="0.25">
      <c r="A450" s="6" t="s">
        <v>5128</v>
      </c>
      <c r="B450" s="4">
        <v>573997.35</v>
      </c>
      <c r="C450" s="4">
        <v>688952.4</v>
      </c>
      <c r="D450" s="4">
        <v>911426.56000000006</v>
      </c>
      <c r="E450" s="4">
        <v>1057901.1599999999</v>
      </c>
      <c r="F450" s="4">
        <v>1307179.96</v>
      </c>
      <c r="G450" s="4">
        <v>1551019.31</v>
      </c>
      <c r="H450" s="4">
        <v>1489422.14</v>
      </c>
      <c r="I450" s="4">
        <v>1811051.45</v>
      </c>
      <c r="J450" s="4">
        <v>3289845.32</v>
      </c>
      <c r="K450" s="4">
        <v>4455763.0599999996</v>
      </c>
      <c r="L450" s="4">
        <v>5451666.8899999997</v>
      </c>
      <c r="M450" s="4">
        <v>5571487.5300000003</v>
      </c>
      <c r="N450" s="4">
        <v>6198238.7999999998</v>
      </c>
      <c r="O450" s="4">
        <v>7537709.7300000004</v>
      </c>
    </row>
    <row r="451" spans="1:15" x14ac:dyDescent="0.25">
      <c r="A451" s="6" t="s">
        <v>5127</v>
      </c>
      <c r="B451" s="4">
        <v>43780.76</v>
      </c>
      <c r="C451" s="4">
        <v>57810.55</v>
      </c>
      <c r="D451" s="4">
        <v>57749.91</v>
      </c>
      <c r="E451" s="4">
        <v>75345.39</v>
      </c>
      <c r="F451" s="4">
        <v>137376.64000000001</v>
      </c>
      <c r="G451" s="4">
        <v>138895.99</v>
      </c>
      <c r="H451" s="4">
        <v>201330.44</v>
      </c>
      <c r="I451" s="4">
        <v>287059.3</v>
      </c>
      <c r="J451" s="4">
        <v>499463.86</v>
      </c>
      <c r="K451" s="4">
        <v>720840.65</v>
      </c>
      <c r="L451" s="4">
        <v>850382.8</v>
      </c>
      <c r="M451" s="4">
        <v>801245.93</v>
      </c>
      <c r="N451" s="4">
        <v>850266.72</v>
      </c>
      <c r="O451" s="4">
        <v>907039.78</v>
      </c>
    </row>
    <row r="452" spans="1:15" x14ac:dyDescent="0.25">
      <c r="A452" s="6" t="s">
        <v>5126</v>
      </c>
      <c r="B452" s="4">
        <v>19096697.57</v>
      </c>
      <c r="C452" s="4">
        <v>23691850.109999999</v>
      </c>
      <c r="D452" s="4">
        <v>24170666.219999999</v>
      </c>
      <c r="E452" s="4">
        <v>28351055.719999999</v>
      </c>
      <c r="F452" s="4">
        <v>37885394.460000001</v>
      </c>
      <c r="G452" s="4">
        <v>40314202.759999998</v>
      </c>
      <c r="H452" s="4">
        <v>46213437.740000002</v>
      </c>
      <c r="I452" s="4">
        <v>64383681.600000001</v>
      </c>
      <c r="J452" s="4">
        <v>84346858.069999993</v>
      </c>
      <c r="K452" s="4">
        <v>105730149.48999999</v>
      </c>
      <c r="L452" s="4">
        <v>131335547.28</v>
      </c>
      <c r="M452" s="4">
        <v>137043969.71000001</v>
      </c>
      <c r="N452" s="4">
        <v>133940590.54000001</v>
      </c>
      <c r="O452" s="4">
        <v>155677210.18000001</v>
      </c>
    </row>
    <row r="453" spans="1:15" x14ac:dyDescent="0.25">
      <c r="A453" s="6" t="s">
        <v>5125</v>
      </c>
      <c r="B453" s="4">
        <v>6202.61</v>
      </c>
      <c r="C453" s="4">
        <v>6608.17</v>
      </c>
      <c r="D453" s="4">
        <v>7540.57</v>
      </c>
      <c r="E453" s="4">
        <v>7671</v>
      </c>
      <c r="F453" s="4">
        <v>13751.29</v>
      </c>
      <c r="G453" s="4">
        <v>12054.24</v>
      </c>
      <c r="H453" s="4">
        <v>23076.71</v>
      </c>
      <c r="I453" s="4">
        <v>16753.830000000002</v>
      </c>
      <c r="J453" s="4">
        <v>7970.88</v>
      </c>
      <c r="K453" s="4">
        <v>21919.62</v>
      </c>
      <c r="L453" s="4">
        <v>26189.82</v>
      </c>
      <c r="M453" s="4">
        <v>28431.69</v>
      </c>
      <c r="N453" s="4">
        <v>29571.65</v>
      </c>
      <c r="O453" s="4">
        <v>43408.35</v>
      </c>
    </row>
    <row r="454" spans="1:15" x14ac:dyDescent="0.25">
      <c r="A454" s="6" t="s">
        <v>5124</v>
      </c>
      <c r="B454" s="4">
        <v>30079.16</v>
      </c>
      <c r="C454" s="4">
        <v>26073.38</v>
      </c>
      <c r="D454" s="4">
        <v>47405.24</v>
      </c>
      <c r="E454" s="4">
        <v>82958.91</v>
      </c>
      <c r="F454" s="4">
        <v>203553.87</v>
      </c>
      <c r="G454" s="4">
        <v>142044.63</v>
      </c>
      <c r="H454" s="4">
        <v>91508.479999999996</v>
      </c>
      <c r="I454" s="4">
        <v>178327.46</v>
      </c>
      <c r="J454" s="4">
        <v>256804.64</v>
      </c>
      <c r="K454" s="4">
        <v>320107.31</v>
      </c>
      <c r="L454" s="4">
        <v>288596.03999999998</v>
      </c>
      <c r="M454" s="4">
        <v>306257.90999999997</v>
      </c>
      <c r="N454" s="4">
        <v>260837.5</v>
      </c>
      <c r="O454" s="4">
        <v>274357.02</v>
      </c>
    </row>
    <row r="455" spans="1:15" x14ac:dyDescent="0.25">
      <c r="A455" s="6" t="s">
        <v>5123</v>
      </c>
      <c r="B455" s="4">
        <v>30183.52</v>
      </c>
      <c r="C455" s="4">
        <v>53015.49</v>
      </c>
      <c r="D455" s="4">
        <v>33473.519999999997</v>
      </c>
      <c r="E455" s="4">
        <v>31864.67</v>
      </c>
      <c r="F455" s="4">
        <v>47353.83</v>
      </c>
      <c r="G455" s="4">
        <v>59237.43</v>
      </c>
      <c r="H455" s="4">
        <v>107259.5</v>
      </c>
      <c r="I455" s="4">
        <v>116693.38</v>
      </c>
      <c r="J455" s="4">
        <v>231018.06</v>
      </c>
      <c r="K455" s="4">
        <v>308862.5</v>
      </c>
      <c r="L455" s="4">
        <v>303307.65000000002</v>
      </c>
      <c r="M455" s="4">
        <v>405380.09</v>
      </c>
      <c r="N455" s="4">
        <v>418488.22</v>
      </c>
      <c r="O455" s="4">
        <v>443252.44</v>
      </c>
    </row>
    <row r="456" spans="1:15" x14ac:dyDescent="0.25">
      <c r="A456" s="6" t="s">
        <v>5122</v>
      </c>
      <c r="B456" s="4">
        <v>12393.77</v>
      </c>
      <c r="C456" s="4">
        <v>20047.39</v>
      </c>
      <c r="D456" s="4">
        <v>37151.519999999997</v>
      </c>
      <c r="E456" s="4">
        <v>22871.08</v>
      </c>
      <c r="F456" s="4">
        <v>23793.51</v>
      </c>
      <c r="G456" s="4">
        <v>25737.45</v>
      </c>
      <c r="H456" s="4">
        <v>31798</v>
      </c>
      <c r="I456" s="4">
        <v>40147.07</v>
      </c>
      <c r="J456" s="4">
        <v>62251.12</v>
      </c>
      <c r="K456" s="4">
        <v>100546.11</v>
      </c>
      <c r="L456" s="4">
        <v>150994.18</v>
      </c>
      <c r="M456" s="4">
        <v>286815.86</v>
      </c>
      <c r="N456" s="4">
        <v>335030.07</v>
      </c>
      <c r="O456" s="4">
        <v>365348.07</v>
      </c>
    </row>
    <row r="457" spans="1:15" x14ac:dyDescent="0.25">
      <c r="A457" s="6" t="s">
        <v>5121</v>
      </c>
      <c r="B457" s="4">
        <v>21268.23</v>
      </c>
      <c r="C457" s="4">
        <v>30559.89</v>
      </c>
      <c r="D457" s="4">
        <v>54552.34</v>
      </c>
      <c r="E457" s="4">
        <v>69392.899999999994</v>
      </c>
      <c r="F457" s="4">
        <v>97956.67</v>
      </c>
      <c r="G457" s="4">
        <v>138926.85</v>
      </c>
      <c r="H457" s="4">
        <v>184128.34</v>
      </c>
      <c r="I457" s="4">
        <v>250847.76</v>
      </c>
      <c r="J457" s="4">
        <v>400552.54</v>
      </c>
      <c r="K457" s="4">
        <v>453618.72</v>
      </c>
      <c r="L457" s="4">
        <v>591142.92000000004</v>
      </c>
      <c r="M457" s="4">
        <v>698171.26</v>
      </c>
      <c r="N457" s="4">
        <v>745696.06</v>
      </c>
      <c r="O457" s="4">
        <v>886733.56</v>
      </c>
    </row>
    <row r="458" spans="1:15" x14ac:dyDescent="0.25">
      <c r="A458" s="6" t="s">
        <v>5120</v>
      </c>
      <c r="B458" s="4">
        <v>1598100.18</v>
      </c>
      <c r="C458" s="4">
        <v>2029691.83</v>
      </c>
      <c r="D458" s="4">
        <v>2059957.92</v>
      </c>
      <c r="E458" s="4">
        <v>2292503.86</v>
      </c>
      <c r="F458" s="4">
        <v>2961781.98</v>
      </c>
      <c r="G458" s="4">
        <v>3073074.52</v>
      </c>
      <c r="H458" s="4">
        <v>3771259.44</v>
      </c>
      <c r="I458" s="4">
        <v>4865565.5599999996</v>
      </c>
      <c r="J458" s="4">
        <v>7080297.3799999999</v>
      </c>
      <c r="K458" s="4">
        <v>8461858.4199999999</v>
      </c>
      <c r="L458" s="4">
        <v>11331856.720000001</v>
      </c>
      <c r="M458" s="4">
        <v>12051572.84</v>
      </c>
      <c r="N458" s="4">
        <v>11818407.5</v>
      </c>
      <c r="O458" s="4">
        <v>12884452.560000001</v>
      </c>
    </row>
    <row r="459" spans="1:15" x14ac:dyDescent="0.25">
      <c r="A459" s="6" t="s">
        <v>5119</v>
      </c>
      <c r="B459" s="4">
        <v>6385.21</v>
      </c>
      <c r="C459" s="4">
        <v>12004.35</v>
      </c>
      <c r="D459" s="4">
        <v>14392.63</v>
      </c>
      <c r="E459" s="4">
        <v>15468.28</v>
      </c>
      <c r="F459" s="4">
        <v>21655.51</v>
      </c>
      <c r="G459" s="4">
        <v>26835.71</v>
      </c>
      <c r="H459" s="4">
        <v>57910.65</v>
      </c>
      <c r="I459" s="4">
        <v>64655.62</v>
      </c>
      <c r="J459" s="4">
        <v>96493.98</v>
      </c>
      <c r="K459" s="4">
        <v>164024.35999999999</v>
      </c>
      <c r="L459" s="4">
        <v>172703.26</v>
      </c>
      <c r="M459" s="4">
        <v>233985.07</v>
      </c>
      <c r="N459" s="4">
        <v>238280.7</v>
      </c>
      <c r="O459" s="4">
        <v>311110.46999999997</v>
      </c>
    </row>
    <row r="460" spans="1:15" x14ac:dyDescent="0.25">
      <c r="A460" s="6" t="s">
        <v>5118</v>
      </c>
      <c r="B460" s="4">
        <v>21060.9</v>
      </c>
      <c r="C460" s="4">
        <v>27243.62</v>
      </c>
      <c r="D460" s="4">
        <v>22501.4</v>
      </c>
      <c r="E460" s="4">
        <v>28939.11</v>
      </c>
      <c r="F460" s="4">
        <v>61762.51</v>
      </c>
      <c r="G460" s="4">
        <v>79478.149999999994</v>
      </c>
      <c r="H460" s="4">
        <v>78778.009999999995</v>
      </c>
      <c r="I460" s="4">
        <v>124249.17</v>
      </c>
      <c r="J460" s="4">
        <v>221648.92</v>
      </c>
      <c r="K460" s="4">
        <v>380877.04</v>
      </c>
      <c r="L460" s="4">
        <v>435686.29</v>
      </c>
      <c r="M460" s="4">
        <v>677687.59</v>
      </c>
      <c r="N460" s="4">
        <v>692356.49</v>
      </c>
      <c r="O460" s="4">
        <v>1217397.6000000001</v>
      </c>
    </row>
    <row r="461" spans="1:15" x14ac:dyDescent="0.25">
      <c r="A461" s="6" t="s">
        <v>5117</v>
      </c>
      <c r="B461" s="4">
        <v>6939.7</v>
      </c>
      <c r="C461" s="4">
        <v>11841.24</v>
      </c>
      <c r="D461" s="4">
        <v>17053.71</v>
      </c>
      <c r="E461" s="4">
        <v>19473.66</v>
      </c>
      <c r="F461" s="4">
        <v>23487.86</v>
      </c>
      <c r="G461" s="4">
        <v>26537.59</v>
      </c>
      <c r="H461" s="4">
        <v>43145.2</v>
      </c>
      <c r="I461" s="4">
        <v>45954.73</v>
      </c>
      <c r="J461" s="4">
        <v>86966.64</v>
      </c>
      <c r="K461" s="4">
        <v>118835.39</v>
      </c>
      <c r="L461" s="4">
        <v>135423.54999999999</v>
      </c>
      <c r="M461" s="4">
        <v>149802.73000000001</v>
      </c>
      <c r="N461" s="4">
        <v>176094.93</v>
      </c>
      <c r="O461" s="4">
        <v>202987.13</v>
      </c>
    </row>
    <row r="462" spans="1:15" x14ac:dyDescent="0.25">
      <c r="A462" s="6" t="s">
        <v>5116</v>
      </c>
      <c r="B462" s="4">
        <v>104103.91</v>
      </c>
      <c r="C462" s="4">
        <v>122360.49</v>
      </c>
      <c r="D462" s="4">
        <v>180942.6</v>
      </c>
      <c r="E462" s="4">
        <v>170940.38</v>
      </c>
      <c r="F462" s="4">
        <v>239353.58</v>
      </c>
      <c r="G462" s="4">
        <v>206006.39999999999</v>
      </c>
      <c r="H462" s="4">
        <v>411921.61</v>
      </c>
      <c r="I462" s="4">
        <v>2960961.68</v>
      </c>
      <c r="J462" s="4">
        <v>473081.36</v>
      </c>
      <c r="K462" s="4">
        <v>915963.3</v>
      </c>
      <c r="L462" s="4">
        <v>894496.85</v>
      </c>
      <c r="M462" s="4">
        <v>1020940.51</v>
      </c>
      <c r="N462" s="4">
        <v>1067877.83</v>
      </c>
      <c r="O462" s="4">
        <v>1479111.85</v>
      </c>
    </row>
    <row r="463" spans="1:15" x14ac:dyDescent="0.25">
      <c r="A463" s="6" t="s">
        <v>5115</v>
      </c>
      <c r="B463" s="4">
        <v>554572.91</v>
      </c>
      <c r="C463" s="4">
        <v>764033.94</v>
      </c>
      <c r="D463" s="4">
        <v>652822.69999999995</v>
      </c>
      <c r="E463" s="4">
        <v>748882.6</v>
      </c>
      <c r="F463" s="4">
        <v>1058280.04</v>
      </c>
      <c r="G463" s="4">
        <v>865290.96</v>
      </c>
      <c r="H463" s="4">
        <v>1338555.93</v>
      </c>
      <c r="I463" s="4">
        <v>1679650.1</v>
      </c>
      <c r="J463" s="4">
        <v>1731347.02</v>
      </c>
      <c r="K463" s="4">
        <v>2169382.04</v>
      </c>
      <c r="L463" s="4">
        <v>1406573.04</v>
      </c>
      <c r="M463" s="4">
        <v>1452662.96</v>
      </c>
      <c r="N463" s="4">
        <v>1538889.54</v>
      </c>
      <c r="O463" s="4">
        <v>1680030.86</v>
      </c>
    </row>
    <row r="464" spans="1:15" x14ac:dyDescent="0.25">
      <c r="A464" s="6" t="s">
        <v>5114</v>
      </c>
      <c r="B464" s="4">
        <v>67775.59</v>
      </c>
      <c r="C464" s="4">
        <v>61569.54</v>
      </c>
      <c r="D464" s="4">
        <v>59560.65</v>
      </c>
      <c r="E464" s="4">
        <v>48390.1</v>
      </c>
      <c r="F464" s="4">
        <v>53814.65</v>
      </c>
      <c r="G464" s="4">
        <v>46811.05</v>
      </c>
      <c r="H464" s="4">
        <v>101735.99</v>
      </c>
      <c r="I464" s="4">
        <v>136330.74</v>
      </c>
      <c r="J464" s="4">
        <v>139104.20000000001</v>
      </c>
      <c r="K464" s="4">
        <v>121762.34</v>
      </c>
      <c r="L464" s="4">
        <v>204599.99</v>
      </c>
      <c r="M464" s="4">
        <v>187461.36</v>
      </c>
      <c r="N464" s="4">
        <v>227334.84</v>
      </c>
      <c r="O464" s="4">
        <v>156472.75</v>
      </c>
    </row>
    <row r="465" spans="1:15" x14ac:dyDescent="0.25">
      <c r="A465" s="6" t="s">
        <v>5113</v>
      </c>
      <c r="B465" s="4">
        <v>15272.71</v>
      </c>
      <c r="C465" s="4">
        <v>15487.22</v>
      </c>
      <c r="D465" s="4">
        <v>17508.21</v>
      </c>
      <c r="E465" s="4">
        <v>15332.62</v>
      </c>
      <c r="F465" s="4">
        <v>21867.73</v>
      </c>
      <c r="G465" s="4">
        <v>22950.66</v>
      </c>
      <c r="H465" s="4">
        <v>27291.5</v>
      </c>
      <c r="I465" s="4">
        <v>44150.17</v>
      </c>
      <c r="J465" s="4">
        <v>99801.26</v>
      </c>
      <c r="K465" s="4">
        <v>189111.33</v>
      </c>
      <c r="L465" s="4">
        <v>271422.59000000003</v>
      </c>
      <c r="M465" s="4">
        <v>310723.62</v>
      </c>
      <c r="N465" s="4">
        <v>422443.01</v>
      </c>
      <c r="O465" s="4">
        <v>266266.87</v>
      </c>
    </row>
    <row r="466" spans="1:15" x14ac:dyDescent="0.25">
      <c r="A466" s="6" t="s">
        <v>5112</v>
      </c>
      <c r="B466" s="4">
        <v>115434.72</v>
      </c>
      <c r="C466" s="4">
        <v>115543.92</v>
      </c>
      <c r="D466" s="4">
        <v>101512.15</v>
      </c>
      <c r="E466" s="4">
        <v>88255.24</v>
      </c>
      <c r="F466" s="4">
        <v>106119.63</v>
      </c>
      <c r="G466" s="4">
        <v>313360.25</v>
      </c>
      <c r="H466" s="4">
        <v>328371.89</v>
      </c>
      <c r="I466" s="4">
        <v>324483.23</v>
      </c>
      <c r="J466" s="4">
        <v>417107.57</v>
      </c>
      <c r="K466" s="4">
        <v>463212.29</v>
      </c>
      <c r="L466" s="4">
        <v>563529.61</v>
      </c>
      <c r="M466" s="4">
        <v>697018.75</v>
      </c>
      <c r="N466" s="4">
        <v>627484.06000000006</v>
      </c>
      <c r="O466" s="4">
        <v>695138.71</v>
      </c>
    </row>
    <row r="467" spans="1:15" x14ac:dyDescent="0.25">
      <c r="A467" s="6" t="s">
        <v>5111</v>
      </c>
      <c r="B467" s="4">
        <v>15752.55</v>
      </c>
      <c r="C467" s="4">
        <v>12250.5</v>
      </c>
      <c r="D467" s="4">
        <v>36540.74</v>
      </c>
      <c r="E467" s="4">
        <v>26028.06</v>
      </c>
      <c r="F467" s="4">
        <v>38611.42</v>
      </c>
      <c r="G467" s="4">
        <v>32392.93</v>
      </c>
      <c r="H467" s="4">
        <v>45453.71</v>
      </c>
      <c r="I467" s="4">
        <v>68352.77</v>
      </c>
      <c r="J467" s="4">
        <v>139991.22</v>
      </c>
      <c r="K467" s="4">
        <v>140074.14000000001</v>
      </c>
      <c r="L467" s="4">
        <v>162642.69</v>
      </c>
      <c r="M467" s="4">
        <v>144311.46</v>
      </c>
      <c r="N467" s="4">
        <v>130446.96</v>
      </c>
      <c r="O467" s="4">
        <v>168050.72</v>
      </c>
    </row>
    <row r="468" spans="1:15" x14ac:dyDescent="0.25">
      <c r="A468" s="6" t="s">
        <v>5110</v>
      </c>
      <c r="B468" s="4">
        <v>1044233.28</v>
      </c>
      <c r="C468" s="4">
        <v>1293275.3</v>
      </c>
      <c r="D468" s="4">
        <v>868468.11</v>
      </c>
      <c r="E468" s="4">
        <v>661301.93000000005</v>
      </c>
      <c r="F468" s="4">
        <v>882867.42</v>
      </c>
      <c r="G468" s="4">
        <v>934920.07</v>
      </c>
      <c r="H468" s="4">
        <v>1077255.6499999999</v>
      </c>
      <c r="I468" s="4">
        <v>1434371.24</v>
      </c>
      <c r="J468" s="4">
        <v>2843081.45</v>
      </c>
      <c r="K468" s="4">
        <v>3325893.01</v>
      </c>
      <c r="L468" s="4">
        <v>3298962.73</v>
      </c>
      <c r="M468" s="4">
        <v>3425424.78</v>
      </c>
      <c r="N468" s="4">
        <v>3748851.21</v>
      </c>
      <c r="O468" s="4">
        <v>4230822.46</v>
      </c>
    </row>
    <row r="469" spans="1:15" x14ac:dyDescent="0.25">
      <c r="A469" s="6" t="s">
        <v>5109</v>
      </c>
      <c r="B469" s="4">
        <v>12516.16</v>
      </c>
      <c r="C469" s="4">
        <v>17179.71</v>
      </c>
      <c r="D469" s="4">
        <v>12588.87</v>
      </c>
      <c r="E469" s="4">
        <v>22138.61</v>
      </c>
      <c r="F469" s="4">
        <v>46449.5</v>
      </c>
      <c r="G469" s="4">
        <v>62106.19</v>
      </c>
      <c r="H469" s="4">
        <v>85399.49</v>
      </c>
      <c r="I469" s="4">
        <v>101556.42</v>
      </c>
      <c r="J469" s="4">
        <v>156198.64000000001</v>
      </c>
      <c r="K469" s="4">
        <v>259140</v>
      </c>
      <c r="L469" s="4">
        <v>548438.43000000005</v>
      </c>
      <c r="M469" s="4">
        <v>671285.31</v>
      </c>
      <c r="N469" s="4">
        <v>686156.72</v>
      </c>
      <c r="O469" s="4">
        <v>709769.26</v>
      </c>
    </row>
    <row r="470" spans="1:15" x14ac:dyDescent="0.25">
      <c r="A470" s="6" t="s">
        <v>5108</v>
      </c>
      <c r="B470" s="4">
        <v>738459.65</v>
      </c>
      <c r="C470" s="4">
        <v>1076090.8500000001</v>
      </c>
      <c r="D470" s="4">
        <v>571231.56000000006</v>
      </c>
      <c r="E470" s="4">
        <v>673278.14</v>
      </c>
      <c r="F470" s="4">
        <v>679156.06</v>
      </c>
      <c r="G470" s="4">
        <v>1112660.19</v>
      </c>
      <c r="H470" s="4">
        <v>1322804.93</v>
      </c>
      <c r="I470" s="4">
        <v>1598739.57</v>
      </c>
      <c r="J470" s="4">
        <v>3271542.3</v>
      </c>
      <c r="K470" s="4">
        <v>3323347.22</v>
      </c>
      <c r="L470" s="4">
        <v>4440640.71</v>
      </c>
      <c r="M470" s="4">
        <v>4953229.37</v>
      </c>
      <c r="N470" s="4">
        <v>7594545.4100000001</v>
      </c>
      <c r="O470" s="4">
        <v>10195133</v>
      </c>
    </row>
    <row r="471" spans="1:15" x14ac:dyDescent="0.25">
      <c r="A471" s="6" t="s">
        <v>5107</v>
      </c>
      <c r="B471" s="4">
        <v>19755.29</v>
      </c>
      <c r="C471" s="4">
        <v>23505.58</v>
      </c>
      <c r="D471" s="4">
        <v>22157.599999999999</v>
      </c>
      <c r="E471" s="4">
        <v>24806.400000000001</v>
      </c>
      <c r="F471" s="4">
        <v>23269.32</v>
      </c>
      <c r="G471" s="4">
        <v>15751.58</v>
      </c>
      <c r="H471" s="4">
        <v>29448.58</v>
      </c>
      <c r="I471" s="4">
        <v>36385.71</v>
      </c>
      <c r="J471" s="4">
        <v>51826.79</v>
      </c>
      <c r="K471" s="4">
        <v>78675.66</v>
      </c>
      <c r="L471" s="4">
        <v>77899.39</v>
      </c>
      <c r="M471" s="4">
        <v>116462.63</v>
      </c>
      <c r="N471" s="4">
        <v>152247.43</v>
      </c>
      <c r="O471" s="4">
        <v>157998.04999999999</v>
      </c>
    </row>
    <row r="472" spans="1:15" x14ac:dyDescent="0.25">
      <c r="A472" s="6" t="s">
        <v>5106</v>
      </c>
      <c r="B472" s="4">
        <v>333403.38</v>
      </c>
      <c r="C472" s="4">
        <v>341934.89</v>
      </c>
      <c r="D472" s="4">
        <v>242846.94</v>
      </c>
      <c r="E472" s="4">
        <v>307565.78000000003</v>
      </c>
      <c r="F472" s="4">
        <v>378326.26</v>
      </c>
      <c r="G472" s="4">
        <v>442591.09</v>
      </c>
      <c r="H472" s="4">
        <v>513374.98</v>
      </c>
      <c r="I472" s="4">
        <v>421590.88</v>
      </c>
      <c r="J472" s="4">
        <v>729367.27</v>
      </c>
      <c r="K472" s="4">
        <v>1091720.68</v>
      </c>
      <c r="L472" s="4">
        <v>1178921.45</v>
      </c>
      <c r="M472" s="4">
        <v>1349489.9</v>
      </c>
      <c r="N472" s="4">
        <v>1644150.91</v>
      </c>
      <c r="O472" s="4">
        <v>1697286.62</v>
      </c>
    </row>
    <row r="473" spans="1:15" x14ac:dyDescent="0.25">
      <c r="A473" s="6" t="s">
        <v>5105</v>
      </c>
      <c r="B473" s="4">
        <v>38387.300000000003</v>
      </c>
      <c r="C473" s="4">
        <v>78614.91</v>
      </c>
      <c r="D473" s="4">
        <v>245898.8</v>
      </c>
      <c r="E473" s="4">
        <v>139672.79</v>
      </c>
      <c r="F473" s="4">
        <v>143678.03</v>
      </c>
      <c r="G473" s="4">
        <v>154646.67000000001</v>
      </c>
      <c r="H473" s="4">
        <v>194886.61</v>
      </c>
      <c r="I473" s="4">
        <v>220962.11</v>
      </c>
      <c r="J473" s="4">
        <v>311272.25</v>
      </c>
      <c r="K473" s="4">
        <v>409988.32</v>
      </c>
      <c r="L473" s="4">
        <v>609306.07999999996</v>
      </c>
      <c r="M473" s="4">
        <v>885841.03</v>
      </c>
      <c r="N473" s="4">
        <v>814910.1</v>
      </c>
      <c r="O473" s="4">
        <v>822004.36</v>
      </c>
    </row>
    <row r="474" spans="1:15" x14ac:dyDescent="0.25">
      <c r="A474" s="6" t="s">
        <v>5104</v>
      </c>
      <c r="B474" s="4">
        <v>233263.14</v>
      </c>
      <c r="C474" s="4">
        <v>243977.39</v>
      </c>
      <c r="D474" s="4">
        <v>217144.12</v>
      </c>
      <c r="E474" s="4">
        <v>275431.39</v>
      </c>
      <c r="F474" s="4">
        <v>264130.67</v>
      </c>
      <c r="G474" s="4">
        <v>299070.13</v>
      </c>
      <c r="H474" s="4">
        <v>335209.11</v>
      </c>
      <c r="I474" s="4">
        <v>437986.78</v>
      </c>
      <c r="J474" s="4">
        <v>692532.02</v>
      </c>
      <c r="K474" s="4">
        <v>931594.53</v>
      </c>
      <c r="L474" s="4">
        <v>1078024.7</v>
      </c>
      <c r="M474" s="4">
        <v>1151431.6000000001</v>
      </c>
      <c r="N474" s="4">
        <v>1262109.6499999999</v>
      </c>
      <c r="O474" s="4">
        <v>1279185.23</v>
      </c>
    </row>
    <row r="475" spans="1:15" x14ac:dyDescent="0.25">
      <c r="A475" s="6" t="s">
        <v>5103</v>
      </c>
      <c r="B475" s="4">
        <v>62608.69</v>
      </c>
      <c r="C475" s="4">
        <v>67327.31</v>
      </c>
      <c r="D475" s="4">
        <v>78336.350000000006</v>
      </c>
      <c r="E475" s="4">
        <v>136645.41</v>
      </c>
      <c r="F475" s="4">
        <v>268445.44</v>
      </c>
      <c r="G475" s="4">
        <v>217119.23</v>
      </c>
      <c r="H475" s="4">
        <v>365451.13</v>
      </c>
      <c r="I475" s="4">
        <v>658009.02</v>
      </c>
      <c r="J475" s="4">
        <v>855952.13</v>
      </c>
      <c r="K475" s="4">
        <v>846521.83</v>
      </c>
      <c r="L475" s="4">
        <v>1020180.69</v>
      </c>
      <c r="M475" s="4">
        <v>1151788.5</v>
      </c>
      <c r="N475" s="4">
        <v>1291545.24</v>
      </c>
      <c r="O475" s="4">
        <v>1229529.3500000001</v>
      </c>
    </row>
    <row r="476" spans="1:15" x14ac:dyDescent="0.25">
      <c r="A476" s="6" t="s">
        <v>5102</v>
      </c>
      <c r="B476" s="4">
        <v>6056293.4000000004</v>
      </c>
      <c r="C476" s="4">
        <v>7039443.1399999997</v>
      </c>
      <c r="D476" s="4">
        <v>8074677.5199999996</v>
      </c>
      <c r="E476" s="4">
        <v>7384503.4500000002</v>
      </c>
      <c r="F476" s="4">
        <v>8634963.3699999992</v>
      </c>
      <c r="G476" s="4">
        <v>8447485.5899999999</v>
      </c>
      <c r="H476" s="4">
        <v>9867505.5600000005</v>
      </c>
      <c r="I476" s="4">
        <v>12031378.84</v>
      </c>
      <c r="J476" s="4">
        <v>20696925.41</v>
      </c>
      <c r="K476" s="4">
        <v>25524933.710000001</v>
      </c>
      <c r="L476" s="4">
        <v>30688228.120000001</v>
      </c>
      <c r="M476" s="4">
        <v>42454757.479999997</v>
      </c>
      <c r="N476" s="4">
        <v>50589880.740000002</v>
      </c>
      <c r="O476" s="4">
        <v>57409905.890000001</v>
      </c>
    </row>
    <row r="477" spans="1:15" x14ac:dyDescent="0.25">
      <c r="A477" s="6" t="s">
        <v>5101</v>
      </c>
      <c r="B477" s="4">
        <v>18224.240000000002</v>
      </c>
      <c r="C477" s="4">
        <v>11391.53</v>
      </c>
      <c r="D477" s="4">
        <v>15025.43</v>
      </c>
      <c r="E477" s="4">
        <v>20675.21</v>
      </c>
      <c r="F477" s="4">
        <v>23363.96</v>
      </c>
      <c r="G477" s="4">
        <v>16880.12</v>
      </c>
      <c r="H477" s="4">
        <v>26177.5</v>
      </c>
      <c r="I477" s="4">
        <v>28572.92</v>
      </c>
      <c r="J477" s="4">
        <v>45328.39</v>
      </c>
      <c r="K477" s="4">
        <v>53917.36</v>
      </c>
      <c r="L477" s="4">
        <v>89826.37</v>
      </c>
      <c r="M477" s="4">
        <v>104385.79</v>
      </c>
      <c r="N477" s="4">
        <v>118918.09</v>
      </c>
      <c r="O477" s="4">
        <v>114189.43</v>
      </c>
    </row>
    <row r="478" spans="1:15" x14ac:dyDescent="0.25">
      <c r="A478" s="6" t="s">
        <v>5100</v>
      </c>
      <c r="B478" s="4">
        <v>295974.11</v>
      </c>
      <c r="C478" s="4">
        <v>315327.96000000002</v>
      </c>
      <c r="D478" s="4">
        <v>354054.38</v>
      </c>
      <c r="E478" s="4">
        <v>503729.02</v>
      </c>
      <c r="F478" s="4">
        <v>716054.99</v>
      </c>
      <c r="G478" s="4">
        <v>888139.48</v>
      </c>
      <c r="H478" s="4">
        <v>1138498.32</v>
      </c>
      <c r="I478" s="4">
        <v>1697367.57</v>
      </c>
      <c r="J478" s="4">
        <v>2291243.92</v>
      </c>
      <c r="K478" s="4">
        <v>2751945.77</v>
      </c>
      <c r="L478" s="4">
        <v>4111568.13</v>
      </c>
      <c r="M478" s="4">
        <v>4290612.95</v>
      </c>
      <c r="N478" s="4">
        <v>4321140.46</v>
      </c>
      <c r="O478" s="4">
        <v>4389017.09</v>
      </c>
    </row>
    <row r="479" spans="1:15" x14ac:dyDescent="0.25">
      <c r="A479" s="6" t="s">
        <v>5099</v>
      </c>
      <c r="B479" s="4">
        <v>20025.7</v>
      </c>
      <c r="C479" s="4">
        <v>27257.13</v>
      </c>
      <c r="D479" s="4">
        <v>38061.449999999997</v>
      </c>
      <c r="E479" s="4">
        <v>40681.839999999997</v>
      </c>
      <c r="F479" s="4">
        <v>38902.71</v>
      </c>
      <c r="G479" s="4">
        <v>63581.05</v>
      </c>
      <c r="H479" s="4">
        <v>105524.47</v>
      </c>
      <c r="I479" s="4">
        <v>133314.69</v>
      </c>
      <c r="J479" s="4">
        <v>297070.53000000003</v>
      </c>
      <c r="K479" s="4">
        <v>318124.78999999998</v>
      </c>
      <c r="L479" s="4">
        <v>429223.85</v>
      </c>
      <c r="M479" s="4">
        <v>462919.5</v>
      </c>
      <c r="N479" s="4">
        <v>554024.27</v>
      </c>
      <c r="O479" s="4">
        <v>579257.96</v>
      </c>
    </row>
    <row r="480" spans="1:15" x14ac:dyDescent="0.25">
      <c r="A480" s="6" t="s">
        <v>5098</v>
      </c>
      <c r="B480" s="4">
        <v>2250613.39</v>
      </c>
      <c r="C480" s="4">
        <v>3205494.58</v>
      </c>
      <c r="D480" s="4">
        <v>2531098.02</v>
      </c>
      <c r="E480" s="4">
        <v>3573714.99</v>
      </c>
      <c r="F480" s="4">
        <v>3869397.99</v>
      </c>
      <c r="G480" s="4">
        <v>3781824.74</v>
      </c>
      <c r="H480" s="4">
        <v>4357308.38</v>
      </c>
      <c r="I480" s="4">
        <v>4766378.71</v>
      </c>
      <c r="J480" s="4">
        <v>7525110.0700000003</v>
      </c>
      <c r="K480" s="4">
        <v>8919066.6199999992</v>
      </c>
      <c r="L480" s="4">
        <v>10395727.09</v>
      </c>
      <c r="M480" s="4">
        <v>10927065.4</v>
      </c>
      <c r="N480" s="4">
        <v>10143805.07</v>
      </c>
      <c r="O480" s="4">
        <v>11526385.23</v>
      </c>
    </row>
    <row r="481" spans="1:15" x14ac:dyDescent="0.25">
      <c r="A481" s="6" t="s">
        <v>5097</v>
      </c>
      <c r="B481" s="4">
        <v>14821.41</v>
      </c>
      <c r="C481" s="4">
        <v>20448.18</v>
      </c>
      <c r="D481" s="4">
        <v>19322.400000000001</v>
      </c>
      <c r="E481" s="4">
        <v>28814.63</v>
      </c>
      <c r="F481" s="4">
        <v>48683.09</v>
      </c>
      <c r="G481" s="4">
        <v>33734.370000000003</v>
      </c>
      <c r="H481" s="4">
        <v>24495.759999999998</v>
      </c>
      <c r="I481" s="4">
        <v>88320.53</v>
      </c>
      <c r="J481" s="4">
        <v>133560.65</v>
      </c>
      <c r="K481" s="4">
        <v>185209.72</v>
      </c>
      <c r="L481" s="4">
        <v>248853.81</v>
      </c>
      <c r="M481" s="4">
        <v>197586.73</v>
      </c>
      <c r="N481" s="4">
        <v>196926.25</v>
      </c>
      <c r="O481" s="4">
        <v>329625.56</v>
      </c>
    </row>
    <row r="482" spans="1:15" x14ac:dyDescent="0.25">
      <c r="A482" s="6" t="s">
        <v>5096</v>
      </c>
      <c r="B482" s="4">
        <v>164129.75</v>
      </c>
      <c r="C482" s="4">
        <v>941118.6</v>
      </c>
      <c r="D482" s="4">
        <v>6896180.6699999999</v>
      </c>
      <c r="E482" s="4">
        <v>9247839.6500000004</v>
      </c>
      <c r="F482" s="4">
        <v>13801914.710000001</v>
      </c>
      <c r="G482" s="4">
        <v>2431384</v>
      </c>
      <c r="H482" s="4">
        <v>1966342.53</v>
      </c>
      <c r="I482" s="4">
        <v>1887874.67</v>
      </c>
      <c r="J482" s="4">
        <v>4494400.5</v>
      </c>
      <c r="K482" s="4">
        <v>4550813.6399999997</v>
      </c>
      <c r="L482" s="4">
        <v>4453071.7300000004</v>
      </c>
      <c r="M482" s="4">
        <v>5626375.7300000004</v>
      </c>
      <c r="N482" s="4">
        <v>5227158.4000000004</v>
      </c>
      <c r="O482" s="4">
        <v>5357229.67</v>
      </c>
    </row>
    <row r="483" spans="1:15" x14ac:dyDescent="0.25">
      <c r="A483" s="6" t="s">
        <v>5095</v>
      </c>
      <c r="B483" s="4">
        <v>21137.200000000001</v>
      </c>
      <c r="C483" s="4">
        <v>25039.95</v>
      </c>
      <c r="D483" s="4">
        <v>24293.02</v>
      </c>
      <c r="E483" s="4">
        <v>28090.02</v>
      </c>
      <c r="F483" s="4">
        <v>81991.95</v>
      </c>
      <c r="G483" s="4">
        <v>65087.24</v>
      </c>
      <c r="H483" s="4">
        <v>92218.53</v>
      </c>
      <c r="I483" s="4">
        <v>101738.79</v>
      </c>
      <c r="J483" s="4">
        <v>203482.27</v>
      </c>
      <c r="K483" s="4">
        <v>221956.45</v>
      </c>
      <c r="L483" s="4">
        <v>428213.05</v>
      </c>
      <c r="M483" s="4">
        <v>522342.02</v>
      </c>
      <c r="N483" s="4">
        <v>531581.81999999995</v>
      </c>
      <c r="O483" s="4">
        <v>525768.73</v>
      </c>
    </row>
    <row r="484" spans="1:15" x14ac:dyDescent="0.25">
      <c r="A484" s="6" t="s">
        <v>5094</v>
      </c>
      <c r="B484" s="4">
        <v>18873.52</v>
      </c>
      <c r="C484" s="4">
        <v>17276.900000000001</v>
      </c>
      <c r="D484" s="4">
        <v>94496.18</v>
      </c>
      <c r="E484" s="4">
        <v>95606.54</v>
      </c>
      <c r="F484" s="4">
        <v>111305.65</v>
      </c>
      <c r="G484" s="4">
        <v>213640.26</v>
      </c>
      <c r="H484" s="4">
        <v>272272.71000000002</v>
      </c>
      <c r="I484" s="4">
        <v>276255.18</v>
      </c>
      <c r="J484" s="4">
        <v>426655.64</v>
      </c>
      <c r="K484" s="4">
        <v>434195.34</v>
      </c>
      <c r="L484" s="4">
        <v>524529.22</v>
      </c>
      <c r="M484" s="4">
        <v>675645.06</v>
      </c>
      <c r="N484" s="4">
        <v>844398.79</v>
      </c>
      <c r="O484" s="4">
        <v>994384.86</v>
      </c>
    </row>
    <row r="485" spans="1:15" x14ac:dyDescent="0.25">
      <c r="A485" s="6" t="s">
        <v>5093</v>
      </c>
      <c r="B485" s="4">
        <v>17452.43</v>
      </c>
      <c r="C485" s="4">
        <v>23442.880000000001</v>
      </c>
      <c r="D485" s="4">
        <v>13399.66</v>
      </c>
      <c r="E485" s="4">
        <v>20066.169999999998</v>
      </c>
      <c r="F485" s="4">
        <v>43266.37</v>
      </c>
      <c r="G485" s="4">
        <v>35749.29</v>
      </c>
      <c r="H485" s="4">
        <v>69348.36</v>
      </c>
      <c r="I485" s="4">
        <v>62702.95</v>
      </c>
      <c r="J485" s="4">
        <v>107272.71</v>
      </c>
      <c r="K485" s="4">
        <v>119442.68</v>
      </c>
      <c r="L485" s="4">
        <v>159482.57999999999</v>
      </c>
      <c r="M485" s="4">
        <v>223601.47</v>
      </c>
      <c r="N485" s="4">
        <v>241653.53</v>
      </c>
      <c r="O485" s="4">
        <v>306600.87</v>
      </c>
    </row>
    <row r="486" spans="1:15" x14ac:dyDescent="0.25">
      <c r="A486" s="6" t="s">
        <v>5092</v>
      </c>
      <c r="B486" s="4">
        <v>8933.3799999999992</v>
      </c>
      <c r="C486" s="4">
        <v>8815.06</v>
      </c>
      <c r="D486" s="4">
        <v>10535.78</v>
      </c>
      <c r="E486" s="4">
        <v>16546.560000000001</v>
      </c>
      <c r="F486" s="4">
        <v>29624.12</v>
      </c>
      <c r="G486" s="4">
        <v>28829.39</v>
      </c>
      <c r="H486" s="4">
        <v>42278.65</v>
      </c>
      <c r="I486" s="4">
        <v>33002.550000000003</v>
      </c>
      <c r="J486" s="4">
        <v>58416.22</v>
      </c>
      <c r="K486" s="4">
        <v>75695.789999999994</v>
      </c>
      <c r="L486" s="4">
        <v>131396.60999999999</v>
      </c>
      <c r="M486" s="4">
        <v>116922.73</v>
      </c>
      <c r="N486" s="4">
        <v>138626.04</v>
      </c>
      <c r="O486" s="4">
        <v>238527.48</v>
      </c>
    </row>
    <row r="487" spans="1:15" x14ac:dyDescent="0.25">
      <c r="A487" s="6" t="s">
        <v>5091</v>
      </c>
      <c r="B487" s="4">
        <v>9424.68</v>
      </c>
      <c r="C487" s="4">
        <v>13131.53</v>
      </c>
      <c r="D487" s="4">
        <v>14995.33</v>
      </c>
      <c r="E487" s="4">
        <v>16069.97</v>
      </c>
      <c r="F487" s="4">
        <v>29322</v>
      </c>
      <c r="G487" s="4">
        <v>33065.53</v>
      </c>
      <c r="H487" s="4">
        <v>36538.019999999997</v>
      </c>
      <c r="I487" s="4">
        <v>32309.73</v>
      </c>
      <c r="J487" s="4">
        <v>86823.12</v>
      </c>
      <c r="K487" s="4">
        <v>101521.34</v>
      </c>
      <c r="L487" s="4">
        <v>159249.09</v>
      </c>
      <c r="M487" s="4">
        <v>167184.81</v>
      </c>
      <c r="N487" s="4">
        <v>206865.06</v>
      </c>
      <c r="O487" s="4">
        <v>284003.21000000002</v>
      </c>
    </row>
    <row r="488" spans="1:15" x14ac:dyDescent="0.25">
      <c r="A488" s="6" t="s">
        <v>5090</v>
      </c>
      <c r="B488" s="4">
        <v>27666461.859999999</v>
      </c>
      <c r="C488" s="4">
        <v>43017262.909999996</v>
      </c>
      <c r="D488" s="4">
        <v>38281895.57</v>
      </c>
      <c r="E488" s="4">
        <v>42953014.68</v>
      </c>
      <c r="F488" s="4">
        <v>53784351.479999997</v>
      </c>
      <c r="G488" s="4">
        <v>70039573.439999998</v>
      </c>
      <c r="H488" s="4">
        <v>109824144.98999999</v>
      </c>
      <c r="I488" s="4">
        <v>109725102</v>
      </c>
      <c r="J488" s="4">
        <v>143698770.36000001</v>
      </c>
      <c r="K488" s="4">
        <v>193157132.30000001</v>
      </c>
      <c r="L488" s="4">
        <v>226664949.41</v>
      </c>
      <c r="M488" s="4">
        <v>193568523.71000001</v>
      </c>
      <c r="N488" s="4">
        <v>209483491.63</v>
      </c>
      <c r="O488" s="4">
        <v>225126225.46000001</v>
      </c>
    </row>
    <row r="489" spans="1:15" x14ac:dyDescent="0.25">
      <c r="A489" s="6" t="s">
        <v>5089</v>
      </c>
      <c r="B489" s="4">
        <v>10293.129999999999</v>
      </c>
      <c r="C489" s="4">
        <v>26255.21</v>
      </c>
      <c r="D489" s="4">
        <v>20809.169999999998</v>
      </c>
      <c r="E489" s="4">
        <v>22670.71</v>
      </c>
      <c r="F489" s="4">
        <v>27529.16</v>
      </c>
      <c r="G489" s="4">
        <v>30164.61</v>
      </c>
      <c r="H489" s="4">
        <v>93326.57</v>
      </c>
      <c r="I489" s="4">
        <v>88665.96</v>
      </c>
      <c r="J489" s="4">
        <v>165267.76</v>
      </c>
      <c r="K489" s="4">
        <v>261580.03</v>
      </c>
      <c r="L489" s="4">
        <v>377440.91</v>
      </c>
      <c r="M489" s="4">
        <v>543775.42000000004</v>
      </c>
      <c r="N489" s="4">
        <v>591407.25</v>
      </c>
      <c r="O489" s="4">
        <v>712364.05</v>
      </c>
    </row>
    <row r="490" spans="1:15" x14ac:dyDescent="0.25">
      <c r="A490" s="6" t="s">
        <v>5088</v>
      </c>
      <c r="B490" s="4">
        <v>49844.37</v>
      </c>
      <c r="C490" s="4">
        <v>78537.399999999994</v>
      </c>
      <c r="D490" s="4">
        <v>66308.97</v>
      </c>
      <c r="E490" s="4">
        <v>87258.06</v>
      </c>
      <c r="F490" s="4">
        <v>102245</v>
      </c>
      <c r="G490" s="4">
        <v>101479.62</v>
      </c>
      <c r="H490" s="4">
        <v>115770.45</v>
      </c>
      <c r="I490" s="4">
        <v>130440.16</v>
      </c>
      <c r="J490" s="4">
        <v>265254.21000000002</v>
      </c>
      <c r="K490" s="4">
        <v>449275.87</v>
      </c>
      <c r="L490" s="4">
        <v>615948.55000000005</v>
      </c>
      <c r="M490" s="4">
        <v>732936.34</v>
      </c>
      <c r="N490" s="4">
        <v>785466.46</v>
      </c>
      <c r="O490" s="4">
        <v>1750084.67</v>
      </c>
    </row>
    <row r="491" spans="1:15" x14ac:dyDescent="0.25">
      <c r="A491" s="6" t="s">
        <v>5087</v>
      </c>
      <c r="B491" s="4">
        <v>39402.43</v>
      </c>
      <c r="C491" s="4">
        <v>60310.65</v>
      </c>
      <c r="D491" s="4">
        <v>62158.19</v>
      </c>
      <c r="E491" s="4">
        <v>146470.9</v>
      </c>
      <c r="F491" s="4">
        <v>104966.09</v>
      </c>
      <c r="G491" s="4">
        <v>88506</v>
      </c>
      <c r="H491" s="4">
        <v>78391.679999999993</v>
      </c>
      <c r="I491" s="4">
        <v>111798.27</v>
      </c>
      <c r="J491" s="4">
        <v>346955.13</v>
      </c>
      <c r="K491" s="4">
        <v>457388.61</v>
      </c>
      <c r="L491" s="4">
        <v>428135.92</v>
      </c>
      <c r="M491" s="4">
        <v>552504.79</v>
      </c>
      <c r="N491" s="4">
        <v>646462.71999999997</v>
      </c>
      <c r="O491" s="4">
        <v>844030.65</v>
      </c>
    </row>
    <row r="492" spans="1:15" x14ac:dyDescent="0.25">
      <c r="A492" s="6" t="s">
        <v>5086</v>
      </c>
      <c r="B492" s="4">
        <v>49935.18</v>
      </c>
      <c r="C492" s="4">
        <v>76601.11</v>
      </c>
      <c r="D492" s="4">
        <v>63382.14</v>
      </c>
      <c r="E492" s="4">
        <v>79405.960000000006</v>
      </c>
      <c r="F492" s="4">
        <v>107771.4</v>
      </c>
      <c r="G492" s="4">
        <v>171682.33</v>
      </c>
      <c r="H492" s="4">
        <v>199986.12</v>
      </c>
      <c r="I492" s="4">
        <v>206885.08</v>
      </c>
      <c r="J492" s="4">
        <v>630920.29</v>
      </c>
      <c r="K492" s="4">
        <v>707319.07</v>
      </c>
      <c r="L492" s="4">
        <v>863557.58</v>
      </c>
      <c r="M492" s="4">
        <v>878215.41</v>
      </c>
      <c r="N492" s="4">
        <v>898049.09</v>
      </c>
      <c r="O492" s="4">
        <v>1215708.56</v>
      </c>
    </row>
    <row r="493" spans="1:15" x14ac:dyDescent="0.25">
      <c r="A493" s="6" t="s">
        <v>5085</v>
      </c>
      <c r="B493" s="4">
        <v>6901.69</v>
      </c>
      <c r="C493" s="4">
        <v>6939.09</v>
      </c>
      <c r="D493" s="4">
        <v>7402.38</v>
      </c>
      <c r="E493" s="4">
        <v>11518.77</v>
      </c>
      <c r="F493" s="4">
        <v>10764.35</v>
      </c>
      <c r="G493" s="4">
        <v>9949.67</v>
      </c>
      <c r="H493" s="4">
        <v>19537.240000000002</v>
      </c>
      <c r="I493" s="4">
        <v>18338</v>
      </c>
      <c r="J493" s="4">
        <v>49750.15</v>
      </c>
      <c r="K493" s="4">
        <v>72828.740000000005</v>
      </c>
      <c r="L493" s="4">
        <v>85051.32</v>
      </c>
      <c r="M493" s="4">
        <v>117957.72</v>
      </c>
      <c r="N493" s="4">
        <v>98805.7</v>
      </c>
      <c r="O493" s="4">
        <v>130889.38</v>
      </c>
    </row>
    <row r="494" spans="1:15" x14ac:dyDescent="0.25">
      <c r="A494" s="6" t="s">
        <v>5084</v>
      </c>
      <c r="B494" s="4">
        <v>22250.53</v>
      </c>
      <c r="C494" s="4">
        <v>27253.99</v>
      </c>
      <c r="D494" s="4">
        <v>25850.74</v>
      </c>
      <c r="E494" s="4">
        <v>35214.370000000003</v>
      </c>
      <c r="F494" s="4">
        <v>42334.03</v>
      </c>
      <c r="G494" s="4">
        <v>36569.18</v>
      </c>
      <c r="H494" s="4">
        <v>53617.2</v>
      </c>
      <c r="I494" s="4">
        <v>105080.61</v>
      </c>
      <c r="J494" s="4">
        <v>182980.73</v>
      </c>
      <c r="K494" s="4">
        <v>418739.47</v>
      </c>
      <c r="L494" s="4">
        <v>409513.55</v>
      </c>
      <c r="M494" s="4">
        <v>458479.15</v>
      </c>
      <c r="N494" s="4">
        <v>409671.88</v>
      </c>
      <c r="O494" s="4">
        <v>495601.45</v>
      </c>
    </row>
    <row r="495" spans="1:15" x14ac:dyDescent="0.25">
      <c r="A495" s="6" t="s">
        <v>5083</v>
      </c>
      <c r="B495" s="4">
        <v>7609.87</v>
      </c>
      <c r="C495" s="4">
        <v>6999.39</v>
      </c>
      <c r="D495" s="4">
        <v>7215.94</v>
      </c>
      <c r="E495" s="4">
        <v>10463.74</v>
      </c>
      <c r="F495" s="4">
        <v>19530.97</v>
      </c>
      <c r="G495" s="4">
        <v>14511.31</v>
      </c>
      <c r="H495" s="4">
        <v>19529.98</v>
      </c>
      <c r="I495" s="4">
        <v>26132.66</v>
      </c>
      <c r="J495" s="4">
        <v>52167.91</v>
      </c>
      <c r="K495" s="4">
        <v>57979.91</v>
      </c>
      <c r="L495" s="4">
        <v>87084.68</v>
      </c>
      <c r="M495" s="4">
        <v>116659.65</v>
      </c>
      <c r="N495" s="4">
        <v>174531.81</v>
      </c>
      <c r="O495" s="4">
        <v>204005.18</v>
      </c>
    </row>
    <row r="496" spans="1:15" x14ac:dyDescent="0.25">
      <c r="A496" s="6" t="s">
        <v>5082</v>
      </c>
      <c r="B496" s="4">
        <v>90328.05</v>
      </c>
      <c r="C496" s="4">
        <v>77525.100000000006</v>
      </c>
      <c r="D496" s="4">
        <v>168804.22</v>
      </c>
      <c r="E496" s="4">
        <v>180978.83</v>
      </c>
      <c r="F496" s="4">
        <v>245247.93</v>
      </c>
      <c r="G496" s="4">
        <v>266806.96999999997</v>
      </c>
      <c r="H496" s="4">
        <v>473173.87</v>
      </c>
      <c r="I496" s="4">
        <v>498066.56</v>
      </c>
      <c r="J496" s="4">
        <v>1174877.03</v>
      </c>
      <c r="K496" s="4">
        <v>889517.46</v>
      </c>
      <c r="L496" s="4">
        <v>1093376.69</v>
      </c>
      <c r="M496" s="4">
        <v>1303872.01</v>
      </c>
      <c r="N496" s="4">
        <v>1291569.1000000001</v>
      </c>
      <c r="O496" s="4">
        <v>2653136.5699999998</v>
      </c>
    </row>
    <row r="497" spans="1:15" x14ac:dyDescent="0.25">
      <c r="A497" s="6" t="s">
        <v>5081</v>
      </c>
      <c r="B497" s="4">
        <v>25989.39</v>
      </c>
      <c r="C497" s="4">
        <v>42229.29</v>
      </c>
      <c r="D497" s="4">
        <v>34411.919999999998</v>
      </c>
      <c r="E497" s="4">
        <v>33996.050000000003</v>
      </c>
      <c r="F497" s="4">
        <v>64242.400000000001</v>
      </c>
      <c r="G497" s="4">
        <v>74429.58</v>
      </c>
      <c r="H497" s="4">
        <v>106324.62</v>
      </c>
      <c r="I497" s="4">
        <v>164526.70000000001</v>
      </c>
      <c r="J497" s="4">
        <v>293961.55</v>
      </c>
      <c r="K497" s="4">
        <v>367209.32</v>
      </c>
      <c r="L497" s="4">
        <v>487231.84</v>
      </c>
      <c r="M497" s="4">
        <v>503040.36</v>
      </c>
      <c r="N497" s="4">
        <v>470008.08</v>
      </c>
      <c r="O497" s="4">
        <v>548338.75</v>
      </c>
    </row>
    <row r="498" spans="1:15" x14ac:dyDescent="0.25">
      <c r="A498" s="6" t="s">
        <v>5080</v>
      </c>
      <c r="B498" s="4">
        <v>5595751.3899999997</v>
      </c>
      <c r="C498" s="4">
        <v>3592075.15</v>
      </c>
      <c r="D498" s="4">
        <v>3031277.38</v>
      </c>
      <c r="E498" s="4">
        <v>4978866.49</v>
      </c>
      <c r="F498" s="4">
        <v>7230236.3700000001</v>
      </c>
      <c r="G498" s="4">
        <v>10558046.060000001</v>
      </c>
      <c r="H498" s="4">
        <v>7509373.4800000004</v>
      </c>
      <c r="I498" s="4">
        <v>10395036.41</v>
      </c>
      <c r="J498" s="4">
        <v>15444392.859999999</v>
      </c>
      <c r="K498" s="4">
        <v>10312943.34</v>
      </c>
      <c r="L498" s="4">
        <v>13699508.34</v>
      </c>
      <c r="M498" s="4">
        <v>13995888.039999999</v>
      </c>
      <c r="N498" s="4">
        <v>11153926.859999999</v>
      </c>
      <c r="O498" s="4">
        <v>12915112.310000001</v>
      </c>
    </row>
    <row r="499" spans="1:15" x14ac:dyDescent="0.25">
      <c r="A499" s="6" t="s">
        <v>5079</v>
      </c>
      <c r="B499" s="4">
        <v>4564.3</v>
      </c>
      <c r="C499" s="4">
        <v>7227.24</v>
      </c>
      <c r="D499" s="4">
        <v>8484.7199999999993</v>
      </c>
      <c r="E499" s="4">
        <v>8504.7099999999991</v>
      </c>
      <c r="F499" s="4">
        <v>10124.36</v>
      </c>
      <c r="G499" s="4">
        <v>13394.12</v>
      </c>
      <c r="H499" s="4">
        <v>21065.06</v>
      </c>
      <c r="I499" s="4">
        <v>25570.47</v>
      </c>
      <c r="J499" s="4">
        <v>68889.820000000007</v>
      </c>
      <c r="K499" s="4">
        <v>100145.72</v>
      </c>
      <c r="L499" s="4">
        <v>72366.2</v>
      </c>
      <c r="M499" s="4">
        <v>70517.009999999995</v>
      </c>
      <c r="N499" s="4">
        <v>93245.96</v>
      </c>
      <c r="O499" s="4">
        <v>128146.84</v>
      </c>
    </row>
    <row r="500" spans="1:15" x14ac:dyDescent="0.25">
      <c r="A500" s="6" t="s">
        <v>5078</v>
      </c>
      <c r="B500" s="4">
        <v>885088.91</v>
      </c>
      <c r="C500" s="4">
        <v>1159189.6499999999</v>
      </c>
      <c r="D500" s="4">
        <v>1751578.07</v>
      </c>
      <c r="E500" s="4">
        <v>2201745.08</v>
      </c>
      <c r="F500" s="4">
        <v>2642506.7400000002</v>
      </c>
      <c r="G500" s="4">
        <v>2909242.72</v>
      </c>
      <c r="H500" s="4">
        <v>3323328.01</v>
      </c>
      <c r="I500" s="4">
        <v>3069785.88</v>
      </c>
      <c r="J500" s="4">
        <v>4400979.25</v>
      </c>
      <c r="K500" s="4">
        <v>5033078.4000000004</v>
      </c>
      <c r="L500" s="4">
        <v>6256730.8099999996</v>
      </c>
      <c r="M500" s="4">
        <v>6650166.0999999996</v>
      </c>
      <c r="N500" s="4">
        <v>7335044.4000000004</v>
      </c>
      <c r="O500" s="4">
        <v>6770683.7400000002</v>
      </c>
    </row>
    <row r="501" spans="1:15" x14ac:dyDescent="0.25">
      <c r="A501" s="6" t="s">
        <v>5077</v>
      </c>
      <c r="B501" s="4">
        <v>5263.28</v>
      </c>
      <c r="C501" s="4">
        <v>5929.37</v>
      </c>
      <c r="D501" s="4">
        <v>6114.77</v>
      </c>
      <c r="E501" s="4">
        <v>12482.97</v>
      </c>
      <c r="F501" s="4">
        <v>10171.94</v>
      </c>
      <c r="G501" s="4">
        <v>10456.530000000001</v>
      </c>
      <c r="H501" s="4">
        <v>25356.65</v>
      </c>
      <c r="I501" s="4">
        <v>35127.54</v>
      </c>
      <c r="J501" s="4">
        <v>83233.09</v>
      </c>
      <c r="K501" s="4">
        <v>112920.62</v>
      </c>
      <c r="L501" s="4">
        <v>124185.53</v>
      </c>
      <c r="M501" s="4">
        <v>153225.64000000001</v>
      </c>
      <c r="N501" s="4">
        <v>208750.38</v>
      </c>
      <c r="O501" s="4">
        <v>220079.03</v>
      </c>
    </row>
    <row r="502" spans="1:15" x14ac:dyDescent="0.25">
      <c r="A502" s="6" t="s">
        <v>5076</v>
      </c>
      <c r="B502" s="4">
        <v>132938.76999999999</v>
      </c>
      <c r="C502" s="4">
        <v>118580.22</v>
      </c>
      <c r="D502" s="4">
        <v>674089.61</v>
      </c>
      <c r="E502" s="4">
        <v>148398.46</v>
      </c>
      <c r="F502" s="4">
        <v>151363.67000000001</v>
      </c>
      <c r="G502" s="4">
        <v>133589.22</v>
      </c>
      <c r="H502" s="4">
        <v>78177.440000000002</v>
      </c>
      <c r="I502" s="4">
        <v>172580.93</v>
      </c>
      <c r="J502" s="4">
        <v>260663.44</v>
      </c>
      <c r="K502" s="4">
        <v>345573.18</v>
      </c>
      <c r="L502" s="4">
        <v>424864.32</v>
      </c>
      <c r="M502" s="4">
        <v>627296.01</v>
      </c>
      <c r="N502" s="4">
        <v>633314.79</v>
      </c>
      <c r="O502" s="4">
        <v>890434.9</v>
      </c>
    </row>
    <row r="503" spans="1:15" x14ac:dyDescent="0.25">
      <c r="A503" s="6" t="s">
        <v>5075</v>
      </c>
      <c r="B503" s="4">
        <v>6812.1</v>
      </c>
      <c r="C503" s="4">
        <v>6760.7</v>
      </c>
      <c r="D503" s="4">
        <v>7908.43</v>
      </c>
      <c r="E503" s="4">
        <v>9130.0400000000009</v>
      </c>
      <c r="F503" s="4">
        <v>14740.74</v>
      </c>
      <c r="G503" s="4">
        <v>17873.689999999999</v>
      </c>
      <c r="H503" s="4">
        <v>27358.46</v>
      </c>
      <c r="I503" s="4">
        <v>66756.28</v>
      </c>
      <c r="J503" s="4">
        <v>154204.23000000001</v>
      </c>
      <c r="K503" s="4">
        <v>157799.66</v>
      </c>
      <c r="L503" s="4">
        <v>199419.45</v>
      </c>
      <c r="M503" s="4">
        <v>244112.94</v>
      </c>
      <c r="N503" s="4">
        <v>242425.78</v>
      </c>
      <c r="O503" s="4">
        <v>303148.26</v>
      </c>
    </row>
    <row r="504" spans="1:15" x14ac:dyDescent="0.25">
      <c r="A504" s="6" t="s">
        <v>5074</v>
      </c>
      <c r="B504" s="4">
        <v>83541.149999999994</v>
      </c>
      <c r="C504" s="4">
        <v>95933.31</v>
      </c>
      <c r="D504" s="4">
        <v>101401.34</v>
      </c>
      <c r="E504" s="4">
        <v>119309.99</v>
      </c>
      <c r="F504" s="4">
        <v>157581.29999999999</v>
      </c>
      <c r="G504" s="4">
        <v>178014.17</v>
      </c>
      <c r="H504" s="4">
        <v>232552.73</v>
      </c>
      <c r="I504" s="4">
        <v>295593.45</v>
      </c>
      <c r="J504" s="4">
        <v>607136.28</v>
      </c>
      <c r="K504" s="4">
        <v>895435.19</v>
      </c>
      <c r="L504" s="4">
        <v>1026044.89</v>
      </c>
      <c r="M504" s="4">
        <v>1114802.94</v>
      </c>
      <c r="N504" s="4">
        <v>1168992.54</v>
      </c>
      <c r="O504" s="4">
        <v>1413019.63</v>
      </c>
    </row>
    <row r="505" spans="1:15" x14ac:dyDescent="0.25">
      <c r="A505" s="6" t="s">
        <v>5073</v>
      </c>
      <c r="B505" s="4">
        <v>24568.880000000001</v>
      </c>
      <c r="C505" s="4">
        <v>32799.760000000002</v>
      </c>
      <c r="D505" s="4">
        <v>35467.42</v>
      </c>
      <c r="E505" s="4">
        <v>33554.19</v>
      </c>
      <c r="F505" s="4">
        <v>46498.94</v>
      </c>
      <c r="G505" s="4">
        <v>38871.730000000003</v>
      </c>
      <c r="H505" s="4">
        <v>52269.09</v>
      </c>
      <c r="I505" s="4">
        <v>78937.36</v>
      </c>
      <c r="J505" s="4">
        <v>143599.32</v>
      </c>
      <c r="K505" s="4">
        <v>167149.41</v>
      </c>
      <c r="L505" s="4">
        <v>185694.49</v>
      </c>
      <c r="M505" s="4">
        <v>298903.39</v>
      </c>
      <c r="N505" s="4">
        <v>339146.62</v>
      </c>
      <c r="O505" s="4">
        <v>355287.64</v>
      </c>
    </row>
    <row r="506" spans="1:15" x14ac:dyDescent="0.25">
      <c r="A506" s="6" t="s">
        <v>5072</v>
      </c>
      <c r="B506" s="4">
        <v>1001426.37</v>
      </c>
      <c r="C506" s="4">
        <v>1223852.48</v>
      </c>
      <c r="D506" s="4">
        <v>1368173.86</v>
      </c>
      <c r="E506" s="4">
        <v>1336060.8500000001</v>
      </c>
      <c r="F506" s="4">
        <v>1918857.64</v>
      </c>
      <c r="G506" s="4">
        <v>1956392.67</v>
      </c>
      <c r="H506" s="4">
        <v>3098445.08</v>
      </c>
      <c r="I506" s="4">
        <v>3362486.41</v>
      </c>
      <c r="J506" s="4">
        <v>3742866.21</v>
      </c>
      <c r="K506" s="4">
        <v>4263104.46</v>
      </c>
      <c r="L506" s="4">
        <v>5468732.1500000004</v>
      </c>
      <c r="M506" s="4">
        <v>6691544.3899999997</v>
      </c>
      <c r="N506" s="4">
        <v>7286710.2800000003</v>
      </c>
      <c r="O506" s="4">
        <v>7169191.8399999999</v>
      </c>
    </row>
    <row r="507" spans="1:15" x14ac:dyDescent="0.25">
      <c r="A507" s="6" t="s">
        <v>5071</v>
      </c>
      <c r="B507" s="4">
        <v>3937.53</v>
      </c>
      <c r="C507" s="4">
        <v>7073.2</v>
      </c>
      <c r="D507" s="4">
        <v>8171.48</v>
      </c>
      <c r="E507" s="4">
        <v>14613.97</v>
      </c>
      <c r="F507" s="4">
        <v>30422.42</v>
      </c>
      <c r="G507" s="4">
        <v>36597</v>
      </c>
      <c r="H507" s="4">
        <v>55684.61</v>
      </c>
      <c r="I507" s="4">
        <v>55034.2</v>
      </c>
      <c r="J507" s="4">
        <v>108841.93</v>
      </c>
      <c r="K507" s="4">
        <v>125093.08</v>
      </c>
      <c r="L507" s="4">
        <v>159379.10999999999</v>
      </c>
      <c r="M507" s="4">
        <v>233161.26</v>
      </c>
      <c r="N507" s="4">
        <v>254723.31</v>
      </c>
      <c r="O507" s="4">
        <v>274845.65000000002</v>
      </c>
    </row>
    <row r="508" spans="1:15" x14ac:dyDescent="0.25">
      <c r="A508" s="6" t="s">
        <v>5070</v>
      </c>
      <c r="B508" s="4">
        <v>29296.28</v>
      </c>
      <c r="C508" s="4">
        <v>85152.82</v>
      </c>
      <c r="D508" s="4">
        <v>122437.32</v>
      </c>
      <c r="E508" s="4">
        <v>158378.89000000001</v>
      </c>
      <c r="F508" s="4">
        <v>231856.68</v>
      </c>
      <c r="G508" s="4">
        <v>260566.34</v>
      </c>
      <c r="H508" s="4">
        <v>213833.97</v>
      </c>
      <c r="I508" s="4">
        <v>268264.99</v>
      </c>
      <c r="J508" s="4">
        <v>648738.64</v>
      </c>
      <c r="K508" s="4">
        <v>764054.52</v>
      </c>
      <c r="L508" s="4">
        <v>1050794.99</v>
      </c>
      <c r="M508" s="4">
        <v>1209702.03</v>
      </c>
      <c r="N508" s="4">
        <v>1245074.17</v>
      </c>
      <c r="O508" s="4">
        <v>1884892.37</v>
      </c>
    </row>
    <row r="509" spans="1:15" x14ac:dyDescent="0.25">
      <c r="A509" s="6" t="s">
        <v>5069</v>
      </c>
      <c r="B509" s="4">
        <v>10565.43</v>
      </c>
      <c r="C509" s="4">
        <v>7287.41</v>
      </c>
      <c r="D509" s="4">
        <v>9024.2199999999993</v>
      </c>
      <c r="E509" s="4">
        <v>17318.599999999999</v>
      </c>
      <c r="F509" s="4">
        <v>39084.339999999997</v>
      </c>
      <c r="G509" s="4">
        <v>12965.4</v>
      </c>
      <c r="H509" s="4">
        <v>23261.119999999999</v>
      </c>
      <c r="I509" s="4">
        <v>38397.9</v>
      </c>
      <c r="J509" s="4">
        <v>140395.18</v>
      </c>
      <c r="K509" s="4">
        <v>150323.69</v>
      </c>
      <c r="L509" s="4">
        <v>220177.7</v>
      </c>
      <c r="M509" s="4">
        <v>244234.35</v>
      </c>
      <c r="N509" s="4">
        <v>187545.16</v>
      </c>
      <c r="O509" s="4">
        <v>280863.49</v>
      </c>
    </row>
    <row r="510" spans="1:15" x14ac:dyDescent="0.25">
      <c r="A510" s="6" t="s">
        <v>5068</v>
      </c>
      <c r="B510" s="4">
        <v>80067781.349999994</v>
      </c>
      <c r="C510" s="4">
        <v>69321210.260000005</v>
      </c>
      <c r="D510" s="4">
        <v>76082269.099999994</v>
      </c>
      <c r="E510" s="4">
        <v>71349633.530000001</v>
      </c>
      <c r="F510" s="4">
        <v>117004350.87</v>
      </c>
      <c r="G510" s="4">
        <v>175953316.18000001</v>
      </c>
      <c r="H510" s="4">
        <v>64579506.780000001</v>
      </c>
      <c r="I510" s="4">
        <v>65768553.759999998</v>
      </c>
      <c r="J510" s="4">
        <v>95472856.599999994</v>
      </c>
      <c r="K510" s="4">
        <v>78725114.340000004</v>
      </c>
      <c r="L510" s="4">
        <v>63389432.090000004</v>
      </c>
      <c r="M510" s="4">
        <v>75911923.359999999</v>
      </c>
      <c r="N510" s="4">
        <v>186862253.75</v>
      </c>
      <c r="O510" s="4">
        <v>60237688.219999999</v>
      </c>
    </row>
    <row r="511" spans="1:15" x14ac:dyDescent="0.25">
      <c r="A511" s="6" t="s">
        <v>5067</v>
      </c>
      <c r="B511" s="4">
        <v>5479.08</v>
      </c>
      <c r="C511" s="4">
        <v>9070.9699999999993</v>
      </c>
      <c r="D511" s="4">
        <v>21555.73</v>
      </c>
      <c r="E511" s="4">
        <v>41822.730000000003</v>
      </c>
      <c r="F511" s="4">
        <v>65203.76</v>
      </c>
      <c r="G511" s="4">
        <v>78646.31</v>
      </c>
      <c r="H511" s="4">
        <v>89679.24</v>
      </c>
      <c r="I511" s="4">
        <v>114373.8</v>
      </c>
      <c r="J511" s="4">
        <v>171240.15</v>
      </c>
      <c r="K511" s="4">
        <v>184789.15</v>
      </c>
      <c r="L511" s="4">
        <v>143110.35999999999</v>
      </c>
      <c r="M511" s="4">
        <v>227247.22</v>
      </c>
      <c r="N511" s="4">
        <v>193665.15</v>
      </c>
      <c r="O511" s="4">
        <v>248830.76</v>
      </c>
    </row>
    <row r="512" spans="1:15" x14ac:dyDescent="0.25">
      <c r="A512" s="6" t="s">
        <v>5066</v>
      </c>
      <c r="B512" s="4">
        <v>106332.48</v>
      </c>
      <c r="C512" s="4">
        <v>208183.56</v>
      </c>
      <c r="D512" s="4">
        <v>158503.25</v>
      </c>
      <c r="E512" s="4">
        <v>213467.05</v>
      </c>
      <c r="F512" s="4">
        <v>162182.32</v>
      </c>
      <c r="G512" s="4">
        <v>155252.66</v>
      </c>
      <c r="H512" s="4">
        <v>223853.74</v>
      </c>
      <c r="I512" s="4">
        <v>391892.2</v>
      </c>
      <c r="J512" s="4">
        <v>724334.31</v>
      </c>
      <c r="K512" s="4">
        <v>889964.68</v>
      </c>
      <c r="L512" s="4">
        <v>1036556.1</v>
      </c>
      <c r="M512" s="4">
        <v>1157550.32</v>
      </c>
      <c r="N512" s="4">
        <v>955947.44</v>
      </c>
      <c r="O512" s="4">
        <v>1384001.35</v>
      </c>
    </row>
    <row r="513" spans="1:15" x14ac:dyDescent="0.25">
      <c r="A513" s="6" t="s">
        <v>5065</v>
      </c>
      <c r="B513" s="4">
        <v>6391.44</v>
      </c>
      <c r="C513" s="4">
        <v>5934.81</v>
      </c>
      <c r="D513" s="4">
        <v>6101.44</v>
      </c>
      <c r="E513" s="4">
        <v>7057.48</v>
      </c>
      <c r="F513" s="4">
        <v>11721.18</v>
      </c>
      <c r="G513" s="4">
        <v>12155.5</v>
      </c>
      <c r="H513" s="4">
        <v>15835.85</v>
      </c>
      <c r="I513" s="4">
        <v>23466.400000000001</v>
      </c>
      <c r="J513" s="4">
        <v>31183.5</v>
      </c>
      <c r="K513" s="4">
        <v>53698.400000000001</v>
      </c>
      <c r="L513" s="4">
        <v>74432.960000000006</v>
      </c>
      <c r="M513" s="4">
        <v>105048.13</v>
      </c>
      <c r="N513" s="4">
        <v>90362.55</v>
      </c>
      <c r="O513" s="4">
        <v>98204.34</v>
      </c>
    </row>
    <row r="514" spans="1:15" x14ac:dyDescent="0.25">
      <c r="A514" s="6" t="s">
        <v>5064</v>
      </c>
      <c r="B514" s="4">
        <v>10696726.33</v>
      </c>
      <c r="C514" s="4">
        <v>12366984.119999999</v>
      </c>
      <c r="D514" s="4">
        <v>15730344.050000001</v>
      </c>
      <c r="E514" s="4">
        <v>16899304.34</v>
      </c>
      <c r="F514" s="4">
        <v>18970921.23</v>
      </c>
      <c r="G514" s="4">
        <v>19285039.870000001</v>
      </c>
      <c r="H514" s="4">
        <v>33594326.5</v>
      </c>
      <c r="I514" s="4">
        <v>63809938.259999998</v>
      </c>
      <c r="J514" s="4">
        <v>66911034.659999996</v>
      </c>
      <c r="K514" s="4">
        <v>71233599.260000005</v>
      </c>
      <c r="L514" s="4">
        <v>85994579.969999999</v>
      </c>
      <c r="M514" s="4">
        <v>133438569.86</v>
      </c>
      <c r="N514" s="4">
        <v>114306802.40000001</v>
      </c>
      <c r="O514" s="4">
        <v>109236565.98999999</v>
      </c>
    </row>
    <row r="515" spans="1:15" x14ac:dyDescent="0.25">
      <c r="A515" s="6" t="s">
        <v>5063</v>
      </c>
      <c r="B515" s="4">
        <v>16032.26</v>
      </c>
      <c r="C515" s="4">
        <v>16233.29</v>
      </c>
      <c r="D515" s="4">
        <v>17192.39</v>
      </c>
      <c r="E515" s="4">
        <v>19826.52</v>
      </c>
      <c r="F515" s="4">
        <v>25034.17</v>
      </c>
      <c r="G515" s="4">
        <v>27140.85</v>
      </c>
      <c r="H515" s="4">
        <v>52671.14</v>
      </c>
      <c r="I515" s="4">
        <v>111317.61</v>
      </c>
      <c r="J515" s="4">
        <v>371569.46</v>
      </c>
      <c r="K515" s="4">
        <v>300720.90000000002</v>
      </c>
      <c r="L515" s="4">
        <v>351229.48</v>
      </c>
      <c r="M515" s="4">
        <v>357372.41</v>
      </c>
      <c r="N515" s="4">
        <v>319321.78000000003</v>
      </c>
      <c r="O515" s="4">
        <v>412141.35</v>
      </c>
    </row>
    <row r="516" spans="1:15" x14ac:dyDescent="0.25">
      <c r="A516" s="6" t="s">
        <v>5062</v>
      </c>
      <c r="B516" s="4">
        <v>22905.95</v>
      </c>
      <c r="C516" s="4">
        <v>14533.33</v>
      </c>
      <c r="D516" s="4">
        <v>22761.52</v>
      </c>
      <c r="E516" s="4">
        <v>27711.29</v>
      </c>
      <c r="F516" s="4">
        <v>37062.870000000003</v>
      </c>
      <c r="G516" s="4">
        <v>49546.85</v>
      </c>
      <c r="H516" s="4">
        <v>75073.289999999994</v>
      </c>
      <c r="I516" s="4">
        <v>112795.04</v>
      </c>
      <c r="J516" s="4">
        <v>70771.38</v>
      </c>
      <c r="K516" s="4">
        <v>142644.34</v>
      </c>
      <c r="L516" s="4">
        <v>133880.72</v>
      </c>
      <c r="M516" s="4">
        <v>124727.06</v>
      </c>
      <c r="N516" s="4">
        <v>162983.82</v>
      </c>
      <c r="O516" s="4">
        <v>209889.28</v>
      </c>
    </row>
    <row r="517" spans="1:15" x14ac:dyDescent="0.25">
      <c r="A517" s="6" t="s">
        <v>5061</v>
      </c>
      <c r="B517" s="4">
        <v>19450.650000000001</v>
      </c>
      <c r="C517" s="4">
        <v>10222.48</v>
      </c>
      <c r="D517" s="4">
        <v>6638.61</v>
      </c>
      <c r="E517" s="4">
        <v>7558.89</v>
      </c>
      <c r="F517" s="4">
        <v>10252.67</v>
      </c>
      <c r="G517" s="4">
        <v>9163.39</v>
      </c>
      <c r="H517" s="4">
        <v>10796.98</v>
      </c>
      <c r="I517" s="4">
        <v>9777.73</v>
      </c>
      <c r="J517" s="4">
        <v>28894.65</v>
      </c>
      <c r="K517" s="4">
        <v>60857.29</v>
      </c>
      <c r="L517" s="4">
        <v>49584.37</v>
      </c>
      <c r="M517" s="4">
        <v>65012.66</v>
      </c>
      <c r="N517" s="4">
        <v>70651.55</v>
      </c>
      <c r="O517" s="4">
        <v>142723.07</v>
      </c>
    </row>
    <row r="518" spans="1:15" x14ac:dyDescent="0.25">
      <c r="A518" s="6" t="s">
        <v>5060</v>
      </c>
      <c r="B518" s="4">
        <v>45250.96</v>
      </c>
      <c r="C518" s="4">
        <v>44009.8</v>
      </c>
      <c r="D518" s="4">
        <v>40861.93</v>
      </c>
      <c r="E518" s="4">
        <v>50575.73</v>
      </c>
      <c r="F518" s="4">
        <v>81705.350000000006</v>
      </c>
      <c r="G518" s="4">
        <v>84404.75</v>
      </c>
      <c r="H518" s="4">
        <v>102678.44</v>
      </c>
      <c r="I518" s="4">
        <v>126956.87</v>
      </c>
      <c r="J518" s="4">
        <v>422808</v>
      </c>
      <c r="K518" s="4">
        <v>917748.75</v>
      </c>
      <c r="L518" s="4">
        <v>1301956</v>
      </c>
      <c r="M518" s="4">
        <v>1350797.51</v>
      </c>
      <c r="N518" s="4">
        <v>1587273.88</v>
      </c>
      <c r="O518" s="4">
        <v>2534834.9500000002</v>
      </c>
    </row>
    <row r="519" spans="1:15" x14ac:dyDescent="0.25">
      <c r="A519" s="6" t="s">
        <v>5059</v>
      </c>
      <c r="B519" s="4">
        <v>6978.3</v>
      </c>
      <c r="C519" s="4">
        <v>10525.65</v>
      </c>
      <c r="D519" s="4">
        <v>5451.9</v>
      </c>
      <c r="E519" s="4">
        <v>7462.62</v>
      </c>
      <c r="F519" s="4">
        <v>9328.24</v>
      </c>
      <c r="G519" s="4">
        <v>10871.66</v>
      </c>
      <c r="H519" s="4">
        <v>21501.47</v>
      </c>
      <c r="I519" s="4">
        <v>19665.54</v>
      </c>
      <c r="J519" s="4">
        <v>53193.04</v>
      </c>
      <c r="K519" s="4">
        <v>69589.820000000007</v>
      </c>
      <c r="L519" s="4">
        <v>83837.64</v>
      </c>
      <c r="M519" s="4">
        <v>110834.77</v>
      </c>
      <c r="N519" s="4">
        <v>108805.09</v>
      </c>
      <c r="O519" s="4">
        <v>245569.29</v>
      </c>
    </row>
    <row r="520" spans="1:15" x14ac:dyDescent="0.25">
      <c r="A520" s="6" t="s">
        <v>5058</v>
      </c>
      <c r="B520" s="4">
        <v>709163.93</v>
      </c>
      <c r="C520" s="4">
        <v>1107994.05</v>
      </c>
      <c r="D520" s="4">
        <v>1049536.5</v>
      </c>
      <c r="E520" s="4">
        <v>1228920.96</v>
      </c>
      <c r="F520" s="4">
        <v>1465409.35</v>
      </c>
      <c r="G520" s="4">
        <v>1094128.97</v>
      </c>
      <c r="H520" s="4">
        <v>1229246.5900000001</v>
      </c>
      <c r="I520" s="4">
        <v>1419439.26</v>
      </c>
      <c r="J520" s="4">
        <v>2112693.38</v>
      </c>
      <c r="K520" s="4">
        <v>2377249.4</v>
      </c>
      <c r="L520" s="4">
        <v>2591722.8199999998</v>
      </c>
      <c r="M520" s="4">
        <v>2815736.88</v>
      </c>
      <c r="N520" s="4">
        <v>2831881.25</v>
      </c>
      <c r="O520" s="4">
        <v>5352037.07</v>
      </c>
    </row>
    <row r="521" spans="1:15" x14ac:dyDescent="0.25">
      <c r="A521" s="6" t="s">
        <v>5057</v>
      </c>
      <c r="B521" s="4">
        <v>12050.34</v>
      </c>
      <c r="C521" s="4">
        <v>13683.52</v>
      </c>
      <c r="D521" s="4">
        <v>15206.96</v>
      </c>
      <c r="E521" s="4">
        <v>17485.78</v>
      </c>
      <c r="F521" s="4">
        <v>24474.799999999999</v>
      </c>
      <c r="G521" s="4">
        <v>27513.05</v>
      </c>
      <c r="H521" s="4">
        <v>53762.29</v>
      </c>
      <c r="I521" s="4">
        <v>64425.23</v>
      </c>
      <c r="J521" s="4">
        <v>111230.69</v>
      </c>
      <c r="K521" s="4">
        <v>201612.71</v>
      </c>
      <c r="L521" s="4">
        <v>240792.06</v>
      </c>
      <c r="M521" s="4">
        <v>226705.31</v>
      </c>
      <c r="N521" s="4">
        <v>240238.97</v>
      </c>
      <c r="O521" s="4">
        <v>349932.32</v>
      </c>
    </row>
    <row r="522" spans="1:15" x14ac:dyDescent="0.25">
      <c r="A522" s="6" t="s">
        <v>5056</v>
      </c>
      <c r="B522" s="4">
        <v>289715.42</v>
      </c>
      <c r="C522" s="4">
        <v>300446.5</v>
      </c>
      <c r="D522" s="4">
        <v>197661.89</v>
      </c>
      <c r="E522" s="4">
        <v>241727.4</v>
      </c>
      <c r="F522" s="4">
        <v>210865.49</v>
      </c>
      <c r="G522" s="4">
        <v>185063.21</v>
      </c>
      <c r="H522" s="4">
        <v>201318.21</v>
      </c>
      <c r="I522" s="4">
        <v>358576.08</v>
      </c>
      <c r="J522" s="4">
        <v>1245464.3999999999</v>
      </c>
      <c r="K522" s="4">
        <v>923038.65</v>
      </c>
      <c r="L522" s="4">
        <v>705161.93</v>
      </c>
      <c r="M522" s="4">
        <v>1248384.1499999999</v>
      </c>
      <c r="N522" s="4">
        <v>966389.36</v>
      </c>
      <c r="O522" s="4">
        <v>2936965.22</v>
      </c>
    </row>
    <row r="523" spans="1:15" x14ac:dyDescent="0.25">
      <c r="A523" s="6" t="s">
        <v>5055</v>
      </c>
      <c r="B523" s="4">
        <v>42037.71</v>
      </c>
      <c r="C523" s="4">
        <v>49933.2</v>
      </c>
      <c r="D523" s="4">
        <v>57337.19</v>
      </c>
      <c r="E523" s="4">
        <v>49128.76</v>
      </c>
      <c r="F523" s="4">
        <v>63906.07</v>
      </c>
      <c r="G523" s="4">
        <v>70909.19</v>
      </c>
      <c r="H523" s="4">
        <v>80523.23</v>
      </c>
      <c r="I523" s="4">
        <v>87277.17</v>
      </c>
      <c r="J523" s="4">
        <v>173666.98</v>
      </c>
      <c r="K523" s="4">
        <v>220934.56</v>
      </c>
      <c r="L523" s="4">
        <v>284126.88</v>
      </c>
      <c r="M523" s="4">
        <v>314388.53000000003</v>
      </c>
      <c r="N523" s="4">
        <v>332685.13</v>
      </c>
      <c r="O523" s="4">
        <v>437229.15</v>
      </c>
    </row>
    <row r="524" spans="1:15" x14ac:dyDescent="0.25">
      <c r="A524" s="6" t="s">
        <v>5054</v>
      </c>
      <c r="B524" s="4">
        <v>111676.4</v>
      </c>
      <c r="C524" s="4">
        <v>144368.85</v>
      </c>
      <c r="D524" s="4">
        <v>143975.12</v>
      </c>
      <c r="E524" s="4">
        <v>456855.06</v>
      </c>
      <c r="F524" s="4">
        <v>759905.38</v>
      </c>
      <c r="G524" s="4">
        <v>772978.01</v>
      </c>
      <c r="H524" s="4">
        <v>309125.28000000003</v>
      </c>
      <c r="I524" s="4">
        <v>276699.15000000002</v>
      </c>
      <c r="J524" s="4">
        <v>926393.47</v>
      </c>
      <c r="K524" s="4">
        <v>1205080.03</v>
      </c>
      <c r="L524" s="4">
        <v>1059253.8700000001</v>
      </c>
      <c r="M524" s="4">
        <v>1142035.8700000001</v>
      </c>
      <c r="N524" s="4">
        <v>1521010.98</v>
      </c>
      <c r="O524" s="4">
        <v>2926273.52</v>
      </c>
    </row>
    <row r="525" spans="1:15" x14ac:dyDescent="0.25">
      <c r="A525" s="6" t="s">
        <v>5053</v>
      </c>
      <c r="B525" s="4">
        <v>11373.11</v>
      </c>
      <c r="C525" s="4">
        <v>11515.47</v>
      </c>
      <c r="D525" s="4">
        <v>13184.92</v>
      </c>
      <c r="E525" s="4">
        <v>20664.71</v>
      </c>
      <c r="F525" s="4">
        <v>22751.56</v>
      </c>
      <c r="G525" s="4">
        <v>18388.82</v>
      </c>
      <c r="H525" s="4">
        <v>21483.9</v>
      </c>
      <c r="I525" s="4">
        <v>23267.24</v>
      </c>
      <c r="J525" s="4">
        <v>33110.78</v>
      </c>
      <c r="K525" s="4">
        <v>45176.800000000003</v>
      </c>
      <c r="L525" s="4">
        <v>49138.01</v>
      </c>
      <c r="M525" s="4">
        <v>66496.570000000007</v>
      </c>
      <c r="N525" s="4">
        <v>88502.97</v>
      </c>
      <c r="O525" s="4">
        <v>120681.33</v>
      </c>
    </row>
    <row r="526" spans="1:15" x14ac:dyDescent="0.25">
      <c r="A526" s="6" t="s">
        <v>5052</v>
      </c>
      <c r="B526" s="4">
        <v>27062.04</v>
      </c>
      <c r="C526" s="4">
        <v>44572.99</v>
      </c>
      <c r="D526" s="4">
        <v>41452.910000000003</v>
      </c>
      <c r="E526" s="4">
        <v>58561.61</v>
      </c>
      <c r="F526" s="4">
        <v>47146.57</v>
      </c>
      <c r="G526" s="4">
        <v>90001.3</v>
      </c>
      <c r="H526" s="4">
        <v>137856.01999999999</v>
      </c>
      <c r="I526" s="4">
        <v>125678.28</v>
      </c>
      <c r="J526" s="4">
        <v>221445.46</v>
      </c>
      <c r="K526" s="4">
        <v>270423.62</v>
      </c>
      <c r="L526" s="4">
        <v>468268.85</v>
      </c>
      <c r="M526" s="4">
        <v>601979.16</v>
      </c>
      <c r="N526" s="4">
        <v>867164.69</v>
      </c>
      <c r="O526" s="4">
        <v>2343960.46</v>
      </c>
    </row>
    <row r="527" spans="1:15" x14ac:dyDescent="0.25">
      <c r="A527" s="6" t="s">
        <v>5051</v>
      </c>
      <c r="B527" s="4">
        <v>6105.77</v>
      </c>
      <c r="C527" s="4">
        <v>9794.2999999999993</v>
      </c>
      <c r="D527" s="4">
        <v>9694</v>
      </c>
      <c r="E527" s="4">
        <v>10166.35</v>
      </c>
      <c r="F527" s="4">
        <v>27733.34</v>
      </c>
      <c r="G527" s="4">
        <v>26149.439999999999</v>
      </c>
      <c r="H527" s="4">
        <v>33309.699999999997</v>
      </c>
      <c r="I527" s="4">
        <v>38003.480000000003</v>
      </c>
      <c r="J527" s="4">
        <v>66109.399999999994</v>
      </c>
      <c r="K527" s="4">
        <v>84183.08</v>
      </c>
      <c r="L527" s="4">
        <v>114950.43</v>
      </c>
      <c r="M527" s="4">
        <v>110418.89</v>
      </c>
      <c r="N527" s="4">
        <v>105312.78</v>
      </c>
      <c r="O527" s="4">
        <v>135016.6</v>
      </c>
    </row>
    <row r="528" spans="1:15" x14ac:dyDescent="0.25">
      <c r="A528" s="6" t="s">
        <v>5050</v>
      </c>
      <c r="B528" s="4">
        <v>692886.95</v>
      </c>
      <c r="C528" s="4">
        <v>866121.43</v>
      </c>
      <c r="D528" s="4">
        <v>765960.7</v>
      </c>
      <c r="E528" s="4">
        <v>958521.59</v>
      </c>
      <c r="F528" s="4">
        <v>1380661.33</v>
      </c>
      <c r="G528" s="4">
        <v>1459124.9</v>
      </c>
      <c r="H528" s="4">
        <v>1544837.1</v>
      </c>
      <c r="I528" s="4">
        <v>1325839.8</v>
      </c>
      <c r="J528" s="4">
        <v>2392888.5299999998</v>
      </c>
      <c r="K528" s="4">
        <v>4175517</v>
      </c>
      <c r="L528" s="4">
        <v>4976619.79</v>
      </c>
      <c r="M528" s="4">
        <v>6068254.6699999999</v>
      </c>
      <c r="N528" s="4">
        <v>6244671.6900000004</v>
      </c>
      <c r="O528" s="4">
        <v>8309948.7599999998</v>
      </c>
    </row>
    <row r="529" spans="1:15" x14ac:dyDescent="0.25">
      <c r="A529" s="6" t="s">
        <v>5049</v>
      </c>
      <c r="B529" s="4">
        <v>9259.98</v>
      </c>
      <c r="C529" s="4">
        <v>13122.24</v>
      </c>
      <c r="D529" s="4">
        <v>12485.76</v>
      </c>
      <c r="E529" s="4">
        <v>20002.5</v>
      </c>
      <c r="F529" s="4">
        <v>35829.97</v>
      </c>
      <c r="G529" s="4">
        <v>46581.99</v>
      </c>
      <c r="H529" s="4">
        <v>64956.68</v>
      </c>
      <c r="I529" s="4">
        <v>77587.62</v>
      </c>
      <c r="J529" s="4">
        <v>157682.13</v>
      </c>
      <c r="K529" s="4">
        <v>190052.95</v>
      </c>
      <c r="L529" s="4">
        <v>237819.15</v>
      </c>
      <c r="M529" s="4">
        <v>253387.13</v>
      </c>
      <c r="N529" s="4">
        <v>290476.19</v>
      </c>
      <c r="O529" s="4">
        <v>315735.74</v>
      </c>
    </row>
    <row r="530" spans="1:15" x14ac:dyDescent="0.25">
      <c r="A530" s="6" t="s">
        <v>5048</v>
      </c>
      <c r="B530" s="4">
        <v>72728.83</v>
      </c>
      <c r="C530" s="4">
        <v>71313.509999999995</v>
      </c>
      <c r="D530" s="4">
        <v>67308.13</v>
      </c>
      <c r="E530" s="4">
        <v>116455.93</v>
      </c>
      <c r="F530" s="4">
        <v>191115.9</v>
      </c>
      <c r="G530" s="4">
        <v>170224.96</v>
      </c>
      <c r="H530" s="4">
        <v>200371.26</v>
      </c>
      <c r="I530" s="4">
        <v>272500.75</v>
      </c>
      <c r="J530" s="4">
        <v>645386.96</v>
      </c>
      <c r="K530" s="4">
        <v>696298.44</v>
      </c>
      <c r="L530" s="4">
        <v>628584.47</v>
      </c>
      <c r="M530" s="4">
        <v>641863.13</v>
      </c>
      <c r="N530" s="4">
        <v>698815.26</v>
      </c>
      <c r="O530" s="4">
        <v>833486.89</v>
      </c>
    </row>
    <row r="531" spans="1:15" x14ac:dyDescent="0.25">
      <c r="A531" s="6" t="s">
        <v>5047</v>
      </c>
      <c r="B531" s="4">
        <v>10218.969999999999</v>
      </c>
      <c r="C531" s="4">
        <v>12099.11</v>
      </c>
      <c r="D531" s="4">
        <v>28465.57</v>
      </c>
      <c r="E531" s="4">
        <v>18043.55</v>
      </c>
      <c r="F531" s="4">
        <v>49257.49</v>
      </c>
      <c r="G531" s="4">
        <v>43456.11</v>
      </c>
      <c r="H531" s="4">
        <v>67133.77</v>
      </c>
      <c r="I531" s="4">
        <v>91661.98</v>
      </c>
      <c r="J531" s="4">
        <v>126624.31</v>
      </c>
      <c r="K531" s="4">
        <v>160264.15</v>
      </c>
      <c r="L531" s="4">
        <v>165789.01999999999</v>
      </c>
      <c r="M531" s="4">
        <v>230885.45</v>
      </c>
      <c r="N531" s="4">
        <v>218268.49</v>
      </c>
      <c r="O531" s="4">
        <v>350035.5</v>
      </c>
    </row>
    <row r="532" spans="1:15" x14ac:dyDescent="0.25">
      <c r="A532" s="6" t="s">
        <v>5046</v>
      </c>
      <c r="B532" s="4">
        <v>23060.880000000001</v>
      </c>
      <c r="C532" s="4">
        <v>16829.77</v>
      </c>
      <c r="D532" s="4">
        <v>19813.39</v>
      </c>
      <c r="E532" s="4">
        <v>21530.74</v>
      </c>
      <c r="F532" s="4">
        <v>31398.04</v>
      </c>
      <c r="G532" s="4">
        <v>36261.25</v>
      </c>
      <c r="H532" s="4">
        <v>84102.99</v>
      </c>
      <c r="I532" s="4">
        <v>82293.47</v>
      </c>
      <c r="J532" s="4">
        <v>83042.55</v>
      </c>
      <c r="K532" s="4">
        <v>61685.04</v>
      </c>
      <c r="L532" s="4">
        <v>87828.51</v>
      </c>
      <c r="M532" s="4">
        <v>415898.96</v>
      </c>
      <c r="N532" s="4">
        <v>91610.8</v>
      </c>
      <c r="O532" s="4">
        <v>124060.83</v>
      </c>
    </row>
    <row r="533" spans="1:15" x14ac:dyDescent="0.25">
      <c r="A533" s="6" t="s">
        <v>5045</v>
      </c>
      <c r="B533" s="4">
        <v>3966.63</v>
      </c>
      <c r="C533" s="4">
        <v>5230.03</v>
      </c>
      <c r="D533" s="4">
        <v>7400.97</v>
      </c>
      <c r="E533" s="4">
        <v>9364.17</v>
      </c>
      <c r="F533" s="4">
        <v>10833.97</v>
      </c>
      <c r="G533" s="4">
        <v>12560.06</v>
      </c>
      <c r="H533" s="4">
        <v>12176.8</v>
      </c>
      <c r="I533" s="4">
        <v>16518.77</v>
      </c>
      <c r="J533" s="4">
        <v>21948.43</v>
      </c>
      <c r="K533" s="4">
        <v>33017.519999999997</v>
      </c>
      <c r="L533" s="4">
        <v>42391.19</v>
      </c>
      <c r="M533" s="4">
        <v>64981.83</v>
      </c>
      <c r="N533" s="4">
        <v>80805.91</v>
      </c>
      <c r="O533" s="4">
        <v>123425.1</v>
      </c>
    </row>
    <row r="534" spans="1:15" x14ac:dyDescent="0.25">
      <c r="A534" s="6" t="s">
        <v>5044</v>
      </c>
      <c r="B534" s="4">
        <v>2896558.53</v>
      </c>
      <c r="C534" s="4">
        <v>3837662.69</v>
      </c>
      <c r="D534" s="4">
        <v>4169780.68</v>
      </c>
      <c r="E534" s="4">
        <v>5472441.8200000003</v>
      </c>
      <c r="F534" s="4">
        <v>5030213.75</v>
      </c>
      <c r="G534" s="4">
        <v>5965675.3600000003</v>
      </c>
      <c r="H534" s="4">
        <v>8634088.6300000008</v>
      </c>
      <c r="I534" s="4">
        <v>9772168.6400000006</v>
      </c>
      <c r="J534" s="4">
        <v>12081114.01</v>
      </c>
      <c r="K534" s="4">
        <v>14527826.560000001</v>
      </c>
      <c r="L534" s="4">
        <v>22079444.34</v>
      </c>
      <c r="M534" s="4">
        <v>19346824.289999999</v>
      </c>
      <c r="N534" s="4">
        <v>18986725.390000001</v>
      </c>
      <c r="O534" s="4">
        <v>32889917.489999998</v>
      </c>
    </row>
    <row r="535" spans="1:15" x14ac:dyDescent="0.25">
      <c r="A535" s="6" t="s">
        <v>5043</v>
      </c>
      <c r="B535" s="4">
        <v>3707.76</v>
      </c>
      <c r="C535" s="4">
        <v>5085.24</v>
      </c>
      <c r="D535" s="4">
        <v>5164.97</v>
      </c>
      <c r="E535" s="4">
        <v>6768.14</v>
      </c>
      <c r="F535" s="4">
        <v>7662.55</v>
      </c>
      <c r="G535" s="4">
        <v>7304.09</v>
      </c>
      <c r="H535" s="4">
        <v>11010.28</v>
      </c>
      <c r="I535" s="4">
        <v>13939.09</v>
      </c>
      <c r="J535" s="4">
        <v>23737.33</v>
      </c>
      <c r="K535" s="4">
        <v>22138.43</v>
      </c>
      <c r="L535" s="4">
        <v>45998.69</v>
      </c>
      <c r="M535" s="4">
        <v>47389.56</v>
      </c>
      <c r="N535" s="4">
        <v>35673.58</v>
      </c>
      <c r="O535" s="4">
        <v>77652.37</v>
      </c>
    </row>
    <row r="536" spans="1:15" x14ac:dyDescent="0.25">
      <c r="A536" s="6" t="s">
        <v>5042</v>
      </c>
      <c r="B536" s="4">
        <v>397621.71</v>
      </c>
      <c r="C536" s="4">
        <v>454967.14</v>
      </c>
      <c r="D536" s="4">
        <v>407153.99</v>
      </c>
      <c r="E536" s="4">
        <v>381535.29</v>
      </c>
      <c r="F536" s="4">
        <v>455448.26</v>
      </c>
      <c r="G536" s="4">
        <v>580999.37</v>
      </c>
      <c r="H536" s="4">
        <v>679330.66</v>
      </c>
      <c r="I536" s="4">
        <v>982977.73</v>
      </c>
      <c r="J536" s="4">
        <v>1901724.73</v>
      </c>
      <c r="K536" s="4">
        <v>2825160.26</v>
      </c>
      <c r="L536" s="4">
        <v>3373356.02</v>
      </c>
      <c r="M536" s="4">
        <v>3557173.01</v>
      </c>
      <c r="N536" s="4">
        <v>3793107.48</v>
      </c>
      <c r="O536" s="4">
        <v>4300759.79</v>
      </c>
    </row>
    <row r="537" spans="1:15" x14ac:dyDescent="0.25">
      <c r="A537" s="6" t="s">
        <v>5041</v>
      </c>
      <c r="B537" s="4">
        <v>13756.83</v>
      </c>
      <c r="C537" s="4">
        <v>9879.57</v>
      </c>
      <c r="D537" s="4">
        <v>9258.66</v>
      </c>
      <c r="E537" s="4">
        <v>17215.29</v>
      </c>
      <c r="F537" s="4">
        <v>78773.820000000007</v>
      </c>
      <c r="G537" s="4">
        <v>84815.84</v>
      </c>
      <c r="H537" s="4">
        <v>102812.03</v>
      </c>
      <c r="I537" s="4">
        <v>92390.81</v>
      </c>
      <c r="J537" s="4">
        <v>206447.26</v>
      </c>
      <c r="K537" s="4">
        <v>239732.13</v>
      </c>
      <c r="L537" s="4">
        <v>292864.48</v>
      </c>
      <c r="M537" s="4">
        <v>350229.87</v>
      </c>
      <c r="N537" s="4">
        <v>574993.38</v>
      </c>
      <c r="O537" s="4">
        <v>511772.54</v>
      </c>
    </row>
    <row r="538" spans="1:15" x14ac:dyDescent="0.25">
      <c r="A538" s="6" t="s">
        <v>5040</v>
      </c>
      <c r="B538" s="4">
        <v>1404610.95</v>
      </c>
      <c r="C538" s="4">
        <v>1628313</v>
      </c>
      <c r="D538" s="4">
        <v>1727179.92</v>
      </c>
      <c r="E538" s="4">
        <v>1577650.85</v>
      </c>
      <c r="F538" s="4">
        <v>2525245.85</v>
      </c>
      <c r="G538" s="4">
        <v>2904322.58</v>
      </c>
      <c r="H538" s="4">
        <v>2270757.69</v>
      </c>
      <c r="I538" s="4">
        <v>2835794.9</v>
      </c>
      <c r="J538" s="4">
        <v>4608077.6500000004</v>
      </c>
      <c r="K538" s="4">
        <v>7305587.71</v>
      </c>
      <c r="L538" s="4">
        <v>6784709.5599999996</v>
      </c>
      <c r="M538" s="4">
        <v>7684016.8200000003</v>
      </c>
      <c r="N538" s="4">
        <v>8724356.8800000008</v>
      </c>
      <c r="O538" s="4">
        <v>11260209.810000001</v>
      </c>
    </row>
    <row r="539" spans="1:15" x14ac:dyDescent="0.25">
      <c r="A539" s="6" t="s">
        <v>5039</v>
      </c>
      <c r="B539" s="4">
        <v>21070.17</v>
      </c>
      <c r="C539" s="4">
        <v>19070.41</v>
      </c>
      <c r="D539" s="4">
        <v>25965.09</v>
      </c>
      <c r="E539" s="4">
        <v>21201.46</v>
      </c>
      <c r="F539" s="4">
        <v>23439.99</v>
      </c>
      <c r="G539" s="4">
        <v>23157.91</v>
      </c>
      <c r="H539" s="4">
        <v>74219.56</v>
      </c>
      <c r="I539" s="4">
        <v>78691.3</v>
      </c>
      <c r="J539" s="4">
        <v>152636.78</v>
      </c>
      <c r="K539" s="4">
        <v>478697.46</v>
      </c>
      <c r="L539" s="4">
        <v>1276946.77</v>
      </c>
      <c r="M539" s="4">
        <v>1293189.94</v>
      </c>
      <c r="N539" s="4">
        <v>952469.93</v>
      </c>
      <c r="O539" s="4">
        <v>1003378.94</v>
      </c>
    </row>
    <row r="540" spans="1:15" x14ac:dyDescent="0.25">
      <c r="A540" s="6" t="s">
        <v>5038</v>
      </c>
      <c r="B540" s="4">
        <v>36310318.039999999</v>
      </c>
      <c r="C540" s="4">
        <v>42807617.299999997</v>
      </c>
      <c r="D540" s="4">
        <v>42104692.649999999</v>
      </c>
      <c r="E540" s="4">
        <v>54098208.57</v>
      </c>
      <c r="F540" s="4">
        <v>59069679.789999999</v>
      </c>
      <c r="G540" s="4">
        <v>58045017.530000001</v>
      </c>
      <c r="H540" s="4">
        <v>56616308.189999998</v>
      </c>
      <c r="I540" s="4">
        <v>82411414.810000002</v>
      </c>
      <c r="J540" s="4">
        <v>120446226.87</v>
      </c>
      <c r="K540" s="4">
        <v>134155372.13</v>
      </c>
      <c r="L540" s="4">
        <v>161479428.88</v>
      </c>
      <c r="M540" s="4">
        <v>174354230.97999999</v>
      </c>
      <c r="N540" s="4">
        <v>173691368.53999999</v>
      </c>
      <c r="O540" s="4">
        <v>185820171.71000001</v>
      </c>
    </row>
    <row r="541" spans="1:15" x14ac:dyDescent="0.25">
      <c r="A541" s="6" t="s">
        <v>5037</v>
      </c>
      <c r="B541" s="4">
        <v>16320.69</v>
      </c>
      <c r="C541" s="4">
        <v>18887.87</v>
      </c>
      <c r="D541" s="4">
        <v>18407.080000000002</v>
      </c>
      <c r="E541" s="4">
        <v>26628.83</v>
      </c>
      <c r="F541" s="4">
        <v>31173.4</v>
      </c>
      <c r="G541" s="4">
        <v>32606.54</v>
      </c>
      <c r="H541" s="4">
        <v>49417.17</v>
      </c>
      <c r="I541" s="4">
        <v>61492.28</v>
      </c>
      <c r="J541" s="4">
        <v>141224.76999999999</v>
      </c>
      <c r="K541" s="4">
        <v>169976.74</v>
      </c>
      <c r="L541" s="4">
        <v>230443.09</v>
      </c>
      <c r="M541" s="4">
        <v>268558.75</v>
      </c>
      <c r="N541" s="4">
        <v>295764.71999999997</v>
      </c>
      <c r="O541" s="4">
        <v>278411.93</v>
      </c>
    </row>
    <row r="542" spans="1:15" x14ac:dyDescent="0.25">
      <c r="A542" s="6" t="s">
        <v>5036</v>
      </c>
      <c r="B542" s="4">
        <v>30787.17</v>
      </c>
      <c r="C542" s="4">
        <v>19579.900000000001</v>
      </c>
      <c r="D542" s="4">
        <v>23850.26</v>
      </c>
      <c r="E542" s="4">
        <v>42792.92</v>
      </c>
      <c r="F542" s="4">
        <v>41893.660000000003</v>
      </c>
      <c r="G542" s="4">
        <v>59530.71</v>
      </c>
      <c r="H542" s="4">
        <v>55808.81</v>
      </c>
      <c r="I542" s="4">
        <v>67484.81</v>
      </c>
      <c r="J542" s="4">
        <v>78002.39</v>
      </c>
      <c r="K542" s="4">
        <v>116784.08</v>
      </c>
      <c r="L542" s="4">
        <v>111702.33</v>
      </c>
      <c r="M542" s="4">
        <v>90363.9</v>
      </c>
      <c r="N542" s="4">
        <v>109370.71</v>
      </c>
      <c r="O542" s="4">
        <v>149750.54999999999</v>
      </c>
    </row>
    <row r="543" spans="1:15" x14ac:dyDescent="0.25">
      <c r="A543" s="6" t="s">
        <v>5035</v>
      </c>
      <c r="B543" s="4">
        <v>41407.519999999997</v>
      </c>
      <c r="C543" s="4">
        <v>57538.39</v>
      </c>
      <c r="D543" s="4">
        <v>49985.71</v>
      </c>
      <c r="E543" s="4">
        <v>57819.13</v>
      </c>
      <c r="F543" s="4">
        <v>101408.76</v>
      </c>
      <c r="G543" s="4">
        <v>57758.51</v>
      </c>
      <c r="H543" s="4">
        <v>88935.61</v>
      </c>
      <c r="I543" s="4">
        <v>198560.59</v>
      </c>
      <c r="J543" s="4">
        <v>492114.12</v>
      </c>
      <c r="K543" s="4">
        <v>421324</v>
      </c>
      <c r="L543" s="4">
        <v>252309.45</v>
      </c>
      <c r="M543" s="4">
        <v>133368.6</v>
      </c>
      <c r="N543" s="4">
        <v>156605.98000000001</v>
      </c>
      <c r="O543" s="4">
        <v>267423.53000000003</v>
      </c>
    </row>
    <row r="544" spans="1:15" x14ac:dyDescent="0.25">
      <c r="A544" s="6" t="s">
        <v>5034</v>
      </c>
      <c r="B544" s="4">
        <v>1299751.8899999999</v>
      </c>
      <c r="C544" s="4">
        <v>1057892.92</v>
      </c>
      <c r="D544" s="4">
        <v>763053.77</v>
      </c>
      <c r="E544" s="4">
        <v>741357.28</v>
      </c>
      <c r="F544" s="4">
        <v>787720.06</v>
      </c>
      <c r="G544" s="4">
        <v>663011.42000000004</v>
      </c>
      <c r="H544" s="4">
        <v>497483.95</v>
      </c>
      <c r="I544" s="4">
        <v>977862.79</v>
      </c>
      <c r="J544" s="4">
        <v>1542539.95</v>
      </c>
      <c r="K544" s="4">
        <v>1685259.09</v>
      </c>
      <c r="L544" s="4">
        <v>1901676.38</v>
      </c>
      <c r="M544" s="4">
        <v>2408108.23</v>
      </c>
      <c r="N544" s="4">
        <v>1987681.95</v>
      </c>
      <c r="O544" s="4">
        <v>2706233.55</v>
      </c>
    </row>
    <row r="545" spans="1:15" x14ac:dyDescent="0.25">
      <c r="A545" s="6" t="s">
        <v>5033</v>
      </c>
      <c r="B545" s="4">
        <v>6291.75</v>
      </c>
      <c r="C545" s="4">
        <v>9629.5300000000007</v>
      </c>
      <c r="D545" s="4">
        <v>11412.01</v>
      </c>
      <c r="E545" s="4">
        <v>10323.11</v>
      </c>
      <c r="F545" s="4">
        <v>34238.370000000003</v>
      </c>
      <c r="G545" s="4">
        <v>38625.35</v>
      </c>
      <c r="H545" s="4">
        <v>35596.01</v>
      </c>
      <c r="I545" s="4">
        <v>57874.13</v>
      </c>
      <c r="J545" s="4">
        <v>116182.6</v>
      </c>
      <c r="K545" s="4">
        <v>144620.25</v>
      </c>
      <c r="L545" s="4">
        <v>171154.26</v>
      </c>
      <c r="M545" s="4">
        <v>186973.49</v>
      </c>
      <c r="N545" s="4">
        <v>222979.20000000001</v>
      </c>
      <c r="O545" s="4">
        <v>212448.52</v>
      </c>
    </row>
    <row r="546" spans="1:15" x14ac:dyDescent="0.25">
      <c r="A546" s="6" t="s">
        <v>5032</v>
      </c>
      <c r="B546" s="4">
        <v>48297.08</v>
      </c>
      <c r="C546" s="4">
        <v>69768.56</v>
      </c>
      <c r="D546" s="4">
        <v>48007.81</v>
      </c>
      <c r="E546" s="4">
        <v>81146.100000000006</v>
      </c>
      <c r="F546" s="4">
        <v>80854.33</v>
      </c>
      <c r="G546" s="4">
        <v>45455.91</v>
      </c>
      <c r="H546" s="4">
        <v>59604.37</v>
      </c>
      <c r="I546" s="4">
        <v>70555.47</v>
      </c>
      <c r="J546" s="4">
        <v>151165.13</v>
      </c>
      <c r="K546" s="4">
        <v>293060.27</v>
      </c>
      <c r="L546" s="4">
        <v>301605.36</v>
      </c>
      <c r="M546" s="4">
        <v>286534.62</v>
      </c>
      <c r="N546" s="4">
        <v>354107.43</v>
      </c>
      <c r="O546" s="4">
        <v>682236.16</v>
      </c>
    </row>
    <row r="547" spans="1:15" x14ac:dyDescent="0.25">
      <c r="A547" s="6" t="s">
        <v>5031</v>
      </c>
      <c r="B547" s="4">
        <v>6495.37</v>
      </c>
      <c r="C547" s="4">
        <v>5801.44</v>
      </c>
      <c r="D547" s="4">
        <v>6831.34</v>
      </c>
      <c r="E547" s="4">
        <v>11301.41</v>
      </c>
      <c r="F547" s="4">
        <v>15092.22</v>
      </c>
      <c r="G547" s="4">
        <v>12271.81</v>
      </c>
      <c r="H547" s="4">
        <v>15047.09</v>
      </c>
      <c r="I547" s="4">
        <v>26383.02</v>
      </c>
      <c r="J547" s="4">
        <v>38219.629999999997</v>
      </c>
      <c r="K547" s="4">
        <v>51471.01</v>
      </c>
      <c r="L547" s="4">
        <v>67295.070000000007</v>
      </c>
      <c r="M547" s="4">
        <v>57689.42</v>
      </c>
      <c r="N547" s="4">
        <v>102043.01</v>
      </c>
      <c r="O547" s="4">
        <v>77315.509999999995</v>
      </c>
    </row>
    <row r="548" spans="1:15" x14ac:dyDescent="0.25">
      <c r="A548" s="6" t="s">
        <v>5030</v>
      </c>
      <c r="B548" s="4">
        <v>155842.12</v>
      </c>
      <c r="C548" s="4">
        <v>150562.39000000001</v>
      </c>
      <c r="D548" s="4">
        <v>258983.3</v>
      </c>
      <c r="E548" s="4">
        <v>313609.57</v>
      </c>
      <c r="F548" s="4">
        <v>440664.23</v>
      </c>
      <c r="G548" s="4">
        <v>500128.58</v>
      </c>
      <c r="H548" s="4">
        <v>680669.43</v>
      </c>
      <c r="I548" s="4">
        <v>870709.71</v>
      </c>
      <c r="J548" s="4">
        <v>857031.62</v>
      </c>
      <c r="K548" s="4">
        <v>1435781.57</v>
      </c>
      <c r="L548" s="4">
        <v>1480363.8</v>
      </c>
      <c r="M548" s="4">
        <v>1439222.19</v>
      </c>
      <c r="N548" s="4">
        <v>1597280.15</v>
      </c>
      <c r="O548" s="4">
        <v>3067589.62</v>
      </c>
    </row>
    <row r="549" spans="1:15" x14ac:dyDescent="0.25">
      <c r="A549" s="6" t="s">
        <v>5029</v>
      </c>
      <c r="B549" s="4">
        <v>36364.97</v>
      </c>
      <c r="C549" s="4">
        <v>60712.4</v>
      </c>
      <c r="D549" s="4">
        <v>112870.29</v>
      </c>
      <c r="E549" s="4">
        <v>263158.59000000003</v>
      </c>
      <c r="F549" s="4">
        <v>236454.8</v>
      </c>
      <c r="G549" s="4">
        <v>97608.18</v>
      </c>
      <c r="H549" s="4">
        <v>108934.31</v>
      </c>
      <c r="I549" s="4">
        <v>122613.45</v>
      </c>
      <c r="J549" s="4">
        <v>313414.69</v>
      </c>
      <c r="K549" s="4">
        <v>766387.09</v>
      </c>
      <c r="L549" s="4">
        <v>765091.66</v>
      </c>
      <c r="M549" s="4">
        <v>875698.31</v>
      </c>
      <c r="N549" s="4">
        <v>1079511.29</v>
      </c>
      <c r="O549" s="4">
        <v>1279619.1000000001</v>
      </c>
    </row>
    <row r="550" spans="1:15" x14ac:dyDescent="0.25">
      <c r="A550" s="6" t="s">
        <v>5028</v>
      </c>
      <c r="B550" s="4">
        <v>881522.14</v>
      </c>
      <c r="C550" s="4">
        <v>1086091.06</v>
      </c>
      <c r="D550" s="4">
        <v>1075261.0900000001</v>
      </c>
      <c r="E550" s="4">
        <v>1331532.8899999999</v>
      </c>
      <c r="F550" s="4">
        <v>2786942.65</v>
      </c>
      <c r="G550" s="4">
        <v>2593290.86</v>
      </c>
      <c r="H550" s="4">
        <v>2878145.28</v>
      </c>
      <c r="I550" s="4">
        <v>4181623.81</v>
      </c>
      <c r="J550" s="4">
        <v>5683648.5300000003</v>
      </c>
      <c r="K550" s="4">
        <v>6895922.71</v>
      </c>
      <c r="L550" s="4">
        <v>10608307.560000001</v>
      </c>
      <c r="M550" s="4">
        <v>13187987.199999999</v>
      </c>
      <c r="N550" s="4">
        <v>15245681.210000001</v>
      </c>
      <c r="O550" s="4">
        <v>17659591.66</v>
      </c>
    </row>
    <row r="551" spans="1:15" x14ac:dyDescent="0.25">
      <c r="A551" s="6" t="s">
        <v>5027</v>
      </c>
      <c r="B551" s="4">
        <v>21425.31</v>
      </c>
      <c r="C551" s="4">
        <v>28460.67</v>
      </c>
      <c r="D551" s="4">
        <v>42415.040000000001</v>
      </c>
      <c r="E551" s="4">
        <v>45066.79</v>
      </c>
      <c r="F551" s="4">
        <v>38973.35</v>
      </c>
      <c r="G551" s="4">
        <v>27602.68</v>
      </c>
      <c r="H551" s="4">
        <v>43159.42</v>
      </c>
      <c r="I551" s="4">
        <v>56343.57</v>
      </c>
      <c r="J551" s="4">
        <v>91165.52</v>
      </c>
      <c r="K551" s="4">
        <v>223774.96</v>
      </c>
      <c r="L551" s="4">
        <v>265107.31</v>
      </c>
      <c r="M551" s="4">
        <v>284494.89</v>
      </c>
      <c r="N551" s="4">
        <v>287199.03999999998</v>
      </c>
      <c r="O551" s="4">
        <v>269279.46000000002</v>
      </c>
    </row>
    <row r="552" spans="1:15" x14ac:dyDescent="0.25">
      <c r="A552" s="6" t="s">
        <v>5026</v>
      </c>
      <c r="B552" s="4">
        <v>75962.179999999993</v>
      </c>
      <c r="C552" s="4">
        <v>88012.24</v>
      </c>
      <c r="D552" s="4">
        <v>132455.39000000001</v>
      </c>
      <c r="E552" s="4">
        <v>197635.28</v>
      </c>
      <c r="F552" s="4">
        <v>202759.17</v>
      </c>
      <c r="G552" s="4">
        <v>211147.08</v>
      </c>
      <c r="H552" s="4">
        <v>247315.64</v>
      </c>
      <c r="I552" s="4">
        <v>259226.99</v>
      </c>
      <c r="J552" s="4">
        <v>478854.58</v>
      </c>
      <c r="K552" s="4">
        <v>574187.63</v>
      </c>
      <c r="L552" s="4">
        <v>2260896.1</v>
      </c>
      <c r="M552" s="4">
        <v>923753.15</v>
      </c>
      <c r="N552" s="4">
        <v>990293.02</v>
      </c>
      <c r="O552" s="4">
        <v>1222358.05</v>
      </c>
    </row>
    <row r="553" spans="1:15" x14ac:dyDescent="0.25">
      <c r="A553" s="6" t="s">
        <v>5025</v>
      </c>
      <c r="B553" s="4">
        <v>126740.97</v>
      </c>
      <c r="C553" s="4">
        <v>98415.69</v>
      </c>
      <c r="D553" s="4">
        <v>180124.73</v>
      </c>
      <c r="E553" s="4">
        <v>116885.43</v>
      </c>
      <c r="F553" s="4">
        <v>127395.92</v>
      </c>
      <c r="G553" s="4">
        <v>173001.48</v>
      </c>
      <c r="H553" s="4">
        <v>239503.88</v>
      </c>
      <c r="I553" s="4">
        <v>503782.28</v>
      </c>
      <c r="J553" s="4">
        <v>664912.61</v>
      </c>
      <c r="K553" s="4">
        <v>655200.42000000004</v>
      </c>
      <c r="L553" s="4">
        <v>682688.33</v>
      </c>
      <c r="M553" s="4">
        <v>964982.76</v>
      </c>
      <c r="N553" s="4">
        <v>767426.12</v>
      </c>
      <c r="O553" s="4">
        <v>713562.01</v>
      </c>
    </row>
    <row r="554" spans="1:15" x14ac:dyDescent="0.25">
      <c r="A554" s="6" t="s">
        <v>5024</v>
      </c>
      <c r="B554" s="4">
        <v>66326.87</v>
      </c>
      <c r="C554" s="4">
        <v>157714.53</v>
      </c>
      <c r="D554" s="4">
        <v>69349.289999999994</v>
      </c>
      <c r="E554" s="4">
        <v>100155.71</v>
      </c>
      <c r="F554" s="4">
        <v>313771.56</v>
      </c>
      <c r="G554" s="4">
        <v>323851.94</v>
      </c>
      <c r="H554" s="4">
        <v>426942.39</v>
      </c>
      <c r="I554" s="4">
        <v>228579.38</v>
      </c>
      <c r="J554" s="4">
        <v>265927.26</v>
      </c>
      <c r="K554" s="4">
        <v>206405.25</v>
      </c>
      <c r="L554" s="4">
        <v>537280.26</v>
      </c>
      <c r="M554" s="4">
        <v>846451.35</v>
      </c>
      <c r="N554" s="4">
        <v>916621.77</v>
      </c>
      <c r="O554" s="4">
        <v>648315.56999999995</v>
      </c>
    </row>
    <row r="555" spans="1:15" x14ac:dyDescent="0.25">
      <c r="A555" s="6" t="s">
        <v>5023</v>
      </c>
      <c r="B555" s="4">
        <v>151668.18</v>
      </c>
      <c r="C555" s="4">
        <v>276172.18</v>
      </c>
      <c r="D555" s="4">
        <v>518942.34</v>
      </c>
      <c r="E555" s="4">
        <v>499663.49</v>
      </c>
      <c r="F555" s="4">
        <v>693891.67</v>
      </c>
      <c r="G555" s="4">
        <v>945800.7</v>
      </c>
      <c r="H555" s="4">
        <v>1508872.99</v>
      </c>
      <c r="I555" s="4">
        <v>1806380.87</v>
      </c>
      <c r="J555" s="4">
        <v>2740883.99</v>
      </c>
      <c r="K555" s="4">
        <v>2991473.26</v>
      </c>
      <c r="L555" s="4">
        <v>2834772.62</v>
      </c>
      <c r="M555" s="4">
        <v>3163664.54</v>
      </c>
      <c r="N555" s="4">
        <v>3613549.48</v>
      </c>
      <c r="O555" s="4">
        <v>4441141.75</v>
      </c>
    </row>
    <row r="556" spans="1:15" x14ac:dyDescent="0.25">
      <c r="A556" s="6" t="s">
        <v>5022</v>
      </c>
      <c r="B556" s="4">
        <v>1258709.81</v>
      </c>
      <c r="C556" s="4">
        <v>1097309.33</v>
      </c>
      <c r="D556" s="4">
        <v>1036475.29</v>
      </c>
      <c r="E556" s="4">
        <v>1454668.86</v>
      </c>
      <c r="F556" s="4">
        <v>1918881.65</v>
      </c>
      <c r="G556" s="4">
        <v>2159125.2200000002</v>
      </c>
      <c r="H556" s="4">
        <v>2989810.48</v>
      </c>
      <c r="I556" s="4">
        <v>4003782.58</v>
      </c>
      <c r="J556" s="4">
        <v>6069376.46</v>
      </c>
      <c r="K556" s="4">
        <v>7476290.04</v>
      </c>
      <c r="L556" s="4">
        <v>8904948.2599999998</v>
      </c>
      <c r="M556" s="4">
        <v>9136645.1899999995</v>
      </c>
      <c r="N556" s="4">
        <v>9320880.5</v>
      </c>
      <c r="O556" s="4">
        <v>9559337.6799999997</v>
      </c>
    </row>
    <row r="557" spans="1:15" x14ac:dyDescent="0.25">
      <c r="A557" s="6" t="s">
        <v>5021</v>
      </c>
      <c r="B557" s="4">
        <v>493614.07</v>
      </c>
      <c r="C557" s="4">
        <v>836089.31</v>
      </c>
      <c r="D557" s="4">
        <v>813342.03</v>
      </c>
      <c r="E557" s="4">
        <v>855017.72</v>
      </c>
      <c r="F557" s="4">
        <v>501674.55</v>
      </c>
      <c r="G557" s="4">
        <v>474200.21</v>
      </c>
      <c r="H557" s="4">
        <v>572677.82999999996</v>
      </c>
      <c r="I557" s="4">
        <v>986679.72</v>
      </c>
      <c r="J557" s="4">
        <v>1655312.59</v>
      </c>
      <c r="K557" s="4">
        <v>2501802.29</v>
      </c>
      <c r="L557" s="4">
        <v>3546952.14</v>
      </c>
      <c r="M557" s="4">
        <v>3519577.85</v>
      </c>
      <c r="N557" s="4">
        <v>4093212.14</v>
      </c>
      <c r="O557" s="4">
        <v>5195209.95</v>
      </c>
    </row>
    <row r="558" spans="1:15" x14ac:dyDescent="0.25">
      <c r="A558" s="6" t="s">
        <v>5020</v>
      </c>
      <c r="B558" s="4">
        <v>67279.78</v>
      </c>
      <c r="C558" s="4">
        <v>100951.45</v>
      </c>
      <c r="D558" s="4">
        <v>191163.2</v>
      </c>
      <c r="E558" s="4">
        <v>161211.1</v>
      </c>
      <c r="F558" s="4">
        <v>157370.07</v>
      </c>
      <c r="G558" s="4">
        <v>186582.39999999999</v>
      </c>
      <c r="H558" s="4">
        <v>164441.32999999999</v>
      </c>
      <c r="I558" s="4">
        <v>228252.99</v>
      </c>
      <c r="J558" s="4">
        <v>545323.18000000005</v>
      </c>
      <c r="K558" s="4">
        <v>580408.59</v>
      </c>
      <c r="L558" s="4">
        <v>458871.72</v>
      </c>
      <c r="M558" s="4">
        <v>514247.45</v>
      </c>
      <c r="N558" s="4">
        <v>692886.18</v>
      </c>
      <c r="O558" s="4">
        <v>1080031.55</v>
      </c>
    </row>
    <row r="559" spans="1:15" x14ac:dyDescent="0.25">
      <c r="A559" s="6" t="s">
        <v>5019</v>
      </c>
      <c r="B559" s="4">
        <v>14861.81</v>
      </c>
      <c r="C559" s="4">
        <v>12490.3</v>
      </c>
      <c r="D559" s="4">
        <v>20678.009999999998</v>
      </c>
      <c r="E559" s="4">
        <v>49174.14</v>
      </c>
      <c r="F559" s="4">
        <v>60247.33</v>
      </c>
      <c r="G559" s="4">
        <v>103022.79</v>
      </c>
      <c r="H559" s="4">
        <v>184607.61</v>
      </c>
      <c r="I559" s="4">
        <v>176951.79</v>
      </c>
      <c r="J559" s="4">
        <v>489846.97</v>
      </c>
      <c r="K559" s="4">
        <v>436707.74</v>
      </c>
      <c r="L559" s="4">
        <v>517714.44</v>
      </c>
      <c r="M559" s="4">
        <v>621500.25</v>
      </c>
      <c r="N559" s="4">
        <v>708000.41</v>
      </c>
      <c r="O559" s="4">
        <v>760918.85</v>
      </c>
    </row>
    <row r="560" spans="1:15" x14ac:dyDescent="0.25">
      <c r="A560" s="6" t="s">
        <v>5018</v>
      </c>
      <c r="B560" s="4">
        <v>236831.31</v>
      </c>
      <c r="C560" s="4">
        <v>153842.71</v>
      </c>
      <c r="D560" s="4">
        <v>243499.61</v>
      </c>
      <c r="E560" s="4">
        <v>330009.37</v>
      </c>
      <c r="F560" s="4">
        <v>324155.53000000003</v>
      </c>
      <c r="G560" s="4">
        <v>249043.66</v>
      </c>
      <c r="H560" s="4">
        <v>304344.03000000003</v>
      </c>
      <c r="I560" s="4">
        <v>341483.75</v>
      </c>
      <c r="J560" s="4">
        <v>811460.82</v>
      </c>
      <c r="K560" s="4">
        <v>528059.55000000005</v>
      </c>
      <c r="L560" s="4">
        <v>626540.9</v>
      </c>
      <c r="M560" s="4">
        <v>825441.12</v>
      </c>
      <c r="N560" s="4">
        <v>912280.5</v>
      </c>
      <c r="O560" s="4">
        <v>1114681.55</v>
      </c>
    </row>
    <row r="561" spans="1:15" x14ac:dyDescent="0.25">
      <c r="A561" s="6" t="s">
        <v>5017</v>
      </c>
      <c r="B561" s="4">
        <v>23264.76</v>
      </c>
      <c r="C561" s="4">
        <v>34850.43</v>
      </c>
      <c r="D561" s="4">
        <v>37071.89</v>
      </c>
      <c r="E561" s="4">
        <v>45978.07</v>
      </c>
      <c r="F561" s="4">
        <v>81308.11</v>
      </c>
      <c r="G561" s="4">
        <v>109160.06</v>
      </c>
      <c r="H561" s="4">
        <v>299124.83</v>
      </c>
      <c r="I561" s="4">
        <v>321220.95</v>
      </c>
      <c r="J561" s="4">
        <v>477174.03</v>
      </c>
      <c r="K561" s="4">
        <v>617830.96</v>
      </c>
      <c r="L561" s="4">
        <v>804195.68</v>
      </c>
      <c r="M561" s="4">
        <v>795887.03</v>
      </c>
      <c r="N561" s="4">
        <v>859533.46</v>
      </c>
      <c r="O561" s="4">
        <v>1152791.21</v>
      </c>
    </row>
    <row r="562" spans="1:15" x14ac:dyDescent="0.25">
      <c r="A562" s="6" t="s">
        <v>5016</v>
      </c>
      <c r="B562" s="4">
        <v>161773.92000000001</v>
      </c>
      <c r="C562" s="4">
        <v>173023.35999999999</v>
      </c>
      <c r="D562" s="4">
        <v>191180.95</v>
      </c>
      <c r="E562" s="4">
        <v>214357.68</v>
      </c>
      <c r="F562" s="4">
        <v>323919.35999999999</v>
      </c>
      <c r="G562" s="4">
        <v>525838.67000000004</v>
      </c>
      <c r="H562" s="4">
        <v>420052.64</v>
      </c>
      <c r="I562" s="4">
        <v>425485.38</v>
      </c>
      <c r="J562" s="4">
        <v>1041114.34</v>
      </c>
      <c r="K562" s="4">
        <v>1172166.83</v>
      </c>
      <c r="L562" s="4">
        <v>1184250.95</v>
      </c>
      <c r="M562" s="4">
        <v>1203641.29</v>
      </c>
      <c r="N562" s="4">
        <v>1286246.74</v>
      </c>
      <c r="O562" s="4">
        <v>1743013.81</v>
      </c>
    </row>
    <row r="563" spans="1:15" x14ac:dyDescent="0.25">
      <c r="A563" s="6" t="s">
        <v>5015</v>
      </c>
      <c r="B563" s="4">
        <v>469733.98</v>
      </c>
      <c r="C563" s="4">
        <v>635272.72</v>
      </c>
      <c r="D563" s="4">
        <v>571027.26</v>
      </c>
      <c r="E563" s="4">
        <v>594024.75</v>
      </c>
      <c r="F563" s="4">
        <v>969788.77</v>
      </c>
      <c r="G563" s="4">
        <v>1040619.69</v>
      </c>
      <c r="H563" s="4">
        <v>1993176.59</v>
      </c>
      <c r="I563" s="4">
        <v>2656199.83</v>
      </c>
      <c r="J563" s="4">
        <v>3924935.9</v>
      </c>
      <c r="K563" s="4">
        <v>4654265.53</v>
      </c>
      <c r="L563" s="4">
        <v>4291490.76</v>
      </c>
      <c r="M563" s="4">
        <v>5410559.2800000003</v>
      </c>
      <c r="N563" s="4">
        <v>6103641.2199999997</v>
      </c>
      <c r="O563" s="4">
        <v>8215712.2400000002</v>
      </c>
    </row>
    <row r="564" spans="1:15" x14ac:dyDescent="0.25">
      <c r="A564" s="6" t="s">
        <v>5014</v>
      </c>
      <c r="B564" s="4">
        <v>2911787.45</v>
      </c>
      <c r="C564" s="4">
        <v>2766696.24</v>
      </c>
      <c r="D564" s="4">
        <v>3121010.1</v>
      </c>
      <c r="E564" s="4">
        <v>3878942.12</v>
      </c>
      <c r="F564" s="4">
        <v>4825417.57</v>
      </c>
      <c r="G564" s="4">
        <v>5840482.0700000003</v>
      </c>
      <c r="H564" s="4">
        <v>7755586.4100000001</v>
      </c>
      <c r="I564" s="4">
        <v>10818608.08</v>
      </c>
      <c r="J564" s="4">
        <v>14115219.359999999</v>
      </c>
      <c r="K564" s="4">
        <v>13977793.470000001</v>
      </c>
      <c r="L564" s="4">
        <v>14173483.529999999</v>
      </c>
      <c r="M564" s="4">
        <v>14869581.189999999</v>
      </c>
      <c r="N564" s="4">
        <v>16598717.119999999</v>
      </c>
      <c r="O564" s="4">
        <v>17755103.210000001</v>
      </c>
    </row>
    <row r="565" spans="1:15" x14ac:dyDescent="0.25">
      <c r="A565" s="6" t="s">
        <v>5013</v>
      </c>
      <c r="B565" s="4">
        <v>18936.86</v>
      </c>
      <c r="C565" s="4">
        <v>20062.62</v>
      </c>
      <c r="D565" s="4">
        <v>29260.880000000001</v>
      </c>
      <c r="E565" s="4">
        <v>48260.3</v>
      </c>
      <c r="F565" s="4">
        <v>65907.45</v>
      </c>
      <c r="G565" s="4">
        <v>71354.34</v>
      </c>
      <c r="H565" s="4">
        <v>101332.55</v>
      </c>
      <c r="I565" s="4">
        <v>104536.06</v>
      </c>
      <c r="J565" s="4">
        <v>240781.38</v>
      </c>
      <c r="K565" s="4">
        <v>254912.37</v>
      </c>
      <c r="L565" s="4">
        <v>382465.03</v>
      </c>
      <c r="M565" s="4">
        <v>378397.59</v>
      </c>
      <c r="N565" s="4">
        <v>380228.88</v>
      </c>
      <c r="O565" s="4">
        <v>601616.18000000005</v>
      </c>
    </row>
    <row r="566" spans="1:15" x14ac:dyDescent="0.25">
      <c r="A566" s="6" t="s">
        <v>5012</v>
      </c>
      <c r="B566" s="4">
        <v>5509608.1100000003</v>
      </c>
      <c r="C566" s="4">
        <v>7211977.6500000004</v>
      </c>
      <c r="D566" s="4">
        <v>7136304.3899999997</v>
      </c>
      <c r="E566" s="4">
        <v>8636773.0700000003</v>
      </c>
      <c r="F566" s="4">
        <v>9615075.75</v>
      </c>
      <c r="G566" s="4">
        <v>11666244.390000001</v>
      </c>
      <c r="H566" s="4">
        <v>14939357.810000001</v>
      </c>
      <c r="I566" s="4">
        <v>16253990.98</v>
      </c>
      <c r="J566" s="4">
        <v>23763956.780000001</v>
      </c>
      <c r="K566" s="4">
        <v>25869925.039999999</v>
      </c>
      <c r="L566" s="4">
        <v>28432730.109999999</v>
      </c>
      <c r="M566" s="4">
        <v>31847110.329999998</v>
      </c>
      <c r="N566" s="4">
        <v>32622913.460000001</v>
      </c>
      <c r="O566" s="4">
        <v>36882080.509999998</v>
      </c>
    </row>
    <row r="567" spans="1:15" x14ac:dyDescent="0.25">
      <c r="A567" s="6" t="s">
        <v>5011</v>
      </c>
      <c r="B567" s="4">
        <v>342750.08</v>
      </c>
      <c r="C567" s="4">
        <v>127258.75</v>
      </c>
      <c r="D567" s="4">
        <v>221851.51999999999</v>
      </c>
      <c r="E567" s="4">
        <v>330551.09999999998</v>
      </c>
      <c r="F567" s="4">
        <v>422944.33</v>
      </c>
      <c r="G567" s="4">
        <v>433972.91</v>
      </c>
      <c r="H567" s="4">
        <v>656790.64</v>
      </c>
      <c r="I567" s="4">
        <v>1554528.73</v>
      </c>
      <c r="J567" s="4">
        <v>3365111.01</v>
      </c>
      <c r="K567" s="4">
        <v>3995478.63</v>
      </c>
      <c r="L567" s="4">
        <v>3801053.04</v>
      </c>
      <c r="M567" s="4">
        <v>3432797.78</v>
      </c>
      <c r="N567" s="4">
        <v>660414.07999999996</v>
      </c>
      <c r="O567" s="4">
        <v>685416</v>
      </c>
    </row>
    <row r="568" spans="1:15" x14ac:dyDescent="0.25">
      <c r="A568" s="6" t="s">
        <v>5010</v>
      </c>
      <c r="B568" s="4">
        <v>889124.74</v>
      </c>
      <c r="C568" s="4">
        <v>1148570.6299999999</v>
      </c>
      <c r="D568" s="4">
        <v>1276786.8700000001</v>
      </c>
      <c r="E568" s="4">
        <v>1364154.13</v>
      </c>
      <c r="F568" s="4">
        <v>2426387.52</v>
      </c>
      <c r="G568" s="4">
        <v>2706698.36</v>
      </c>
      <c r="H568" s="4">
        <v>1634221.35</v>
      </c>
      <c r="I568" s="4">
        <v>1626265.78</v>
      </c>
      <c r="J568" s="4">
        <v>2848019.42</v>
      </c>
      <c r="K568" s="4">
        <v>2980674.76</v>
      </c>
      <c r="L568" s="4">
        <v>3175755.27</v>
      </c>
      <c r="M568" s="4">
        <v>5626309.5700000003</v>
      </c>
      <c r="N568" s="4">
        <v>5438182.54</v>
      </c>
      <c r="O568" s="4">
        <v>4290536.21</v>
      </c>
    </row>
    <row r="569" spans="1:15" x14ac:dyDescent="0.25">
      <c r="A569" s="6" t="s">
        <v>5009</v>
      </c>
      <c r="B569" s="4">
        <v>141244.82</v>
      </c>
      <c r="C569" s="4">
        <v>207979.42</v>
      </c>
      <c r="D569" s="4">
        <v>206181.07</v>
      </c>
      <c r="E569" s="4">
        <v>275636.51</v>
      </c>
      <c r="F569" s="4">
        <v>281447.12</v>
      </c>
      <c r="G569" s="4">
        <v>347359.59</v>
      </c>
      <c r="H569" s="4">
        <v>345790.92</v>
      </c>
      <c r="I569" s="4">
        <v>425410.3</v>
      </c>
      <c r="J569" s="4">
        <v>964201.42</v>
      </c>
      <c r="K569" s="4">
        <v>1029896.04</v>
      </c>
      <c r="L569" s="4">
        <v>1168341.6200000001</v>
      </c>
      <c r="M569" s="4">
        <v>1163188.6499999999</v>
      </c>
      <c r="N569" s="4">
        <v>1481108.38</v>
      </c>
      <c r="O569" s="4">
        <v>1604068.93</v>
      </c>
    </row>
    <row r="570" spans="1:15" x14ac:dyDescent="0.25">
      <c r="A570" s="6" t="s">
        <v>5008</v>
      </c>
      <c r="B570" s="4">
        <v>103611.73</v>
      </c>
      <c r="C570" s="4">
        <v>163192.71</v>
      </c>
      <c r="D570" s="4">
        <v>182000.11</v>
      </c>
      <c r="E570" s="4">
        <v>161572.31</v>
      </c>
      <c r="F570" s="4">
        <v>165593.25</v>
      </c>
      <c r="G570" s="4">
        <v>524000.3</v>
      </c>
      <c r="H570" s="4">
        <v>679733.11</v>
      </c>
      <c r="I570" s="4">
        <v>934407.83</v>
      </c>
      <c r="J570" s="4">
        <v>1380727.55</v>
      </c>
      <c r="K570" s="4">
        <v>1727515.64</v>
      </c>
      <c r="L570" s="4">
        <v>2064483.73</v>
      </c>
      <c r="M570" s="4">
        <v>2169228.5099999998</v>
      </c>
      <c r="N570" s="4">
        <v>2362946.9900000002</v>
      </c>
      <c r="O570" s="4">
        <v>2671270.06</v>
      </c>
    </row>
    <row r="571" spans="1:15" x14ac:dyDescent="0.25">
      <c r="A571" s="6" t="s">
        <v>5007</v>
      </c>
      <c r="B571" s="4">
        <v>109419.01</v>
      </c>
      <c r="C571" s="4">
        <v>116817.05</v>
      </c>
      <c r="D571" s="4">
        <v>147957.53</v>
      </c>
      <c r="E571" s="4">
        <v>186439.02</v>
      </c>
      <c r="F571" s="4">
        <v>197673.07</v>
      </c>
      <c r="G571" s="4">
        <v>264784.71000000002</v>
      </c>
      <c r="H571" s="4">
        <v>376960.97</v>
      </c>
      <c r="I571" s="4">
        <v>379572.12</v>
      </c>
      <c r="J571" s="4">
        <v>749542.55</v>
      </c>
      <c r="K571" s="4">
        <v>680947.76</v>
      </c>
      <c r="L571" s="4">
        <v>1011206.25</v>
      </c>
      <c r="M571" s="4">
        <v>2011368.08</v>
      </c>
      <c r="N571" s="4">
        <v>997030.52</v>
      </c>
      <c r="O571" s="4">
        <v>1197666.1200000001</v>
      </c>
    </row>
    <row r="572" spans="1:15" x14ac:dyDescent="0.25">
      <c r="A572" s="6" t="s">
        <v>5006</v>
      </c>
      <c r="B572" s="4">
        <v>8339824.2400000002</v>
      </c>
      <c r="C572" s="4">
        <v>8886676.3599999994</v>
      </c>
      <c r="D572" s="4">
        <v>10370596.859999999</v>
      </c>
      <c r="E572" s="4">
        <v>13136634.619999999</v>
      </c>
      <c r="F572" s="4">
        <v>16329425.9</v>
      </c>
      <c r="G572" s="4">
        <v>17893420.170000002</v>
      </c>
      <c r="H572" s="4">
        <v>21719904.09</v>
      </c>
      <c r="I572" s="4">
        <v>28304879.620000001</v>
      </c>
      <c r="J572" s="4">
        <v>41688145.829999998</v>
      </c>
      <c r="K572" s="4">
        <v>50568200.130000003</v>
      </c>
      <c r="L572" s="4">
        <v>65062477.439999998</v>
      </c>
      <c r="M572" s="4">
        <v>72452344.969999999</v>
      </c>
      <c r="N572" s="4">
        <v>68140264.519999996</v>
      </c>
      <c r="O572" s="4">
        <v>68654265.439999998</v>
      </c>
    </row>
    <row r="573" spans="1:15" x14ac:dyDescent="0.25">
      <c r="A573" s="6" t="s">
        <v>5005</v>
      </c>
      <c r="B573" s="4">
        <v>52601.68</v>
      </c>
      <c r="C573" s="4">
        <v>81579.009999999995</v>
      </c>
      <c r="D573" s="4">
        <v>60879.39</v>
      </c>
      <c r="E573" s="4">
        <v>58272.9</v>
      </c>
      <c r="F573" s="4">
        <v>121373.81</v>
      </c>
      <c r="G573" s="4">
        <v>117213.09</v>
      </c>
      <c r="H573" s="4">
        <v>98743.19</v>
      </c>
      <c r="I573" s="4">
        <v>109035.71</v>
      </c>
      <c r="J573" s="4">
        <v>267309.26</v>
      </c>
      <c r="K573" s="4">
        <v>271848.75</v>
      </c>
      <c r="L573" s="4">
        <v>257503.73</v>
      </c>
      <c r="M573" s="4">
        <v>314857.33</v>
      </c>
      <c r="N573" s="4">
        <v>326770.83</v>
      </c>
      <c r="O573" s="4">
        <v>337771.4</v>
      </c>
    </row>
    <row r="574" spans="1:15" x14ac:dyDescent="0.25">
      <c r="A574" s="6" t="s">
        <v>5004</v>
      </c>
      <c r="B574" s="4">
        <v>619153.18000000005</v>
      </c>
      <c r="C574" s="4">
        <v>1450275.29</v>
      </c>
      <c r="D574" s="4">
        <v>2771421.62</v>
      </c>
      <c r="E574" s="4">
        <v>2929958.98</v>
      </c>
      <c r="F574" s="4">
        <v>3371501.21</v>
      </c>
      <c r="G574" s="4">
        <v>3187795.11</v>
      </c>
      <c r="H574" s="4">
        <v>2115298.09</v>
      </c>
      <c r="I574" s="4">
        <v>19163279.43</v>
      </c>
      <c r="J574" s="4">
        <v>19137756.190000001</v>
      </c>
      <c r="K574" s="4">
        <v>10734786.43</v>
      </c>
      <c r="L574" s="4">
        <v>9571732.2300000004</v>
      </c>
      <c r="M574" s="4">
        <v>10675034.43</v>
      </c>
      <c r="N574" s="4">
        <v>11082127.050000001</v>
      </c>
      <c r="O574" s="4">
        <v>11609493.300000001</v>
      </c>
    </row>
    <row r="575" spans="1:15" x14ac:dyDescent="0.25">
      <c r="A575" s="6" t="s">
        <v>5003</v>
      </c>
      <c r="B575" s="4">
        <v>56665.27</v>
      </c>
      <c r="C575" s="4">
        <v>70826.710000000006</v>
      </c>
      <c r="D575" s="4">
        <v>76648.820000000007</v>
      </c>
      <c r="E575" s="4">
        <v>114945.18</v>
      </c>
      <c r="F575" s="4">
        <v>203124.7</v>
      </c>
      <c r="G575" s="4">
        <v>206619.63</v>
      </c>
      <c r="H575" s="4">
        <v>278398.65000000002</v>
      </c>
      <c r="I575" s="4">
        <v>327685.42</v>
      </c>
      <c r="J575" s="4">
        <v>399639.53</v>
      </c>
      <c r="K575" s="4">
        <v>624574.88</v>
      </c>
      <c r="L575" s="4">
        <v>996422.92</v>
      </c>
      <c r="M575" s="4">
        <v>847916.71</v>
      </c>
      <c r="N575" s="4">
        <v>696455.95</v>
      </c>
      <c r="O575" s="4">
        <v>858598.33</v>
      </c>
    </row>
    <row r="576" spans="1:15" x14ac:dyDescent="0.25">
      <c r="A576" s="6" t="s">
        <v>5002</v>
      </c>
      <c r="B576" s="4">
        <v>2079813.79</v>
      </c>
      <c r="C576" s="4">
        <v>2522840.5699999998</v>
      </c>
      <c r="D576" s="4">
        <v>2921535.42</v>
      </c>
      <c r="E576" s="4">
        <v>3431830.97</v>
      </c>
      <c r="F576" s="4">
        <v>4627824.07</v>
      </c>
      <c r="G576" s="4">
        <v>4947775.41</v>
      </c>
      <c r="H576" s="4">
        <v>6078309.96</v>
      </c>
      <c r="I576" s="4">
        <v>8447985.5700000003</v>
      </c>
      <c r="J576" s="4">
        <v>15133500.630000001</v>
      </c>
      <c r="K576" s="4">
        <v>15788786.98</v>
      </c>
      <c r="L576" s="4">
        <v>21112964.829999998</v>
      </c>
      <c r="M576" s="4">
        <v>23803620.059999999</v>
      </c>
      <c r="N576" s="4">
        <v>22848188.93</v>
      </c>
      <c r="O576" s="4">
        <v>23462499.390000001</v>
      </c>
    </row>
    <row r="577" spans="1:15" x14ac:dyDescent="0.25">
      <c r="A577" s="6" t="s">
        <v>5001</v>
      </c>
      <c r="B577" s="4">
        <v>55138.41</v>
      </c>
      <c r="C577" s="4">
        <v>63269.81</v>
      </c>
      <c r="D577" s="4">
        <v>69881.47</v>
      </c>
      <c r="E577" s="4">
        <v>75429.81</v>
      </c>
      <c r="F577" s="4">
        <v>203155.91</v>
      </c>
      <c r="G577" s="4">
        <v>175386.56</v>
      </c>
      <c r="H577" s="4">
        <v>287414.98</v>
      </c>
      <c r="I577" s="4">
        <v>297756.46000000002</v>
      </c>
      <c r="J577" s="4">
        <v>666528.18999999994</v>
      </c>
      <c r="K577" s="4">
        <v>552095.61</v>
      </c>
      <c r="L577" s="4">
        <v>777317.28</v>
      </c>
      <c r="M577" s="4">
        <v>1169286.9099999999</v>
      </c>
      <c r="N577" s="4">
        <v>1148917.96</v>
      </c>
      <c r="O577" s="4">
        <v>1277522.72</v>
      </c>
    </row>
    <row r="578" spans="1:15" x14ac:dyDescent="0.25">
      <c r="A578" s="6" t="s">
        <v>5000</v>
      </c>
      <c r="B578" s="4">
        <v>2676353.2999999998</v>
      </c>
      <c r="C578" s="4">
        <v>3601866.95</v>
      </c>
      <c r="D578" s="4">
        <v>3089069.76</v>
      </c>
      <c r="E578" s="4">
        <v>3006419.21</v>
      </c>
      <c r="F578" s="4">
        <v>3302443.06</v>
      </c>
      <c r="G578" s="4">
        <v>2431165.63</v>
      </c>
      <c r="H578" s="4">
        <v>3420712.5</v>
      </c>
      <c r="I578" s="4">
        <v>4297623.79</v>
      </c>
      <c r="J578" s="4">
        <v>6706128.9900000002</v>
      </c>
      <c r="K578" s="4">
        <v>7959482.5599999996</v>
      </c>
      <c r="L578" s="4">
        <v>9625143.4100000001</v>
      </c>
      <c r="M578" s="4">
        <v>9493665.7699999996</v>
      </c>
      <c r="N578" s="4">
        <v>10166882.59</v>
      </c>
      <c r="O578" s="4">
        <v>11944122.01</v>
      </c>
    </row>
    <row r="579" spans="1:15" x14ac:dyDescent="0.25">
      <c r="A579" s="6" t="s">
        <v>4999</v>
      </c>
      <c r="B579" s="4">
        <v>6590991</v>
      </c>
      <c r="C579" s="4">
        <v>5605992.4500000002</v>
      </c>
      <c r="D579" s="4">
        <v>2655133.62</v>
      </c>
      <c r="E579" s="4">
        <v>1771218.42</v>
      </c>
      <c r="F579" s="4">
        <v>5692323.1799999997</v>
      </c>
      <c r="G579" s="4">
        <v>1723476.17</v>
      </c>
      <c r="H579" s="4">
        <v>1580840.91</v>
      </c>
      <c r="I579" s="4">
        <v>2182982.23</v>
      </c>
      <c r="J579" s="4">
        <v>3390538.33</v>
      </c>
      <c r="K579" s="4">
        <v>3441287.36</v>
      </c>
      <c r="L579" s="4">
        <v>4472653.1399999997</v>
      </c>
      <c r="M579" s="4">
        <v>4249033.95</v>
      </c>
      <c r="N579" s="4">
        <v>6777570.8600000003</v>
      </c>
      <c r="O579" s="4">
        <v>10854717.15</v>
      </c>
    </row>
    <row r="580" spans="1:15" x14ac:dyDescent="0.25">
      <c r="A580" s="6" t="s">
        <v>4998</v>
      </c>
      <c r="B580" s="4">
        <v>213095.85</v>
      </c>
      <c r="C580" s="4">
        <v>232239.08</v>
      </c>
      <c r="D580" s="4">
        <v>217457.87</v>
      </c>
      <c r="E580" s="4">
        <v>281682.32</v>
      </c>
      <c r="F580" s="4">
        <v>295963.74</v>
      </c>
      <c r="G580" s="4">
        <v>331612.99</v>
      </c>
      <c r="H580" s="4">
        <v>417040.97</v>
      </c>
      <c r="I580" s="4">
        <v>420515.82</v>
      </c>
      <c r="J580" s="4">
        <v>700621.38</v>
      </c>
      <c r="K580" s="4">
        <v>841976.35</v>
      </c>
      <c r="L580" s="4">
        <v>1172776.6599999999</v>
      </c>
      <c r="M580" s="4">
        <v>1166309.1100000001</v>
      </c>
      <c r="N580" s="4">
        <v>1145850.3</v>
      </c>
      <c r="O580" s="4">
        <v>1202686.74</v>
      </c>
    </row>
    <row r="581" spans="1:15" x14ac:dyDescent="0.25">
      <c r="A581" s="6" t="s">
        <v>4997</v>
      </c>
      <c r="B581" s="4">
        <v>15450.73</v>
      </c>
      <c r="C581" s="4">
        <v>25634.54</v>
      </c>
      <c r="D581" s="4">
        <v>21888.44</v>
      </c>
      <c r="E581" s="4">
        <v>27844.94</v>
      </c>
      <c r="F581" s="4">
        <v>57425.18</v>
      </c>
      <c r="G581" s="4">
        <v>56951.360000000001</v>
      </c>
      <c r="H581" s="4">
        <v>70404.679999999993</v>
      </c>
      <c r="I581" s="4">
        <v>82461.570000000007</v>
      </c>
      <c r="J581" s="4">
        <v>133847.04999999999</v>
      </c>
      <c r="K581" s="4">
        <v>153147.29</v>
      </c>
      <c r="L581" s="4">
        <v>190588.16</v>
      </c>
      <c r="M581" s="4">
        <v>198690.83</v>
      </c>
      <c r="N581" s="4">
        <v>246723.99</v>
      </c>
      <c r="O581" s="4">
        <v>341396.97</v>
      </c>
    </row>
    <row r="582" spans="1:15" x14ac:dyDescent="0.25">
      <c r="A582" s="6" t="s">
        <v>4996</v>
      </c>
      <c r="B582" s="4">
        <v>77586.22</v>
      </c>
      <c r="C582" s="4">
        <v>90895.31</v>
      </c>
      <c r="D582" s="4">
        <v>52048.76</v>
      </c>
      <c r="E582" s="4">
        <v>96487.64</v>
      </c>
      <c r="F582" s="4">
        <v>156637.34</v>
      </c>
      <c r="G582" s="4">
        <v>184911.69</v>
      </c>
      <c r="H582" s="4">
        <v>247358.93</v>
      </c>
      <c r="I582" s="4">
        <v>274151.45</v>
      </c>
      <c r="J582" s="4">
        <v>351693.56</v>
      </c>
      <c r="K582" s="4">
        <v>461764.22</v>
      </c>
      <c r="L582" s="4">
        <v>459232.3</v>
      </c>
      <c r="M582" s="4">
        <v>522723.29</v>
      </c>
      <c r="N582" s="4">
        <v>675903.29</v>
      </c>
      <c r="O582" s="4">
        <v>826023.53</v>
      </c>
    </row>
    <row r="583" spans="1:15" x14ac:dyDescent="0.25">
      <c r="A583" s="6" t="s">
        <v>4995</v>
      </c>
      <c r="B583" s="4">
        <v>65688.56</v>
      </c>
      <c r="C583" s="4">
        <v>66521.3</v>
      </c>
      <c r="D583" s="4">
        <v>77846.97</v>
      </c>
      <c r="E583" s="4">
        <v>109530.76</v>
      </c>
      <c r="F583" s="4">
        <v>250112.11</v>
      </c>
      <c r="G583" s="4">
        <v>354232.11</v>
      </c>
      <c r="H583" s="4">
        <v>335751.75</v>
      </c>
      <c r="I583" s="4">
        <v>420340.62</v>
      </c>
      <c r="J583" s="4">
        <v>554626.46</v>
      </c>
      <c r="K583" s="4">
        <v>550585.55000000005</v>
      </c>
      <c r="L583" s="4">
        <v>751106.01</v>
      </c>
      <c r="M583" s="4">
        <v>741734.46</v>
      </c>
      <c r="N583" s="4">
        <v>951412.7</v>
      </c>
      <c r="O583" s="4">
        <v>1210377.97</v>
      </c>
    </row>
    <row r="584" spans="1:15" x14ac:dyDescent="0.25">
      <c r="A584" s="6" t="s">
        <v>4994</v>
      </c>
      <c r="B584" s="4">
        <v>129157.81</v>
      </c>
      <c r="C584" s="4">
        <v>182785</v>
      </c>
      <c r="D584" s="4">
        <v>175686.32</v>
      </c>
      <c r="E584" s="4">
        <v>256027.36</v>
      </c>
      <c r="F584" s="4">
        <v>339818.59</v>
      </c>
      <c r="G584" s="4">
        <v>362482.9</v>
      </c>
      <c r="H584" s="4">
        <v>430184.2</v>
      </c>
      <c r="I584" s="4">
        <v>1268104.04</v>
      </c>
      <c r="J584" s="4">
        <v>1587869.08</v>
      </c>
      <c r="K584" s="4">
        <v>2272466</v>
      </c>
      <c r="L584" s="4">
        <v>2949721.58</v>
      </c>
      <c r="M584" s="4">
        <v>3405133.6</v>
      </c>
      <c r="N584" s="4">
        <v>2964371.5</v>
      </c>
      <c r="O584" s="4">
        <v>3957040.94</v>
      </c>
    </row>
    <row r="585" spans="1:15" x14ac:dyDescent="0.25">
      <c r="A585" s="6" t="s">
        <v>4993</v>
      </c>
      <c r="B585" s="4">
        <v>32604.37</v>
      </c>
      <c r="C585" s="4">
        <v>27355.57</v>
      </c>
      <c r="D585" s="4">
        <v>32897.01</v>
      </c>
      <c r="E585" s="4">
        <v>42842.2</v>
      </c>
      <c r="F585" s="4">
        <v>38866.51</v>
      </c>
      <c r="G585" s="4">
        <v>38138.160000000003</v>
      </c>
      <c r="H585" s="4">
        <v>50836</v>
      </c>
      <c r="I585" s="4">
        <v>66859.259999999995</v>
      </c>
      <c r="J585" s="4">
        <v>117237.71</v>
      </c>
      <c r="K585" s="4">
        <v>107366.89</v>
      </c>
      <c r="L585" s="4">
        <v>145185.72</v>
      </c>
      <c r="M585" s="4">
        <v>146174.53</v>
      </c>
      <c r="N585" s="4">
        <v>209087.82</v>
      </c>
      <c r="O585" s="4">
        <v>281614.19</v>
      </c>
    </row>
    <row r="586" spans="1:15" x14ac:dyDescent="0.25">
      <c r="A586" s="6" t="s">
        <v>4992</v>
      </c>
      <c r="B586" s="4">
        <v>155095.26999999999</v>
      </c>
      <c r="C586" s="4">
        <v>209120.46</v>
      </c>
      <c r="D586" s="4">
        <v>197580.7</v>
      </c>
      <c r="E586" s="4">
        <v>241026.54</v>
      </c>
      <c r="F586" s="4">
        <v>456657.79</v>
      </c>
      <c r="G586" s="4">
        <v>589221.12</v>
      </c>
      <c r="H586" s="4">
        <v>943891.82</v>
      </c>
      <c r="I586" s="4">
        <v>1106458.43</v>
      </c>
      <c r="J586" s="4">
        <v>2518333.64</v>
      </c>
      <c r="K586" s="4">
        <v>2511353.81</v>
      </c>
      <c r="L586" s="4">
        <v>6928736.7999999998</v>
      </c>
      <c r="M586" s="4">
        <v>3524537.27</v>
      </c>
      <c r="N586" s="4">
        <v>3999060.75</v>
      </c>
      <c r="O586" s="4">
        <v>4447746.95</v>
      </c>
    </row>
    <row r="587" spans="1:15" x14ac:dyDescent="0.25">
      <c r="A587" s="6" t="s">
        <v>4991</v>
      </c>
      <c r="B587" s="4">
        <v>32787.06</v>
      </c>
      <c r="C587" s="4">
        <v>41857.440000000002</v>
      </c>
      <c r="D587" s="4">
        <v>36257.11</v>
      </c>
      <c r="E587" s="4">
        <v>44837.07</v>
      </c>
      <c r="F587" s="4">
        <v>63678.59</v>
      </c>
      <c r="G587" s="4">
        <v>56207.5</v>
      </c>
      <c r="H587" s="4">
        <v>58645.39</v>
      </c>
      <c r="I587" s="4">
        <v>63966.55</v>
      </c>
      <c r="J587" s="4">
        <v>179755.46</v>
      </c>
      <c r="K587" s="4">
        <v>250324.95</v>
      </c>
      <c r="L587" s="4">
        <v>280361.78999999998</v>
      </c>
      <c r="M587" s="4">
        <v>309403.42</v>
      </c>
      <c r="N587" s="4">
        <v>387516.72</v>
      </c>
      <c r="O587" s="4">
        <v>520378.11</v>
      </c>
    </row>
    <row r="588" spans="1:15" x14ac:dyDescent="0.25">
      <c r="A588" s="6" t="s">
        <v>4990</v>
      </c>
      <c r="B588" s="4">
        <v>1932235.21</v>
      </c>
      <c r="C588" s="4">
        <v>2179582.84</v>
      </c>
      <c r="D588" s="4">
        <v>1847111.28</v>
      </c>
      <c r="E588" s="4">
        <v>1996396.34</v>
      </c>
      <c r="F588" s="4">
        <v>2269295.09</v>
      </c>
      <c r="G588" s="4">
        <v>2571336.7000000002</v>
      </c>
      <c r="H588" s="4">
        <v>6053997.3799999999</v>
      </c>
      <c r="I588" s="4">
        <v>10562855.08</v>
      </c>
      <c r="J588" s="4">
        <v>12890423.09</v>
      </c>
      <c r="K588" s="4">
        <v>13260301.720000001</v>
      </c>
      <c r="L588" s="4">
        <v>12222467.460000001</v>
      </c>
      <c r="M588" s="4">
        <v>9004958.5899999999</v>
      </c>
      <c r="N588" s="4">
        <v>11191443.26</v>
      </c>
      <c r="O588" s="4">
        <v>12234618.380000001</v>
      </c>
    </row>
    <row r="589" spans="1:15" x14ac:dyDescent="0.25">
      <c r="A589" s="6" t="s">
        <v>4989</v>
      </c>
      <c r="B589" s="4">
        <v>397999.49</v>
      </c>
      <c r="C589" s="4">
        <v>553783.30000000005</v>
      </c>
      <c r="D589" s="4">
        <v>487838.58</v>
      </c>
      <c r="E589" s="4">
        <v>524855.9</v>
      </c>
      <c r="F589" s="4">
        <v>644377.76</v>
      </c>
      <c r="G589" s="4">
        <v>574173.71</v>
      </c>
      <c r="H589" s="4">
        <v>638202.65</v>
      </c>
      <c r="I589" s="4">
        <v>1339238.21</v>
      </c>
      <c r="J589" s="4">
        <v>1114284.57</v>
      </c>
      <c r="K589" s="4">
        <v>1597210.17</v>
      </c>
      <c r="L589" s="4">
        <v>1845914.42</v>
      </c>
      <c r="M589" s="4">
        <v>2273671.11</v>
      </c>
      <c r="N589" s="4">
        <v>1691080.92</v>
      </c>
      <c r="O589" s="4">
        <v>1850977.9</v>
      </c>
    </row>
    <row r="590" spans="1:15" x14ac:dyDescent="0.25">
      <c r="A590" s="6" t="s">
        <v>4988</v>
      </c>
      <c r="B590" s="4">
        <v>80468.850000000006</v>
      </c>
      <c r="C590" s="4">
        <v>53468.91</v>
      </c>
      <c r="D590" s="4">
        <v>111222.25</v>
      </c>
      <c r="E590" s="4">
        <v>124095.16</v>
      </c>
      <c r="F590" s="4">
        <v>124953.24</v>
      </c>
      <c r="G590" s="4">
        <v>233810.98</v>
      </c>
      <c r="H590" s="4">
        <v>252987.85</v>
      </c>
      <c r="I590" s="4">
        <v>342369.4</v>
      </c>
      <c r="J590" s="4">
        <v>697824.77</v>
      </c>
      <c r="K590" s="4">
        <v>570454.62</v>
      </c>
      <c r="L590" s="4">
        <v>878138.59</v>
      </c>
      <c r="M590" s="4">
        <v>710375.39</v>
      </c>
      <c r="N590" s="4">
        <v>737900.16</v>
      </c>
      <c r="O590" s="4">
        <v>1160876.3500000001</v>
      </c>
    </row>
    <row r="591" spans="1:15" x14ac:dyDescent="0.25">
      <c r="A591" s="6" t="s">
        <v>4987</v>
      </c>
      <c r="B591" s="4">
        <v>16760.259999999998</v>
      </c>
      <c r="C591" s="4">
        <v>25763.5</v>
      </c>
      <c r="D591" s="4">
        <v>27624.51</v>
      </c>
      <c r="E591" s="4">
        <v>34483.879999999997</v>
      </c>
      <c r="F591" s="4">
        <v>42700.15</v>
      </c>
      <c r="G591" s="4">
        <v>55520.42</v>
      </c>
      <c r="H591" s="4">
        <v>70790.86</v>
      </c>
      <c r="I591" s="4">
        <v>102946.6</v>
      </c>
      <c r="J591" s="4">
        <v>197221.17</v>
      </c>
      <c r="K591" s="4">
        <v>212325.75</v>
      </c>
      <c r="L591" s="4">
        <v>283569.31</v>
      </c>
      <c r="M591" s="4">
        <v>292811.62</v>
      </c>
      <c r="N591" s="4">
        <v>285098.36</v>
      </c>
      <c r="O591" s="4">
        <v>315230.09000000003</v>
      </c>
    </row>
    <row r="592" spans="1:15" x14ac:dyDescent="0.25">
      <c r="A592" s="6" t="s">
        <v>4986</v>
      </c>
      <c r="B592" s="4">
        <v>576941.18999999994</v>
      </c>
      <c r="C592" s="4">
        <v>684105.5</v>
      </c>
      <c r="D592" s="4">
        <v>737250.99</v>
      </c>
      <c r="E592" s="4">
        <v>765957.48</v>
      </c>
      <c r="F592" s="4">
        <v>1198780.94</v>
      </c>
      <c r="G592" s="4">
        <v>1053459.78</v>
      </c>
      <c r="H592" s="4">
        <v>1270506.48</v>
      </c>
      <c r="I592" s="4">
        <v>1364523.5</v>
      </c>
      <c r="J592" s="4">
        <v>2254239.94</v>
      </c>
      <c r="K592" s="4">
        <v>3523581.87</v>
      </c>
      <c r="L592" s="4">
        <v>5849559.79</v>
      </c>
      <c r="M592" s="4">
        <v>5434298.9400000004</v>
      </c>
      <c r="N592" s="4">
        <v>4982315.41</v>
      </c>
      <c r="O592" s="4">
        <v>4926185.05</v>
      </c>
    </row>
    <row r="593" spans="1:15" x14ac:dyDescent="0.25">
      <c r="A593" s="6" t="s">
        <v>4985</v>
      </c>
      <c r="B593" s="4">
        <v>228335.63</v>
      </c>
      <c r="C593" s="4">
        <v>194124.42</v>
      </c>
      <c r="D593" s="4">
        <v>285884.08</v>
      </c>
      <c r="E593" s="4">
        <v>227023.65</v>
      </c>
      <c r="F593" s="4">
        <v>483261.44</v>
      </c>
      <c r="G593" s="4">
        <v>468970.29</v>
      </c>
      <c r="H593" s="4">
        <v>577725.92000000004</v>
      </c>
      <c r="I593" s="4">
        <v>834358.54</v>
      </c>
      <c r="J593" s="4">
        <v>1314566.81</v>
      </c>
      <c r="K593" s="4">
        <v>1570061.14</v>
      </c>
      <c r="L593" s="4">
        <v>2052519.77</v>
      </c>
      <c r="M593" s="4">
        <v>2625304.79</v>
      </c>
      <c r="N593" s="4">
        <v>2868090.24</v>
      </c>
      <c r="O593" s="4">
        <v>3483574.54</v>
      </c>
    </row>
    <row r="594" spans="1:15" x14ac:dyDescent="0.25">
      <c r="A594" s="6" t="s">
        <v>4984</v>
      </c>
      <c r="B594" s="4">
        <v>529740.07999999996</v>
      </c>
      <c r="C594" s="4">
        <v>351434.72</v>
      </c>
      <c r="D594" s="4">
        <v>385913.83</v>
      </c>
      <c r="E594" s="4">
        <v>591537.11</v>
      </c>
      <c r="F594" s="4">
        <v>871908.79</v>
      </c>
      <c r="G594" s="4">
        <v>1029886.63</v>
      </c>
      <c r="H594" s="4">
        <v>971635.74</v>
      </c>
      <c r="I594" s="4">
        <v>1583241.79</v>
      </c>
      <c r="J594" s="4">
        <v>3386645.22</v>
      </c>
      <c r="K594" s="4">
        <v>3570836.62</v>
      </c>
      <c r="L594" s="4">
        <v>3504148.36</v>
      </c>
      <c r="M594" s="4">
        <v>4339361.3499999996</v>
      </c>
      <c r="N594" s="4">
        <v>4218903.76</v>
      </c>
      <c r="O594" s="4">
        <v>4976233.91</v>
      </c>
    </row>
    <row r="595" spans="1:15" x14ac:dyDescent="0.25">
      <c r="A595" s="6" t="s">
        <v>4983</v>
      </c>
      <c r="B595" s="4">
        <v>35584.980000000003</v>
      </c>
      <c r="C595" s="4">
        <v>28338.99</v>
      </c>
      <c r="D595" s="4">
        <v>29991.79</v>
      </c>
      <c r="E595" s="4">
        <v>31540.91</v>
      </c>
      <c r="F595" s="4">
        <v>57195.83</v>
      </c>
      <c r="G595" s="4">
        <v>64972.98</v>
      </c>
      <c r="H595" s="4">
        <v>116416.65</v>
      </c>
      <c r="I595" s="4">
        <v>121921.78</v>
      </c>
      <c r="J595" s="4">
        <v>221308.95</v>
      </c>
      <c r="K595" s="4">
        <v>294867.69</v>
      </c>
      <c r="L595" s="4">
        <v>331996.78000000003</v>
      </c>
      <c r="M595" s="4">
        <v>320032.03999999998</v>
      </c>
      <c r="N595" s="4">
        <v>322850.98</v>
      </c>
      <c r="O595" s="4">
        <v>379031.16</v>
      </c>
    </row>
    <row r="596" spans="1:15" x14ac:dyDescent="0.25">
      <c r="A596" s="6" t="s">
        <v>4982</v>
      </c>
      <c r="B596" s="4">
        <v>637683.99</v>
      </c>
      <c r="C596" s="4">
        <v>695199.2</v>
      </c>
      <c r="D596" s="4">
        <v>860526.84</v>
      </c>
      <c r="E596" s="4">
        <v>7211785.3200000003</v>
      </c>
      <c r="F596" s="4">
        <v>26441528.059999999</v>
      </c>
      <c r="G596" s="4">
        <v>4120016.68</v>
      </c>
      <c r="H596" s="4">
        <v>3590699.64</v>
      </c>
      <c r="I596" s="4">
        <v>6353856.0800000001</v>
      </c>
      <c r="J596" s="4">
        <v>7978258.4000000004</v>
      </c>
      <c r="K596" s="4">
        <v>6889854.7300000004</v>
      </c>
      <c r="L596" s="4">
        <v>6905758.2400000002</v>
      </c>
      <c r="M596" s="4">
        <v>6601564.0199999996</v>
      </c>
      <c r="N596" s="4">
        <v>6572141.6100000003</v>
      </c>
      <c r="O596" s="4">
        <v>8071384.5599999996</v>
      </c>
    </row>
    <row r="597" spans="1:15" x14ac:dyDescent="0.25">
      <c r="A597" s="6" t="s">
        <v>4981</v>
      </c>
      <c r="B597" s="4">
        <v>181399289.62</v>
      </c>
      <c r="C597" s="4">
        <v>153642759.50999999</v>
      </c>
      <c r="D597" s="4">
        <v>447486550.43000001</v>
      </c>
      <c r="E597" s="4">
        <v>723383500.16999996</v>
      </c>
      <c r="F597" s="4">
        <v>814670247.88999999</v>
      </c>
      <c r="G597" s="4">
        <v>882344231.89999998</v>
      </c>
      <c r="H597" s="4">
        <v>979501925.03999996</v>
      </c>
      <c r="I597" s="4">
        <v>1047272372.14</v>
      </c>
      <c r="J597" s="4">
        <v>1186898162.02</v>
      </c>
      <c r="K597" s="4">
        <v>1249226555.22</v>
      </c>
      <c r="L597" s="4">
        <v>1241324393.8</v>
      </c>
      <c r="M597" s="4">
        <v>1434607924.4200001</v>
      </c>
      <c r="N597" s="4">
        <v>1022115246.23</v>
      </c>
      <c r="O597" s="4">
        <v>890625558.22000003</v>
      </c>
    </row>
    <row r="598" spans="1:15" x14ac:dyDescent="0.25">
      <c r="A598" s="6" t="s">
        <v>4980</v>
      </c>
      <c r="B598" s="4">
        <v>342799.77</v>
      </c>
      <c r="C598" s="4">
        <v>279087.33</v>
      </c>
      <c r="D598" s="4">
        <v>415447.06</v>
      </c>
      <c r="E598" s="4">
        <v>498898.46</v>
      </c>
      <c r="F598" s="4">
        <v>887520.95</v>
      </c>
      <c r="G598" s="4">
        <v>926764.56</v>
      </c>
      <c r="H598" s="4">
        <v>1429654.07</v>
      </c>
      <c r="I598" s="4">
        <v>1588557.75</v>
      </c>
      <c r="J598" s="4">
        <v>2639947.3199999998</v>
      </c>
      <c r="K598" s="4">
        <v>2782827.87</v>
      </c>
      <c r="L598" s="4">
        <v>3895205.74</v>
      </c>
      <c r="M598" s="4">
        <v>4604145.78</v>
      </c>
      <c r="N598" s="4">
        <v>4377770.59</v>
      </c>
      <c r="O598" s="4">
        <v>6733668.1100000003</v>
      </c>
    </row>
    <row r="599" spans="1:15" x14ac:dyDescent="0.25">
      <c r="A599" s="6" t="s">
        <v>4979</v>
      </c>
      <c r="B599" s="4">
        <v>5362655.79</v>
      </c>
      <c r="C599" s="4">
        <v>5998837.2300000004</v>
      </c>
      <c r="D599" s="4">
        <v>6649999.5</v>
      </c>
      <c r="E599" s="4">
        <v>6278469.4000000004</v>
      </c>
      <c r="F599" s="4">
        <v>6332160.6699999999</v>
      </c>
      <c r="G599" s="4">
        <v>5422910.6100000003</v>
      </c>
      <c r="H599" s="4">
        <v>8978120.7599999998</v>
      </c>
      <c r="I599" s="4">
        <v>11447140.470000001</v>
      </c>
      <c r="J599" s="4">
        <v>14230452.52</v>
      </c>
      <c r="K599" s="4">
        <v>12144473.67</v>
      </c>
      <c r="L599" s="4">
        <v>14247578.77</v>
      </c>
      <c r="M599" s="4">
        <v>14053888.75</v>
      </c>
      <c r="N599" s="4">
        <v>10187583.23</v>
      </c>
      <c r="O599" s="4">
        <v>13915443.91</v>
      </c>
    </row>
    <row r="600" spans="1:15" x14ac:dyDescent="0.25">
      <c r="A600" s="6" t="s">
        <v>4978</v>
      </c>
      <c r="B600" s="4">
        <v>14567653.33</v>
      </c>
      <c r="C600" s="4">
        <v>12201077.26</v>
      </c>
      <c r="D600" s="4">
        <v>16926589.23</v>
      </c>
      <c r="E600" s="4">
        <v>22052926.390000001</v>
      </c>
      <c r="F600" s="4">
        <v>27412412.969999999</v>
      </c>
      <c r="G600" s="4">
        <v>34859392.450000003</v>
      </c>
      <c r="H600" s="4">
        <v>35293021.229999997</v>
      </c>
      <c r="I600" s="4">
        <v>59087523.520000003</v>
      </c>
      <c r="J600" s="4">
        <v>131030604.86</v>
      </c>
      <c r="K600" s="4">
        <v>183129749.05000001</v>
      </c>
      <c r="L600" s="4">
        <v>219951088.97</v>
      </c>
      <c r="M600" s="4">
        <v>152781857.21000001</v>
      </c>
      <c r="N600" s="4">
        <v>129619188.36</v>
      </c>
      <c r="O600" s="4">
        <v>134256040.19</v>
      </c>
    </row>
    <row r="601" spans="1:15" x14ac:dyDescent="0.25">
      <c r="A601" s="6" t="s">
        <v>4977</v>
      </c>
      <c r="B601" s="4">
        <v>46266</v>
      </c>
      <c r="C601" s="4">
        <v>69826.42</v>
      </c>
      <c r="D601" s="4">
        <v>75380.539999999994</v>
      </c>
      <c r="E601" s="4">
        <v>73710.570000000007</v>
      </c>
      <c r="F601" s="4">
        <v>119908.47</v>
      </c>
      <c r="G601" s="4">
        <v>140089.51</v>
      </c>
      <c r="H601" s="4">
        <v>124532.67</v>
      </c>
      <c r="I601" s="4">
        <v>147409.28</v>
      </c>
      <c r="J601" s="4">
        <v>205632.92</v>
      </c>
      <c r="K601" s="4">
        <v>238432.94</v>
      </c>
      <c r="L601" s="4">
        <v>292330.03000000003</v>
      </c>
      <c r="M601" s="4">
        <v>278842.53999999998</v>
      </c>
      <c r="N601" s="4">
        <v>301066.56</v>
      </c>
      <c r="O601" s="4">
        <v>332218.21000000002</v>
      </c>
    </row>
    <row r="602" spans="1:15" x14ac:dyDescent="0.25">
      <c r="A602" s="6" t="s">
        <v>4976</v>
      </c>
      <c r="B602" s="4">
        <v>327433.21000000002</v>
      </c>
      <c r="C602" s="4">
        <v>367436.69</v>
      </c>
      <c r="D602" s="4">
        <v>324645.03000000003</v>
      </c>
      <c r="E602" s="4">
        <v>632678.81000000006</v>
      </c>
      <c r="F602" s="4">
        <v>711146.5</v>
      </c>
      <c r="G602" s="4">
        <v>819233.32</v>
      </c>
      <c r="H602" s="4">
        <v>999181.42</v>
      </c>
      <c r="I602" s="4">
        <v>1471289.1</v>
      </c>
      <c r="J602" s="4">
        <v>2593364.0299999998</v>
      </c>
      <c r="K602" s="4">
        <v>2526051.7200000002</v>
      </c>
      <c r="L602" s="4">
        <v>3799232.84</v>
      </c>
      <c r="M602" s="4">
        <v>5641068.0499999998</v>
      </c>
      <c r="N602" s="4">
        <v>4795940.57</v>
      </c>
      <c r="O602" s="4">
        <v>4339256.5599999996</v>
      </c>
    </row>
    <row r="603" spans="1:15" x14ac:dyDescent="0.25">
      <c r="A603" s="6" t="s">
        <v>4975</v>
      </c>
      <c r="B603" s="4">
        <v>81722.19</v>
      </c>
      <c r="C603" s="4">
        <v>71921.100000000006</v>
      </c>
      <c r="D603" s="4">
        <v>100146.06</v>
      </c>
      <c r="E603" s="4">
        <v>108896.68</v>
      </c>
      <c r="F603" s="4">
        <v>116851.06</v>
      </c>
      <c r="G603" s="4">
        <v>102104.16</v>
      </c>
      <c r="H603" s="4">
        <v>116865.08</v>
      </c>
      <c r="I603" s="4">
        <v>219793.19</v>
      </c>
      <c r="J603" s="4">
        <v>506005.35</v>
      </c>
      <c r="K603" s="4">
        <v>397244.52</v>
      </c>
      <c r="L603" s="4">
        <v>424220.63</v>
      </c>
      <c r="M603" s="4">
        <v>613574.15</v>
      </c>
      <c r="N603" s="4">
        <v>572781.23</v>
      </c>
      <c r="O603" s="4">
        <v>726509.77</v>
      </c>
    </row>
    <row r="604" spans="1:15" x14ac:dyDescent="0.25">
      <c r="A604" s="6" t="s">
        <v>4974</v>
      </c>
      <c r="B604" s="4">
        <v>146781.98000000001</v>
      </c>
      <c r="C604" s="4">
        <v>295821.15999999997</v>
      </c>
      <c r="D604" s="4">
        <v>121749.48</v>
      </c>
      <c r="E604" s="4">
        <v>126408.19</v>
      </c>
      <c r="F604" s="4">
        <v>432635.32</v>
      </c>
      <c r="G604" s="4">
        <v>415057.31</v>
      </c>
      <c r="H604" s="4">
        <v>548837.94999999995</v>
      </c>
      <c r="I604" s="4">
        <v>735644.09</v>
      </c>
      <c r="J604" s="4">
        <v>1122164.1399999999</v>
      </c>
      <c r="K604" s="4">
        <v>1498063.72</v>
      </c>
      <c r="L604" s="4">
        <v>1806802.63</v>
      </c>
      <c r="M604" s="4">
        <v>2707084.24</v>
      </c>
      <c r="N604" s="4">
        <v>2802682.21</v>
      </c>
      <c r="O604" s="4">
        <v>3837943.75</v>
      </c>
    </row>
    <row r="605" spans="1:15" x14ac:dyDescent="0.25">
      <c r="A605" s="6" t="s">
        <v>4973</v>
      </c>
      <c r="B605" s="4">
        <v>213006.74</v>
      </c>
      <c r="C605" s="4">
        <v>199394.72</v>
      </c>
      <c r="D605" s="4">
        <v>334046.21000000002</v>
      </c>
      <c r="E605" s="4">
        <v>429993.72</v>
      </c>
      <c r="F605" s="4">
        <v>701511.69</v>
      </c>
      <c r="G605" s="4">
        <v>359119.99</v>
      </c>
      <c r="H605" s="4">
        <v>422923.35</v>
      </c>
      <c r="I605" s="4">
        <v>579835.99</v>
      </c>
      <c r="J605" s="4">
        <v>1007805.22</v>
      </c>
      <c r="K605" s="4">
        <v>1501828.22</v>
      </c>
      <c r="L605" s="4">
        <v>1604431.32</v>
      </c>
      <c r="M605" s="4">
        <v>1637142.87</v>
      </c>
      <c r="N605" s="4">
        <v>2206705.23</v>
      </c>
      <c r="O605" s="4">
        <v>1935039.02</v>
      </c>
    </row>
    <row r="606" spans="1:15" x14ac:dyDescent="0.25">
      <c r="A606" s="6" t="s">
        <v>4972</v>
      </c>
      <c r="B606" s="4">
        <v>31061.200000000001</v>
      </c>
      <c r="C606" s="4">
        <v>197911.21</v>
      </c>
      <c r="D606" s="4">
        <v>184519.14</v>
      </c>
      <c r="E606" s="4">
        <v>218362.27</v>
      </c>
      <c r="F606" s="4">
        <v>333099.89</v>
      </c>
      <c r="G606" s="4">
        <v>309991.2</v>
      </c>
      <c r="H606" s="4">
        <v>488654.52</v>
      </c>
      <c r="I606" s="4">
        <v>419937.71</v>
      </c>
      <c r="J606" s="4">
        <v>709089.25</v>
      </c>
      <c r="K606" s="4">
        <v>1618227.36</v>
      </c>
      <c r="L606" s="4">
        <v>859037.03</v>
      </c>
      <c r="M606" s="4">
        <v>357358.22</v>
      </c>
      <c r="N606" s="4">
        <v>301128.78000000003</v>
      </c>
      <c r="O606" s="4">
        <v>435446.52</v>
      </c>
    </row>
    <row r="607" spans="1:15" x14ac:dyDescent="0.25">
      <c r="A607" s="6" t="s">
        <v>4971</v>
      </c>
      <c r="B607" s="4">
        <v>1990004.45</v>
      </c>
      <c r="C607" s="4">
        <v>2303836.02</v>
      </c>
      <c r="D607" s="4">
        <v>3733119.82</v>
      </c>
      <c r="E607" s="4">
        <v>6416821.1699999999</v>
      </c>
      <c r="F607" s="4">
        <v>26363702.66</v>
      </c>
      <c r="G607" s="4">
        <v>3556827.26</v>
      </c>
      <c r="H607" s="4">
        <v>4233239.08</v>
      </c>
      <c r="I607" s="4">
        <v>5263379.18</v>
      </c>
      <c r="J607" s="4">
        <v>6209209.0499999998</v>
      </c>
      <c r="K607" s="4">
        <v>13919152</v>
      </c>
      <c r="L607" s="4">
        <v>11537145.41</v>
      </c>
      <c r="M607" s="4">
        <v>5457852.54</v>
      </c>
      <c r="N607" s="4">
        <v>4724659.8</v>
      </c>
      <c r="O607" s="4">
        <v>7069648.5199999996</v>
      </c>
    </row>
    <row r="608" spans="1:15" x14ac:dyDescent="0.25">
      <c r="A608" s="6" t="s">
        <v>4970</v>
      </c>
      <c r="B608" s="4">
        <v>45975.69</v>
      </c>
      <c r="C608" s="4">
        <v>73479.98</v>
      </c>
      <c r="D608" s="4">
        <v>59349.09</v>
      </c>
      <c r="E608" s="4">
        <v>89158.13</v>
      </c>
      <c r="F608" s="4">
        <v>155311.43</v>
      </c>
      <c r="G608" s="4">
        <v>195906.38</v>
      </c>
      <c r="H608" s="4">
        <v>308858.71999999997</v>
      </c>
      <c r="I608" s="4">
        <v>507798.79</v>
      </c>
      <c r="J608" s="4">
        <v>990073.18</v>
      </c>
      <c r="K608" s="4">
        <v>1222712.26</v>
      </c>
      <c r="L608" s="4">
        <v>1375387.99</v>
      </c>
      <c r="M608" s="4">
        <v>1517747.54</v>
      </c>
      <c r="N608" s="4">
        <v>1348706.96</v>
      </c>
      <c r="O608" s="4">
        <v>1330229.3400000001</v>
      </c>
    </row>
    <row r="609" spans="1:15" x14ac:dyDescent="0.25">
      <c r="A609" s="6" t="s">
        <v>4969</v>
      </c>
      <c r="B609" s="4">
        <v>2607059.0499999998</v>
      </c>
      <c r="C609" s="4">
        <v>2442531.02</v>
      </c>
      <c r="D609" s="4">
        <v>2532093.2799999998</v>
      </c>
      <c r="E609" s="4">
        <v>3154299.78</v>
      </c>
      <c r="F609" s="4">
        <v>3640340.26</v>
      </c>
      <c r="G609" s="4">
        <v>3511566.61</v>
      </c>
      <c r="H609" s="4">
        <v>4265923.45</v>
      </c>
      <c r="I609" s="4">
        <v>4397680.53</v>
      </c>
      <c r="J609" s="4">
        <v>4641517.07</v>
      </c>
      <c r="K609" s="4">
        <v>5979878.9699999997</v>
      </c>
      <c r="L609" s="4">
        <v>6911842.6299999999</v>
      </c>
      <c r="M609" s="4">
        <v>5955078.3899999997</v>
      </c>
      <c r="N609" s="4">
        <v>7348101.1699999999</v>
      </c>
      <c r="O609" s="4">
        <v>8334847.9900000002</v>
      </c>
    </row>
    <row r="610" spans="1:15" x14ac:dyDescent="0.25">
      <c r="A610" s="6" t="s">
        <v>4968</v>
      </c>
      <c r="B610" s="4">
        <v>106634223.45999999</v>
      </c>
      <c r="C610" s="4">
        <v>126071166.94</v>
      </c>
      <c r="D610" s="4">
        <v>134721062.19999999</v>
      </c>
      <c r="E610" s="4">
        <v>184397337.00999999</v>
      </c>
      <c r="F610" s="4">
        <v>200066742.63</v>
      </c>
      <c r="G610" s="4">
        <v>200875128.65000001</v>
      </c>
      <c r="H610" s="4">
        <v>276384377.45999998</v>
      </c>
      <c r="I610" s="4">
        <v>412623221.56</v>
      </c>
      <c r="J610" s="4">
        <v>444197970.13999999</v>
      </c>
      <c r="K610" s="4">
        <v>459586656.44999999</v>
      </c>
      <c r="L610" s="4">
        <v>539485108.73000002</v>
      </c>
      <c r="M610" s="4">
        <v>551197698.00999999</v>
      </c>
      <c r="N610" s="4">
        <v>516965757.20999998</v>
      </c>
      <c r="O610" s="4">
        <v>620909566.04999995</v>
      </c>
    </row>
    <row r="611" spans="1:15" x14ac:dyDescent="0.25">
      <c r="A611" s="6" t="s">
        <v>4967</v>
      </c>
      <c r="B611" s="4">
        <v>95965.34</v>
      </c>
      <c r="C611" s="4">
        <v>102409.76</v>
      </c>
      <c r="D611" s="4">
        <v>80431.08</v>
      </c>
      <c r="E611" s="4">
        <v>105564.31</v>
      </c>
      <c r="F611" s="4">
        <v>142588.5</v>
      </c>
      <c r="G611" s="4">
        <v>138528.64000000001</v>
      </c>
      <c r="H611" s="4">
        <v>249414.1</v>
      </c>
      <c r="I611" s="4">
        <v>317668.02</v>
      </c>
      <c r="J611" s="4">
        <v>365850.34</v>
      </c>
      <c r="K611" s="4">
        <v>427855.28</v>
      </c>
      <c r="L611" s="4">
        <v>543831.52</v>
      </c>
      <c r="M611" s="4">
        <v>444606.11</v>
      </c>
      <c r="N611" s="4">
        <v>577248.5</v>
      </c>
      <c r="O611" s="4">
        <v>548907.13</v>
      </c>
    </row>
    <row r="612" spans="1:15" x14ac:dyDescent="0.25">
      <c r="A612" s="6" t="s">
        <v>4966</v>
      </c>
      <c r="B612" s="4">
        <v>172707.28</v>
      </c>
      <c r="C612" s="4">
        <v>240261.6</v>
      </c>
      <c r="D612" s="4">
        <v>252106.65</v>
      </c>
      <c r="E612" s="4">
        <v>89793.49</v>
      </c>
      <c r="F612" s="4">
        <v>192104.7</v>
      </c>
      <c r="G612" s="4">
        <v>154898.87</v>
      </c>
      <c r="H612" s="4">
        <v>168910.63</v>
      </c>
      <c r="I612" s="4">
        <v>269276.84000000003</v>
      </c>
      <c r="J612" s="4">
        <v>477825.04</v>
      </c>
      <c r="K612" s="4">
        <v>633902.43000000005</v>
      </c>
      <c r="L612" s="4">
        <v>672093.52</v>
      </c>
      <c r="M612" s="4">
        <v>808804.8</v>
      </c>
      <c r="N612" s="4">
        <v>672663.78</v>
      </c>
      <c r="O612" s="4">
        <v>982376.35</v>
      </c>
    </row>
    <row r="613" spans="1:15" x14ac:dyDescent="0.25">
      <c r="A613" s="6" t="s">
        <v>4965</v>
      </c>
      <c r="B613" s="4">
        <v>49925.47</v>
      </c>
      <c r="C613" s="4">
        <v>41963.32</v>
      </c>
      <c r="D613" s="4">
        <v>45731.69</v>
      </c>
      <c r="E613" s="4">
        <v>82378.539999999994</v>
      </c>
      <c r="F613" s="4">
        <v>70103.509999999995</v>
      </c>
      <c r="G613" s="4">
        <v>68304.08</v>
      </c>
      <c r="H613" s="4">
        <v>91474.58</v>
      </c>
      <c r="I613" s="4">
        <v>101251.28</v>
      </c>
      <c r="J613" s="4">
        <v>230058.66</v>
      </c>
      <c r="K613" s="4">
        <v>484778.81</v>
      </c>
      <c r="L613" s="4">
        <v>1126950.08</v>
      </c>
      <c r="M613" s="4">
        <v>1765840.6</v>
      </c>
      <c r="N613" s="4">
        <v>1603099.85</v>
      </c>
      <c r="O613" s="4">
        <v>1533984.29</v>
      </c>
    </row>
    <row r="614" spans="1:15" x14ac:dyDescent="0.25">
      <c r="A614" s="6" t="s">
        <v>4964</v>
      </c>
      <c r="B614" s="4">
        <v>611850.31000000006</v>
      </c>
      <c r="C614" s="4">
        <v>587281.53</v>
      </c>
      <c r="D614" s="4">
        <v>489132.29</v>
      </c>
      <c r="E614" s="4">
        <v>523528.85</v>
      </c>
      <c r="F614" s="4">
        <v>856670.51</v>
      </c>
      <c r="G614" s="4">
        <v>1094175.9099999999</v>
      </c>
      <c r="H614" s="4">
        <v>997995.17</v>
      </c>
      <c r="I614" s="4">
        <v>976340.38</v>
      </c>
      <c r="J614" s="4">
        <v>1269512.27</v>
      </c>
      <c r="K614" s="4">
        <v>1891698.45</v>
      </c>
      <c r="L614" s="4">
        <v>1841590.24</v>
      </c>
      <c r="M614" s="4">
        <v>1966101.1</v>
      </c>
      <c r="N614" s="4">
        <v>6035278.25</v>
      </c>
      <c r="O614" s="4">
        <v>7435874.9000000004</v>
      </c>
    </row>
    <row r="615" spans="1:15" x14ac:dyDescent="0.25">
      <c r="A615" s="6" t="s">
        <v>4963</v>
      </c>
      <c r="B615" s="4">
        <v>5905.09</v>
      </c>
      <c r="C615" s="4">
        <v>6852.7</v>
      </c>
      <c r="D615" s="4">
        <v>6584.46</v>
      </c>
      <c r="E615" s="4">
        <v>11339.83</v>
      </c>
      <c r="F615" s="4">
        <v>12686.72</v>
      </c>
      <c r="G615" s="4">
        <v>30545.79</v>
      </c>
      <c r="H615" s="4">
        <v>45039.17</v>
      </c>
      <c r="I615" s="4">
        <v>42113.42</v>
      </c>
      <c r="J615" s="4">
        <v>78091.75</v>
      </c>
      <c r="K615" s="4">
        <v>105572.6</v>
      </c>
      <c r="L615" s="4">
        <v>119745.58</v>
      </c>
      <c r="M615" s="4">
        <v>112778.78</v>
      </c>
      <c r="N615" s="4">
        <v>134397.42000000001</v>
      </c>
      <c r="O615" s="4">
        <v>149690.5</v>
      </c>
    </row>
    <row r="616" spans="1:15" x14ac:dyDescent="0.25">
      <c r="A616" s="6" t="s">
        <v>4962</v>
      </c>
      <c r="B616" s="4">
        <v>24132.36</v>
      </c>
      <c r="C616" s="4">
        <v>29302.36</v>
      </c>
      <c r="D616" s="4">
        <v>23537.32</v>
      </c>
      <c r="E616" s="4">
        <v>35610.57</v>
      </c>
      <c r="F616" s="4">
        <v>72116.95</v>
      </c>
      <c r="G616" s="4">
        <v>97532.17</v>
      </c>
      <c r="H616" s="4">
        <v>100933.06</v>
      </c>
      <c r="I616" s="4">
        <v>346748.97</v>
      </c>
      <c r="J616" s="4">
        <v>379338.43</v>
      </c>
      <c r="K616" s="4">
        <v>1195991.52</v>
      </c>
      <c r="L616" s="4">
        <v>3552234.71</v>
      </c>
      <c r="M616" s="4">
        <v>4410257.8600000003</v>
      </c>
      <c r="N616" s="4">
        <v>2745554.84</v>
      </c>
      <c r="O616" s="4">
        <v>1736048.12</v>
      </c>
    </row>
    <row r="617" spans="1:15" x14ac:dyDescent="0.25">
      <c r="A617" s="6" t="s">
        <v>4961</v>
      </c>
      <c r="B617" s="4">
        <v>37487.26</v>
      </c>
      <c r="C617" s="4">
        <v>32275.27</v>
      </c>
      <c r="D617" s="4">
        <v>47812.44</v>
      </c>
      <c r="E617" s="4">
        <v>50005.08</v>
      </c>
      <c r="F617" s="4">
        <v>152483.87</v>
      </c>
      <c r="G617" s="4">
        <v>83811.58</v>
      </c>
      <c r="H617" s="4">
        <v>88976.84</v>
      </c>
      <c r="I617" s="4">
        <v>103586.41</v>
      </c>
      <c r="J617" s="4">
        <v>107129.15</v>
      </c>
      <c r="K617" s="4">
        <v>133968.44</v>
      </c>
      <c r="L617" s="4">
        <v>160393.93</v>
      </c>
      <c r="M617" s="4">
        <v>178641.31</v>
      </c>
      <c r="N617" s="4">
        <v>284082.51</v>
      </c>
      <c r="O617" s="4">
        <v>186720.62</v>
      </c>
    </row>
    <row r="618" spans="1:15" x14ac:dyDescent="0.25">
      <c r="A618" s="6" t="s">
        <v>4960</v>
      </c>
      <c r="B618" s="4">
        <v>619951.02</v>
      </c>
      <c r="C618" s="4">
        <v>863589.33</v>
      </c>
      <c r="D618" s="4">
        <v>776447.42</v>
      </c>
      <c r="E618" s="4">
        <v>1054289.5</v>
      </c>
      <c r="F618" s="4">
        <v>1348320.98</v>
      </c>
      <c r="G618" s="4">
        <v>1623266.69</v>
      </c>
      <c r="H618" s="4">
        <v>1188489.93</v>
      </c>
      <c r="I618" s="4">
        <v>1527745.16</v>
      </c>
      <c r="J618" s="4">
        <v>3464921.84</v>
      </c>
      <c r="K618" s="4">
        <v>4291351.78</v>
      </c>
      <c r="L618" s="4">
        <v>5124120.0999999996</v>
      </c>
      <c r="M618" s="4">
        <v>3799077.33</v>
      </c>
      <c r="N618" s="4">
        <v>3653578.14</v>
      </c>
      <c r="O618" s="4">
        <v>4222866.1900000004</v>
      </c>
    </row>
    <row r="619" spans="1:15" x14ac:dyDescent="0.25">
      <c r="A619" s="6" t="s">
        <v>4959</v>
      </c>
      <c r="B619" s="4">
        <v>92108.1</v>
      </c>
      <c r="C619" s="4">
        <v>98167.96</v>
      </c>
      <c r="D619" s="4">
        <v>120853.42</v>
      </c>
      <c r="E619" s="4">
        <v>119342.61</v>
      </c>
      <c r="F619" s="4">
        <v>115872.78</v>
      </c>
      <c r="G619" s="4">
        <v>106116.53</v>
      </c>
      <c r="H619" s="4">
        <v>139875.76999999999</v>
      </c>
      <c r="I619" s="4">
        <v>145396.29999999999</v>
      </c>
      <c r="J619" s="4">
        <v>257635.67</v>
      </c>
      <c r="K619" s="4">
        <v>284634.13</v>
      </c>
      <c r="L619" s="4">
        <v>352568.49</v>
      </c>
      <c r="M619" s="4">
        <v>400408.98</v>
      </c>
      <c r="N619" s="4">
        <v>419550.98</v>
      </c>
      <c r="O619" s="4">
        <v>454441.1</v>
      </c>
    </row>
    <row r="620" spans="1:15" x14ac:dyDescent="0.25">
      <c r="A620" s="6" t="s">
        <v>4958</v>
      </c>
      <c r="B620" s="4">
        <v>8863405.6799999997</v>
      </c>
      <c r="C620" s="4">
        <v>16813156.640000001</v>
      </c>
      <c r="D620" s="4">
        <v>11671422.65</v>
      </c>
      <c r="E620" s="4">
        <v>15922123.07</v>
      </c>
      <c r="F620" s="4">
        <v>20095191.050000001</v>
      </c>
      <c r="G620" s="4">
        <v>13747744.119999999</v>
      </c>
      <c r="H620" s="4">
        <v>10811279.060000001</v>
      </c>
      <c r="I620" s="4">
        <v>14948502.720000001</v>
      </c>
      <c r="J620" s="4">
        <v>19753428.899999999</v>
      </c>
      <c r="K620" s="4">
        <v>34113794.289999999</v>
      </c>
      <c r="L620" s="4">
        <v>45700296.460000001</v>
      </c>
      <c r="M620" s="4">
        <v>40560988.200000003</v>
      </c>
      <c r="N620" s="4">
        <v>29109135.25</v>
      </c>
      <c r="O620" s="4">
        <v>198053671.30000001</v>
      </c>
    </row>
    <row r="621" spans="1:15" x14ac:dyDescent="0.25">
      <c r="A621" s="6" t="s">
        <v>4957</v>
      </c>
      <c r="B621" s="4">
        <v>14979.42</v>
      </c>
      <c r="C621" s="4">
        <v>32169.25</v>
      </c>
      <c r="D621" s="4">
        <v>20741.48</v>
      </c>
      <c r="E621" s="4">
        <v>17918.240000000002</v>
      </c>
      <c r="F621" s="4">
        <v>29101.98</v>
      </c>
      <c r="G621" s="4">
        <v>25028.39</v>
      </c>
      <c r="H621" s="4">
        <v>24841.5</v>
      </c>
      <c r="I621" s="4">
        <v>36543.58</v>
      </c>
      <c r="J621" s="4">
        <v>155172.38</v>
      </c>
      <c r="K621" s="4">
        <v>61978.81</v>
      </c>
      <c r="L621" s="4">
        <v>89264.42</v>
      </c>
      <c r="M621" s="4">
        <v>157418.85</v>
      </c>
      <c r="N621" s="4">
        <v>145657.29999999999</v>
      </c>
      <c r="O621" s="4">
        <v>154889.42000000001</v>
      </c>
    </row>
    <row r="622" spans="1:15" x14ac:dyDescent="0.25">
      <c r="A622" s="6" t="s">
        <v>4956</v>
      </c>
      <c r="B622" s="4">
        <v>34715.43</v>
      </c>
      <c r="C622" s="4">
        <v>62604.67</v>
      </c>
      <c r="D622" s="4">
        <v>74240.44</v>
      </c>
      <c r="E622" s="4">
        <v>125611.56</v>
      </c>
      <c r="F622" s="4">
        <v>375200.22</v>
      </c>
      <c r="G622" s="4">
        <v>459738.15</v>
      </c>
      <c r="H622" s="4">
        <v>843223.96</v>
      </c>
      <c r="I622" s="4">
        <v>615626.68000000005</v>
      </c>
      <c r="J622" s="4">
        <v>695746.09</v>
      </c>
      <c r="K622" s="4">
        <v>547957.26</v>
      </c>
      <c r="L622" s="4">
        <v>783046.33</v>
      </c>
      <c r="M622" s="4">
        <v>924904.23</v>
      </c>
      <c r="N622" s="4">
        <v>1157466.25</v>
      </c>
      <c r="O622" s="4">
        <v>1347624.81</v>
      </c>
    </row>
    <row r="623" spans="1:15" x14ac:dyDescent="0.25">
      <c r="A623" s="6" t="s">
        <v>4955</v>
      </c>
      <c r="B623" s="4">
        <v>95215.28</v>
      </c>
      <c r="C623" s="4">
        <v>135074.41</v>
      </c>
      <c r="D623" s="4">
        <v>104542.49</v>
      </c>
      <c r="E623" s="4">
        <v>146292.62</v>
      </c>
      <c r="F623" s="4">
        <v>192248.55</v>
      </c>
      <c r="G623" s="4">
        <v>157238.62</v>
      </c>
      <c r="H623" s="4">
        <v>167838.03</v>
      </c>
      <c r="I623" s="4">
        <v>272345.26</v>
      </c>
      <c r="J623" s="4">
        <v>458454.86</v>
      </c>
      <c r="K623" s="4">
        <v>491969.24</v>
      </c>
      <c r="L623" s="4">
        <v>596406.05000000005</v>
      </c>
      <c r="M623" s="4">
        <v>537850.31000000006</v>
      </c>
      <c r="N623" s="4">
        <v>588953.75</v>
      </c>
      <c r="O623" s="4">
        <v>678452.66</v>
      </c>
    </row>
    <row r="624" spans="1:15" x14ac:dyDescent="0.25">
      <c r="A624" s="6" t="s">
        <v>4954</v>
      </c>
      <c r="B624" s="4">
        <v>419994.98</v>
      </c>
      <c r="C624" s="4">
        <v>488015.4</v>
      </c>
      <c r="D624" s="4">
        <v>538309.80000000005</v>
      </c>
      <c r="E624" s="4">
        <v>666172.51</v>
      </c>
      <c r="F624" s="4">
        <v>842477.57</v>
      </c>
      <c r="G624" s="4">
        <v>917944.61</v>
      </c>
      <c r="H624" s="4">
        <v>1390414.21</v>
      </c>
      <c r="I624" s="4">
        <v>1494095.71</v>
      </c>
      <c r="J624" s="4">
        <v>2481611.2999999998</v>
      </c>
      <c r="K624" s="4">
        <v>2343420.75</v>
      </c>
      <c r="L624" s="4">
        <v>3178421.13</v>
      </c>
      <c r="M624" s="4">
        <v>3892874.07</v>
      </c>
      <c r="N624" s="4">
        <v>4315385.1399999997</v>
      </c>
      <c r="O624" s="4">
        <v>5772297.1299999999</v>
      </c>
    </row>
    <row r="625" spans="1:15" x14ac:dyDescent="0.25">
      <c r="A625" s="6" t="s">
        <v>4953</v>
      </c>
      <c r="B625" s="4">
        <v>127663.8</v>
      </c>
      <c r="C625" s="4">
        <v>1133619.8700000001</v>
      </c>
      <c r="D625" s="4">
        <v>151497.41</v>
      </c>
      <c r="E625" s="4">
        <v>379931.44</v>
      </c>
      <c r="F625" s="4">
        <v>1510846.77</v>
      </c>
      <c r="G625" s="4">
        <v>1406747.62</v>
      </c>
      <c r="H625" s="4">
        <v>1504782.63</v>
      </c>
      <c r="I625" s="4">
        <v>554104.31999999995</v>
      </c>
      <c r="J625" s="4">
        <v>661294.47</v>
      </c>
      <c r="K625" s="4">
        <v>761971</v>
      </c>
      <c r="L625" s="4">
        <v>923279.3</v>
      </c>
      <c r="M625" s="4">
        <v>1380900.33</v>
      </c>
      <c r="N625" s="4">
        <v>9294449.1699999999</v>
      </c>
      <c r="O625" s="4">
        <v>2875474.51</v>
      </c>
    </row>
    <row r="626" spans="1:15" x14ac:dyDescent="0.25">
      <c r="A626" s="6" t="s">
        <v>4952</v>
      </c>
      <c r="B626" s="4">
        <v>422182.32</v>
      </c>
      <c r="C626" s="4">
        <v>341494.95</v>
      </c>
      <c r="D626" s="4">
        <v>435990.49</v>
      </c>
      <c r="E626" s="4">
        <v>665899.38</v>
      </c>
      <c r="F626" s="4">
        <v>915687.65</v>
      </c>
      <c r="G626" s="4">
        <v>700674.39</v>
      </c>
      <c r="H626" s="4">
        <v>871961.79</v>
      </c>
      <c r="I626" s="4">
        <v>1129700.1100000001</v>
      </c>
      <c r="J626" s="4">
        <v>1838227.53</v>
      </c>
      <c r="K626" s="4">
        <v>2288221.62</v>
      </c>
      <c r="L626" s="4">
        <v>2692801.56</v>
      </c>
      <c r="M626" s="4">
        <v>2697131.47</v>
      </c>
      <c r="N626" s="4">
        <v>2758973.31</v>
      </c>
      <c r="O626" s="4">
        <v>3285120.81</v>
      </c>
    </row>
    <row r="627" spans="1:15" x14ac:dyDescent="0.25">
      <c r="A627" s="6" t="s">
        <v>4951</v>
      </c>
      <c r="B627" s="4">
        <v>79238.350000000006</v>
      </c>
      <c r="C627" s="4">
        <v>81749.61</v>
      </c>
      <c r="D627" s="4">
        <v>130647.03</v>
      </c>
      <c r="E627" s="4">
        <v>162467.20000000001</v>
      </c>
      <c r="F627" s="4">
        <v>144721.21</v>
      </c>
      <c r="G627" s="4">
        <v>185671.21</v>
      </c>
      <c r="H627" s="4">
        <v>248076.29</v>
      </c>
      <c r="I627" s="4">
        <v>314482.49</v>
      </c>
      <c r="J627" s="4">
        <v>540840.59</v>
      </c>
      <c r="K627" s="4">
        <v>628621.17000000004</v>
      </c>
      <c r="L627" s="4">
        <v>675859.14</v>
      </c>
      <c r="M627" s="4">
        <v>629173.82999999996</v>
      </c>
      <c r="N627" s="4">
        <v>761858.98</v>
      </c>
      <c r="O627" s="4">
        <v>735250.14</v>
      </c>
    </row>
    <row r="628" spans="1:15" x14ac:dyDescent="0.25">
      <c r="A628" s="6" t="s">
        <v>4950</v>
      </c>
      <c r="B628" s="4">
        <v>4842479.12</v>
      </c>
      <c r="C628" s="4">
        <v>7083388.9100000001</v>
      </c>
      <c r="D628" s="4">
        <v>7166003.7199999997</v>
      </c>
      <c r="E628" s="4">
        <v>5595990.96</v>
      </c>
      <c r="F628" s="4">
        <v>6728939.8600000003</v>
      </c>
      <c r="G628" s="4">
        <v>3883576.91</v>
      </c>
      <c r="H628" s="4">
        <v>8774878.9100000001</v>
      </c>
      <c r="I628" s="4">
        <v>4359131.25</v>
      </c>
      <c r="J628" s="4">
        <v>9352511.8200000003</v>
      </c>
      <c r="K628" s="4">
        <v>8134253.71</v>
      </c>
      <c r="L628" s="4">
        <v>6710304.6500000004</v>
      </c>
      <c r="M628" s="4">
        <v>7003661.1299999999</v>
      </c>
      <c r="N628" s="4">
        <v>8026914.1299999999</v>
      </c>
      <c r="O628" s="4">
        <v>7262687.0599999996</v>
      </c>
    </row>
    <row r="629" spans="1:15" x14ac:dyDescent="0.25">
      <c r="A629" s="6" t="s">
        <v>4949</v>
      </c>
      <c r="B629" s="4">
        <v>26243.71</v>
      </c>
      <c r="C629" s="4">
        <v>25828.19</v>
      </c>
      <c r="D629" s="4">
        <v>37606.839999999997</v>
      </c>
      <c r="E629" s="4">
        <v>49880.99</v>
      </c>
      <c r="F629" s="4">
        <v>66894.070000000007</v>
      </c>
      <c r="G629" s="4">
        <v>57787.72</v>
      </c>
      <c r="H629" s="4">
        <v>55854</v>
      </c>
      <c r="I629" s="4">
        <v>84158.6</v>
      </c>
      <c r="J629" s="4">
        <v>176867.91</v>
      </c>
      <c r="K629" s="4">
        <v>203633.78</v>
      </c>
      <c r="L629" s="4">
        <v>244152.38</v>
      </c>
      <c r="M629" s="4">
        <v>270809.61</v>
      </c>
      <c r="N629" s="4">
        <v>295998.03999999998</v>
      </c>
      <c r="O629" s="4">
        <v>538129.30000000005</v>
      </c>
    </row>
    <row r="630" spans="1:15" x14ac:dyDescent="0.25">
      <c r="A630" s="6" t="s">
        <v>4948</v>
      </c>
      <c r="B630" s="4">
        <v>1910828.1</v>
      </c>
      <c r="C630" s="4">
        <v>2120018.7799999998</v>
      </c>
      <c r="D630" s="4">
        <v>2058163.87</v>
      </c>
      <c r="E630" s="4">
        <v>3264210.69</v>
      </c>
      <c r="F630" s="4">
        <v>3910816.49</v>
      </c>
      <c r="G630" s="4">
        <v>4330035.2300000004</v>
      </c>
      <c r="H630" s="4">
        <v>3438580.24</v>
      </c>
      <c r="I630" s="4">
        <v>4813031.28</v>
      </c>
      <c r="J630" s="4">
        <v>10524304.359999999</v>
      </c>
      <c r="K630" s="4">
        <v>14262736.800000001</v>
      </c>
      <c r="L630" s="4">
        <v>10722967.82</v>
      </c>
      <c r="M630" s="4">
        <v>12954934.43</v>
      </c>
      <c r="N630" s="4">
        <v>25385112.530000001</v>
      </c>
      <c r="O630" s="4">
        <v>13662619.08</v>
      </c>
    </row>
    <row r="631" spans="1:15" x14ac:dyDescent="0.25">
      <c r="A631" s="6" t="s">
        <v>4947</v>
      </c>
      <c r="B631" s="4">
        <v>45700.42</v>
      </c>
      <c r="C631" s="4">
        <v>46334.42</v>
      </c>
      <c r="D631" s="4">
        <v>50977.82</v>
      </c>
      <c r="E631" s="4">
        <v>59108.56</v>
      </c>
      <c r="F631" s="4">
        <v>93127.76</v>
      </c>
      <c r="G631" s="4">
        <v>114723.95</v>
      </c>
      <c r="H631" s="4">
        <v>155326.68</v>
      </c>
      <c r="I631" s="4">
        <v>196465.13</v>
      </c>
      <c r="J631" s="4">
        <v>302930.13</v>
      </c>
      <c r="K631" s="4">
        <v>365169.05</v>
      </c>
      <c r="L631" s="4">
        <v>352228</v>
      </c>
      <c r="M631" s="4">
        <v>378533.22</v>
      </c>
      <c r="N631" s="4">
        <v>446668.25</v>
      </c>
      <c r="O631" s="4">
        <v>463198.28</v>
      </c>
    </row>
    <row r="632" spans="1:15" x14ac:dyDescent="0.25">
      <c r="A632" s="6" t="s">
        <v>4946</v>
      </c>
      <c r="B632" s="4">
        <v>752823.81</v>
      </c>
      <c r="C632" s="4">
        <v>1276518.08</v>
      </c>
      <c r="D632" s="4">
        <v>949686.02</v>
      </c>
      <c r="E632" s="4">
        <v>1134366.74</v>
      </c>
      <c r="F632" s="4">
        <v>1330276.79</v>
      </c>
      <c r="G632" s="4">
        <v>1575058.24</v>
      </c>
      <c r="H632" s="4">
        <v>1740580.29</v>
      </c>
      <c r="I632" s="4">
        <v>1883797.78</v>
      </c>
      <c r="J632" s="4">
        <v>3260977.24</v>
      </c>
      <c r="K632" s="4">
        <v>4104061.09</v>
      </c>
      <c r="L632" s="4">
        <v>5284319.41</v>
      </c>
      <c r="M632" s="4">
        <v>5403128.7000000002</v>
      </c>
      <c r="N632" s="4">
        <v>5738276.5499999998</v>
      </c>
      <c r="O632" s="4">
        <v>6119672.5199999996</v>
      </c>
    </row>
    <row r="633" spans="1:15" x14ac:dyDescent="0.25">
      <c r="A633" s="6" t="s">
        <v>4945</v>
      </c>
      <c r="B633" s="4">
        <v>51433.120000000003</v>
      </c>
      <c r="C633" s="4">
        <v>47535.49</v>
      </c>
      <c r="D633" s="4">
        <v>59415.74</v>
      </c>
      <c r="E633" s="4">
        <v>65934.740000000005</v>
      </c>
      <c r="F633" s="4">
        <v>59436.65</v>
      </c>
      <c r="G633" s="4">
        <v>57583.33</v>
      </c>
      <c r="H633" s="4">
        <v>109415.67</v>
      </c>
      <c r="I633" s="4">
        <v>130896.03</v>
      </c>
      <c r="J633" s="4">
        <v>195513.7</v>
      </c>
      <c r="K633" s="4">
        <v>314404.75</v>
      </c>
      <c r="L633" s="4">
        <v>425286.26</v>
      </c>
      <c r="M633" s="4">
        <v>488517.93</v>
      </c>
      <c r="N633" s="4">
        <v>524075.06</v>
      </c>
      <c r="O633" s="4">
        <v>506841.96</v>
      </c>
    </row>
    <row r="634" spans="1:15" x14ac:dyDescent="0.25">
      <c r="A634" s="6" t="s">
        <v>4944</v>
      </c>
      <c r="B634" s="4">
        <v>1130300.24</v>
      </c>
      <c r="C634" s="4">
        <v>1527325.98</v>
      </c>
      <c r="D634" s="4">
        <v>1541921.16</v>
      </c>
      <c r="E634" s="4">
        <v>1866699.15</v>
      </c>
      <c r="F634" s="4">
        <v>2649986.04</v>
      </c>
      <c r="G634" s="4">
        <v>3290995.98</v>
      </c>
      <c r="H634" s="4">
        <v>4060659.99</v>
      </c>
      <c r="I634" s="4">
        <v>4470517.3499999996</v>
      </c>
      <c r="J634" s="4">
        <v>7831107.96</v>
      </c>
      <c r="K634" s="4">
        <v>10604155.74</v>
      </c>
      <c r="L634" s="4">
        <v>13942604.140000001</v>
      </c>
      <c r="M634" s="4">
        <v>14240926.970000001</v>
      </c>
      <c r="N634" s="4">
        <v>13317750.060000001</v>
      </c>
      <c r="O634" s="4">
        <v>14242901.9</v>
      </c>
    </row>
    <row r="635" spans="1:15" x14ac:dyDescent="0.25">
      <c r="A635" s="6" t="s">
        <v>4943</v>
      </c>
      <c r="B635" s="4">
        <v>58438.94</v>
      </c>
      <c r="C635" s="4">
        <v>113262.85</v>
      </c>
      <c r="D635" s="4">
        <v>97049.27</v>
      </c>
      <c r="E635" s="4">
        <v>145631.88</v>
      </c>
      <c r="F635" s="4">
        <v>104245.35</v>
      </c>
      <c r="G635" s="4">
        <v>103140.18</v>
      </c>
      <c r="H635" s="4">
        <v>115289.36</v>
      </c>
      <c r="I635" s="4">
        <v>118882.85</v>
      </c>
      <c r="J635" s="4">
        <v>306512.15000000002</v>
      </c>
      <c r="K635" s="4">
        <v>377812.83</v>
      </c>
      <c r="L635" s="4">
        <v>454440.65</v>
      </c>
      <c r="M635" s="4">
        <v>529647.69999999995</v>
      </c>
      <c r="N635" s="4">
        <v>480859.23</v>
      </c>
      <c r="O635" s="4">
        <v>508709.85</v>
      </c>
    </row>
    <row r="636" spans="1:15" x14ac:dyDescent="0.25">
      <c r="A636" s="6" t="s">
        <v>4942</v>
      </c>
      <c r="B636" s="4">
        <v>100562.6</v>
      </c>
      <c r="C636" s="4">
        <v>106013.32</v>
      </c>
      <c r="D636" s="4">
        <v>98448.15</v>
      </c>
      <c r="E636" s="4">
        <v>122759.31</v>
      </c>
      <c r="F636" s="4">
        <v>172389.46</v>
      </c>
      <c r="G636" s="4">
        <v>401455.25</v>
      </c>
      <c r="H636" s="4">
        <v>708894.54</v>
      </c>
      <c r="I636" s="4">
        <v>813962.74</v>
      </c>
      <c r="J636" s="4">
        <v>1696748.67</v>
      </c>
      <c r="K636" s="4">
        <v>1752670.81</v>
      </c>
      <c r="L636" s="4">
        <v>1355007.99</v>
      </c>
      <c r="M636" s="4">
        <v>2249245.2999999998</v>
      </c>
      <c r="N636" s="4">
        <v>2966615.26</v>
      </c>
      <c r="O636" s="4">
        <v>2566087.54</v>
      </c>
    </row>
    <row r="637" spans="1:15" x14ac:dyDescent="0.25">
      <c r="A637" s="6" t="s">
        <v>4941</v>
      </c>
      <c r="B637" s="4">
        <v>45473.64</v>
      </c>
      <c r="C637" s="4">
        <v>71483.62</v>
      </c>
      <c r="D637" s="4">
        <v>51762.69</v>
      </c>
      <c r="E637" s="4">
        <v>198163.47</v>
      </c>
      <c r="F637" s="4">
        <v>329821.71999999997</v>
      </c>
      <c r="G637" s="4">
        <v>443129.93</v>
      </c>
      <c r="H637" s="4">
        <v>357573.23</v>
      </c>
      <c r="I637" s="4">
        <v>168649.94</v>
      </c>
      <c r="J637" s="4">
        <v>362577.33</v>
      </c>
      <c r="K637" s="4">
        <v>431451.14</v>
      </c>
      <c r="L637" s="4">
        <v>518939.84</v>
      </c>
      <c r="M637" s="4">
        <v>586210.51</v>
      </c>
      <c r="N637" s="4">
        <v>616286.56999999995</v>
      </c>
      <c r="O637" s="4">
        <v>2203921.46</v>
      </c>
    </row>
    <row r="638" spans="1:15" x14ac:dyDescent="0.25">
      <c r="A638" s="6" t="s">
        <v>4940</v>
      </c>
      <c r="B638" s="4">
        <v>1334466.24</v>
      </c>
      <c r="C638" s="4">
        <v>1853846.33</v>
      </c>
      <c r="D638" s="4">
        <v>1999756.63</v>
      </c>
      <c r="E638" s="4">
        <v>1912269.53</v>
      </c>
      <c r="F638" s="4">
        <v>2300782.27</v>
      </c>
      <c r="G638" s="4">
        <v>2267380.25</v>
      </c>
      <c r="H638" s="4">
        <v>2675532.62</v>
      </c>
      <c r="I638" s="4">
        <v>4058484.15</v>
      </c>
      <c r="J638" s="4">
        <v>7029892.9699999997</v>
      </c>
      <c r="K638" s="4">
        <v>8158760.1500000004</v>
      </c>
      <c r="L638" s="4">
        <v>10427854.619999999</v>
      </c>
      <c r="M638" s="4">
        <v>11539957.98</v>
      </c>
      <c r="N638" s="4">
        <v>13685516.720000001</v>
      </c>
      <c r="O638" s="4">
        <v>13677707.08</v>
      </c>
    </row>
    <row r="639" spans="1:15" x14ac:dyDescent="0.25">
      <c r="A639" s="6" t="s">
        <v>4939</v>
      </c>
      <c r="B639" s="4">
        <v>31892.48</v>
      </c>
      <c r="C639" s="4">
        <v>25311.7</v>
      </c>
      <c r="D639" s="4">
        <v>30265.03</v>
      </c>
      <c r="E639" s="4">
        <v>28892.79</v>
      </c>
      <c r="F639" s="4">
        <v>47599.27</v>
      </c>
      <c r="G639" s="4">
        <v>34114.839999999997</v>
      </c>
      <c r="H639" s="4">
        <v>214893.24</v>
      </c>
      <c r="I639" s="4">
        <v>176372.2</v>
      </c>
      <c r="J639" s="4">
        <v>221296.64000000001</v>
      </c>
      <c r="K639" s="4">
        <v>231012.87</v>
      </c>
      <c r="L639" s="4">
        <v>355606.76</v>
      </c>
      <c r="M639" s="4">
        <v>359019.18</v>
      </c>
      <c r="N639" s="4">
        <v>385663.94</v>
      </c>
      <c r="O639" s="4">
        <v>449478.62</v>
      </c>
    </row>
    <row r="640" spans="1:15" x14ac:dyDescent="0.25">
      <c r="A640" s="6" t="s">
        <v>4938</v>
      </c>
      <c r="B640" s="4">
        <v>432414.03</v>
      </c>
      <c r="C640" s="4">
        <v>467057.76</v>
      </c>
      <c r="D640" s="4">
        <v>395071.38</v>
      </c>
      <c r="E640" s="4">
        <v>614593.43999999994</v>
      </c>
      <c r="F640" s="4">
        <v>829950.81</v>
      </c>
      <c r="G640" s="4">
        <v>840921.59999999998</v>
      </c>
      <c r="H640" s="4">
        <v>1256879.5900000001</v>
      </c>
      <c r="I640" s="4">
        <v>1742278.98</v>
      </c>
      <c r="J640" s="4">
        <v>2279864.64</v>
      </c>
      <c r="K640" s="4">
        <v>2623979.0699999998</v>
      </c>
      <c r="L640" s="4">
        <v>3061935.57</v>
      </c>
      <c r="M640" s="4">
        <v>2981538.65</v>
      </c>
      <c r="N640" s="4">
        <v>2846020.12</v>
      </c>
      <c r="O640" s="4">
        <v>3392469.48</v>
      </c>
    </row>
    <row r="641" spans="1:15" x14ac:dyDescent="0.25">
      <c r="A641" s="6" t="s">
        <v>4937</v>
      </c>
      <c r="B641" s="4">
        <v>51033.32</v>
      </c>
      <c r="C641" s="4">
        <v>68931.09</v>
      </c>
      <c r="D641" s="4">
        <v>79448.789999999994</v>
      </c>
      <c r="E641" s="4">
        <v>81264.960000000006</v>
      </c>
      <c r="F641" s="4">
        <v>128205.81</v>
      </c>
      <c r="G641" s="4">
        <v>276707.52</v>
      </c>
      <c r="H641" s="4">
        <v>447655.44</v>
      </c>
      <c r="I641" s="4">
        <v>704188.98</v>
      </c>
      <c r="J641" s="4">
        <v>1062106.17</v>
      </c>
      <c r="K641" s="4">
        <v>1368027.79</v>
      </c>
      <c r="L641" s="4">
        <v>1539980.15</v>
      </c>
      <c r="M641" s="4">
        <v>773972.49</v>
      </c>
      <c r="N641" s="4">
        <v>712961.51</v>
      </c>
      <c r="O641" s="4">
        <v>499805.32</v>
      </c>
    </row>
    <row r="642" spans="1:15" x14ac:dyDescent="0.25">
      <c r="A642" s="6" t="s">
        <v>4936</v>
      </c>
      <c r="B642" s="4">
        <v>52036.14</v>
      </c>
      <c r="C642" s="4">
        <v>81364.039999999994</v>
      </c>
      <c r="D642" s="4">
        <v>114577.11</v>
      </c>
      <c r="E642" s="4">
        <v>139452.92000000001</v>
      </c>
      <c r="F642" s="4">
        <v>121987.86</v>
      </c>
      <c r="G642" s="4">
        <v>168631.95</v>
      </c>
      <c r="H642" s="4">
        <v>150193.79999999999</v>
      </c>
      <c r="I642" s="4">
        <v>268003.67</v>
      </c>
      <c r="J642" s="4">
        <v>680888.04</v>
      </c>
      <c r="K642" s="4">
        <v>714412.82</v>
      </c>
      <c r="L642" s="4">
        <v>983962.84</v>
      </c>
      <c r="M642" s="4">
        <v>1120308.71</v>
      </c>
      <c r="N642" s="4">
        <v>1308109.6399999999</v>
      </c>
      <c r="O642" s="4">
        <v>1412352.76</v>
      </c>
    </row>
    <row r="643" spans="1:15" x14ac:dyDescent="0.25">
      <c r="A643" s="6" t="s">
        <v>4935</v>
      </c>
      <c r="B643" s="4">
        <v>24514.240000000002</v>
      </c>
      <c r="C643" s="4">
        <v>29189.53</v>
      </c>
      <c r="D643" s="4">
        <v>33277.910000000003</v>
      </c>
      <c r="E643" s="4">
        <v>35266.74</v>
      </c>
      <c r="F643" s="4">
        <v>67150.720000000001</v>
      </c>
      <c r="G643" s="4">
        <v>65784.38</v>
      </c>
      <c r="H643" s="4">
        <v>62765.78</v>
      </c>
      <c r="I643" s="4">
        <v>65388.68</v>
      </c>
      <c r="J643" s="4">
        <v>153221.31</v>
      </c>
      <c r="K643" s="4">
        <v>194673.66</v>
      </c>
      <c r="L643" s="4">
        <v>221855.21</v>
      </c>
      <c r="M643" s="4">
        <v>248213.81</v>
      </c>
      <c r="N643" s="4">
        <v>765016.34</v>
      </c>
      <c r="O643" s="4">
        <v>990311.04</v>
      </c>
    </row>
    <row r="644" spans="1:15" x14ac:dyDescent="0.25">
      <c r="A644" s="6" t="s">
        <v>4934</v>
      </c>
      <c r="B644" s="4">
        <v>228574.92</v>
      </c>
      <c r="C644" s="4">
        <v>257336.87</v>
      </c>
      <c r="D644" s="4">
        <v>303214.53999999998</v>
      </c>
      <c r="E644" s="4">
        <v>365093.36</v>
      </c>
      <c r="F644" s="4">
        <v>437209.36</v>
      </c>
      <c r="G644" s="4">
        <v>512973.46</v>
      </c>
      <c r="H644" s="4">
        <v>669038.23</v>
      </c>
      <c r="I644" s="4">
        <v>1149680.04</v>
      </c>
      <c r="J644" s="4">
        <v>1883990.53</v>
      </c>
      <c r="K644" s="4">
        <v>2347458.4300000002</v>
      </c>
      <c r="L644" s="4">
        <v>2771122.76</v>
      </c>
      <c r="M644" s="4">
        <v>3058471.35</v>
      </c>
      <c r="N644" s="4">
        <v>3647728.19</v>
      </c>
      <c r="O644" s="4">
        <v>3598681.48</v>
      </c>
    </row>
    <row r="645" spans="1:15" x14ac:dyDescent="0.25">
      <c r="A645" s="6" t="s">
        <v>4933</v>
      </c>
      <c r="B645" s="4">
        <v>46084.73</v>
      </c>
      <c r="C645" s="4">
        <v>36057.89</v>
      </c>
      <c r="D645" s="4">
        <v>44761.39</v>
      </c>
      <c r="E645" s="4">
        <v>56322.23</v>
      </c>
      <c r="F645" s="4">
        <v>76711.570000000007</v>
      </c>
      <c r="G645" s="4">
        <v>66103.11</v>
      </c>
      <c r="H645" s="4">
        <v>83676.990000000005</v>
      </c>
      <c r="I645" s="4">
        <v>115305.57</v>
      </c>
      <c r="J645" s="4">
        <v>275183.14</v>
      </c>
      <c r="K645" s="4">
        <v>241951.76</v>
      </c>
      <c r="L645" s="4">
        <v>345550.59</v>
      </c>
      <c r="M645" s="4">
        <v>468811.83</v>
      </c>
      <c r="N645" s="4">
        <v>376805.01</v>
      </c>
      <c r="O645" s="4">
        <v>495482.11</v>
      </c>
    </row>
    <row r="646" spans="1:15" x14ac:dyDescent="0.25">
      <c r="A646" s="6" t="s">
        <v>4932</v>
      </c>
      <c r="B646" s="4">
        <v>84145.99</v>
      </c>
      <c r="C646" s="4">
        <v>88380.87</v>
      </c>
      <c r="D646" s="4">
        <v>96034.26</v>
      </c>
      <c r="E646" s="4">
        <v>216751.18</v>
      </c>
      <c r="F646" s="4">
        <v>267046.33</v>
      </c>
      <c r="G646" s="4">
        <v>132757.22</v>
      </c>
      <c r="H646" s="4">
        <v>145004.87</v>
      </c>
      <c r="I646" s="4">
        <v>339036.66</v>
      </c>
      <c r="J646" s="4">
        <v>1428144.89</v>
      </c>
      <c r="K646" s="4">
        <v>2693932.7</v>
      </c>
      <c r="L646" s="4">
        <v>6147884.3600000003</v>
      </c>
      <c r="M646" s="4">
        <v>7646686.2999999998</v>
      </c>
      <c r="N646" s="4">
        <v>4695990.1500000004</v>
      </c>
      <c r="O646" s="4">
        <v>4735900.45</v>
      </c>
    </row>
    <row r="647" spans="1:15" x14ac:dyDescent="0.25">
      <c r="A647" s="6" t="s">
        <v>4931</v>
      </c>
      <c r="B647" s="4">
        <v>93349.99</v>
      </c>
      <c r="C647" s="4">
        <v>112874</v>
      </c>
      <c r="D647" s="4">
        <v>102655.92</v>
      </c>
      <c r="E647" s="4">
        <v>140955.79</v>
      </c>
      <c r="F647" s="4">
        <v>240775.31</v>
      </c>
      <c r="G647" s="4">
        <v>357290.39</v>
      </c>
      <c r="H647" s="4">
        <v>425144.72</v>
      </c>
      <c r="I647" s="4">
        <v>460175.91</v>
      </c>
      <c r="J647" s="4">
        <v>469364.53</v>
      </c>
      <c r="K647" s="4">
        <v>620385.92000000004</v>
      </c>
      <c r="L647" s="4">
        <v>729477.54</v>
      </c>
      <c r="M647" s="4">
        <v>935137.33</v>
      </c>
      <c r="N647" s="4">
        <v>830797.84</v>
      </c>
      <c r="O647" s="4">
        <v>845149.6</v>
      </c>
    </row>
    <row r="648" spans="1:15" x14ac:dyDescent="0.25">
      <c r="A648" s="6" t="s">
        <v>4930</v>
      </c>
      <c r="B648" s="4">
        <v>301906.46999999997</v>
      </c>
      <c r="C648" s="4">
        <v>496872.97</v>
      </c>
      <c r="D648" s="4">
        <v>408061.99</v>
      </c>
      <c r="E648" s="4">
        <v>402190.46</v>
      </c>
      <c r="F648" s="4">
        <v>480854.01</v>
      </c>
      <c r="G648" s="4">
        <v>445308.25</v>
      </c>
      <c r="H648" s="4">
        <v>678048.31</v>
      </c>
      <c r="I648" s="4">
        <v>733628.32</v>
      </c>
      <c r="J648" s="4">
        <v>1119406.71</v>
      </c>
      <c r="K648" s="4">
        <v>1369092.68</v>
      </c>
      <c r="L648" s="4">
        <v>1633683.21</v>
      </c>
      <c r="M648" s="4">
        <v>1789084.3</v>
      </c>
      <c r="N648" s="4">
        <v>1744605.41</v>
      </c>
      <c r="O648" s="4">
        <v>1992107.47</v>
      </c>
    </row>
    <row r="649" spans="1:15" x14ac:dyDescent="0.25">
      <c r="A649" s="6" t="s">
        <v>4929</v>
      </c>
      <c r="B649" s="4">
        <v>80455.8</v>
      </c>
      <c r="C649" s="4">
        <v>98762.63</v>
      </c>
      <c r="D649" s="4">
        <v>102168.79</v>
      </c>
      <c r="E649" s="4">
        <v>112565.18</v>
      </c>
      <c r="F649" s="4">
        <v>90284.85</v>
      </c>
      <c r="G649" s="4">
        <v>125710.69</v>
      </c>
      <c r="H649" s="4">
        <v>100862.52</v>
      </c>
      <c r="I649" s="4">
        <v>139209.23000000001</v>
      </c>
      <c r="J649" s="4">
        <v>361948.71</v>
      </c>
      <c r="K649" s="4">
        <v>469756.71</v>
      </c>
      <c r="L649" s="4">
        <v>565694.52</v>
      </c>
      <c r="M649" s="4">
        <v>632407.14</v>
      </c>
      <c r="N649" s="4">
        <v>565571.52</v>
      </c>
      <c r="O649" s="4">
        <v>690882.4</v>
      </c>
    </row>
    <row r="650" spans="1:15" x14ac:dyDescent="0.25">
      <c r="A650" s="6" t="s">
        <v>4928</v>
      </c>
      <c r="B650" s="4">
        <v>96931.18</v>
      </c>
      <c r="C650" s="4">
        <v>76405.36</v>
      </c>
      <c r="D650" s="4">
        <v>109728.49</v>
      </c>
      <c r="E650" s="4">
        <v>128996.86</v>
      </c>
      <c r="F650" s="4">
        <v>266054.81</v>
      </c>
      <c r="G650" s="4">
        <v>224344.41</v>
      </c>
      <c r="H650" s="4">
        <v>223321.11</v>
      </c>
      <c r="I650" s="4">
        <v>296163.08</v>
      </c>
      <c r="J650" s="4">
        <v>478477.76</v>
      </c>
      <c r="K650" s="4">
        <v>587571.37</v>
      </c>
      <c r="L650" s="4">
        <v>583059.97</v>
      </c>
      <c r="M650" s="4">
        <v>711647.57</v>
      </c>
      <c r="N650" s="4">
        <v>793439.3</v>
      </c>
      <c r="O650" s="4">
        <v>1302437.32</v>
      </c>
    </row>
    <row r="651" spans="1:15" x14ac:dyDescent="0.25">
      <c r="A651" s="6" t="s">
        <v>4927</v>
      </c>
      <c r="B651" s="4">
        <v>50007.82</v>
      </c>
      <c r="C651" s="4">
        <v>67886.77</v>
      </c>
      <c r="D651" s="4">
        <v>54001.01</v>
      </c>
      <c r="E651" s="4">
        <v>71493.61</v>
      </c>
      <c r="F651" s="4">
        <v>357416.83</v>
      </c>
      <c r="G651" s="4">
        <v>238287.26</v>
      </c>
      <c r="H651" s="4">
        <v>421702.51</v>
      </c>
      <c r="I651" s="4">
        <v>394016.21</v>
      </c>
      <c r="J651" s="4">
        <v>568457.81999999995</v>
      </c>
      <c r="K651" s="4">
        <v>454591.63</v>
      </c>
      <c r="L651" s="4">
        <v>446499.17</v>
      </c>
      <c r="M651" s="4">
        <v>465536.18</v>
      </c>
      <c r="N651" s="4">
        <v>379572.4</v>
      </c>
      <c r="O651" s="4">
        <v>429118.46</v>
      </c>
    </row>
    <row r="652" spans="1:15" x14ac:dyDescent="0.25">
      <c r="A652" s="6" t="s">
        <v>4926</v>
      </c>
      <c r="B652" s="4">
        <v>385757.29</v>
      </c>
      <c r="C652" s="4">
        <v>60133.39</v>
      </c>
      <c r="D652" s="4">
        <v>103306.88</v>
      </c>
      <c r="E652" s="4">
        <v>289778.3</v>
      </c>
      <c r="F652" s="4">
        <v>411745.94</v>
      </c>
      <c r="G652" s="4">
        <v>240708.09</v>
      </c>
      <c r="H652" s="4">
        <v>293883.15000000002</v>
      </c>
      <c r="I652" s="4">
        <v>260976.45</v>
      </c>
      <c r="J652" s="4">
        <v>376194.76</v>
      </c>
      <c r="K652" s="4">
        <v>630994.32999999996</v>
      </c>
      <c r="L652" s="4">
        <v>425150.73</v>
      </c>
      <c r="M652" s="4">
        <v>498603.51</v>
      </c>
      <c r="N652" s="4">
        <v>668727.66</v>
      </c>
      <c r="O652" s="4">
        <v>786608.01</v>
      </c>
    </row>
    <row r="653" spans="1:15" x14ac:dyDescent="0.25">
      <c r="A653" s="6" t="s">
        <v>4925</v>
      </c>
      <c r="B653" s="4">
        <v>510989.29</v>
      </c>
      <c r="C653" s="4">
        <v>617795.9</v>
      </c>
      <c r="D653" s="4">
        <v>560434.5</v>
      </c>
      <c r="E653" s="4">
        <v>584704.84</v>
      </c>
      <c r="F653" s="4">
        <v>1114327.05</v>
      </c>
      <c r="G653" s="4">
        <v>2767452.55</v>
      </c>
      <c r="H653" s="4">
        <v>3936937.19</v>
      </c>
      <c r="I653" s="4">
        <v>6987629.6799999997</v>
      </c>
      <c r="J653" s="4">
        <v>5125174.46</v>
      </c>
      <c r="K653" s="4">
        <v>6224218.8899999997</v>
      </c>
      <c r="L653" s="4">
        <v>7263779.8399999999</v>
      </c>
      <c r="M653" s="4">
        <v>5527167.0599999996</v>
      </c>
      <c r="N653" s="4">
        <v>4910193.5</v>
      </c>
      <c r="O653" s="4">
        <v>3764013.04</v>
      </c>
    </row>
    <row r="654" spans="1:15" x14ac:dyDescent="0.25">
      <c r="A654" s="6" t="s">
        <v>4924</v>
      </c>
      <c r="B654" s="4">
        <v>96337.79</v>
      </c>
      <c r="C654" s="4">
        <v>120347.3</v>
      </c>
      <c r="D654" s="4">
        <v>153298.10999999999</v>
      </c>
      <c r="E654" s="4">
        <v>223156.93</v>
      </c>
      <c r="F654" s="4">
        <v>274120.31</v>
      </c>
      <c r="G654" s="4">
        <v>261300.49</v>
      </c>
      <c r="H654" s="4">
        <v>322495.06</v>
      </c>
      <c r="I654" s="4">
        <v>339712.09</v>
      </c>
      <c r="J654" s="4">
        <v>656867.87</v>
      </c>
      <c r="K654" s="4">
        <v>799438.02</v>
      </c>
      <c r="L654" s="4">
        <v>1036450.43</v>
      </c>
      <c r="M654" s="4">
        <v>1263374.97</v>
      </c>
      <c r="N654" s="4">
        <v>1631603.9</v>
      </c>
      <c r="O654" s="4">
        <v>1754129.44</v>
      </c>
    </row>
    <row r="655" spans="1:15" x14ac:dyDescent="0.25">
      <c r="A655" s="6" t="s">
        <v>4923</v>
      </c>
      <c r="B655" s="4">
        <v>54300.26</v>
      </c>
      <c r="C655" s="4">
        <v>79997.33</v>
      </c>
      <c r="D655" s="4">
        <v>136235.92000000001</v>
      </c>
      <c r="E655" s="4">
        <v>168873.63</v>
      </c>
      <c r="F655" s="4">
        <v>174374</v>
      </c>
      <c r="G655" s="4">
        <v>209017.19</v>
      </c>
      <c r="H655" s="4">
        <v>145556.74</v>
      </c>
      <c r="I655" s="4">
        <v>188658.35</v>
      </c>
      <c r="J655" s="4">
        <v>364355.75</v>
      </c>
      <c r="K655" s="4">
        <v>612462.03</v>
      </c>
      <c r="L655" s="4">
        <v>625598.64</v>
      </c>
      <c r="M655" s="4">
        <v>957862.69</v>
      </c>
      <c r="N655" s="4">
        <v>870971.26</v>
      </c>
      <c r="O655" s="4">
        <v>1150648.69</v>
      </c>
    </row>
    <row r="656" spans="1:15" x14ac:dyDescent="0.25">
      <c r="A656" s="6" t="s">
        <v>4922</v>
      </c>
      <c r="B656" s="4">
        <v>785827.81</v>
      </c>
      <c r="C656" s="4">
        <v>1261685.25</v>
      </c>
      <c r="D656" s="4">
        <v>1555685.32</v>
      </c>
      <c r="E656" s="4">
        <v>1365988.72</v>
      </c>
      <c r="F656" s="4">
        <v>1246737.9199999999</v>
      </c>
      <c r="G656" s="4">
        <v>1834556.79</v>
      </c>
      <c r="H656" s="4">
        <v>2023145.45</v>
      </c>
      <c r="I656" s="4">
        <v>2148334.9</v>
      </c>
      <c r="J656" s="4">
        <v>3445594.58</v>
      </c>
      <c r="K656" s="4">
        <v>7820500.9699999997</v>
      </c>
      <c r="L656" s="4">
        <v>8052778.04</v>
      </c>
      <c r="M656" s="4">
        <v>8223627.2699999996</v>
      </c>
      <c r="N656" s="4">
        <v>9560898</v>
      </c>
      <c r="O656" s="4">
        <v>8142852.7400000002</v>
      </c>
    </row>
    <row r="657" spans="1:15" x14ac:dyDescent="0.25">
      <c r="A657" s="6" t="s">
        <v>4921</v>
      </c>
      <c r="B657" s="4">
        <v>28561.87</v>
      </c>
      <c r="C657" s="4">
        <v>46127.88</v>
      </c>
      <c r="D657" s="4">
        <v>59845.34</v>
      </c>
      <c r="E657" s="4">
        <v>55746.15</v>
      </c>
      <c r="F657" s="4">
        <v>66843.179999999993</v>
      </c>
      <c r="G657" s="4">
        <v>67706.77</v>
      </c>
      <c r="H657" s="4">
        <v>75099.91</v>
      </c>
      <c r="I657" s="4">
        <v>112086.28</v>
      </c>
      <c r="J657" s="4">
        <v>165239.28</v>
      </c>
      <c r="K657" s="4">
        <v>138304.39000000001</v>
      </c>
      <c r="L657" s="4">
        <v>209745.28</v>
      </c>
      <c r="M657" s="4">
        <v>207806.07999999999</v>
      </c>
      <c r="N657" s="4">
        <v>250911.2</v>
      </c>
      <c r="O657" s="4">
        <v>361146.77</v>
      </c>
    </row>
    <row r="658" spans="1:15" x14ac:dyDescent="0.25">
      <c r="A658" s="6" t="s">
        <v>4920</v>
      </c>
      <c r="B658" s="4">
        <v>1466.39</v>
      </c>
      <c r="C658" s="4">
        <v>13882.82</v>
      </c>
      <c r="D658" s="4">
        <v>17120.41</v>
      </c>
      <c r="E658" s="4">
        <v>21913.03</v>
      </c>
      <c r="F658" s="4">
        <v>27590.28</v>
      </c>
      <c r="G658" s="4">
        <v>39539.03</v>
      </c>
      <c r="H658" s="4">
        <v>49776.84</v>
      </c>
      <c r="I658" s="4">
        <v>74718.570000000007</v>
      </c>
      <c r="J658" s="4">
        <v>115739.68</v>
      </c>
      <c r="K658" s="4">
        <v>120234.05</v>
      </c>
      <c r="L658" s="4">
        <v>263961.96000000002</v>
      </c>
      <c r="M658" s="4">
        <v>241037.01</v>
      </c>
      <c r="N658" s="4">
        <v>339892.06</v>
      </c>
      <c r="O658" s="4">
        <v>460747.83</v>
      </c>
    </row>
    <row r="659" spans="1:15" x14ac:dyDescent="0.25">
      <c r="A659" s="6" t="s">
        <v>4919</v>
      </c>
      <c r="B659" s="4">
        <v>40610.080000000002</v>
      </c>
      <c r="C659" s="4">
        <v>96278.92</v>
      </c>
      <c r="D659" s="4">
        <v>47470.34</v>
      </c>
      <c r="E659" s="4">
        <v>56766.1</v>
      </c>
      <c r="F659" s="4">
        <v>50744.01</v>
      </c>
      <c r="G659" s="4">
        <v>94921.3</v>
      </c>
      <c r="H659" s="4">
        <v>67993.320000000007</v>
      </c>
      <c r="I659" s="4">
        <v>79860.53</v>
      </c>
      <c r="J659" s="4">
        <v>182838.45</v>
      </c>
      <c r="K659" s="4">
        <v>201983.18</v>
      </c>
      <c r="L659" s="4">
        <v>264319.90999999997</v>
      </c>
      <c r="M659" s="4">
        <v>261491.89</v>
      </c>
      <c r="N659" s="4">
        <v>233160.49</v>
      </c>
      <c r="O659" s="4">
        <v>305372.36</v>
      </c>
    </row>
    <row r="660" spans="1:15" x14ac:dyDescent="0.25">
      <c r="A660" s="6" t="s">
        <v>4918</v>
      </c>
      <c r="B660" s="4">
        <v>16112.89</v>
      </c>
      <c r="C660" s="4">
        <v>14115.65</v>
      </c>
      <c r="D660" s="4">
        <v>23516.06</v>
      </c>
      <c r="E660" s="4">
        <v>24340.91</v>
      </c>
      <c r="F660" s="4">
        <v>39862.06</v>
      </c>
      <c r="G660" s="4">
        <v>36330.379999999997</v>
      </c>
      <c r="H660" s="4">
        <v>77765.08</v>
      </c>
      <c r="I660" s="4">
        <v>74811.95</v>
      </c>
      <c r="J660" s="4">
        <v>166692.84</v>
      </c>
      <c r="K660" s="4">
        <v>256441.8</v>
      </c>
      <c r="L660" s="4">
        <v>312394.52</v>
      </c>
      <c r="M660" s="4">
        <v>513221.67</v>
      </c>
      <c r="N660" s="4">
        <v>423423.64</v>
      </c>
      <c r="O660" s="4">
        <v>600373.42000000004</v>
      </c>
    </row>
    <row r="661" spans="1:15" x14ac:dyDescent="0.25">
      <c r="A661" s="6" t="s">
        <v>4917</v>
      </c>
      <c r="B661" s="4">
        <v>111576.76</v>
      </c>
      <c r="C661" s="4">
        <v>151126.5</v>
      </c>
      <c r="D661" s="4">
        <v>164333.23000000001</v>
      </c>
      <c r="E661" s="4">
        <v>205423.24</v>
      </c>
      <c r="F661" s="4">
        <v>362904.38</v>
      </c>
      <c r="G661" s="4">
        <v>223318.04</v>
      </c>
      <c r="H661" s="4">
        <v>281568.75</v>
      </c>
      <c r="I661" s="4">
        <v>337700.91</v>
      </c>
      <c r="J661" s="4">
        <v>783916.74</v>
      </c>
      <c r="K661" s="4">
        <v>942048.63</v>
      </c>
      <c r="L661" s="4">
        <v>962816.09</v>
      </c>
      <c r="M661" s="4">
        <v>1032330.59</v>
      </c>
      <c r="N661" s="4">
        <v>1263319.05</v>
      </c>
      <c r="O661" s="4">
        <v>1440313.52</v>
      </c>
    </row>
    <row r="662" spans="1:15" x14ac:dyDescent="0.25">
      <c r="A662" s="6" t="s">
        <v>4916</v>
      </c>
      <c r="B662" s="4">
        <v>23417.93</v>
      </c>
      <c r="C662" s="4">
        <v>32749.18</v>
      </c>
      <c r="D662" s="4">
        <v>23001.71</v>
      </c>
      <c r="E662" s="4">
        <v>41398.050000000003</v>
      </c>
      <c r="F662" s="4">
        <v>31836.35</v>
      </c>
      <c r="G662" s="4">
        <v>27057.1</v>
      </c>
      <c r="H662" s="4">
        <v>43450.16</v>
      </c>
      <c r="I662" s="4">
        <v>43480.74</v>
      </c>
      <c r="J662" s="4">
        <v>113096.6</v>
      </c>
      <c r="K662" s="4">
        <v>168214.88</v>
      </c>
      <c r="L662" s="4">
        <v>147429.93</v>
      </c>
      <c r="M662" s="4">
        <v>274651.96000000002</v>
      </c>
      <c r="N662" s="4">
        <v>286484.40000000002</v>
      </c>
      <c r="O662" s="4">
        <v>324320.65000000002</v>
      </c>
    </row>
    <row r="663" spans="1:15" x14ac:dyDescent="0.25">
      <c r="A663" s="6" t="s">
        <v>4915</v>
      </c>
      <c r="B663" s="4">
        <v>158593.99</v>
      </c>
      <c r="C663" s="4">
        <v>164082.26999999999</v>
      </c>
      <c r="D663" s="4">
        <v>285109.21999999997</v>
      </c>
      <c r="E663" s="4">
        <v>610359.07999999996</v>
      </c>
      <c r="F663" s="4">
        <v>358709.54</v>
      </c>
      <c r="G663" s="4">
        <v>323308.71000000002</v>
      </c>
      <c r="H663" s="4">
        <v>549351.69999999995</v>
      </c>
      <c r="I663" s="4">
        <v>390166.9</v>
      </c>
      <c r="J663" s="4">
        <v>561603.5</v>
      </c>
      <c r="K663" s="4">
        <v>559690.76</v>
      </c>
      <c r="L663" s="4">
        <v>2051763.52</v>
      </c>
      <c r="M663" s="4">
        <v>843811.71</v>
      </c>
      <c r="N663" s="4">
        <v>1327640.28</v>
      </c>
      <c r="O663" s="4">
        <v>1651202.87</v>
      </c>
    </row>
    <row r="664" spans="1:15" x14ac:dyDescent="0.25">
      <c r="A664" s="6" t="s">
        <v>4914</v>
      </c>
      <c r="B664" s="4">
        <v>26748.38</v>
      </c>
      <c r="C664" s="4">
        <v>53209.78</v>
      </c>
      <c r="D664" s="4">
        <v>49172.93</v>
      </c>
      <c r="E664" s="4">
        <v>54177.5</v>
      </c>
      <c r="F664" s="4">
        <v>104559.35</v>
      </c>
      <c r="G664" s="4">
        <v>78002.009999999995</v>
      </c>
      <c r="H664" s="4">
        <v>90555.49</v>
      </c>
      <c r="I664" s="4">
        <v>158761.04999999999</v>
      </c>
      <c r="J664" s="4">
        <v>187756.57</v>
      </c>
      <c r="K664" s="4">
        <v>274026.8</v>
      </c>
      <c r="L664" s="4">
        <v>359318.69</v>
      </c>
      <c r="M664" s="4">
        <v>301947.40999999997</v>
      </c>
      <c r="N664" s="4">
        <v>296183.07</v>
      </c>
      <c r="O664" s="4">
        <v>436718.53</v>
      </c>
    </row>
    <row r="665" spans="1:15" x14ac:dyDescent="0.25">
      <c r="A665" s="6" t="s">
        <v>4913</v>
      </c>
      <c r="B665" s="4">
        <v>56437.48</v>
      </c>
      <c r="C665" s="4">
        <v>114845.69</v>
      </c>
      <c r="D665" s="4">
        <v>104293.6</v>
      </c>
      <c r="E665" s="4">
        <v>52566.47</v>
      </c>
      <c r="F665" s="4">
        <v>81122.31</v>
      </c>
      <c r="G665" s="4">
        <v>78060.100000000006</v>
      </c>
      <c r="H665" s="4">
        <v>-16809.240000000002</v>
      </c>
      <c r="I665" s="4">
        <v>409600.23</v>
      </c>
      <c r="J665" s="4">
        <v>847956.25</v>
      </c>
      <c r="K665" s="4">
        <v>733702.29</v>
      </c>
      <c r="L665" s="4">
        <v>637827.24</v>
      </c>
      <c r="M665" s="4">
        <v>476793.99</v>
      </c>
      <c r="N665" s="4">
        <v>583336.56000000006</v>
      </c>
      <c r="O665" s="4">
        <v>936840.62</v>
      </c>
    </row>
    <row r="666" spans="1:15" x14ac:dyDescent="0.25">
      <c r="A666" s="6" t="s">
        <v>4912</v>
      </c>
      <c r="B666" s="4">
        <v>36578.67</v>
      </c>
      <c r="C666" s="4">
        <v>43245.919999999998</v>
      </c>
      <c r="D666" s="4">
        <v>64104.66</v>
      </c>
      <c r="E666" s="4">
        <v>71601.8</v>
      </c>
      <c r="F666" s="4">
        <v>88211.71</v>
      </c>
      <c r="G666" s="4">
        <v>76301.820000000007</v>
      </c>
      <c r="H666" s="4">
        <v>124362.68</v>
      </c>
      <c r="I666" s="4">
        <v>138046.60999999999</v>
      </c>
      <c r="J666" s="4">
        <v>151352.14000000001</v>
      </c>
      <c r="K666" s="4">
        <v>212063.01</v>
      </c>
      <c r="L666" s="4">
        <v>275880.39</v>
      </c>
      <c r="M666" s="4">
        <v>270287.75</v>
      </c>
      <c r="N666" s="4">
        <v>271676.18</v>
      </c>
      <c r="O666" s="4">
        <v>427114.9</v>
      </c>
    </row>
    <row r="667" spans="1:15" x14ac:dyDescent="0.25">
      <c r="A667" s="6" t="s">
        <v>4911</v>
      </c>
      <c r="B667" s="4">
        <v>46694.33</v>
      </c>
      <c r="C667" s="4">
        <v>35458.839999999997</v>
      </c>
      <c r="D667" s="4">
        <v>78409.17</v>
      </c>
      <c r="E667" s="4">
        <v>69354.570000000007</v>
      </c>
      <c r="F667" s="4">
        <v>55752.71</v>
      </c>
      <c r="G667" s="4">
        <v>50007.86</v>
      </c>
      <c r="H667" s="4">
        <v>38458.68</v>
      </c>
      <c r="I667" s="4">
        <v>36406.089999999997</v>
      </c>
      <c r="J667" s="4">
        <v>78458.14</v>
      </c>
      <c r="K667" s="4">
        <v>136382.72</v>
      </c>
      <c r="L667" s="4">
        <v>158706.53</v>
      </c>
      <c r="M667" s="4">
        <v>227192.63</v>
      </c>
      <c r="N667" s="4">
        <v>222864.7</v>
      </c>
      <c r="O667" s="4">
        <v>236721.98</v>
      </c>
    </row>
    <row r="668" spans="1:15" x14ac:dyDescent="0.25">
      <c r="A668" s="6" t="s">
        <v>4910</v>
      </c>
      <c r="B668" s="4">
        <v>819488.52</v>
      </c>
      <c r="C668" s="4">
        <v>1381027.68</v>
      </c>
      <c r="D668" s="4">
        <v>1727650.54</v>
      </c>
      <c r="E668" s="4">
        <v>705646.23</v>
      </c>
      <c r="F668" s="4">
        <v>-19579.29</v>
      </c>
      <c r="G668" s="4">
        <v>444942.98</v>
      </c>
      <c r="H668" s="4">
        <v>835294.82</v>
      </c>
      <c r="I668" s="4">
        <v>809520.52</v>
      </c>
      <c r="J668" s="4">
        <v>1406785.36</v>
      </c>
      <c r="K668" s="4">
        <v>1643943.11</v>
      </c>
      <c r="L668" s="4">
        <v>1728199</v>
      </c>
      <c r="M668" s="4">
        <v>2103332.5</v>
      </c>
      <c r="N668" s="4">
        <v>1034385.72</v>
      </c>
      <c r="O668" s="4">
        <v>1423167.15</v>
      </c>
    </row>
    <row r="669" spans="1:15" x14ac:dyDescent="0.25">
      <c r="A669" s="6" t="s">
        <v>4909</v>
      </c>
      <c r="B669" s="4">
        <v>407020.71</v>
      </c>
      <c r="C669" s="4">
        <v>395076.67</v>
      </c>
      <c r="D669" s="4">
        <v>298009.33</v>
      </c>
      <c r="E669" s="4">
        <v>266457.52</v>
      </c>
      <c r="F669" s="4">
        <v>268560.84000000003</v>
      </c>
      <c r="G669" s="4">
        <v>245499.34</v>
      </c>
      <c r="H669" s="4">
        <v>340793.13</v>
      </c>
      <c r="I669" s="4">
        <v>402702.26</v>
      </c>
      <c r="J669" s="4">
        <v>639098.78</v>
      </c>
      <c r="K669" s="4">
        <v>802236.72</v>
      </c>
      <c r="L669" s="4">
        <v>808802.56</v>
      </c>
      <c r="M669" s="4">
        <v>977421.02</v>
      </c>
      <c r="N669" s="4">
        <v>1248097.2</v>
      </c>
      <c r="O669" s="4">
        <v>1744923.89</v>
      </c>
    </row>
    <row r="670" spans="1:15" x14ac:dyDescent="0.25">
      <c r="A670" s="6" t="s">
        <v>4908</v>
      </c>
      <c r="B670" s="4">
        <v>30923.07</v>
      </c>
      <c r="C670" s="4">
        <v>161065.46</v>
      </c>
      <c r="D670" s="4">
        <v>111229.65</v>
      </c>
      <c r="E670" s="4">
        <v>162558.64000000001</v>
      </c>
      <c r="F670" s="4">
        <v>378333.18</v>
      </c>
      <c r="G670" s="4">
        <v>165426.46</v>
      </c>
      <c r="H670" s="4">
        <v>266262.15999999997</v>
      </c>
      <c r="I670" s="4">
        <v>194249.12</v>
      </c>
      <c r="J670" s="4">
        <v>262217.76</v>
      </c>
      <c r="K670" s="4">
        <v>301696.63</v>
      </c>
      <c r="L670" s="4">
        <v>451233.33</v>
      </c>
      <c r="M670" s="4">
        <v>538382.47</v>
      </c>
      <c r="N670" s="4">
        <v>399455.3</v>
      </c>
      <c r="O670" s="4">
        <v>625579.96</v>
      </c>
    </row>
    <row r="671" spans="1:15" x14ac:dyDescent="0.25">
      <c r="A671" s="6" t="s">
        <v>4907</v>
      </c>
      <c r="B671" s="4">
        <v>195144.54</v>
      </c>
      <c r="C671" s="4">
        <v>171358.11</v>
      </c>
      <c r="D671" s="4">
        <v>223198.25</v>
      </c>
      <c r="E671" s="4">
        <v>238611.11</v>
      </c>
      <c r="F671" s="4">
        <v>237823.17</v>
      </c>
      <c r="G671" s="4">
        <v>296204.18</v>
      </c>
      <c r="H671" s="4">
        <v>527893.39</v>
      </c>
      <c r="I671" s="4">
        <v>407399</v>
      </c>
      <c r="J671" s="4">
        <v>804618.17</v>
      </c>
      <c r="K671" s="4">
        <v>607173.05000000005</v>
      </c>
      <c r="L671" s="4">
        <v>671894.99</v>
      </c>
      <c r="M671" s="4">
        <v>700732.57</v>
      </c>
      <c r="N671" s="4">
        <v>715254.26</v>
      </c>
      <c r="O671" s="4">
        <v>769489.2</v>
      </c>
    </row>
    <row r="672" spans="1:15" x14ac:dyDescent="0.25">
      <c r="A672" s="6" t="s">
        <v>4906</v>
      </c>
      <c r="B672" s="4">
        <v>6642.5</v>
      </c>
      <c r="C672" s="4">
        <v>11198.33</v>
      </c>
      <c r="D672" s="4">
        <v>13993.51</v>
      </c>
      <c r="E672" s="4">
        <v>13141.35</v>
      </c>
      <c r="F672" s="4">
        <v>39450.67</v>
      </c>
      <c r="G672" s="4">
        <v>36434.9</v>
      </c>
      <c r="H672" s="4">
        <v>39868.42</v>
      </c>
      <c r="I672" s="4">
        <v>108854.51</v>
      </c>
      <c r="J672" s="4">
        <v>155453.42000000001</v>
      </c>
      <c r="K672" s="4">
        <v>113153.83</v>
      </c>
      <c r="L672" s="4">
        <v>148426.25</v>
      </c>
      <c r="M672" s="4">
        <v>301555.48</v>
      </c>
      <c r="N672" s="4">
        <v>130235.35</v>
      </c>
      <c r="O672" s="4">
        <v>206129.43</v>
      </c>
    </row>
    <row r="673" spans="1:15" x14ac:dyDescent="0.25">
      <c r="A673" s="6" t="s">
        <v>4905</v>
      </c>
      <c r="B673" s="4">
        <v>54842.23</v>
      </c>
      <c r="C673" s="4">
        <v>115788.43</v>
      </c>
      <c r="D673" s="4">
        <v>136285.44</v>
      </c>
      <c r="E673" s="4">
        <v>146929.95000000001</v>
      </c>
      <c r="F673" s="4">
        <v>131104.26999999999</v>
      </c>
      <c r="G673" s="4">
        <v>555972.73</v>
      </c>
      <c r="H673" s="4">
        <v>1029808.57</v>
      </c>
      <c r="I673" s="4">
        <v>1578360.19</v>
      </c>
      <c r="J673" s="4">
        <v>2361973.4700000002</v>
      </c>
      <c r="K673" s="4">
        <v>2656543.56</v>
      </c>
      <c r="L673" s="4">
        <v>2888398.8</v>
      </c>
      <c r="M673" s="4">
        <v>3023560.77</v>
      </c>
      <c r="N673" s="4">
        <v>5305791.68</v>
      </c>
      <c r="O673" s="4">
        <v>6002194.79</v>
      </c>
    </row>
    <row r="674" spans="1:15" x14ac:dyDescent="0.25">
      <c r="A674" s="6" t="s">
        <v>4904</v>
      </c>
      <c r="B674" s="4">
        <v>18477.349999999999</v>
      </c>
      <c r="C674" s="4">
        <v>9645.2800000000007</v>
      </c>
      <c r="D674" s="4">
        <v>23645.55</v>
      </c>
      <c r="E674" s="4">
        <v>20855.330000000002</v>
      </c>
      <c r="F674" s="4">
        <v>20180.93</v>
      </c>
      <c r="G674" s="4">
        <v>44364.18</v>
      </c>
      <c r="H674" s="4">
        <v>70010.460000000006</v>
      </c>
      <c r="I674" s="4">
        <v>76618.14</v>
      </c>
      <c r="J674" s="4">
        <v>86262.02</v>
      </c>
      <c r="K674" s="4">
        <v>76321.91</v>
      </c>
      <c r="L674" s="4">
        <v>115056.51</v>
      </c>
      <c r="M674" s="4">
        <v>109548.44</v>
      </c>
      <c r="N674" s="4">
        <v>190202.47</v>
      </c>
      <c r="O674" s="4">
        <v>167428.35</v>
      </c>
    </row>
    <row r="675" spans="1:15" x14ac:dyDescent="0.25">
      <c r="A675" s="6" t="s">
        <v>4903</v>
      </c>
      <c r="B675" s="4">
        <v>657100.42000000004</v>
      </c>
      <c r="C675" s="4">
        <v>738982.78</v>
      </c>
      <c r="D675" s="4">
        <v>660437.35</v>
      </c>
      <c r="E675" s="4">
        <v>745802.93</v>
      </c>
      <c r="F675" s="4">
        <v>710488.34</v>
      </c>
      <c r="G675" s="4">
        <v>816988.19</v>
      </c>
      <c r="H675" s="4">
        <v>1337932.8999999999</v>
      </c>
      <c r="I675" s="4">
        <v>1900307.13</v>
      </c>
      <c r="J675" s="4">
        <v>2436836.9</v>
      </c>
      <c r="K675" s="4">
        <v>2514578.0299999998</v>
      </c>
      <c r="L675" s="4">
        <v>2794506.48</v>
      </c>
      <c r="M675" s="4">
        <v>2212924.38</v>
      </c>
      <c r="N675" s="4">
        <v>2606165.48</v>
      </c>
      <c r="O675" s="4">
        <v>3492694.45</v>
      </c>
    </row>
    <row r="676" spans="1:15" x14ac:dyDescent="0.25">
      <c r="A676" s="6" t="s">
        <v>4902</v>
      </c>
      <c r="B676" s="4">
        <v>342495.02</v>
      </c>
      <c r="C676" s="4">
        <v>561612.86</v>
      </c>
      <c r="D676" s="4">
        <v>525646.59</v>
      </c>
      <c r="E676" s="4">
        <v>649558.72</v>
      </c>
      <c r="F676" s="4">
        <v>624799.5</v>
      </c>
      <c r="G676" s="4">
        <v>474743.85</v>
      </c>
      <c r="H676" s="4">
        <v>561668.02</v>
      </c>
      <c r="I676" s="4">
        <v>1724325.27</v>
      </c>
      <c r="J676" s="4">
        <v>2893891.16</v>
      </c>
      <c r="K676" s="4">
        <v>2390877.41</v>
      </c>
      <c r="L676" s="4">
        <v>2873927.42</v>
      </c>
      <c r="M676" s="4">
        <v>2482800.71</v>
      </c>
      <c r="N676" s="4">
        <v>2450656.16</v>
      </c>
      <c r="O676" s="4">
        <v>3274094.03</v>
      </c>
    </row>
    <row r="677" spans="1:15" x14ac:dyDescent="0.25">
      <c r="A677" s="6" t="s">
        <v>4901</v>
      </c>
      <c r="B677" s="4">
        <v>61773.96</v>
      </c>
      <c r="C677" s="4">
        <v>80827.02</v>
      </c>
      <c r="D677" s="4">
        <v>99416.26</v>
      </c>
      <c r="E677" s="4">
        <v>110321.72</v>
      </c>
      <c r="F677" s="4">
        <v>150520.29</v>
      </c>
      <c r="G677" s="4">
        <v>150554.39000000001</v>
      </c>
      <c r="H677" s="4">
        <v>209801.25</v>
      </c>
      <c r="I677" s="4">
        <v>287176.71999999997</v>
      </c>
      <c r="J677" s="4">
        <v>682418.09</v>
      </c>
      <c r="K677" s="4">
        <v>521406.82</v>
      </c>
      <c r="L677" s="4">
        <v>631738.82999999996</v>
      </c>
      <c r="M677" s="4">
        <v>638174.80000000005</v>
      </c>
      <c r="N677" s="4">
        <v>1124824.75</v>
      </c>
      <c r="O677" s="4">
        <v>1186586.76</v>
      </c>
    </row>
    <row r="678" spans="1:15" x14ac:dyDescent="0.25">
      <c r="A678" s="6" t="s">
        <v>4900</v>
      </c>
      <c r="B678" s="4">
        <v>5744.59</v>
      </c>
      <c r="C678" s="4">
        <v>21281.24</v>
      </c>
      <c r="D678" s="4">
        <v>12294.44</v>
      </c>
      <c r="E678" s="4">
        <v>19308.79</v>
      </c>
      <c r="F678" s="4">
        <v>21800.880000000001</v>
      </c>
      <c r="G678" s="4">
        <v>36916.31</v>
      </c>
      <c r="H678" s="4">
        <v>37774.720000000001</v>
      </c>
      <c r="I678" s="4">
        <v>45173.25</v>
      </c>
      <c r="J678" s="4">
        <v>121460.45</v>
      </c>
      <c r="K678" s="4">
        <v>86795.81</v>
      </c>
      <c r="L678" s="4">
        <v>121131.87</v>
      </c>
      <c r="M678" s="4">
        <v>110961.98</v>
      </c>
      <c r="N678" s="4">
        <v>108986.28</v>
      </c>
      <c r="O678" s="4">
        <v>90101.78</v>
      </c>
    </row>
    <row r="679" spans="1:15" x14ac:dyDescent="0.25">
      <c r="A679" s="6" t="s">
        <v>4899</v>
      </c>
      <c r="B679" s="4">
        <v>108769.82</v>
      </c>
      <c r="C679" s="4">
        <v>64930.48</v>
      </c>
      <c r="D679" s="4">
        <v>51867.24</v>
      </c>
      <c r="E679" s="4">
        <v>71492.38</v>
      </c>
      <c r="F679" s="4">
        <v>94712.43</v>
      </c>
      <c r="G679" s="4">
        <v>113130.55</v>
      </c>
      <c r="H679" s="4">
        <v>140171.69</v>
      </c>
      <c r="I679" s="4">
        <v>206115.85</v>
      </c>
      <c r="J679" s="4">
        <v>394240.5</v>
      </c>
      <c r="K679" s="4">
        <v>377168.5</v>
      </c>
      <c r="L679" s="4">
        <v>373185.92</v>
      </c>
      <c r="M679" s="4">
        <v>437909.11</v>
      </c>
      <c r="N679" s="4">
        <v>549466.77</v>
      </c>
      <c r="O679" s="4">
        <v>631310.9</v>
      </c>
    </row>
    <row r="680" spans="1:15" x14ac:dyDescent="0.25">
      <c r="A680" s="6" t="s">
        <v>4898</v>
      </c>
      <c r="B680" s="4">
        <v>441468.08</v>
      </c>
      <c r="C680" s="4">
        <v>623033.99</v>
      </c>
      <c r="D680" s="4">
        <v>597820.73</v>
      </c>
      <c r="E680" s="4">
        <v>869351.66</v>
      </c>
      <c r="F680" s="4">
        <v>1108053.31</v>
      </c>
      <c r="G680" s="4">
        <v>1313148.1599999999</v>
      </c>
      <c r="H680" s="4">
        <v>1571130.13</v>
      </c>
      <c r="I680" s="4">
        <v>1910235.09</v>
      </c>
      <c r="J680" s="4">
        <v>2938667.47</v>
      </c>
      <c r="K680" s="4">
        <v>3285762.14</v>
      </c>
      <c r="L680" s="4">
        <v>3258690.51</v>
      </c>
      <c r="M680" s="4">
        <v>3151659.07</v>
      </c>
      <c r="N680" s="4">
        <v>3064352.48</v>
      </c>
      <c r="O680" s="4">
        <v>3611991.33</v>
      </c>
    </row>
    <row r="681" spans="1:15" x14ac:dyDescent="0.25">
      <c r="A681" s="6" t="s">
        <v>4897</v>
      </c>
      <c r="B681" s="4">
        <v>24607.74</v>
      </c>
      <c r="C681" s="4">
        <v>69251.47</v>
      </c>
      <c r="D681" s="4">
        <v>65345.3</v>
      </c>
      <c r="E681" s="4">
        <v>101650.08</v>
      </c>
      <c r="F681" s="4">
        <v>109886.54</v>
      </c>
      <c r="G681" s="4">
        <v>136661.07</v>
      </c>
      <c r="H681" s="4">
        <v>156995.81</v>
      </c>
      <c r="I681" s="4">
        <v>206130.26</v>
      </c>
      <c r="J681" s="4">
        <v>330212.3</v>
      </c>
      <c r="K681" s="4">
        <v>310393.96999999997</v>
      </c>
      <c r="L681" s="4">
        <v>368164.67</v>
      </c>
      <c r="M681" s="4">
        <v>515209.9</v>
      </c>
      <c r="N681" s="4">
        <v>687623.33</v>
      </c>
      <c r="O681" s="4">
        <v>640476.78</v>
      </c>
    </row>
    <row r="682" spans="1:15" x14ac:dyDescent="0.25">
      <c r="A682" s="6" t="s">
        <v>4896</v>
      </c>
      <c r="B682" s="4">
        <v>148601.29</v>
      </c>
      <c r="C682" s="4">
        <v>140155.07</v>
      </c>
      <c r="D682" s="4">
        <v>224148.06</v>
      </c>
      <c r="E682" s="4">
        <v>276719.82</v>
      </c>
      <c r="F682" s="4">
        <v>428860.67</v>
      </c>
      <c r="G682" s="4">
        <v>528401.56999999995</v>
      </c>
      <c r="H682" s="4">
        <v>555683.28</v>
      </c>
      <c r="I682" s="4">
        <v>606013.11</v>
      </c>
      <c r="J682" s="4">
        <v>854182.45</v>
      </c>
      <c r="K682" s="4">
        <v>811392.13</v>
      </c>
      <c r="L682" s="4">
        <v>1161642.57</v>
      </c>
      <c r="M682" s="4">
        <v>993897.55</v>
      </c>
      <c r="N682" s="4">
        <v>1026568.66</v>
      </c>
      <c r="O682" s="4">
        <v>972531.98</v>
      </c>
    </row>
    <row r="683" spans="1:15" x14ac:dyDescent="0.25">
      <c r="A683" s="6" t="s">
        <v>4895</v>
      </c>
      <c r="B683" s="4">
        <v>44717.17</v>
      </c>
      <c r="C683" s="4">
        <v>35484.32</v>
      </c>
      <c r="D683" s="4">
        <v>46465.73</v>
      </c>
      <c r="E683" s="4">
        <v>48242.71</v>
      </c>
      <c r="F683" s="4">
        <v>87470.399999999994</v>
      </c>
      <c r="G683" s="4">
        <v>68650.64</v>
      </c>
      <c r="H683" s="4">
        <v>72146.64</v>
      </c>
      <c r="I683" s="4">
        <v>80053.820000000007</v>
      </c>
      <c r="J683" s="4">
        <v>182926.95</v>
      </c>
      <c r="K683" s="4">
        <v>197752.28</v>
      </c>
      <c r="L683" s="4">
        <v>265376.94</v>
      </c>
      <c r="M683" s="4">
        <v>301520.42</v>
      </c>
      <c r="N683" s="4">
        <v>353266.86</v>
      </c>
      <c r="O683" s="4">
        <v>352275.3</v>
      </c>
    </row>
    <row r="684" spans="1:15" x14ac:dyDescent="0.25">
      <c r="A684" s="6" t="s">
        <v>4894</v>
      </c>
      <c r="B684" s="4">
        <v>171462.6</v>
      </c>
      <c r="C684" s="4">
        <v>208897.48</v>
      </c>
      <c r="D684" s="4">
        <v>214084.4</v>
      </c>
      <c r="E684" s="4">
        <v>210660.16</v>
      </c>
      <c r="F684" s="4">
        <v>488194.06</v>
      </c>
      <c r="G684" s="4">
        <v>615496.87</v>
      </c>
      <c r="H684" s="4">
        <v>807859.91</v>
      </c>
      <c r="I684" s="4">
        <v>873336.92</v>
      </c>
      <c r="J684" s="4">
        <v>1198179.04</v>
      </c>
      <c r="K684" s="4">
        <v>1417666.3</v>
      </c>
      <c r="L684" s="4">
        <v>1538113.7</v>
      </c>
      <c r="M684" s="4">
        <v>1690899.88</v>
      </c>
      <c r="N684" s="4">
        <v>2135280.4</v>
      </c>
      <c r="O684" s="4">
        <v>2442172.34</v>
      </c>
    </row>
    <row r="685" spans="1:15" x14ac:dyDescent="0.25">
      <c r="A685" s="6" t="s">
        <v>4893</v>
      </c>
      <c r="B685" s="4">
        <v>42403.12</v>
      </c>
      <c r="C685" s="4">
        <v>52654.33</v>
      </c>
      <c r="D685" s="4">
        <v>50665.15</v>
      </c>
      <c r="E685" s="4">
        <v>70985.94</v>
      </c>
      <c r="F685" s="4">
        <v>81630.210000000006</v>
      </c>
      <c r="G685" s="4">
        <v>72695.83</v>
      </c>
      <c r="H685" s="4">
        <v>83698.570000000007</v>
      </c>
      <c r="I685" s="4">
        <v>98743.45</v>
      </c>
      <c r="J685" s="4">
        <v>135530.23000000001</v>
      </c>
      <c r="K685" s="4">
        <v>150830.04</v>
      </c>
      <c r="L685" s="4">
        <v>192834.65</v>
      </c>
      <c r="M685" s="4">
        <v>212474.75</v>
      </c>
      <c r="N685" s="4">
        <v>178316.3</v>
      </c>
      <c r="O685" s="4">
        <v>193794.87</v>
      </c>
    </row>
    <row r="686" spans="1:15" x14ac:dyDescent="0.25">
      <c r="A686" s="6" t="s">
        <v>4892</v>
      </c>
      <c r="B686" s="4">
        <v>299341.17</v>
      </c>
      <c r="C686" s="4">
        <v>272298</v>
      </c>
      <c r="D686" s="4">
        <v>323668.59000000003</v>
      </c>
      <c r="E686" s="4">
        <v>976884.13</v>
      </c>
      <c r="F686" s="4">
        <v>1038552.79</v>
      </c>
      <c r="G686" s="4">
        <v>950402.87</v>
      </c>
      <c r="H686" s="4">
        <v>1778656.63</v>
      </c>
      <c r="I686" s="4">
        <v>1538199.33</v>
      </c>
      <c r="J686" s="4">
        <v>2061853.43</v>
      </c>
      <c r="K686" s="4">
        <v>2425937.5699999998</v>
      </c>
      <c r="L686" s="4">
        <v>3380838.7</v>
      </c>
      <c r="M686" s="4">
        <v>4538736.9800000004</v>
      </c>
      <c r="N686" s="4">
        <v>4977541.09</v>
      </c>
      <c r="O686" s="4">
        <v>5440427.0599999996</v>
      </c>
    </row>
    <row r="687" spans="1:15" x14ac:dyDescent="0.25">
      <c r="A687" s="6" t="s">
        <v>4891</v>
      </c>
      <c r="B687" s="4">
        <v>29009.43</v>
      </c>
      <c r="C687" s="4">
        <v>27475.46</v>
      </c>
      <c r="D687" s="4">
        <v>53159.45</v>
      </c>
      <c r="E687" s="4">
        <v>64581.77</v>
      </c>
      <c r="F687" s="4">
        <v>90721.3</v>
      </c>
      <c r="G687" s="4">
        <v>77442.64</v>
      </c>
      <c r="H687" s="4">
        <v>107358.85</v>
      </c>
      <c r="I687" s="4">
        <v>143116.97</v>
      </c>
      <c r="J687" s="4">
        <v>523647.02</v>
      </c>
      <c r="K687" s="4">
        <v>426806.42</v>
      </c>
      <c r="L687" s="4">
        <v>635894.35</v>
      </c>
      <c r="M687" s="4">
        <v>530977.74</v>
      </c>
      <c r="N687" s="4">
        <v>607597.54</v>
      </c>
      <c r="O687" s="4">
        <v>756113.59</v>
      </c>
    </row>
    <row r="688" spans="1:15" x14ac:dyDescent="0.25">
      <c r="A688" s="6" t="s">
        <v>4890</v>
      </c>
      <c r="B688" s="4">
        <v>247100.07</v>
      </c>
      <c r="C688" s="4">
        <v>279399.76</v>
      </c>
      <c r="D688" s="4">
        <v>311862.87</v>
      </c>
      <c r="E688" s="4">
        <v>408008.85</v>
      </c>
      <c r="F688" s="4">
        <v>437425.67</v>
      </c>
      <c r="G688" s="4">
        <v>443733.32</v>
      </c>
      <c r="H688" s="4">
        <v>675454.61</v>
      </c>
      <c r="I688" s="4">
        <v>986722.99</v>
      </c>
      <c r="J688" s="4">
        <v>1701630.05</v>
      </c>
      <c r="K688" s="4">
        <v>1514772.76</v>
      </c>
      <c r="L688" s="4">
        <v>1756190.39</v>
      </c>
      <c r="M688" s="4">
        <v>2201124.0699999998</v>
      </c>
      <c r="N688" s="4">
        <v>2155614.7200000002</v>
      </c>
      <c r="O688" s="4">
        <v>1775143.41</v>
      </c>
    </row>
    <row r="689" spans="1:15" x14ac:dyDescent="0.25">
      <c r="A689" s="6" t="s">
        <v>4889</v>
      </c>
      <c r="B689" s="4">
        <v>153934.64000000001</v>
      </c>
      <c r="C689" s="4">
        <v>207669.77</v>
      </c>
      <c r="D689" s="4">
        <v>193928.9</v>
      </c>
      <c r="E689" s="4">
        <v>169371.64</v>
      </c>
      <c r="F689" s="4">
        <v>296510.67</v>
      </c>
      <c r="G689" s="4">
        <v>382215.1</v>
      </c>
      <c r="H689" s="4">
        <v>635056.44999999995</v>
      </c>
      <c r="I689" s="4">
        <v>613244.05000000005</v>
      </c>
      <c r="J689" s="4">
        <v>1106111.73</v>
      </c>
      <c r="K689" s="4">
        <v>1462866.81</v>
      </c>
      <c r="L689" s="4">
        <v>1993241.22</v>
      </c>
      <c r="M689" s="4">
        <v>1760592.13</v>
      </c>
      <c r="N689" s="4">
        <v>1762935.59</v>
      </c>
      <c r="O689" s="4">
        <v>2080201.94</v>
      </c>
    </row>
    <row r="690" spans="1:15" x14ac:dyDescent="0.25">
      <c r="A690" s="6" t="s">
        <v>4888</v>
      </c>
      <c r="B690" s="4">
        <v>399045.91</v>
      </c>
      <c r="C690" s="4">
        <v>481571</v>
      </c>
      <c r="D690" s="4">
        <v>425763.63</v>
      </c>
      <c r="E690" s="4">
        <v>716993.17</v>
      </c>
      <c r="F690" s="4">
        <v>1044249.56</v>
      </c>
      <c r="G690" s="4">
        <v>1077435.44</v>
      </c>
      <c r="H690" s="4">
        <v>1608578.37</v>
      </c>
      <c r="I690" s="4">
        <v>2221810.37</v>
      </c>
      <c r="J690" s="4">
        <v>3431265.94</v>
      </c>
      <c r="K690" s="4">
        <v>3974681.04</v>
      </c>
      <c r="L690" s="4">
        <v>4355202.4800000004</v>
      </c>
      <c r="M690" s="4">
        <v>3954324.18</v>
      </c>
      <c r="N690" s="4">
        <v>3376826.48</v>
      </c>
      <c r="O690" s="4">
        <v>3585320.13</v>
      </c>
    </row>
    <row r="691" spans="1:15" x14ac:dyDescent="0.25">
      <c r="A691" s="6" t="s">
        <v>4887</v>
      </c>
      <c r="B691" s="4">
        <v>62268.97</v>
      </c>
      <c r="C691" s="4">
        <v>82016.72</v>
      </c>
      <c r="D691" s="4">
        <v>103737.81</v>
      </c>
      <c r="E691" s="4">
        <v>121822.79</v>
      </c>
      <c r="F691" s="4">
        <v>121371.41</v>
      </c>
      <c r="G691" s="4">
        <v>176464.86</v>
      </c>
      <c r="H691" s="4">
        <v>232970.23</v>
      </c>
      <c r="I691" s="4">
        <v>281556.15000000002</v>
      </c>
      <c r="J691" s="4">
        <v>699232.77</v>
      </c>
      <c r="K691" s="4">
        <v>928301.14</v>
      </c>
      <c r="L691" s="4">
        <v>940614.01</v>
      </c>
      <c r="M691" s="4">
        <v>1252513.96</v>
      </c>
      <c r="N691" s="4">
        <v>1228703.08</v>
      </c>
      <c r="O691" s="4">
        <v>1250880.1000000001</v>
      </c>
    </row>
    <row r="692" spans="1:15" x14ac:dyDescent="0.25">
      <c r="A692" s="6" t="s">
        <v>4886</v>
      </c>
      <c r="B692" s="4">
        <v>39620.720000000001</v>
      </c>
      <c r="C692" s="4">
        <v>61445.16</v>
      </c>
      <c r="D692" s="4">
        <v>48879.31</v>
      </c>
      <c r="E692" s="4">
        <v>68351.03</v>
      </c>
      <c r="F692" s="4">
        <v>112825.16</v>
      </c>
      <c r="G692" s="4">
        <v>156936</v>
      </c>
      <c r="H692" s="4">
        <v>220948.76</v>
      </c>
      <c r="I692" s="4">
        <v>235211.04</v>
      </c>
      <c r="J692" s="4">
        <v>308502.48</v>
      </c>
      <c r="K692" s="4">
        <v>373629.37</v>
      </c>
      <c r="L692" s="4">
        <v>484133.12</v>
      </c>
      <c r="M692" s="4">
        <v>455731.56</v>
      </c>
      <c r="N692" s="4">
        <v>434772.76</v>
      </c>
      <c r="O692" s="4">
        <v>521935.73</v>
      </c>
    </row>
    <row r="693" spans="1:15" x14ac:dyDescent="0.25">
      <c r="A693" s="6" t="s">
        <v>4885</v>
      </c>
      <c r="B693" s="4">
        <v>741260.78</v>
      </c>
      <c r="C693" s="4">
        <v>564988.06999999995</v>
      </c>
      <c r="D693" s="4">
        <v>808433.49</v>
      </c>
      <c r="E693" s="4">
        <v>876739.27</v>
      </c>
      <c r="F693" s="4">
        <v>1295457.46</v>
      </c>
      <c r="G693" s="4">
        <v>1090634.93</v>
      </c>
      <c r="H693" s="4">
        <v>1061901.77</v>
      </c>
      <c r="I693" s="4">
        <v>1148901.76</v>
      </c>
      <c r="J693" s="4">
        <v>1550352.14</v>
      </c>
      <c r="K693" s="4">
        <v>1109687.07</v>
      </c>
      <c r="L693" s="4">
        <v>331879.59999999998</v>
      </c>
      <c r="M693" s="4">
        <v>404698.59</v>
      </c>
      <c r="N693" s="4">
        <v>448345.24</v>
      </c>
      <c r="O693" s="4">
        <v>510019.49</v>
      </c>
    </row>
    <row r="694" spans="1:15" x14ac:dyDescent="0.25">
      <c r="A694" s="6" t="s">
        <v>4884</v>
      </c>
      <c r="B694" s="4">
        <v>224285.36</v>
      </c>
      <c r="C694" s="4">
        <v>256078.18</v>
      </c>
      <c r="D694" s="4">
        <v>211415.41</v>
      </c>
      <c r="E694" s="4">
        <v>328988.94</v>
      </c>
      <c r="F694" s="4">
        <v>419519.13</v>
      </c>
      <c r="G694" s="4">
        <v>329720.08</v>
      </c>
      <c r="H694" s="4">
        <v>1300164.01</v>
      </c>
      <c r="I694" s="4">
        <v>479201.27</v>
      </c>
      <c r="J694" s="4">
        <v>719694.9</v>
      </c>
      <c r="K694" s="4">
        <v>1203171.47</v>
      </c>
      <c r="L694" s="4">
        <v>1346540.95</v>
      </c>
      <c r="M694" s="4">
        <v>1356073.95</v>
      </c>
      <c r="N694" s="4">
        <v>1438340.59</v>
      </c>
      <c r="O694" s="4">
        <v>1474433.43</v>
      </c>
    </row>
    <row r="695" spans="1:15" x14ac:dyDescent="0.25">
      <c r="A695" s="6" t="s">
        <v>4883</v>
      </c>
      <c r="B695" s="4">
        <v>38191.550000000003</v>
      </c>
      <c r="C695" s="4">
        <v>48483.54</v>
      </c>
      <c r="D695" s="4">
        <v>53436.160000000003</v>
      </c>
      <c r="E695" s="4">
        <v>81467.520000000004</v>
      </c>
      <c r="F695" s="4">
        <v>142396.21</v>
      </c>
      <c r="G695" s="4">
        <v>130078.6</v>
      </c>
      <c r="H695" s="4">
        <v>141165.23000000001</v>
      </c>
      <c r="I695" s="4">
        <v>127745.53</v>
      </c>
      <c r="J695" s="4">
        <v>253488.45</v>
      </c>
      <c r="K695" s="4">
        <v>413304.77</v>
      </c>
      <c r="L695" s="4">
        <v>465674.59</v>
      </c>
      <c r="M695" s="4">
        <v>704597.01</v>
      </c>
      <c r="N695" s="4">
        <v>587910.30000000005</v>
      </c>
      <c r="O695" s="4">
        <v>609307.17000000004</v>
      </c>
    </row>
    <row r="696" spans="1:15" x14ac:dyDescent="0.25">
      <c r="A696" s="6" t="s">
        <v>4882</v>
      </c>
      <c r="B696" s="4">
        <v>47962.17</v>
      </c>
      <c r="C696" s="4">
        <v>44816.13</v>
      </c>
      <c r="D696" s="4">
        <v>77943.88</v>
      </c>
      <c r="E696" s="4">
        <v>106889.04</v>
      </c>
      <c r="F696" s="4">
        <v>142697.29999999999</v>
      </c>
      <c r="G696" s="4">
        <v>162456.12</v>
      </c>
      <c r="H696" s="4">
        <v>205432.21</v>
      </c>
      <c r="I696" s="4">
        <v>243728.39</v>
      </c>
      <c r="J696" s="4">
        <v>315370.11</v>
      </c>
      <c r="K696" s="4">
        <v>338103.97</v>
      </c>
      <c r="L696" s="4">
        <v>442499.62</v>
      </c>
      <c r="M696" s="4">
        <v>527802.19999999995</v>
      </c>
      <c r="N696" s="4">
        <v>536515.12</v>
      </c>
      <c r="O696" s="4">
        <v>503033.58</v>
      </c>
    </row>
    <row r="697" spans="1:15" x14ac:dyDescent="0.25">
      <c r="A697" s="6" t="s">
        <v>4881</v>
      </c>
      <c r="B697" s="4">
        <v>33344.839999999997</v>
      </c>
      <c r="C697" s="4">
        <v>46524.17</v>
      </c>
      <c r="D697" s="4">
        <v>69800.28</v>
      </c>
      <c r="E697" s="4">
        <v>64564.54</v>
      </c>
      <c r="F697" s="4">
        <v>107003.15</v>
      </c>
      <c r="G697" s="4">
        <v>72313.13</v>
      </c>
      <c r="H697" s="4">
        <v>104592.69</v>
      </c>
      <c r="I697" s="4">
        <v>190011.27</v>
      </c>
      <c r="J697" s="4">
        <v>294307.06</v>
      </c>
      <c r="K697" s="4">
        <v>282640.11</v>
      </c>
      <c r="L697" s="4">
        <v>334290.90999999997</v>
      </c>
      <c r="M697" s="4">
        <v>307121.40000000002</v>
      </c>
      <c r="N697" s="4">
        <v>573649.67000000004</v>
      </c>
      <c r="O697" s="4">
        <v>489776.96</v>
      </c>
    </row>
    <row r="698" spans="1:15" x14ac:dyDescent="0.25">
      <c r="A698" s="6" t="s">
        <v>4880</v>
      </c>
      <c r="B698" s="4">
        <v>105510.2</v>
      </c>
      <c r="C698" s="4">
        <v>105897.07</v>
      </c>
      <c r="D698" s="4">
        <v>228471.23</v>
      </c>
      <c r="E698" s="4">
        <v>259663.56</v>
      </c>
      <c r="F698" s="4">
        <v>307864.63</v>
      </c>
      <c r="G698" s="4">
        <v>385032.7</v>
      </c>
      <c r="H698" s="4">
        <v>526930.18999999994</v>
      </c>
      <c r="I698" s="4">
        <v>656784.93000000005</v>
      </c>
      <c r="J698" s="4">
        <v>839377.05</v>
      </c>
      <c r="K698" s="4">
        <v>633726.42000000004</v>
      </c>
      <c r="L698" s="4">
        <v>868435.64</v>
      </c>
      <c r="M698" s="4">
        <v>968835.12</v>
      </c>
      <c r="N698" s="4">
        <v>1012519.01</v>
      </c>
      <c r="O698" s="4">
        <v>1049895.8400000001</v>
      </c>
    </row>
    <row r="699" spans="1:15" x14ac:dyDescent="0.25">
      <c r="A699" s="6" t="s">
        <v>4879</v>
      </c>
      <c r="B699" s="4">
        <v>103139.38</v>
      </c>
      <c r="C699" s="4">
        <v>96669.39</v>
      </c>
      <c r="D699" s="4">
        <v>167604.57999999999</v>
      </c>
      <c r="E699" s="4">
        <v>531158.67000000004</v>
      </c>
      <c r="F699" s="4">
        <v>394417.83</v>
      </c>
      <c r="G699" s="4">
        <v>310404.37</v>
      </c>
      <c r="H699" s="4">
        <v>442640.72</v>
      </c>
      <c r="I699" s="4">
        <v>600341.29</v>
      </c>
      <c r="J699" s="4">
        <v>983073.37</v>
      </c>
      <c r="K699" s="4">
        <v>1350602.77</v>
      </c>
      <c r="L699" s="4">
        <v>1328679.31</v>
      </c>
      <c r="M699" s="4">
        <v>1436232.36</v>
      </c>
      <c r="N699" s="4">
        <v>1423471.28</v>
      </c>
      <c r="O699" s="4">
        <v>1398942.38</v>
      </c>
    </row>
    <row r="700" spans="1:15" x14ac:dyDescent="0.25">
      <c r="A700" s="6" t="s">
        <v>4878</v>
      </c>
      <c r="B700" s="4">
        <v>246960.41</v>
      </c>
      <c r="C700" s="4">
        <v>325196.7</v>
      </c>
      <c r="D700" s="4">
        <v>276787.83</v>
      </c>
      <c r="E700" s="4">
        <v>469097.15</v>
      </c>
      <c r="F700" s="4">
        <v>842198.89</v>
      </c>
      <c r="G700" s="4">
        <v>761750.78</v>
      </c>
      <c r="H700" s="4">
        <v>1165234.1200000001</v>
      </c>
      <c r="I700" s="4">
        <v>1277127.55</v>
      </c>
      <c r="J700" s="4">
        <v>1569107.56</v>
      </c>
      <c r="K700" s="4">
        <v>1762288.61</v>
      </c>
      <c r="L700" s="4">
        <v>2039577.25</v>
      </c>
      <c r="M700" s="4">
        <v>1721459.38</v>
      </c>
      <c r="N700" s="4">
        <v>1987469.26</v>
      </c>
      <c r="O700" s="4">
        <v>1922956.64</v>
      </c>
    </row>
    <row r="701" spans="1:15" x14ac:dyDescent="0.25">
      <c r="A701" s="6" t="s">
        <v>4877</v>
      </c>
      <c r="B701" s="4">
        <v>138340.06</v>
      </c>
      <c r="C701" s="4">
        <v>100789.56</v>
      </c>
      <c r="D701" s="4">
        <v>158291.62</v>
      </c>
      <c r="E701" s="4">
        <v>201540.71</v>
      </c>
      <c r="F701" s="4">
        <v>271295.48</v>
      </c>
      <c r="G701" s="4">
        <v>251505.01</v>
      </c>
      <c r="H701" s="4">
        <v>480021.17</v>
      </c>
      <c r="I701" s="4">
        <v>1429396.34</v>
      </c>
      <c r="J701" s="4">
        <v>1755676.9</v>
      </c>
      <c r="K701" s="4">
        <v>1519297.52</v>
      </c>
      <c r="L701" s="4">
        <v>2838989.72</v>
      </c>
      <c r="M701" s="4">
        <v>3425412.37</v>
      </c>
      <c r="N701" s="4">
        <v>1627744.61</v>
      </c>
      <c r="O701" s="4">
        <v>3400429.39</v>
      </c>
    </row>
    <row r="702" spans="1:15" x14ac:dyDescent="0.25">
      <c r="A702" s="6" t="s">
        <v>4876</v>
      </c>
      <c r="B702" s="4">
        <v>417386.55</v>
      </c>
      <c r="C702" s="4">
        <v>412497.73</v>
      </c>
      <c r="D702" s="4">
        <v>443487.58</v>
      </c>
      <c r="E702" s="4">
        <v>638888.1</v>
      </c>
      <c r="F702" s="4">
        <v>998502.16</v>
      </c>
      <c r="G702" s="4">
        <v>1173802.26</v>
      </c>
      <c r="H702" s="4">
        <v>1339791.31</v>
      </c>
      <c r="I702" s="4">
        <v>1578564.9</v>
      </c>
      <c r="J702" s="4">
        <v>2232013.1800000002</v>
      </c>
      <c r="K702" s="4">
        <v>2378329.5299999998</v>
      </c>
      <c r="L702" s="4">
        <v>2371477.5499999998</v>
      </c>
      <c r="M702" s="4">
        <v>1851678.07</v>
      </c>
      <c r="N702" s="4">
        <v>1987224.39</v>
      </c>
      <c r="O702" s="4">
        <v>2223241.09</v>
      </c>
    </row>
    <row r="703" spans="1:15" x14ac:dyDescent="0.25">
      <c r="A703" s="6" t="s">
        <v>4875</v>
      </c>
      <c r="B703" s="4">
        <v>64098.06</v>
      </c>
      <c r="C703" s="4">
        <v>79465.62</v>
      </c>
      <c r="D703" s="4">
        <v>88828.28</v>
      </c>
      <c r="E703" s="4">
        <v>158371.5</v>
      </c>
      <c r="F703" s="4">
        <v>282044.49</v>
      </c>
      <c r="G703" s="4">
        <v>230640.84</v>
      </c>
      <c r="H703" s="4">
        <v>185423.91</v>
      </c>
      <c r="I703" s="4">
        <v>187645.42</v>
      </c>
      <c r="J703" s="4">
        <v>391873.67</v>
      </c>
      <c r="K703" s="4">
        <v>512815.45</v>
      </c>
      <c r="L703" s="4">
        <v>529289.43000000005</v>
      </c>
      <c r="M703" s="4">
        <v>662073.13</v>
      </c>
      <c r="N703" s="4">
        <v>682916.81</v>
      </c>
      <c r="O703" s="4">
        <v>800635.09</v>
      </c>
    </row>
    <row r="704" spans="1:15" x14ac:dyDescent="0.25">
      <c r="A704" s="6" t="s">
        <v>4874</v>
      </c>
      <c r="B704" s="4">
        <v>758966.7</v>
      </c>
      <c r="C704" s="4">
        <v>868801.78</v>
      </c>
      <c r="D704" s="4">
        <v>573298.46</v>
      </c>
      <c r="E704" s="4">
        <v>991706.18</v>
      </c>
      <c r="F704" s="4">
        <v>1821365.31</v>
      </c>
      <c r="G704" s="4">
        <v>1361602.46</v>
      </c>
      <c r="H704" s="4">
        <v>2269964.79</v>
      </c>
      <c r="I704" s="4">
        <v>2092810.28</v>
      </c>
      <c r="J704" s="4">
        <v>4082501.81</v>
      </c>
      <c r="K704" s="4">
        <v>3787661.14</v>
      </c>
      <c r="L704" s="4">
        <v>3891126.36</v>
      </c>
      <c r="M704" s="4">
        <v>4430010.28</v>
      </c>
      <c r="N704" s="4">
        <v>5020558.82</v>
      </c>
      <c r="O704" s="4">
        <v>5018661.6399999997</v>
      </c>
    </row>
    <row r="705" spans="1:15" x14ac:dyDescent="0.25">
      <c r="A705" s="6" t="s">
        <v>4873</v>
      </c>
      <c r="B705" s="4">
        <v>81023.210000000006</v>
      </c>
      <c r="C705" s="4">
        <v>85766.18</v>
      </c>
      <c r="D705" s="4">
        <v>83182.28</v>
      </c>
      <c r="E705" s="4">
        <v>150164.10999999999</v>
      </c>
      <c r="F705" s="4">
        <v>177850.44</v>
      </c>
      <c r="G705" s="4">
        <v>149406.62</v>
      </c>
      <c r="H705" s="4">
        <v>265390.40999999997</v>
      </c>
      <c r="I705" s="4">
        <v>247187.63</v>
      </c>
      <c r="J705" s="4">
        <v>517751.98</v>
      </c>
      <c r="K705" s="4">
        <v>440731.8</v>
      </c>
      <c r="L705" s="4">
        <v>461142.75</v>
      </c>
      <c r="M705" s="4">
        <v>483879.02</v>
      </c>
      <c r="N705" s="4">
        <v>430193.85</v>
      </c>
      <c r="O705" s="4">
        <v>568352.74</v>
      </c>
    </row>
    <row r="706" spans="1:15" x14ac:dyDescent="0.25">
      <c r="A706" s="6" t="s">
        <v>4872</v>
      </c>
      <c r="B706" s="4">
        <v>-9972.99</v>
      </c>
      <c r="C706" s="4">
        <v>5717.38</v>
      </c>
      <c r="D706" s="4">
        <v>4209.25</v>
      </c>
      <c r="E706" s="4">
        <v>7847.23</v>
      </c>
      <c r="F706" s="4">
        <v>8454.2900000000009</v>
      </c>
      <c r="G706" s="4">
        <v>14274</v>
      </c>
      <c r="H706" s="4">
        <v>12874.46</v>
      </c>
      <c r="I706" s="4">
        <v>26175.11</v>
      </c>
      <c r="J706" s="4">
        <v>50016.22</v>
      </c>
      <c r="K706" s="4">
        <v>51754.91</v>
      </c>
      <c r="L706" s="4">
        <v>60753.440000000002</v>
      </c>
      <c r="M706" s="4">
        <v>223461.92</v>
      </c>
      <c r="N706" s="4">
        <v>390542.38</v>
      </c>
      <c r="O706" s="4">
        <v>483008.07</v>
      </c>
    </row>
    <row r="707" spans="1:15" x14ac:dyDescent="0.25">
      <c r="A707" s="6" t="s">
        <v>4871</v>
      </c>
      <c r="B707" s="4">
        <v>380526.72</v>
      </c>
      <c r="C707" s="4">
        <v>462068.42</v>
      </c>
      <c r="D707" s="4">
        <v>471890.67</v>
      </c>
      <c r="E707" s="4">
        <v>490933.36</v>
      </c>
      <c r="F707" s="4">
        <v>430148.64</v>
      </c>
      <c r="G707" s="4">
        <v>419067.48</v>
      </c>
      <c r="H707" s="4">
        <v>459886.71</v>
      </c>
      <c r="I707" s="4">
        <v>959457.99</v>
      </c>
      <c r="J707" s="4">
        <v>2105210.2000000002</v>
      </c>
      <c r="K707" s="4">
        <v>2086417.75</v>
      </c>
      <c r="L707" s="4">
        <v>2203885.04</v>
      </c>
      <c r="M707" s="4">
        <v>2675647.61</v>
      </c>
      <c r="N707" s="4">
        <v>2713555.72</v>
      </c>
      <c r="O707" s="4">
        <v>3266729.21</v>
      </c>
    </row>
    <row r="708" spans="1:15" x14ac:dyDescent="0.25">
      <c r="A708" s="6" t="s">
        <v>4870</v>
      </c>
      <c r="B708" s="4">
        <v>24117.62</v>
      </c>
      <c r="C708" s="4">
        <v>34660.68</v>
      </c>
      <c r="D708" s="4">
        <v>61846.36</v>
      </c>
      <c r="E708" s="4">
        <v>64628.05</v>
      </c>
      <c r="F708" s="4">
        <v>167462.04999999999</v>
      </c>
      <c r="G708" s="4">
        <v>117184.99</v>
      </c>
      <c r="H708" s="4">
        <v>168815</v>
      </c>
      <c r="I708" s="4">
        <v>198955.2</v>
      </c>
      <c r="J708" s="4">
        <v>839670.85</v>
      </c>
      <c r="K708" s="4">
        <v>1082356.78</v>
      </c>
      <c r="L708" s="4">
        <v>952193.28</v>
      </c>
      <c r="M708" s="4">
        <v>632931.18999999994</v>
      </c>
      <c r="N708" s="4">
        <v>759238.35</v>
      </c>
      <c r="O708" s="4">
        <v>2270849.9</v>
      </c>
    </row>
    <row r="709" spans="1:15" x14ac:dyDescent="0.25">
      <c r="A709" s="6" t="s">
        <v>4869</v>
      </c>
      <c r="B709" s="4">
        <v>75419.8</v>
      </c>
      <c r="C709" s="4">
        <v>52313.26</v>
      </c>
      <c r="D709" s="4">
        <v>90188.45</v>
      </c>
      <c r="E709" s="4">
        <v>121854.78</v>
      </c>
      <c r="F709" s="4">
        <v>108222.06</v>
      </c>
      <c r="G709" s="4">
        <v>97827.14</v>
      </c>
      <c r="H709" s="4">
        <v>138506.22</v>
      </c>
      <c r="I709" s="4">
        <v>161723.69</v>
      </c>
      <c r="J709" s="4">
        <v>326778.19</v>
      </c>
      <c r="K709" s="4">
        <v>425068.32</v>
      </c>
      <c r="L709" s="4">
        <v>508124.4</v>
      </c>
      <c r="M709" s="4">
        <v>440689.89</v>
      </c>
      <c r="N709" s="4">
        <v>422483.92</v>
      </c>
      <c r="O709" s="4">
        <v>280056.02</v>
      </c>
    </row>
    <row r="710" spans="1:15" x14ac:dyDescent="0.25">
      <c r="A710" s="6" t="s">
        <v>4868</v>
      </c>
      <c r="B710" s="4">
        <v>62076.05</v>
      </c>
      <c r="C710" s="4">
        <v>66881.66</v>
      </c>
      <c r="D710" s="4">
        <v>162531.42000000001</v>
      </c>
      <c r="E710" s="4">
        <v>108655.7</v>
      </c>
      <c r="F710" s="4">
        <v>576566.21</v>
      </c>
      <c r="G710" s="4">
        <v>1486827.26</v>
      </c>
      <c r="H710" s="4">
        <v>1699130.07</v>
      </c>
      <c r="I710" s="4">
        <v>1484201.2</v>
      </c>
      <c r="J710" s="4">
        <v>1315485.6399999999</v>
      </c>
      <c r="K710" s="4">
        <v>1154607.54</v>
      </c>
      <c r="L710" s="4">
        <v>1736954.2</v>
      </c>
      <c r="M710" s="4">
        <v>1421602.48</v>
      </c>
      <c r="N710" s="4">
        <v>1751574.41</v>
      </c>
      <c r="O710" s="4">
        <v>1769376.36</v>
      </c>
    </row>
    <row r="711" spans="1:15" x14ac:dyDescent="0.25">
      <c r="A711" s="6" t="s">
        <v>4867</v>
      </c>
      <c r="B711" s="4">
        <v>21970.84</v>
      </c>
      <c r="C711" s="4">
        <v>31595.13</v>
      </c>
      <c r="D711" s="4">
        <v>26409.7</v>
      </c>
      <c r="E711" s="4">
        <v>35947.33</v>
      </c>
      <c r="F711" s="4">
        <v>50420.95</v>
      </c>
      <c r="G711" s="4">
        <v>36122.18</v>
      </c>
      <c r="H711" s="4">
        <v>82772.69</v>
      </c>
      <c r="I711" s="4">
        <v>104755.13</v>
      </c>
      <c r="J711" s="4">
        <v>228820.06</v>
      </c>
      <c r="K711" s="4">
        <v>231769.87</v>
      </c>
      <c r="L711" s="4">
        <v>292111.71999999997</v>
      </c>
      <c r="M711" s="4">
        <v>382743.98</v>
      </c>
      <c r="N711" s="4">
        <v>323797.86</v>
      </c>
      <c r="O711" s="4">
        <v>368400.33</v>
      </c>
    </row>
    <row r="712" spans="1:15" x14ac:dyDescent="0.25">
      <c r="A712" s="6" t="s">
        <v>4866</v>
      </c>
      <c r="B712" s="4">
        <v>43093.72</v>
      </c>
      <c r="C712" s="4">
        <v>48874.47</v>
      </c>
      <c r="D712" s="4">
        <v>55657.61</v>
      </c>
      <c r="E712" s="4">
        <v>51476.06</v>
      </c>
      <c r="F712" s="4">
        <v>39544.07</v>
      </c>
      <c r="G712" s="4">
        <v>38929.03</v>
      </c>
      <c r="H712" s="4">
        <v>48628.65</v>
      </c>
      <c r="I712" s="4">
        <v>85932.52</v>
      </c>
      <c r="J712" s="4">
        <v>123323.17</v>
      </c>
      <c r="K712" s="4">
        <v>130094.55</v>
      </c>
      <c r="L712" s="4">
        <v>211677.04</v>
      </c>
      <c r="M712" s="4">
        <v>274852.46000000002</v>
      </c>
      <c r="N712" s="4">
        <v>298377.7</v>
      </c>
      <c r="O712" s="4">
        <v>457801.39</v>
      </c>
    </row>
    <row r="713" spans="1:15" x14ac:dyDescent="0.25">
      <c r="A713" s="6" t="s">
        <v>4865</v>
      </c>
      <c r="B713" s="4">
        <v>18834.5</v>
      </c>
      <c r="C713" s="4">
        <v>28705.68</v>
      </c>
      <c r="D713" s="4">
        <v>40673.32</v>
      </c>
      <c r="E713" s="4">
        <v>45580.08</v>
      </c>
      <c r="F713" s="4">
        <v>81794.2</v>
      </c>
      <c r="G713" s="4">
        <v>114706.31</v>
      </c>
      <c r="H713" s="4">
        <v>152382.85999999999</v>
      </c>
      <c r="I713" s="4">
        <v>159458.94</v>
      </c>
      <c r="J713" s="4">
        <v>240392.34</v>
      </c>
      <c r="K713" s="4">
        <v>348712.61</v>
      </c>
      <c r="L713" s="4">
        <v>435966.21</v>
      </c>
      <c r="M713" s="4">
        <v>444766.17</v>
      </c>
      <c r="N713" s="4">
        <v>392545.32</v>
      </c>
      <c r="O713" s="4">
        <v>422552.82</v>
      </c>
    </row>
    <row r="714" spans="1:15" x14ac:dyDescent="0.25">
      <c r="A714" s="6" t="s">
        <v>4864</v>
      </c>
      <c r="B714" s="4">
        <v>745949.18</v>
      </c>
      <c r="C714" s="4">
        <v>517903.74</v>
      </c>
      <c r="D714" s="4">
        <v>322491.05</v>
      </c>
      <c r="E714" s="4">
        <v>585646.92000000004</v>
      </c>
      <c r="F714" s="4">
        <v>706258.82</v>
      </c>
      <c r="G714" s="4">
        <v>738762.19</v>
      </c>
      <c r="H714" s="4">
        <v>866568.07</v>
      </c>
      <c r="I714" s="4">
        <v>1741994.68</v>
      </c>
      <c r="J714" s="4">
        <v>2583583.64</v>
      </c>
      <c r="K714" s="4">
        <v>5935392.21</v>
      </c>
      <c r="L714" s="4">
        <v>1818113.84</v>
      </c>
      <c r="M714" s="4">
        <v>2001971.34</v>
      </c>
      <c r="N714" s="4">
        <v>1947230.28</v>
      </c>
      <c r="O714" s="4">
        <v>2197287.7999999998</v>
      </c>
    </row>
    <row r="715" spans="1:15" x14ac:dyDescent="0.25">
      <c r="A715" s="6" t="s">
        <v>4863</v>
      </c>
      <c r="B715" s="4">
        <v>138357.24</v>
      </c>
      <c r="C715" s="4">
        <v>234640.44</v>
      </c>
      <c r="D715" s="4">
        <v>195750.66</v>
      </c>
      <c r="E715" s="4">
        <v>197059.96</v>
      </c>
      <c r="F715" s="4">
        <v>273037.34000000003</v>
      </c>
      <c r="G715" s="4">
        <v>157813.85</v>
      </c>
      <c r="H715" s="4">
        <v>162220.4</v>
      </c>
      <c r="I715" s="4">
        <v>220258.91</v>
      </c>
      <c r="J715" s="4">
        <v>554519.81999999995</v>
      </c>
      <c r="K715" s="4">
        <v>490286.92</v>
      </c>
      <c r="L715" s="4">
        <v>687730.52</v>
      </c>
      <c r="M715" s="4">
        <v>821918.61</v>
      </c>
      <c r="N715" s="4">
        <v>986315.92</v>
      </c>
      <c r="O715" s="4">
        <v>1178483.6599999999</v>
      </c>
    </row>
    <row r="716" spans="1:15" x14ac:dyDescent="0.25">
      <c r="A716" s="6" t="s">
        <v>4862</v>
      </c>
      <c r="B716" s="4">
        <v>118901.79</v>
      </c>
      <c r="C716" s="4">
        <v>227194.58</v>
      </c>
      <c r="D716" s="4">
        <v>153912.59</v>
      </c>
      <c r="E716" s="4">
        <v>235432.02</v>
      </c>
      <c r="F716" s="4">
        <v>243126.3</v>
      </c>
      <c r="G716" s="4">
        <v>233032.95999999999</v>
      </c>
      <c r="H716" s="4">
        <v>248305.7</v>
      </c>
      <c r="I716" s="4">
        <v>325286.81</v>
      </c>
      <c r="J716" s="4">
        <v>697668.5</v>
      </c>
      <c r="K716" s="4">
        <v>963153.41</v>
      </c>
      <c r="L716" s="4">
        <v>1252709.24</v>
      </c>
      <c r="M716" s="4">
        <v>1489707.66</v>
      </c>
      <c r="N716" s="4">
        <v>1792089.36</v>
      </c>
      <c r="O716" s="4">
        <v>2357977.62</v>
      </c>
    </row>
    <row r="717" spans="1:15" x14ac:dyDescent="0.25">
      <c r="A717" s="6" t="s">
        <v>4861</v>
      </c>
      <c r="B717" s="4">
        <v>33890.31</v>
      </c>
      <c r="C717" s="4">
        <v>41587.4</v>
      </c>
      <c r="D717" s="4">
        <v>46993.03</v>
      </c>
      <c r="E717" s="4">
        <v>46837.06</v>
      </c>
      <c r="F717" s="4">
        <v>53612.87</v>
      </c>
      <c r="G717" s="4">
        <v>44389.24</v>
      </c>
      <c r="H717" s="4">
        <v>75428.84</v>
      </c>
      <c r="I717" s="4">
        <v>116026.71</v>
      </c>
      <c r="J717" s="4">
        <v>291289.40999999997</v>
      </c>
      <c r="K717" s="4">
        <v>297891.14</v>
      </c>
      <c r="L717" s="4">
        <v>395578.15</v>
      </c>
      <c r="M717" s="4">
        <v>382709.25</v>
      </c>
      <c r="N717" s="4">
        <v>422506.62</v>
      </c>
      <c r="O717" s="4">
        <v>406994.67</v>
      </c>
    </row>
    <row r="718" spans="1:15" x14ac:dyDescent="0.25">
      <c r="A718" s="6" t="s">
        <v>4860</v>
      </c>
      <c r="B718" s="4">
        <v>59056.18</v>
      </c>
      <c r="C718" s="4">
        <v>76678.2</v>
      </c>
      <c r="D718" s="4">
        <v>119969.74</v>
      </c>
      <c r="E718" s="4">
        <v>127188.99</v>
      </c>
      <c r="F718" s="4">
        <v>158726.41</v>
      </c>
      <c r="G718" s="4">
        <v>135340.54999999999</v>
      </c>
      <c r="H718" s="4">
        <v>215567.49</v>
      </c>
      <c r="I718" s="4">
        <v>185915.16</v>
      </c>
      <c r="J718" s="4">
        <v>458443.04</v>
      </c>
      <c r="K718" s="4">
        <v>662929.47</v>
      </c>
      <c r="L718" s="4">
        <v>758384.79</v>
      </c>
      <c r="M718" s="4">
        <v>881390.57</v>
      </c>
      <c r="N718" s="4">
        <v>811900.44</v>
      </c>
      <c r="O718" s="4">
        <v>970577.03</v>
      </c>
    </row>
    <row r="719" spans="1:15" x14ac:dyDescent="0.25">
      <c r="A719" s="6" t="s">
        <v>4859</v>
      </c>
      <c r="B719" s="4">
        <v>55152.7</v>
      </c>
      <c r="C719" s="4">
        <v>69861.570000000007</v>
      </c>
      <c r="D719" s="4">
        <v>64501.15</v>
      </c>
      <c r="E719" s="4">
        <v>78177.36</v>
      </c>
      <c r="F719" s="4">
        <v>77147.69</v>
      </c>
      <c r="G719" s="4">
        <v>77166.34</v>
      </c>
      <c r="H719" s="4">
        <v>93392.51</v>
      </c>
      <c r="I719" s="4">
        <v>88602.84</v>
      </c>
      <c r="J719" s="4">
        <v>190437.68</v>
      </c>
      <c r="K719" s="4">
        <v>202556.98</v>
      </c>
      <c r="L719" s="4">
        <v>286785.58</v>
      </c>
      <c r="M719" s="4">
        <v>417015.08</v>
      </c>
      <c r="N719" s="4">
        <v>519530.51</v>
      </c>
      <c r="O719" s="4">
        <v>335289.73</v>
      </c>
    </row>
    <row r="720" spans="1:15" x14ac:dyDescent="0.25">
      <c r="A720" s="6" t="s">
        <v>4858</v>
      </c>
      <c r="B720" s="4">
        <v>25709</v>
      </c>
      <c r="C720" s="4">
        <v>61769.29</v>
      </c>
      <c r="D720" s="4">
        <v>75912.53</v>
      </c>
      <c r="E720" s="4">
        <v>118593.06</v>
      </c>
      <c r="F720" s="4">
        <v>213699.99</v>
      </c>
      <c r="G720" s="4">
        <v>302540.46999999997</v>
      </c>
      <c r="H720" s="4">
        <v>598640.02</v>
      </c>
      <c r="I720" s="4">
        <v>638037.94999999995</v>
      </c>
      <c r="J720" s="4">
        <v>787430.09</v>
      </c>
      <c r="K720" s="4">
        <v>621717.09</v>
      </c>
      <c r="L720" s="4">
        <v>1055255.31</v>
      </c>
      <c r="M720" s="4">
        <v>1269123.8</v>
      </c>
      <c r="N720" s="4">
        <v>1355621.34</v>
      </c>
      <c r="O720" s="4">
        <v>1521151.25</v>
      </c>
    </row>
    <row r="721" spans="1:15" x14ac:dyDescent="0.25">
      <c r="A721" s="6" t="s">
        <v>4857</v>
      </c>
      <c r="B721" s="4">
        <v>20303.240000000002</v>
      </c>
      <c r="C721" s="4">
        <v>30290.34</v>
      </c>
      <c r="D721" s="4">
        <v>26424.82</v>
      </c>
      <c r="E721" s="4">
        <v>21964.46</v>
      </c>
      <c r="F721" s="4">
        <v>39450.300000000003</v>
      </c>
      <c r="G721" s="4">
        <v>41184.03</v>
      </c>
      <c r="H721" s="4">
        <v>45577.65</v>
      </c>
      <c r="I721" s="4">
        <v>47824.09</v>
      </c>
      <c r="J721" s="4">
        <v>166614.71</v>
      </c>
      <c r="K721" s="4">
        <v>145583.96</v>
      </c>
      <c r="L721" s="4">
        <v>206460.58</v>
      </c>
      <c r="M721" s="4">
        <v>242774.13</v>
      </c>
      <c r="N721" s="4">
        <v>325224.5</v>
      </c>
      <c r="O721" s="4">
        <v>246788</v>
      </c>
    </row>
    <row r="722" spans="1:15" x14ac:dyDescent="0.25">
      <c r="A722" s="6" t="s">
        <v>4856</v>
      </c>
      <c r="B722" s="4">
        <v>118641.5</v>
      </c>
      <c r="C722" s="4">
        <v>136426.84</v>
      </c>
      <c r="D722" s="4">
        <v>176003.32</v>
      </c>
      <c r="E722" s="4">
        <v>414260.53</v>
      </c>
      <c r="F722" s="4">
        <v>210624.97</v>
      </c>
      <c r="G722" s="4">
        <v>525112.16</v>
      </c>
      <c r="H722" s="4">
        <v>447440.16</v>
      </c>
      <c r="I722" s="4">
        <v>548143.66</v>
      </c>
      <c r="J722" s="4">
        <v>1513904.99</v>
      </c>
      <c r="K722" s="4">
        <v>1414674.73</v>
      </c>
      <c r="L722" s="4">
        <v>1410687.98</v>
      </c>
      <c r="M722" s="4">
        <v>1783481.78</v>
      </c>
      <c r="N722" s="4">
        <v>2078351.99</v>
      </c>
      <c r="O722" s="4">
        <v>2678746.77</v>
      </c>
    </row>
    <row r="723" spans="1:15" x14ac:dyDescent="0.25">
      <c r="A723" s="6" t="s">
        <v>4855</v>
      </c>
      <c r="B723" s="4">
        <v>35875.769999999997</v>
      </c>
      <c r="C723" s="4">
        <v>55455.33</v>
      </c>
      <c r="D723" s="4">
        <v>49213.46</v>
      </c>
      <c r="E723" s="4">
        <v>67015.600000000006</v>
      </c>
      <c r="F723" s="4">
        <v>96845.62</v>
      </c>
      <c r="G723" s="4">
        <v>80558.559999999998</v>
      </c>
      <c r="H723" s="4">
        <v>105439.6</v>
      </c>
      <c r="I723" s="4">
        <v>114418.8</v>
      </c>
      <c r="J723" s="4">
        <v>332912.96000000002</v>
      </c>
      <c r="K723" s="4">
        <v>523305.2</v>
      </c>
      <c r="L723" s="4">
        <v>746719.7</v>
      </c>
      <c r="M723" s="4">
        <v>758413.35</v>
      </c>
      <c r="N723" s="4">
        <v>783199.28</v>
      </c>
      <c r="O723" s="4">
        <v>733110.98</v>
      </c>
    </row>
    <row r="724" spans="1:15" x14ac:dyDescent="0.25">
      <c r="A724" s="6" t="s">
        <v>4854</v>
      </c>
      <c r="B724" s="4">
        <v>98841.89</v>
      </c>
      <c r="C724" s="4">
        <v>91032.21</v>
      </c>
      <c r="D724" s="4">
        <v>138329.87</v>
      </c>
      <c r="E724" s="4">
        <v>144319.82</v>
      </c>
      <c r="F724" s="4">
        <v>172646.23</v>
      </c>
      <c r="G724" s="4">
        <v>171012.72</v>
      </c>
      <c r="H724" s="4">
        <v>280881.88</v>
      </c>
      <c r="I724" s="4">
        <v>366431.5</v>
      </c>
      <c r="J724" s="4">
        <v>915032.5</v>
      </c>
      <c r="K724" s="4">
        <v>1177844.81</v>
      </c>
      <c r="L724" s="4">
        <v>1533298.52</v>
      </c>
      <c r="M724" s="4">
        <v>1574935.71</v>
      </c>
      <c r="N724" s="4">
        <v>1974632.35</v>
      </c>
      <c r="O724" s="4">
        <v>3077713.96</v>
      </c>
    </row>
    <row r="725" spans="1:15" x14ac:dyDescent="0.25">
      <c r="A725" s="6" t="s">
        <v>4853</v>
      </c>
      <c r="B725" s="4">
        <v>14724.84</v>
      </c>
      <c r="C725" s="4">
        <v>13180.5</v>
      </c>
      <c r="D725" s="4">
        <v>16271.83</v>
      </c>
      <c r="E725" s="4">
        <v>13640.79</v>
      </c>
      <c r="F725" s="4">
        <v>22841.69</v>
      </c>
      <c r="G725" s="4">
        <v>38374.39</v>
      </c>
      <c r="H725" s="4">
        <v>68269.17</v>
      </c>
      <c r="I725" s="4">
        <v>74373.55</v>
      </c>
      <c r="J725" s="4">
        <v>114403.85</v>
      </c>
      <c r="K725" s="4">
        <v>112992.97</v>
      </c>
      <c r="L725" s="4">
        <v>130438.66</v>
      </c>
      <c r="M725" s="4">
        <v>163202.29999999999</v>
      </c>
      <c r="N725" s="4">
        <v>197045.82</v>
      </c>
      <c r="O725" s="4">
        <v>174737.33</v>
      </c>
    </row>
    <row r="726" spans="1:15" x14ac:dyDescent="0.25">
      <c r="A726" s="6" t="s">
        <v>4852</v>
      </c>
      <c r="B726" s="4">
        <v>28166.06</v>
      </c>
      <c r="C726" s="4">
        <v>36485.769999999997</v>
      </c>
      <c r="D726" s="4">
        <v>33227.699999999997</v>
      </c>
      <c r="E726" s="4">
        <v>35485.93</v>
      </c>
      <c r="F726" s="4">
        <v>68590.34</v>
      </c>
      <c r="G726" s="4">
        <v>87774.12</v>
      </c>
      <c r="H726" s="4">
        <v>129111.65</v>
      </c>
      <c r="I726" s="4">
        <v>173221.47</v>
      </c>
      <c r="J726" s="4">
        <v>345099.34</v>
      </c>
      <c r="K726" s="4">
        <v>476678.03</v>
      </c>
      <c r="L726" s="4">
        <v>595542.41</v>
      </c>
      <c r="M726" s="4">
        <v>775394.2</v>
      </c>
      <c r="N726" s="4">
        <v>671078.68000000005</v>
      </c>
      <c r="O726" s="4">
        <v>985732.4</v>
      </c>
    </row>
    <row r="727" spans="1:15" x14ac:dyDescent="0.25">
      <c r="A727" s="6" t="s">
        <v>4851</v>
      </c>
      <c r="B727" s="4">
        <v>5532116.7699999996</v>
      </c>
      <c r="C727" s="4">
        <v>10706286.17</v>
      </c>
      <c r="D727" s="4">
        <v>11854684.02</v>
      </c>
      <c r="E727" s="4">
        <v>16753504.539999999</v>
      </c>
      <c r="F727" s="4">
        <v>17441787.079999998</v>
      </c>
      <c r="G727" s="4">
        <v>24398687.530000001</v>
      </c>
      <c r="H727" s="4">
        <v>29620395.02</v>
      </c>
      <c r="I727" s="4">
        <v>26956656.84</v>
      </c>
      <c r="J727" s="4">
        <v>30909610.699999999</v>
      </c>
      <c r="K727" s="4">
        <v>33251703.399999999</v>
      </c>
      <c r="L727" s="4">
        <v>31935870.09</v>
      </c>
      <c r="M727" s="4">
        <v>27339866.260000002</v>
      </c>
      <c r="N727" s="4">
        <v>30338993.73</v>
      </c>
      <c r="O727" s="4">
        <v>42965410.140000001</v>
      </c>
    </row>
    <row r="728" spans="1:15" x14ac:dyDescent="0.25">
      <c r="A728" s="6" t="s">
        <v>4850</v>
      </c>
      <c r="B728" s="4">
        <v>4807167.5</v>
      </c>
      <c r="C728" s="4">
        <v>7301873.1399999997</v>
      </c>
      <c r="D728" s="4">
        <v>7786128.3600000003</v>
      </c>
      <c r="E728" s="4">
        <v>9362850.1300000008</v>
      </c>
      <c r="F728" s="4">
        <v>9897023.9800000004</v>
      </c>
      <c r="G728" s="4">
        <v>9517049.5099999998</v>
      </c>
      <c r="H728" s="4">
        <v>10581471.560000001</v>
      </c>
      <c r="I728" s="4">
        <v>13053743.51</v>
      </c>
      <c r="J728" s="4">
        <v>20246286.219999999</v>
      </c>
      <c r="K728" s="4">
        <v>25563217.390000001</v>
      </c>
      <c r="L728" s="4">
        <v>30529386.859999999</v>
      </c>
      <c r="M728" s="4">
        <v>31842398.969999999</v>
      </c>
      <c r="N728" s="4">
        <v>36611357.950000003</v>
      </c>
      <c r="O728" s="4">
        <v>41010576.609999999</v>
      </c>
    </row>
    <row r="729" spans="1:15" x14ac:dyDescent="0.25">
      <c r="A729" s="6" t="s">
        <v>4849</v>
      </c>
      <c r="B729" s="4">
        <v>297196.78000000003</v>
      </c>
      <c r="C729" s="4">
        <v>345398.79</v>
      </c>
      <c r="D729" s="4">
        <v>404355.98</v>
      </c>
      <c r="E729" s="4">
        <v>674301.11</v>
      </c>
      <c r="F729" s="4">
        <v>1400648.78</v>
      </c>
      <c r="G729" s="4">
        <v>778030.65</v>
      </c>
      <c r="H729" s="4">
        <v>1196327.69</v>
      </c>
      <c r="I729" s="4">
        <v>1224152.79</v>
      </c>
      <c r="J729" s="4">
        <v>1676988.8</v>
      </c>
      <c r="K729" s="4">
        <v>1803161.48</v>
      </c>
      <c r="L729" s="4">
        <v>2142029.31</v>
      </c>
      <c r="M729" s="4">
        <v>2345137.94</v>
      </c>
      <c r="N729" s="4">
        <v>2537988.7000000002</v>
      </c>
      <c r="O729" s="4">
        <v>2578208.41</v>
      </c>
    </row>
    <row r="730" spans="1:15" x14ac:dyDescent="0.25">
      <c r="A730" s="6" t="s">
        <v>4848</v>
      </c>
      <c r="B730" s="4">
        <v>28607.8</v>
      </c>
      <c r="C730" s="4">
        <v>41025.980000000003</v>
      </c>
      <c r="D730" s="4">
        <v>89700.66</v>
      </c>
      <c r="E730" s="4">
        <v>124146.29</v>
      </c>
      <c r="F730" s="4">
        <v>129713.33</v>
      </c>
      <c r="G730" s="4">
        <v>141207.67000000001</v>
      </c>
      <c r="H730" s="4">
        <v>157294.15</v>
      </c>
      <c r="I730" s="4">
        <v>124337.57</v>
      </c>
      <c r="J730" s="4">
        <v>215568.91</v>
      </c>
      <c r="K730" s="4">
        <v>318996.13</v>
      </c>
      <c r="L730" s="4">
        <v>395728.94</v>
      </c>
      <c r="M730" s="4">
        <v>486908.57</v>
      </c>
      <c r="N730" s="4">
        <v>707078.03</v>
      </c>
      <c r="O730" s="4">
        <v>1164664.0900000001</v>
      </c>
    </row>
    <row r="731" spans="1:15" x14ac:dyDescent="0.25">
      <c r="A731" s="6" t="s">
        <v>4847</v>
      </c>
      <c r="B731" s="4">
        <v>30333.51</v>
      </c>
      <c r="C731" s="4">
        <v>49474.04</v>
      </c>
      <c r="D731" s="4">
        <v>38869.19</v>
      </c>
      <c r="E731" s="4">
        <v>48055.43</v>
      </c>
      <c r="F731" s="4">
        <v>65031.46</v>
      </c>
      <c r="G731" s="4">
        <v>56262.82</v>
      </c>
      <c r="H731" s="4">
        <v>63883.89</v>
      </c>
      <c r="I731" s="4">
        <v>88566.69</v>
      </c>
      <c r="J731" s="4">
        <v>207277.65</v>
      </c>
      <c r="K731" s="4">
        <v>229055.2</v>
      </c>
      <c r="L731" s="4">
        <v>293750.19</v>
      </c>
      <c r="M731" s="4">
        <v>284537.75</v>
      </c>
      <c r="N731" s="4">
        <v>312827.57</v>
      </c>
      <c r="O731" s="4">
        <v>346234.89</v>
      </c>
    </row>
    <row r="732" spans="1:15" x14ac:dyDescent="0.25">
      <c r="A732" s="6" t="s">
        <v>4846</v>
      </c>
      <c r="B732" s="4">
        <v>12771178.23</v>
      </c>
      <c r="C732" s="4">
        <v>11960478.619999999</v>
      </c>
      <c r="D732" s="4">
        <v>12520254.09</v>
      </c>
      <c r="E732" s="4">
        <v>16191720.970000001</v>
      </c>
      <c r="F732" s="4">
        <v>25322879.390000001</v>
      </c>
      <c r="G732" s="4">
        <v>25198569.940000001</v>
      </c>
      <c r="H732" s="4">
        <v>24414096</v>
      </c>
      <c r="I732" s="4">
        <v>27623863.48</v>
      </c>
      <c r="J732" s="4">
        <v>52190561.109999999</v>
      </c>
      <c r="K732" s="4">
        <v>56115244.100000001</v>
      </c>
      <c r="L732" s="4">
        <v>69188690.340000004</v>
      </c>
      <c r="M732" s="4">
        <v>63330214.219999999</v>
      </c>
      <c r="N732" s="4">
        <v>57782205.850000001</v>
      </c>
      <c r="O732" s="4">
        <v>73057550.209999993</v>
      </c>
    </row>
    <row r="733" spans="1:15" x14ac:dyDescent="0.25">
      <c r="A733" s="6" t="s">
        <v>4845</v>
      </c>
      <c r="B733" s="4">
        <v>38151.29</v>
      </c>
      <c r="C733" s="4">
        <v>46188.78</v>
      </c>
      <c r="D733" s="4">
        <v>64215.89</v>
      </c>
      <c r="E733" s="4">
        <v>75974.53</v>
      </c>
      <c r="F733" s="4">
        <v>153345.67000000001</v>
      </c>
      <c r="G733" s="4">
        <v>134410.82999999999</v>
      </c>
      <c r="H733" s="4">
        <v>118976.63</v>
      </c>
      <c r="I733" s="4">
        <v>125520.73</v>
      </c>
      <c r="J733" s="4">
        <v>300147.42</v>
      </c>
      <c r="K733" s="4">
        <v>381414</v>
      </c>
      <c r="L733" s="4">
        <v>424156.08</v>
      </c>
      <c r="M733" s="4">
        <v>504439.9</v>
      </c>
      <c r="N733" s="4">
        <v>459662.72</v>
      </c>
      <c r="O733" s="4">
        <v>527301.41</v>
      </c>
    </row>
    <row r="734" spans="1:15" x14ac:dyDescent="0.25">
      <c r="A734" s="6" t="s">
        <v>4844</v>
      </c>
      <c r="B734" s="4">
        <v>306400.34000000003</v>
      </c>
      <c r="C734" s="4">
        <v>372333.04</v>
      </c>
      <c r="D734" s="4">
        <v>321228.12</v>
      </c>
      <c r="E734" s="4">
        <v>429746.92</v>
      </c>
      <c r="F734" s="4">
        <v>645058.24</v>
      </c>
      <c r="G734" s="4">
        <v>973202.53</v>
      </c>
      <c r="H734" s="4">
        <v>1333495.51</v>
      </c>
      <c r="I734" s="4">
        <v>1344541.33</v>
      </c>
      <c r="J734" s="4">
        <v>1483067.48</v>
      </c>
      <c r="K734" s="4">
        <v>1682756.66</v>
      </c>
      <c r="L734" s="4">
        <v>2084217.38</v>
      </c>
      <c r="M734" s="4">
        <v>1660826.13</v>
      </c>
      <c r="N734" s="4">
        <v>1667508.25</v>
      </c>
      <c r="O734" s="4">
        <v>1732801.48</v>
      </c>
    </row>
    <row r="735" spans="1:15" x14ac:dyDescent="0.25">
      <c r="A735" s="6" t="s">
        <v>4843</v>
      </c>
      <c r="B735" s="4">
        <v>2599933.35</v>
      </c>
      <c r="C735" s="4">
        <v>3352793.45</v>
      </c>
      <c r="D735" s="4">
        <v>4599205.83</v>
      </c>
      <c r="E735" s="4">
        <v>7099129.1299999999</v>
      </c>
      <c r="F735" s="4">
        <v>14068616.02</v>
      </c>
      <c r="G735" s="4">
        <v>18910613.940000001</v>
      </c>
      <c r="H735" s="4">
        <v>20206950.23</v>
      </c>
      <c r="I735" s="4">
        <v>36056872.490000002</v>
      </c>
      <c r="J735" s="4">
        <v>52917705.57</v>
      </c>
      <c r="K735" s="4">
        <v>92220165.299999997</v>
      </c>
      <c r="L735" s="4">
        <v>101774511.03</v>
      </c>
      <c r="M735" s="4">
        <v>81213425.099999994</v>
      </c>
      <c r="N735" s="4">
        <v>55033923.5</v>
      </c>
      <c r="O735" s="4">
        <v>69385900.930000007</v>
      </c>
    </row>
    <row r="736" spans="1:15" x14ac:dyDescent="0.25">
      <c r="A736" s="6" t="s">
        <v>4842</v>
      </c>
      <c r="B736" s="4">
        <v>1096556.25</v>
      </c>
      <c r="C736" s="4">
        <v>1545660.21</v>
      </c>
      <c r="D736" s="4">
        <v>1563084.15</v>
      </c>
      <c r="E736" s="4">
        <v>1562701.3</v>
      </c>
      <c r="F736" s="4">
        <v>2202837.0499999998</v>
      </c>
      <c r="G736" s="4">
        <v>2438763.2000000002</v>
      </c>
      <c r="H736" s="4">
        <v>2823978.41</v>
      </c>
      <c r="I736" s="4">
        <v>4375828.4000000004</v>
      </c>
      <c r="J736" s="4">
        <v>7155065.7300000004</v>
      </c>
      <c r="K736" s="4">
        <v>7948454.9400000004</v>
      </c>
      <c r="L736" s="4">
        <v>7944303.3899999997</v>
      </c>
      <c r="M736" s="4">
        <v>8786494.3699999992</v>
      </c>
      <c r="N736" s="4">
        <v>9923448.7799999993</v>
      </c>
      <c r="O736" s="4">
        <v>12470539.119999999</v>
      </c>
    </row>
    <row r="737" spans="1:15" x14ac:dyDescent="0.25">
      <c r="A737" s="6" t="s">
        <v>4841</v>
      </c>
      <c r="B737" s="4">
        <v>21432.67</v>
      </c>
      <c r="C737" s="4">
        <v>32051.919999999998</v>
      </c>
      <c r="D737" s="4">
        <v>38375.22</v>
      </c>
      <c r="E737" s="4">
        <v>56988.6</v>
      </c>
      <c r="F737" s="4">
        <v>45402.09</v>
      </c>
      <c r="G737" s="4">
        <v>48403.13</v>
      </c>
      <c r="H737" s="4">
        <v>58853.78</v>
      </c>
      <c r="I737" s="4">
        <v>89572.160000000003</v>
      </c>
      <c r="J737" s="4">
        <v>204438.17</v>
      </c>
      <c r="K737" s="4">
        <v>221084.49</v>
      </c>
      <c r="L737" s="4">
        <v>244858.37</v>
      </c>
      <c r="M737" s="4">
        <v>295445.86</v>
      </c>
      <c r="N737" s="4">
        <v>357448.05</v>
      </c>
      <c r="O737" s="4">
        <v>447522.91</v>
      </c>
    </row>
    <row r="738" spans="1:15" x14ac:dyDescent="0.25">
      <c r="A738" s="6" t="s">
        <v>4840</v>
      </c>
      <c r="B738" s="4">
        <v>278479.38</v>
      </c>
      <c r="C738" s="4">
        <v>348168.25</v>
      </c>
      <c r="D738" s="4">
        <v>419658.9</v>
      </c>
      <c r="E738" s="4">
        <v>441146.89</v>
      </c>
      <c r="F738" s="4">
        <v>604534.07999999996</v>
      </c>
      <c r="G738" s="4">
        <v>832055.4</v>
      </c>
      <c r="H738" s="4">
        <v>961253.12</v>
      </c>
      <c r="I738" s="4">
        <v>1225663.52</v>
      </c>
      <c r="J738" s="4">
        <v>2757427.97</v>
      </c>
      <c r="K738" s="4">
        <v>3190736.35</v>
      </c>
      <c r="L738" s="4">
        <v>4135934.88</v>
      </c>
      <c r="M738" s="4">
        <v>4586691.91</v>
      </c>
      <c r="N738" s="4">
        <v>5094324.5599999996</v>
      </c>
      <c r="O738" s="4">
        <v>6010700.4699999997</v>
      </c>
    </row>
    <row r="739" spans="1:15" x14ac:dyDescent="0.25">
      <c r="A739" s="6" t="s">
        <v>4839</v>
      </c>
      <c r="B739" s="4">
        <v>13765.11</v>
      </c>
      <c r="C739" s="4">
        <v>20117.740000000002</v>
      </c>
      <c r="D739" s="4">
        <v>24741.67</v>
      </c>
      <c r="E739" s="4">
        <v>32368.07</v>
      </c>
      <c r="F739" s="4">
        <v>56904.11</v>
      </c>
      <c r="G739" s="4">
        <v>51871.26</v>
      </c>
      <c r="H739" s="4">
        <v>68146.100000000006</v>
      </c>
      <c r="I739" s="4">
        <v>71245.87</v>
      </c>
      <c r="J739" s="4">
        <v>141932.97</v>
      </c>
      <c r="K739" s="4">
        <v>171059.52</v>
      </c>
      <c r="L739" s="4">
        <v>292893.40000000002</v>
      </c>
      <c r="M739" s="4">
        <v>321373.58</v>
      </c>
      <c r="N739" s="4">
        <v>329876.61</v>
      </c>
      <c r="O739" s="4">
        <v>387608.04</v>
      </c>
    </row>
    <row r="740" spans="1:15" x14ac:dyDescent="0.25">
      <c r="A740" s="6" t="s">
        <v>4838</v>
      </c>
      <c r="B740" s="4">
        <v>26135.75</v>
      </c>
      <c r="C740" s="4">
        <v>17873.37</v>
      </c>
      <c r="D740" s="4">
        <v>10599.67</v>
      </c>
      <c r="E740" s="4">
        <v>27278.66</v>
      </c>
      <c r="F740" s="4">
        <v>17949.57</v>
      </c>
      <c r="G740" s="4">
        <v>21385.96</v>
      </c>
      <c r="H740" s="4">
        <v>35027.14</v>
      </c>
      <c r="I740" s="4">
        <v>38179.120000000003</v>
      </c>
      <c r="J740" s="4">
        <v>67771.179999999993</v>
      </c>
      <c r="K740" s="4">
        <v>80890.3</v>
      </c>
      <c r="L740" s="4">
        <v>118937.91</v>
      </c>
      <c r="M740" s="4">
        <v>189286.42</v>
      </c>
      <c r="N740" s="4">
        <v>232908.26</v>
      </c>
      <c r="O740" s="4">
        <v>330708.36</v>
      </c>
    </row>
    <row r="741" spans="1:15" x14ac:dyDescent="0.25">
      <c r="A741" s="6" t="s">
        <v>4837</v>
      </c>
      <c r="B741" s="4">
        <v>21982.48</v>
      </c>
      <c r="C741" s="4">
        <v>24004.61</v>
      </c>
      <c r="D741" s="4">
        <v>34997.43</v>
      </c>
      <c r="E741" s="4">
        <v>46295.95</v>
      </c>
      <c r="F741" s="4">
        <v>61344.65</v>
      </c>
      <c r="G741" s="4">
        <v>70407.88</v>
      </c>
      <c r="H741" s="4">
        <v>79912.47</v>
      </c>
      <c r="I741" s="4">
        <v>105801.73</v>
      </c>
      <c r="J741" s="4">
        <v>308314.78000000003</v>
      </c>
      <c r="K741" s="4">
        <v>259296.9</v>
      </c>
      <c r="L741" s="4">
        <v>250451.62</v>
      </c>
      <c r="M741" s="4">
        <v>249951.2</v>
      </c>
      <c r="N741" s="4">
        <v>238770.24</v>
      </c>
      <c r="O741" s="4">
        <v>309456.32</v>
      </c>
    </row>
    <row r="742" spans="1:15" x14ac:dyDescent="0.25">
      <c r="A742" s="6" t="s">
        <v>4836</v>
      </c>
      <c r="B742" s="4">
        <v>93931.58</v>
      </c>
      <c r="C742" s="4">
        <v>93882</v>
      </c>
      <c r="D742" s="4">
        <v>136283.26999999999</v>
      </c>
      <c r="E742" s="4">
        <v>116239.46</v>
      </c>
      <c r="F742" s="4">
        <v>112409.8</v>
      </c>
      <c r="G742" s="4">
        <v>128486.15</v>
      </c>
      <c r="H742" s="4">
        <v>187430.66</v>
      </c>
      <c r="I742" s="4">
        <v>188629.8</v>
      </c>
      <c r="J742" s="4">
        <v>455130.06</v>
      </c>
      <c r="K742" s="4">
        <v>561092.52</v>
      </c>
      <c r="L742" s="4">
        <v>681412.45</v>
      </c>
      <c r="M742" s="4">
        <v>913753.59999999998</v>
      </c>
      <c r="N742" s="4">
        <v>1169050.8600000001</v>
      </c>
      <c r="O742" s="4">
        <v>1792312.54</v>
      </c>
    </row>
    <row r="743" spans="1:15" x14ac:dyDescent="0.25">
      <c r="A743" s="6" t="s">
        <v>4835</v>
      </c>
      <c r="B743" s="4">
        <v>28055.51</v>
      </c>
      <c r="C743" s="4">
        <v>44122.86</v>
      </c>
      <c r="D743" s="4">
        <v>45292.05</v>
      </c>
      <c r="E743" s="4">
        <v>56120.75</v>
      </c>
      <c r="F743" s="4">
        <v>70148.289999999994</v>
      </c>
      <c r="G743" s="4">
        <v>65749.52</v>
      </c>
      <c r="H743" s="4">
        <v>100055.62</v>
      </c>
      <c r="I743" s="4">
        <v>162737.67000000001</v>
      </c>
      <c r="J743" s="4">
        <v>373643.81</v>
      </c>
      <c r="K743" s="4">
        <v>392971.49</v>
      </c>
      <c r="L743" s="4">
        <v>531727.26</v>
      </c>
      <c r="M743" s="4">
        <v>630889.78</v>
      </c>
      <c r="N743" s="4">
        <v>683451.25</v>
      </c>
      <c r="O743" s="4">
        <v>796464.58</v>
      </c>
    </row>
    <row r="744" spans="1:15" x14ac:dyDescent="0.25">
      <c r="A744" s="6" t="s">
        <v>4834</v>
      </c>
      <c r="B744" s="4">
        <v>196642.08</v>
      </c>
      <c r="C744" s="4">
        <v>218339.79</v>
      </c>
      <c r="D744" s="4">
        <v>230912.42</v>
      </c>
      <c r="E744" s="4">
        <v>250732.46</v>
      </c>
      <c r="F744" s="4">
        <v>576401.93999999994</v>
      </c>
      <c r="G744" s="4">
        <v>496668.15999999997</v>
      </c>
      <c r="H744" s="4">
        <v>1212694.8400000001</v>
      </c>
      <c r="I744" s="4">
        <v>1005305.15</v>
      </c>
      <c r="J744" s="4">
        <v>2269457.0099999998</v>
      </c>
      <c r="K744" s="4">
        <v>3341001.08</v>
      </c>
      <c r="L744" s="4">
        <v>3500165.52</v>
      </c>
      <c r="M744" s="4">
        <v>3337866.23</v>
      </c>
      <c r="N744" s="4">
        <v>4587361.71</v>
      </c>
      <c r="O744" s="4">
        <v>4882024.62</v>
      </c>
    </row>
    <row r="745" spans="1:15" x14ac:dyDescent="0.25">
      <c r="A745" s="6" t="s">
        <v>4833</v>
      </c>
      <c r="B745" s="4">
        <v>79340.81</v>
      </c>
      <c r="C745" s="4">
        <v>87595.09</v>
      </c>
      <c r="D745" s="4">
        <v>94394.33</v>
      </c>
      <c r="E745" s="4">
        <v>109003.74</v>
      </c>
      <c r="F745" s="4">
        <v>119150.92</v>
      </c>
      <c r="G745" s="4">
        <v>125397.22</v>
      </c>
      <c r="H745" s="4">
        <v>143837.14000000001</v>
      </c>
      <c r="I745" s="4">
        <v>225323.47</v>
      </c>
      <c r="J745" s="4">
        <v>408058.2</v>
      </c>
      <c r="K745" s="4">
        <v>412825.34</v>
      </c>
      <c r="L745" s="4">
        <v>391625.91</v>
      </c>
      <c r="M745" s="4">
        <v>469992.63</v>
      </c>
      <c r="N745" s="4">
        <v>569702.80000000005</v>
      </c>
      <c r="O745" s="4">
        <v>640835.67000000004</v>
      </c>
    </row>
    <row r="746" spans="1:15" x14ac:dyDescent="0.25">
      <c r="A746" s="6" t="s">
        <v>4832</v>
      </c>
      <c r="B746" s="4">
        <v>121567.99</v>
      </c>
      <c r="C746" s="4">
        <v>162348.44</v>
      </c>
      <c r="D746" s="4">
        <v>207389.69</v>
      </c>
      <c r="E746" s="4">
        <v>153022.04</v>
      </c>
      <c r="F746" s="4">
        <v>188768.24</v>
      </c>
      <c r="G746" s="4">
        <v>189422.21</v>
      </c>
      <c r="H746" s="4">
        <v>269997.56</v>
      </c>
      <c r="I746" s="4">
        <v>354757.22</v>
      </c>
      <c r="J746" s="4">
        <v>811721.32</v>
      </c>
      <c r="K746" s="4">
        <v>1268046.8400000001</v>
      </c>
      <c r="L746" s="4">
        <v>1590652.71</v>
      </c>
      <c r="M746" s="4">
        <v>1590854.12</v>
      </c>
      <c r="N746" s="4">
        <v>1688461.66</v>
      </c>
      <c r="O746" s="4">
        <v>2371399.5299999998</v>
      </c>
    </row>
    <row r="747" spans="1:15" x14ac:dyDescent="0.25">
      <c r="A747" s="6" t="s">
        <v>4831</v>
      </c>
      <c r="B747" s="4">
        <v>135137.32999999999</v>
      </c>
      <c r="C747" s="4">
        <v>122039.29</v>
      </c>
      <c r="D747" s="4">
        <v>121619.19</v>
      </c>
      <c r="E747" s="4">
        <v>166287.69</v>
      </c>
      <c r="F747" s="4">
        <v>294574.90000000002</v>
      </c>
      <c r="G747" s="4">
        <v>308134.52</v>
      </c>
      <c r="H747" s="4">
        <v>711400.52</v>
      </c>
      <c r="I747" s="4">
        <v>784158.97</v>
      </c>
      <c r="J747" s="4">
        <v>931251.85</v>
      </c>
      <c r="K747" s="4">
        <v>1305099.77</v>
      </c>
      <c r="L747" s="4">
        <v>1590816.45</v>
      </c>
      <c r="M747" s="4">
        <v>1836289.1</v>
      </c>
      <c r="N747" s="4">
        <v>1678205.6</v>
      </c>
      <c r="O747" s="4">
        <v>1790446.08</v>
      </c>
    </row>
    <row r="748" spans="1:15" x14ac:dyDescent="0.25">
      <c r="A748" s="6" t="s">
        <v>4830</v>
      </c>
      <c r="B748" s="4">
        <v>64616.21</v>
      </c>
      <c r="C748" s="4">
        <v>73109.210000000006</v>
      </c>
      <c r="D748" s="4">
        <v>148388.01</v>
      </c>
      <c r="E748" s="4">
        <v>124519.25</v>
      </c>
      <c r="F748" s="4">
        <v>130214.07</v>
      </c>
      <c r="G748" s="4">
        <v>180579.09</v>
      </c>
      <c r="H748" s="4">
        <v>229079.33</v>
      </c>
      <c r="I748" s="4">
        <v>217978.63</v>
      </c>
      <c r="J748" s="4">
        <v>951451.89</v>
      </c>
      <c r="K748" s="4">
        <v>1730492.16</v>
      </c>
      <c r="L748" s="4">
        <v>1382571.64</v>
      </c>
      <c r="M748" s="4">
        <v>1194903.77</v>
      </c>
      <c r="N748" s="4">
        <v>1236598.9099999999</v>
      </c>
      <c r="O748" s="4">
        <v>1445307.99</v>
      </c>
    </row>
    <row r="749" spans="1:15" x14ac:dyDescent="0.25">
      <c r="A749" s="6" t="s">
        <v>4829</v>
      </c>
      <c r="B749" s="4">
        <v>66648.929999999993</v>
      </c>
      <c r="C749" s="4">
        <v>80314.429999999993</v>
      </c>
      <c r="D749" s="4">
        <v>78010.23</v>
      </c>
      <c r="E749" s="4">
        <v>81739.399999999994</v>
      </c>
      <c r="F749" s="4">
        <v>125618.93</v>
      </c>
      <c r="G749" s="4">
        <v>115547.33</v>
      </c>
      <c r="H749" s="4">
        <v>167383.81</v>
      </c>
      <c r="I749" s="4">
        <v>218301.76</v>
      </c>
      <c r="J749" s="4">
        <v>482722.93</v>
      </c>
      <c r="K749" s="4">
        <v>578586.03</v>
      </c>
      <c r="L749" s="4">
        <v>653729.05000000005</v>
      </c>
      <c r="M749" s="4">
        <v>695602.24</v>
      </c>
      <c r="N749" s="4">
        <v>702866.78</v>
      </c>
      <c r="O749" s="4">
        <v>788648.37</v>
      </c>
    </row>
    <row r="750" spans="1:15" x14ac:dyDescent="0.25">
      <c r="A750" s="6" t="s">
        <v>4828</v>
      </c>
      <c r="B750" s="4">
        <v>27541.87</v>
      </c>
      <c r="C750" s="4">
        <v>16465.93</v>
      </c>
      <c r="D750" s="4">
        <v>22682.34</v>
      </c>
      <c r="E750" s="4">
        <v>21062.29</v>
      </c>
      <c r="F750" s="4">
        <v>25902.32</v>
      </c>
      <c r="G750" s="4">
        <v>33787.51</v>
      </c>
      <c r="H750" s="4">
        <v>58877.87</v>
      </c>
      <c r="I750" s="4">
        <v>61617.22</v>
      </c>
      <c r="J750" s="4">
        <v>103524.24</v>
      </c>
      <c r="K750" s="4">
        <v>145932.10999999999</v>
      </c>
      <c r="L750" s="4">
        <v>221342.55</v>
      </c>
      <c r="M750" s="4">
        <v>277290.2</v>
      </c>
      <c r="N750" s="4">
        <v>208399.83</v>
      </c>
      <c r="O750" s="4">
        <v>483235.96</v>
      </c>
    </row>
    <row r="751" spans="1:15" x14ac:dyDescent="0.25">
      <c r="A751" s="6" t="s">
        <v>4827</v>
      </c>
      <c r="B751" s="4">
        <v>78522.42</v>
      </c>
      <c r="C751" s="4">
        <v>93045.57</v>
      </c>
      <c r="D751" s="4">
        <v>102084.86</v>
      </c>
      <c r="E751" s="4">
        <v>134057.84</v>
      </c>
      <c r="F751" s="4">
        <v>195347.53</v>
      </c>
      <c r="G751" s="4">
        <v>213299.31</v>
      </c>
      <c r="H751" s="4">
        <v>269529.33</v>
      </c>
      <c r="I751" s="4">
        <v>380593.15</v>
      </c>
      <c r="J751" s="4">
        <v>803360.53</v>
      </c>
      <c r="K751" s="4">
        <v>1128908.3899999999</v>
      </c>
      <c r="L751" s="4">
        <v>1247571.1000000001</v>
      </c>
      <c r="M751" s="4">
        <v>1065661.27</v>
      </c>
      <c r="N751" s="4">
        <v>882618.82</v>
      </c>
      <c r="O751" s="4">
        <v>905414.91</v>
      </c>
    </row>
    <row r="752" spans="1:15" x14ac:dyDescent="0.25">
      <c r="A752" s="6" t="s">
        <v>4826</v>
      </c>
      <c r="B752" s="4">
        <v>16889.82</v>
      </c>
      <c r="C752" s="4">
        <v>20381.900000000001</v>
      </c>
      <c r="D752" s="4">
        <v>51767.98</v>
      </c>
      <c r="E752" s="4">
        <v>38235.46</v>
      </c>
      <c r="F752" s="4">
        <v>48712.15</v>
      </c>
      <c r="G752" s="4">
        <v>67244.69</v>
      </c>
      <c r="H752" s="4">
        <v>66340.350000000006</v>
      </c>
      <c r="I752" s="4">
        <v>94058.3</v>
      </c>
      <c r="J752" s="4">
        <v>165395.34</v>
      </c>
      <c r="K752" s="4">
        <v>213844.5</v>
      </c>
      <c r="L752" s="4">
        <v>272487.33</v>
      </c>
      <c r="M752" s="4">
        <v>280823.92</v>
      </c>
      <c r="N752" s="4">
        <v>310340.09000000003</v>
      </c>
      <c r="O752" s="4">
        <v>511954.35</v>
      </c>
    </row>
    <row r="753" spans="1:15" x14ac:dyDescent="0.25">
      <c r="A753" s="6" t="s">
        <v>4825</v>
      </c>
      <c r="B753" s="4">
        <v>45447.57</v>
      </c>
      <c r="C753" s="4">
        <v>59780.32</v>
      </c>
      <c r="D753" s="4">
        <v>76134.600000000006</v>
      </c>
      <c r="E753" s="4">
        <v>78957.25</v>
      </c>
      <c r="F753" s="4">
        <v>82664.94</v>
      </c>
      <c r="G753" s="4">
        <v>76936.77</v>
      </c>
      <c r="H753" s="4">
        <v>93688.62</v>
      </c>
      <c r="I753" s="4">
        <v>119620.26</v>
      </c>
      <c r="J753" s="4">
        <v>269364.09000000003</v>
      </c>
      <c r="K753" s="4">
        <v>284243.84999999998</v>
      </c>
      <c r="L753" s="4">
        <v>378416.18</v>
      </c>
      <c r="M753" s="4">
        <v>358272.53</v>
      </c>
      <c r="N753" s="4">
        <v>381736.82</v>
      </c>
      <c r="O753" s="4">
        <v>471444.83</v>
      </c>
    </row>
    <row r="754" spans="1:15" x14ac:dyDescent="0.25">
      <c r="A754" s="6" t="s">
        <v>4824</v>
      </c>
      <c r="B754" s="4">
        <v>22253.21</v>
      </c>
      <c r="C754" s="4">
        <v>28897.22</v>
      </c>
      <c r="D754" s="4">
        <v>51944.91</v>
      </c>
      <c r="E754" s="4">
        <v>76465.58</v>
      </c>
      <c r="F754" s="4">
        <v>85547.01</v>
      </c>
      <c r="G754" s="4">
        <v>178042.58</v>
      </c>
      <c r="H754" s="4">
        <v>114196.17</v>
      </c>
      <c r="I754" s="4">
        <v>181267.17</v>
      </c>
      <c r="J754" s="4">
        <v>399342.26</v>
      </c>
      <c r="K754" s="4">
        <v>556056.43999999994</v>
      </c>
      <c r="L754" s="4">
        <v>548466</v>
      </c>
      <c r="M754" s="4">
        <v>528394.97</v>
      </c>
      <c r="N754" s="4">
        <v>754464.01</v>
      </c>
      <c r="O754" s="4">
        <v>942481.85</v>
      </c>
    </row>
    <row r="755" spans="1:15" x14ac:dyDescent="0.25">
      <c r="A755" s="6" t="s">
        <v>4823</v>
      </c>
      <c r="B755" s="4">
        <v>81961.7</v>
      </c>
      <c r="C755" s="4">
        <v>98109.33</v>
      </c>
      <c r="D755" s="4">
        <v>112528.71</v>
      </c>
      <c r="E755" s="4">
        <v>171738.05</v>
      </c>
      <c r="F755" s="4">
        <v>269806.28000000003</v>
      </c>
      <c r="G755" s="4">
        <v>214766.83</v>
      </c>
      <c r="H755" s="4">
        <v>307581.28000000003</v>
      </c>
      <c r="I755" s="4">
        <v>459005.32</v>
      </c>
      <c r="J755" s="4">
        <v>926218.57</v>
      </c>
      <c r="K755" s="4">
        <v>1239777.73</v>
      </c>
      <c r="L755" s="4">
        <v>1899426.85</v>
      </c>
      <c r="M755" s="4">
        <v>1719945.44</v>
      </c>
      <c r="N755" s="4">
        <v>1907790.81</v>
      </c>
      <c r="O755" s="4">
        <v>1978412.24</v>
      </c>
    </row>
    <row r="756" spans="1:15" x14ac:dyDescent="0.25">
      <c r="A756" s="6" t="s">
        <v>4822</v>
      </c>
      <c r="B756" s="4">
        <v>57963.360000000001</v>
      </c>
      <c r="C756" s="4">
        <v>142012.38</v>
      </c>
      <c r="D756" s="4">
        <v>234746.69</v>
      </c>
      <c r="E756" s="4">
        <v>165776.25</v>
      </c>
      <c r="F756" s="4">
        <v>134341.21</v>
      </c>
      <c r="G756" s="4">
        <v>135648.32000000001</v>
      </c>
      <c r="H756" s="4">
        <v>214881.73</v>
      </c>
      <c r="I756" s="4">
        <v>257082.01</v>
      </c>
      <c r="J756" s="4">
        <v>572972.97</v>
      </c>
      <c r="K756" s="4">
        <v>822648.62</v>
      </c>
      <c r="L756" s="4">
        <v>981260.03</v>
      </c>
      <c r="M756" s="4">
        <v>1112125.3999999999</v>
      </c>
      <c r="N756" s="4">
        <v>1261904.99</v>
      </c>
      <c r="O756" s="4">
        <v>1947889.34</v>
      </c>
    </row>
    <row r="757" spans="1:15" x14ac:dyDescent="0.25">
      <c r="A757" s="6" t="s">
        <v>4821</v>
      </c>
      <c r="B757" s="4">
        <v>338071.09</v>
      </c>
      <c r="C757" s="4">
        <v>442910.06</v>
      </c>
      <c r="D757" s="4">
        <v>250902.97</v>
      </c>
      <c r="E757" s="4">
        <v>270246.48</v>
      </c>
      <c r="F757" s="4">
        <v>496273.34</v>
      </c>
      <c r="G757" s="4">
        <v>520966.64</v>
      </c>
      <c r="H757" s="4">
        <v>298242.01</v>
      </c>
      <c r="I757" s="4">
        <v>418424.64</v>
      </c>
      <c r="J757" s="4">
        <v>620404.26</v>
      </c>
      <c r="K757" s="4">
        <v>557281.39</v>
      </c>
      <c r="L757" s="4">
        <v>1240679.6200000001</v>
      </c>
      <c r="M757" s="4">
        <v>467829.73</v>
      </c>
      <c r="N757" s="4">
        <v>475119.07</v>
      </c>
      <c r="O757" s="4">
        <v>502014.52</v>
      </c>
    </row>
    <row r="758" spans="1:15" x14ac:dyDescent="0.25">
      <c r="A758" s="6" t="s">
        <v>4820</v>
      </c>
      <c r="B758" s="4">
        <v>1798276.55</v>
      </c>
      <c r="C758" s="4">
        <v>1301987.3999999999</v>
      </c>
      <c r="D758" s="4">
        <v>1536193.12</v>
      </c>
      <c r="E758" s="4">
        <v>3464655.29</v>
      </c>
      <c r="F758" s="4">
        <v>4235499.3600000003</v>
      </c>
      <c r="G758" s="4">
        <v>4619274.8</v>
      </c>
      <c r="H758" s="4">
        <v>5274519.4800000004</v>
      </c>
      <c r="I758" s="4">
        <v>5382856.5999999996</v>
      </c>
      <c r="J758" s="4">
        <v>5780520.2000000002</v>
      </c>
      <c r="K758" s="4">
        <v>5907151.3700000001</v>
      </c>
      <c r="L758" s="4">
        <v>8542356.7599999998</v>
      </c>
      <c r="M758" s="4">
        <v>8657236.1799999997</v>
      </c>
      <c r="N758" s="4">
        <v>8587348.3599999994</v>
      </c>
      <c r="O758" s="4">
        <v>9042660.5</v>
      </c>
    </row>
    <row r="759" spans="1:15" x14ac:dyDescent="0.25">
      <c r="A759" s="6" t="s">
        <v>4819</v>
      </c>
      <c r="B759" s="4">
        <v>102568.23</v>
      </c>
      <c r="C759" s="4">
        <v>198084.25</v>
      </c>
      <c r="D759" s="4">
        <v>320675.11</v>
      </c>
      <c r="E759" s="4">
        <v>338540.36</v>
      </c>
      <c r="F759" s="4">
        <v>319234.07</v>
      </c>
      <c r="G759" s="4">
        <v>284375.81</v>
      </c>
      <c r="H759" s="4">
        <v>469103.63</v>
      </c>
      <c r="I759" s="4">
        <v>1107096.6200000001</v>
      </c>
      <c r="J759" s="4">
        <v>1105925.21</v>
      </c>
      <c r="K759" s="4">
        <v>1658176.77</v>
      </c>
      <c r="L759" s="4">
        <v>2453620.9700000002</v>
      </c>
      <c r="M759" s="4">
        <v>2462343.7599999998</v>
      </c>
      <c r="N759" s="4">
        <v>1610731.63</v>
      </c>
      <c r="O759" s="4">
        <v>2044494.25</v>
      </c>
    </row>
    <row r="760" spans="1:15" x14ac:dyDescent="0.25">
      <c r="A760" s="6" t="s">
        <v>4818</v>
      </c>
      <c r="B760" s="4">
        <v>185656.09</v>
      </c>
      <c r="C760" s="4">
        <v>255835.26</v>
      </c>
      <c r="D760" s="4">
        <v>188182.61</v>
      </c>
      <c r="E760" s="4">
        <v>307749.59000000003</v>
      </c>
      <c r="F760" s="4">
        <v>410085.23</v>
      </c>
      <c r="G760" s="4">
        <v>348840.29</v>
      </c>
      <c r="H760" s="4">
        <v>428420.05</v>
      </c>
      <c r="I760" s="4">
        <v>521606.53</v>
      </c>
      <c r="J760" s="4">
        <v>1095150.5</v>
      </c>
      <c r="K760" s="4">
        <v>1246240.06</v>
      </c>
      <c r="L760" s="4">
        <v>1360551.1</v>
      </c>
      <c r="M760" s="4">
        <v>1367964.51</v>
      </c>
      <c r="N760" s="4">
        <v>1334468.43</v>
      </c>
      <c r="O760" s="4">
        <v>2053874.1</v>
      </c>
    </row>
    <row r="761" spans="1:15" x14ac:dyDescent="0.25">
      <c r="A761" s="6" t="s">
        <v>4817</v>
      </c>
      <c r="B761" s="4">
        <v>208608.22</v>
      </c>
      <c r="C761" s="4">
        <v>243637.43</v>
      </c>
      <c r="D761" s="4">
        <v>513968.07</v>
      </c>
      <c r="E761" s="4">
        <v>456279.49</v>
      </c>
      <c r="F761" s="4">
        <v>275896.21000000002</v>
      </c>
      <c r="G761" s="4">
        <v>79885.13</v>
      </c>
      <c r="H761" s="4">
        <v>75404.59</v>
      </c>
      <c r="I761" s="4">
        <v>93636.09</v>
      </c>
      <c r="J761" s="4">
        <v>246160.66</v>
      </c>
      <c r="K761" s="4">
        <v>331449.46999999997</v>
      </c>
      <c r="L761" s="4">
        <v>405618.56</v>
      </c>
      <c r="M761" s="4">
        <v>390292.5</v>
      </c>
      <c r="N761" s="4">
        <v>415403.42</v>
      </c>
      <c r="O761" s="4">
        <v>520603.15</v>
      </c>
    </row>
    <row r="762" spans="1:15" x14ac:dyDescent="0.25">
      <c r="A762" s="6" t="s">
        <v>4816</v>
      </c>
      <c r="B762" s="4">
        <v>41960192.450000003</v>
      </c>
      <c r="C762" s="4">
        <v>53377718.689999998</v>
      </c>
      <c r="D762" s="4">
        <v>67049949.909999996</v>
      </c>
      <c r="E762" s="4">
        <v>83376893.439999998</v>
      </c>
      <c r="F762" s="4">
        <v>61732771.609999999</v>
      </c>
      <c r="G762" s="4">
        <v>53429955.030000001</v>
      </c>
      <c r="H762" s="4">
        <v>32926173.280000001</v>
      </c>
      <c r="I762" s="4">
        <v>36507703.789999999</v>
      </c>
      <c r="J762" s="4">
        <v>43883746.060000002</v>
      </c>
      <c r="K762" s="4">
        <v>50554868.130000003</v>
      </c>
      <c r="L762" s="4">
        <v>45207218.329999998</v>
      </c>
      <c r="M762" s="4">
        <v>47305993.759999998</v>
      </c>
      <c r="N762" s="4">
        <v>46823073.890000001</v>
      </c>
      <c r="O762" s="4">
        <v>55472722.920000002</v>
      </c>
    </row>
    <row r="763" spans="1:15" x14ac:dyDescent="0.25">
      <c r="A763" s="6" t="s">
        <v>4815</v>
      </c>
      <c r="B763" s="4">
        <v>309980</v>
      </c>
      <c r="C763" s="4">
        <v>371765.27</v>
      </c>
      <c r="D763" s="4">
        <v>385284.42</v>
      </c>
      <c r="E763" s="4">
        <v>375949.38</v>
      </c>
      <c r="F763" s="4">
        <v>536056.86</v>
      </c>
      <c r="G763" s="4">
        <v>710170.39</v>
      </c>
      <c r="H763" s="4">
        <v>774373.09</v>
      </c>
      <c r="I763" s="4">
        <v>1156864.46</v>
      </c>
      <c r="J763" s="4">
        <v>1804570.35</v>
      </c>
      <c r="K763" s="4">
        <v>2003466.73</v>
      </c>
      <c r="L763" s="4">
        <v>2518483.21</v>
      </c>
      <c r="M763" s="4">
        <v>3138316.97</v>
      </c>
      <c r="N763" s="4">
        <v>3040137.71</v>
      </c>
      <c r="O763" s="4">
        <v>2276216.5</v>
      </c>
    </row>
    <row r="764" spans="1:15" x14ac:dyDescent="0.25">
      <c r="A764" s="6" t="s">
        <v>4814</v>
      </c>
      <c r="B764" s="4">
        <v>15305.09</v>
      </c>
      <c r="C764" s="4">
        <v>17726.78</v>
      </c>
      <c r="D764" s="4">
        <v>23344.69</v>
      </c>
      <c r="E764" s="4">
        <v>24477.54</v>
      </c>
      <c r="F764" s="4">
        <v>24673.85</v>
      </c>
      <c r="G764" s="4">
        <v>47999.41</v>
      </c>
      <c r="H764" s="4">
        <v>39773.019999999997</v>
      </c>
      <c r="I764" s="4">
        <v>77857.009999999995</v>
      </c>
      <c r="J764" s="4">
        <v>137827.07</v>
      </c>
      <c r="K764" s="4">
        <v>149836.41</v>
      </c>
      <c r="L764" s="4">
        <v>157301.89000000001</v>
      </c>
      <c r="M764" s="4">
        <v>159349.35</v>
      </c>
      <c r="N764" s="4">
        <v>197884.17</v>
      </c>
      <c r="O764" s="4">
        <v>409560.18</v>
      </c>
    </row>
    <row r="765" spans="1:15" x14ac:dyDescent="0.25">
      <c r="A765" s="6" t="s">
        <v>4813</v>
      </c>
      <c r="B765" s="4">
        <v>1102134.28</v>
      </c>
      <c r="C765" s="4">
        <v>1258535.78</v>
      </c>
      <c r="D765" s="4">
        <v>1507302.5</v>
      </c>
      <c r="E765" s="4">
        <v>2081300.47</v>
      </c>
      <c r="F765" s="4">
        <v>2577144.1</v>
      </c>
      <c r="G765" s="4">
        <v>2845920.49</v>
      </c>
      <c r="H765" s="4">
        <v>3737235.73</v>
      </c>
      <c r="I765" s="4">
        <v>5796562.6799999997</v>
      </c>
      <c r="J765" s="4">
        <v>12088570.529999999</v>
      </c>
      <c r="K765" s="4">
        <v>12205732.51</v>
      </c>
      <c r="L765" s="4">
        <v>16877118.02</v>
      </c>
      <c r="M765" s="4">
        <v>17766953.219999999</v>
      </c>
      <c r="N765" s="4">
        <v>18224009.890000001</v>
      </c>
      <c r="O765" s="4">
        <v>18720592.18</v>
      </c>
    </row>
    <row r="766" spans="1:15" x14ac:dyDescent="0.25">
      <c r="A766" s="6" t="s">
        <v>4812</v>
      </c>
      <c r="B766" s="4">
        <v>853867.13</v>
      </c>
      <c r="C766" s="4">
        <v>1049173.68</v>
      </c>
      <c r="D766" s="4">
        <v>1182379.3700000001</v>
      </c>
      <c r="E766" s="4">
        <v>1927382.96</v>
      </c>
      <c r="F766" s="4">
        <v>2750804.9</v>
      </c>
      <c r="G766" s="4">
        <v>3329360.15</v>
      </c>
      <c r="H766" s="4">
        <v>5255236.47</v>
      </c>
      <c r="I766" s="4">
        <v>5897581.6500000004</v>
      </c>
      <c r="J766" s="4">
        <v>9240056.3399999999</v>
      </c>
      <c r="K766" s="4">
        <v>10124632.74</v>
      </c>
      <c r="L766" s="4">
        <v>11093510.050000001</v>
      </c>
      <c r="M766" s="4">
        <v>12292636.630000001</v>
      </c>
      <c r="N766" s="4">
        <v>12674615.25</v>
      </c>
      <c r="O766" s="4">
        <v>15327043.029999999</v>
      </c>
    </row>
    <row r="767" spans="1:15" x14ac:dyDescent="0.25">
      <c r="A767" s="6" t="s">
        <v>4811</v>
      </c>
      <c r="B767" s="4">
        <v>251748.2</v>
      </c>
      <c r="C767" s="4">
        <v>324271.78999999998</v>
      </c>
      <c r="D767" s="4">
        <v>318871.7</v>
      </c>
      <c r="E767" s="4">
        <v>292599.99</v>
      </c>
      <c r="F767" s="4">
        <v>430268.21</v>
      </c>
      <c r="G767" s="4">
        <v>386919.81</v>
      </c>
      <c r="H767" s="4">
        <v>734178.69</v>
      </c>
      <c r="I767" s="4">
        <v>899500.88</v>
      </c>
      <c r="J767" s="4">
        <v>1188424.71</v>
      </c>
      <c r="K767" s="4">
        <v>1260720.7</v>
      </c>
      <c r="L767" s="4">
        <v>1377733.05</v>
      </c>
      <c r="M767" s="4">
        <v>1482182.35</v>
      </c>
      <c r="N767" s="4">
        <v>1703117.47</v>
      </c>
      <c r="O767" s="4">
        <v>1600668.4</v>
      </c>
    </row>
    <row r="768" spans="1:15" x14ac:dyDescent="0.25">
      <c r="A768" s="6" t="s">
        <v>4810</v>
      </c>
      <c r="B768" s="4">
        <v>6289320.4900000002</v>
      </c>
      <c r="C768" s="4">
        <v>6791750.1699999999</v>
      </c>
      <c r="D768" s="4">
        <v>8260414.6799999997</v>
      </c>
      <c r="E768" s="4">
        <v>9535686.1500000004</v>
      </c>
      <c r="F768" s="4">
        <v>10574069.01</v>
      </c>
      <c r="G768" s="4">
        <v>12141230.369999999</v>
      </c>
      <c r="H768" s="4">
        <v>23904940.670000002</v>
      </c>
      <c r="I768" s="4">
        <v>17298717.390000001</v>
      </c>
      <c r="J768" s="4">
        <v>22947515.129999999</v>
      </c>
      <c r="K768" s="4">
        <v>24542098.129999999</v>
      </c>
      <c r="L768" s="4">
        <v>25440336.920000002</v>
      </c>
      <c r="M768" s="4">
        <v>24068637.649999999</v>
      </c>
      <c r="N768" s="4">
        <v>25231269.050000001</v>
      </c>
      <c r="O768" s="4">
        <v>30465457.780000001</v>
      </c>
    </row>
    <row r="769" spans="1:15" x14ac:dyDescent="0.25">
      <c r="A769" s="6" t="s">
        <v>4809</v>
      </c>
      <c r="B769" s="4">
        <v>1257142.5900000001</v>
      </c>
      <c r="C769" s="4">
        <v>1614789.82</v>
      </c>
      <c r="D769" s="4">
        <v>1273719.73</v>
      </c>
      <c r="E769" s="4">
        <v>2068618.92</v>
      </c>
      <c r="F769" s="4">
        <v>1939504.94</v>
      </c>
      <c r="G769" s="4">
        <v>2383158.42</v>
      </c>
      <c r="H769" s="4">
        <v>2771873.04</v>
      </c>
      <c r="I769" s="4">
        <v>3250840.45</v>
      </c>
      <c r="J769" s="4">
        <v>6210643.5300000003</v>
      </c>
      <c r="K769" s="4">
        <v>7174164.6699999999</v>
      </c>
      <c r="L769" s="4">
        <v>6891082.9100000001</v>
      </c>
      <c r="M769" s="4">
        <v>6780436.8700000001</v>
      </c>
      <c r="N769" s="4">
        <v>6631661.9500000002</v>
      </c>
      <c r="O769" s="4">
        <v>7136869.54</v>
      </c>
    </row>
    <row r="770" spans="1:15" x14ac:dyDescent="0.25">
      <c r="A770" s="6" t="s">
        <v>4808</v>
      </c>
      <c r="B770" s="4">
        <v>2222337.5699999998</v>
      </c>
      <c r="C770" s="4">
        <v>1932074.99</v>
      </c>
      <c r="D770" s="4">
        <v>1997335.39</v>
      </c>
      <c r="E770" s="4">
        <v>3807810.96</v>
      </c>
      <c r="F770" s="4">
        <v>1640505.73</v>
      </c>
      <c r="G770" s="4">
        <v>2066271.82</v>
      </c>
      <c r="H770" s="4">
        <v>2616415.38</v>
      </c>
      <c r="I770" s="4">
        <v>6420744.9900000002</v>
      </c>
      <c r="J770" s="4">
        <v>12253170.300000001</v>
      </c>
      <c r="K770" s="4">
        <v>7521166.96</v>
      </c>
      <c r="L770" s="4">
        <v>5928276.5999999996</v>
      </c>
      <c r="M770" s="4">
        <v>5821854.6200000001</v>
      </c>
      <c r="N770" s="4">
        <v>5637222.0099999998</v>
      </c>
      <c r="O770" s="4">
        <v>5405587.8600000003</v>
      </c>
    </row>
    <row r="771" spans="1:15" x14ac:dyDescent="0.25">
      <c r="A771" s="6" t="s">
        <v>4807</v>
      </c>
      <c r="B771" s="4">
        <v>1393394.02</v>
      </c>
      <c r="C771" s="4">
        <v>1321853.43</v>
      </c>
      <c r="D771" s="4">
        <v>1708746.4</v>
      </c>
      <c r="E771" s="4">
        <v>1956821.7</v>
      </c>
      <c r="F771" s="4">
        <v>5431745.8099999996</v>
      </c>
      <c r="G771" s="4">
        <v>3539440.28</v>
      </c>
      <c r="H771" s="4">
        <v>4550073.25</v>
      </c>
      <c r="I771" s="4">
        <v>6155943.9299999997</v>
      </c>
      <c r="J771" s="4">
        <v>10669831.470000001</v>
      </c>
      <c r="K771" s="4">
        <v>11604585.029999999</v>
      </c>
      <c r="L771" s="4">
        <v>18189618.969999999</v>
      </c>
      <c r="M771" s="4">
        <v>13549613.1</v>
      </c>
      <c r="N771" s="4">
        <v>10107268.42</v>
      </c>
      <c r="O771" s="4">
        <v>12269496.43</v>
      </c>
    </row>
    <row r="772" spans="1:15" x14ac:dyDescent="0.25">
      <c r="A772" s="6" t="s">
        <v>4806</v>
      </c>
      <c r="B772" s="4">
        <v>284667.17</v>
      </c>
      <c r="C772" s="4">
        <v>330383.45</v>
      </c>
      <c r="D772" s="4">
        <v>396256.66</v>
      </c>
      <c r="E772" s="4">
        <v>406472.7</v>
      </c>
      <c r="F772" s="4">
        <v>425191.26</v>
      </c>
      <c r="G772" s="4">
        <v>437179.15</v>
      </c>
      <c r="H772" s="4">
        <v>841696.21</v>
      </c>
      <c r="I772" s="4">
        <v>1008841.92</v>
      </c>
      <c r="J772" s="4">
        <v>1162312.73</v>
      </c>
      <c r="K772" s="4">
        <v>1596757.13</v>
      </c>
      <c r="L772" s="4">
        <v>2213285.96</v>
      </c>
      <c r="M772" s="4">
        <v>2460199.0299999998</v>
      </c>
      <c r="N772" s="4">
        <v>2288785.0099999998</v>
      </c>
      <c r="O772" s="4">
        <v>3199766.44</v>
      </c>
    </row>
    <row r="773" spans="1:15" x14ac:dyDescent="0.25">
      <c r="A773" s="6" t="s">
        <v>4805</v>
      </c>
      <c r="B773" s="4">
        <v>377398.04</v>
      </c>
      <c r="C773" s="4">
        <v>472309.5</v>
      </c>
      <c r="D773" s="4">
        <v>535658.4</v>
      </c>
      <c r="E773" s="4">
        <v>726123.63</v>
      </c>
      <c r="F773" s="4">
        <v>1936596.94</v>
      </c>
      <c r="G773" s="4">
        <v>1017435.46</v>
      </c>
      <c r="H773" s="4">
        <v>1181724.01</v>
      </c>
      <c r="I773" s="4">
        <v>1520633.08</v>
      </c>
      <c r="J773" s="4">
        <v>3437307.03</v>
      </c>
      <c r="K773" s="4">
        <v>4022853.73</v>
      </c>
      <c r="L773" s="4">
        <v>4314867.57</v>
      </c>
      <c r="M773" s="4">
        <v>4560711.8600000003</v>
      </c>
      <c r="N773" s="4">
        <v>3950290.56</v>
      </c>
      <c r="O773" s="4">
        <v>3790266.27</v>
      </c>
    </row>
    <row r="774" spans="1:15" x14ac:dyDescent="0.25">
      <c r="A774" s="6" t="s">
        <v>4804</v>
      </c>
      <c r="B774" s="4">
        <v>363663.39</v>
      </c>
      <c r="C774" s="4">
        <v>366338.18</v>
      </c>
      <c r="D774" s="4">
        <v>467160.13</v>
      </c>
      <c r="E774" s="4">
        <v>514420.88</v>
      </c>
      <c r="F774" s="4">
        <v>458757.33</v>
      </c>
      <c r="G774" s="4">
        <v>454720.83</v>
      </c>
      <c r="H774" s="4">
        <v>794071.28</v>
      </c>
      <c r="I774" s="4">
        <v>1291788.08</v>
      </c>
      <c r="J774" s="4">
        <v>2927668</v>
      </c>
      <c r="K774" s="4">
        <v>4023319.39</v>
      </c>
      <c r="L774" s="4">
        <v>5344823.01</v>
      </c>
      <c r="M774" s="4">
        <v>6003120.3399999999</v>
      </c>
      <c r="N774" s="4">
        <v>5942673.9000000004</v>
      </c>
      <c r="O774" s="4">
        <v>6482893.5700000003</v>
      </c>
    </row>
    <row r="775" spans="1:15" x14ac:dyDescent="0.25">
      <c r="A775" s="6" t="s">
        <v>4803</v>
      </c>
      <c r="B775" s="4">
        <v>5401548.7000000002</v>
      </c>
      <c r="C775" s="4">
        <v>6537036.79</v>
      </c>
      <c r="D775" s="4">
        <v>7168357.5499999998</v>
      </c>
      <c r="E775" s="4">
        <v>7685093.7400000002</v>
      </c>
      <c r="F775" s="4">
        <v>9913381.0999999996</v>
      </c>
      <c r="G775" s="4">
        <v>12613135.039999999</v>
      </c>
      <c r="H775" s="4">
        <v>16453498.17</v>
      </c>
      <c r="I775" s="4">
        <v>20041655.210000001</v>
      </c>
      <c r="J775" s="4">
        <v>31413784.420000002</v>
      </c>
      <c r="K775" s="4">
        <v>38059629.960000001</v>
      </c>
      <c r="L775" s="4">
        <v>45506847.299999997</v>
      </c>
      <c r="M775" s="4">
        <v>53738827.590000004</v>
      </c>
      <c r="N775" s="4">
        <v>54461464.549999997</v>
      </c>
      <c r="O775" s="4">
        <v>56317408.619999997</v>
      </c>
    </row>
    <row r="776" spans="1:15" x14ac:dyDescent="0.25">
      <c r="A776" s="6" t="s">
        <v>4802</v>
      </c>
      <c r="B776" s="4">
        <v>155228.73000000001</v>
      </c>
      <c r="C776" s="4">
        <v>163609.78</v>
      </c>
      <c r="D776" s="4">
        <v>147063.26999999999</v>
      </c>
      <c r="E776" s="4">
        <v>245892.67</v>
      </c>
      <c r="F776" s="4">
        <v>224049.65</v>
      </c>
      <c r="G776" s="4">
        <v>164637.29</v>
      </c>
      <c r="H776" s="4">
        <v>220758.7</v>
      </c>
      <c r="I776" s="4">
        <v>207639.34</v>
      </c>
      <c r="J776" s="4">
        <v>585153.68999999994</v>
      </c>
      <c r="K776" s="4">
        <v>1054765.8600000001</v>
      </c>
      <c r="L776" s="4">
        <v>899746.84</v>
      </c>
      <c r="M776" s="4">
        <v>1049181.8</v>
      </c>
      <c r="N776" s="4">
        <v>1404858.36</v>
      </c>
      <c r="O776" s="4">
        <v>2292682.5</v>
      </c>
    </row>
    <row r="777" spans="1:15" x14ac:dyDescent="0.25">
      <c r="A777" s="6" t="s">
        <v>4801</v>
      </c>
      <c r="B777" s="4">
        <v>254802.12</v>
      </c>
      <c r="C777" s="4">
        <v>344242.12</v>
      </c>
      <c r="D777" s="4">
        <v>487685.73</v>
      </c>
      <c r="E777" s="4">
        <v>621784.18000000005</v>
      </c>
      <c r="F777" s="4">
        <v>771035.03</v>
      </c>
      <c r="G777" s="4">
        <v>723690.73</v>
      </c>
      <c r="H777" s="4">
        <v>786874.49</v>
      </c>
      <c r="I777" s="4">
        <v>1359910.01</v>
      </c>
      <c r="J777" s="4">
        <v>3388512.91</v>
      </c>
      <c r="K777" s="4">
        <v>5357461.24</v>
      </c>
      <c r="L777" s="4">
        <v>4631833.38</v>
      </c>
      <c r="M777" s="4">
        <v>3707394.9</v>
      </c>
      <c r="N777" s="4">
        <v>3671906.52</v>
      </c>
      <c r="O777" s="4">
        <v>3725423.72</v>
      </c>
    </row>
    <row r="778" spans="1:15" x14ac:dyDescent="0.25">
      <c r="A778" s="6" t="s">
        <v>4800</v>
      </c>
      <c r="B778" s="4">
        <v>542930.59</v>
      </c>
      <c r="C778" s="4">
        <v>587803.79</v>
      </c>
      <c r="D778" s="4">
        <v>618513.37</v>
      </c>
      <c r="E778" s="4">
        <v>686268.96</v>
      </c>
      <c r="F778" s="4">
        <v>970541.85</v>
      </c>
      <c r="G778" s="4">
        <v>898079.31</v>
      </c>
      <c r="H778" s="4">
        <v>1366843.09</v>
      </c>
      <c r="I778" s="4">
        <v>1522422.98</v>
      </c>
      <c r="J778" s="4">
        <v>2858500.82</v>
      </c>
      <c r="K778" s="4">
        <v>4410084.0999999996</v>
      </c>
      <c r="L778" s="4">
        <v>3904941.86</v>
      </c>
      <c r="M778" s="4">
        <v>4271276.8099999996</v>
      </c>
      <c r="N778" s="4">
        <v>4215584.41</v>
      </c>
      <c r="O778" s="4">
        <v>4932210.6500000004</v>
      </c>
    </row>
    <row r="779" spans="1:15" x14ac:dyDescent="0.25">
      <c r="A779" s="6" t="s">
        <v>4799</v>
      </c>
      <c r="B779" s="4">
        <v>773385.58</v>
      </c>
      <c r="C779" s="4">
        <v>1032462.14</v>
      </c>
      <c r="D779" s="4">
        <v>1247905.72</v>
      </c>
      <c r="E779" s="4">
        <v>1302593.33</v>
      </c>
      <c r="F779" s="4">
        <v>1798238.61</v>
      </c>
      <c r="G779" s="4">
        <v>2261692.2400000002</v>
      </c>
      <c r="H779" s="4">
        <v>3447288.69</v>
      </c>
      <c r="I779" s="4">
        <v>4471197.8600000003</v>
      </c>
      <c r="J779" s="4">
        <v>6109773.3099999996</v>
      </c>
      <c r="K779" s="4">
        <v>7856730.3200000003</v>
      </c>
      <c r="L779" s="4">
        <v>9001473.4800000004</v>
      </c>
      <c r="M779" s="4">
        <v>8223630.75</v>
      </c>
      <c r="N779" s="4">
        <v>8421027.2799999993</v>
      </c>
      <c r="O779" s="4">
        <v>9058346.0299999993</v>
      </c>
    </row>
    <row r="780" spans="1:15" x14ac:dyDescent="0.25">
      <c r="A780" s="6" t="s">
        <v>4798</v>
      </c>
      <c r="B780" s="4">
        <v>15248.38</v>
      </c>
      <c r="C780" s="4">
        <v>16396.54</v>
      </c>
      <c r="D780" s="4">
        <v>23043.42</v>
      </c>
      <c r="E780" s="4">
        <v>33556.49</v>
      </c>
      <c r="F780" s="4">
        <v>53928.5</v>
      </c>
      <c r="G780" s="4">
        <v>70614.460000000006</v>
      </c>
      <c r="H780" s="4">
        <v>22161.27</v>
      </c>
      <c r="I780" s="4">
        <v>47033.9</v>
      </c>
      <c r="J780" s="4">
        <v>69769.59</v>
      </c>
      <c r="K780" s="4">
        <v>143492.5</v>
      </c>
      <c r="L780" s="4">
        <v>154617.85</v>
      </c>
      <c r="M780" s="4">
        <v>213869.57</v>
      </c>
      <c r="N780" s="4">
        <v>310697.86</v>
      </c>
      <c r="O780" s="4">
        <v>534055.21</v>
      </c>
    </row>
    <row r="781" spans="1:15" x14ac:dyDescent="0.25">
      <c r="A781" s="6" t="s">
        <v>4797</v>
      </c>
      <c r="B781" s="4">
        <v>322897.15999999997</v>
      </c>
      <c r="C781" s="4">
        <v>1002114.24</v>
      </c>
      <c r="D781" s="4">
        <v>666161.68999999994</v>
      </c>
      <c r="E781" s="4">
        <v>654163.21</v>
      </c>
      <c r="F781" s="4">
        <v>904048.4</v>
      </c>
      <c r="G781" s="4">
        <v>1212754.74</v>
      </c>
      <c r="H781" s="4">
        <v>1779588.72</v>
      </c>
      <c r="I781" s="4">
        <v>1885077.4</v>
      </c>
      <c r="J781" s="4">
        <v>3257256.45</v>
      </c>
      <c r="K781" s="4">
        <v>3143122.41</v>
      </c>
      <c r="L781" s="4">
        <v>4107739.43</v>
      </c>
      <c r="M781" s="4">
        <v>4552484.59</v>
      </c>
      <c r="N781" s="4">
        <v>5006992.08</v>
      </c>
      <c r="O781" s="4">
        <v>4946145.55</v>
      </c>
    </row>
    <row r="782" spans="1:15" x14ac:dyDescent="0.25">
      <c r="A782" s="6" t="s">
        <v>4796</v>
      </c>
      <c r="B782" s="4">
        <v>149829.19</v>
      </c>
      <c r="C782" s="4">
        <v>182142.29</v>
      </c>
      <c r="D782" s="4">
        <v>216649.62</v>
      </c>
      <c r="E782" s="4">
        <v>196518.14</v>
      </c>
      <c r="F782" s="4">
        <v>209912.83</v>
      </c>
      <c r="G782" s="4">
        <v>231641.96</v>
      </c>
      <c r="H782" s="4">
        <v>322569.84999999998</v>
      </c>
      <c r="I782" s="4">
        <v>412641.98</v>
      </c>
      <c r="J782" s="4">
        <v>795874.78</v>
      </c>
      <c r="K782" s="4">
        <v>1157410.76</v>
      </c>
      <c r="L782" s="4">
        <v>1175640.1100000001</v>
      </c>
      <c r="M782" s="4">
        <v>1158968.0900000001</v>
      </c>
      <c r="N782" s="4">
        <v>1581896.7</v>
      </c>
      <c r="O782" s="4">
        <v>1836072.04</v>
      </c>
    </row>
    <row r="783" spans="1:15" x14ac:dyDescent="0.25">
      <c r="A783" s="6" t="s">
        <v>4795</v>
      </c>
      <c r="B783" s="4">
        <v>1024799.82</v>
      </c>
      <c r="C783" s="4">
        <v>1336841.28</v>
      </c>
      <c r="D783" s="4">
        <v>1397815.41</v>
      </c>
      <c r="E783" s="4">
        <v>1777741.18</v>
      </c>
      <c r="F783" s="4">
        <v>2387407.17</v>
      </c>
      <c r="G783" s="4">
        <v>3494504.67</v>
      </c>
      <c r="H783" s="4">
        <v>4790806.1900000004</v>
      </c>
      <c r="I783" s="4">
        <v>5589247.1500000004</v>
      </c>
      <c r="J783" s="4">
        <v>9712761.9800000004</v>
      </c>
      <c r="K783" s="4">
        <v>9989954.3699999992</v>
      </c>
      <c r="L783" s="4">
        <v>10762085.16</v>
      </c>
      <c r="M783" s="4">
        <v>10480056.609999999</v>
      </c>
      <c r="N783" s="4">
        <v>9724905.9800000004</v>
      </c>
      <c r="O783" s="4">
        <v>10279129.109999999</v>
      </c>
    </row>
    <row r="784" spans="1:15" x14ac:dyDescent="0.25">
      <c r="A784" s="6" t="s">
        <v>4794</v>
      </c>
      <c r="B784" s="4">
        <v>109747.6</v>
      </c>
      <c r="C784" s="4">
        <v>141867.15</v>
      </c>
      <c r="D784" s="4">
        <v>153127.53</v>
      </c>
      <c r="E784" s="4">
        <v>168263.29</v>
      </c>
      <c r="F784" s="4">
        <v>229174.99</v>
      </c>
      <c r="G784" s="4">
        <v>203213.74</v>
      </c>
      <c r="H784" s="4">
        <v>390871.73</v>
      </c>
      <c r="I784" s="4">
        <v>731537.94</v>
      </c>
      <c r="J784" s="4">
        <v>926817.15</v>
      </c>
      <c r="K784" s="4">
        <v>1666502.11</v>
      </c>
      <c r="L784" s="4">
        <v>1603825.25</v>
      </c>
      <c r="M784" s="4">
        <v>1587459.89</v>
      </c>
      <c r="N784" s="4">
        <v>1962213.35</v>
      </c>
      <c r="O784" s="4">
        <v>2398255.2599999998</v>
      </c>
    </row>
    <row r="785" spans="1:15" x14ac:dyDescent="0.25">
      <c r="A785" s="6" t="s">
        <v>4793</v>
      </c>
      <c r="B785" s="4">
        <v>257792271.38</v>
      </c>
      <c r="C785" s="4">
        <v>314062736.68000001</v>
      </c>
      <c r="D785" s="4">
        <v>417842718.37</v>
      </c>
      <c r="E785" s="4">
        <v>715881378.16999996</v>
      </c>
      <c r="F785" s="4">
        <v>1045354670.45</v>
      </c>
      <c r="G785" s="4">
        <v>499659367.47000003</v>
      </c>
      <c r="H785" s="4">
        <v>645378262.60000002</v>
      </c>
      <c r="I785" s="4">
        <v>886430822.15999997</v>
      </c>
      <c r="J785" s="4">
        <v>529159331.36000001</v>
      </c>
      <c r="K785" s="4">
        <v>481947969.36000001</v>
      </c>
      <c r="L785" s="4">
        <v>377362526.76999998</v>
      </c>
      <c r="M785" s="4">
        <v>359694637.06</v>
      </c>
      <c r="N785" s="4">
        <v>253111256.36000001</v>
      </c>
      <c r="O785" s="4">
        <v>182783489.65000001</v>
      </c>
    </row>
    <row r="786" spans="1:15" x14ac:dyDescent="0.25">
      <c r="A786" s="6" t="s">
        <v>4792</v>
      </c>
      <c r="B786" s="4">
        <v>49016.66</v>
      </c>
      <c r="C786" s="4">
        <v>80922.350000000006</v>
      </c>
      <c r="D786" s="4">
        <v>87227.34</v>
      </c>
      <c r="E786" s="4">
        <v>87737.29</v>
      </c>
      <c r="F786" s="4">
        <v>71817.600000000006</v>
      </c>
      <c r="G786" s="4">
        <v>77723.72</v>
      </c>
      <c r="H786" s="4">
        <v>87195.95</v>
      </c>
      <c r="I786" s="4">
        <v>119972.72</v>
      </c>
      <c r="J786" s="4">
        <v>404663.68</v>
      </c>
      <c r="K786" s="4">
        <v>578151.9</v>
      </c>
      <c r="L786" s="4">
        <v>795902.15</v>
      </c>
      <c r="M786" s="4">
        <v>878568.5</v>
      </c>
      <c r="N786" s="4">
        <v>1034943.88</v>
      </c>
      <c r="O786" s="4">
        <v>1223191.6399999999</v>
      </c>
    </row>
    <row r="787" spans="1:15" x14ac:dyDescent="0.25">
      <c r="A787" s="6" t="s">
        <v>4791</v>
      </c>
      <c r="B787" s="4">
        <v>1561440.77</v>
      </c>
      <c r="C787" s="4">
        <v>1626060.86</v>
      </c>
      <c r="D787" s="4">
        <v>1762686.22</v>
      </c>
      <c r="E787" s="4">
        <v>1832512.47</v>
      </c>
      <c r="F787" s="4">
        <v>2827596.37</v>
      </c>
      <c r="G787" s="4">
        <v>2614537.62</v>
      </c>
      <c r="H787" s="4">
        <v>3941740.16</v>
      </c>
      <c r="I787" s="4">
        <v>5781184.0099999998</v>
      </c>
      <c r="J787" s="4">
        <v>8969570.2300000004</v>
      </c>
      <c r="K787" s="4">
        <v>10010822.77</v>
      </c>
      <c r="L787" s="4">
        <v>15801602.16</v>
      </c>
      <c r="M787" s="4">
        <v>10895140.050000001</v>
      </c>
      <c r="N787" s="4">
        <v>10121834.550000001</v>
      </c>
      <c r="O787" s="4">
        <v>10247233.109999999</v>
      </c>
    </row>
    <row r="788" spans="1:15" x14ac:dyDescent="0.25">
      <c r="A788" s="6" t="s">
        <v>4790</v>
      </c>
      <c r="B788" s="4">
        <v>24440.15</v>
      </c>
      <c r="C788" s="4">
        <v>12298.97</v>
      </c>
      <c r="D788" s="4">
        <v>20051.59</v>
      </c>
      <c r="E788" s="4">
        <v>35699.269999999997</v>
      </c>
      <c r="F788" s="4">
        <v>25380.11</v>
      </c>
      <c r="G788" s="4">
        <v>33829.79</v>
      </c>
      <c r="H788" s="4">
        <v>32695.05</v>
      </c>
      <c r="I788" s="4">
        <v>86634.94</v>
      </c>
      <c r="J788" s="4">
        <v>124763.98</v>
      </c>
      <c r="K788" s="4">
        <v>175774.19</v>
      </c>
      <c r="L788" s="4">
        <v>202732.64</v>
      </c>
      <c r="M788" s="4">
        <v>293344.96999999997</v>
      </c>
      <c r="N788" s="4">
        <v>294492.12</v>
      </c>
      <c r="O788" s="4">
        <v>410942.32</v>
      </c>
    </row>
    <row r="789" spans="1:15" x14ac:dyDescent="0.25">
      <c r="A789" s="6" t="s">
        <v>4789</v>
      </c>
      <c r="B789" s="4">
        <v>200141.39</v>
      </c>
      <c r="C789" s="4">
        <v>255391.7</v>
      </c>
      <c r="D789" s="4">
        <v>310127.65999999997</v>
      </c>
      <c r="E789" s="4">
        <v>305604.62</v>
      </c>
      <c r="F789" s="4">
        <v>416164.83</v>
      </c>
      <c r="G789" s="4">
        <v>411256.45</v>
      </c>
      <c r="H789" s="4">
        <v>549895.92000000004</v>
      </c>
      <c r="I789" s="4">
        <v>701480.16</v>
      </c>
      <c r="J789" s="4">
        <v>1254934.83</v>
      </c>
      <c r="K789" s="4">
        <v>1420425.04</v>
      </c>
      <c r="L789" s="4">
        <v>1733717.91</v>
      </c>
      <c r="M789" s="4">
        <v>1958752.65</v>
      </c>
      <c r="N789" s="4">
        <v>1880591.62</v>
      </c>
      <c r="O789" s="4">
        <v>1948276.09</v>
      </c>
    </row>
    <row r="790" spans="1:15" x14ac:dyDescent="0.25">
      <c r="A790" s="6" t="s">
        <v>4788</v>
      </c>
      <c r="B790" s="4">
        <v>66085.81</v>
      </c>
      <c r="C790" s="4">
        <v>120630.81</v>
      </c>
      <c r="D790" s="4">
        <v>408625.24</v>
      </c>
      <c r="E790" s="4">
        <v>194453.21</v>
      </c>
      <c r="F790" s="4">
        <v>50502.99</v>
      </c>
      <c r="G790" s="4">
        <v>44795.57</v>
      </c>
      <c r="H790" s="4">
        <v>67327.839999999997</v>
      </c>
      <c r="I790" s="4">
        <v>113113.05</v>
      </c>
      <c r="J790" s="4">
        <v>333518.42</v>
      </c>
      <c r="K790" s="4">
        <v>536375.72</v>
      </c>
      <c r="L790" s="4">
        <v>659368.24</v>
      </c>
      <c r="M790" s="4">
        <v>713942.98</v>
      </c>
      <c r="N790" s="4">
        <v>911598.7</v>
      </c>
      <c r="O790" s="4">
        <v>1551414.14</v>
      </c>
    </row>
    <row r="791" spans="1:15" x14ac:dyDescent="0.25">
      <c r="A791" s="6" t="s">
        <v>4787</v>
      </c>
      <c r="B791" s="4">
        <v>41108141.68</v>
      </c>
      <c r="C791" s="4">
        <v>15354580.970000001</v>
      </c>
      <c r="D791" s="4">
        <v>10801643.109999999</v>
      </c>
      <c r="E791" s="4">
        <v>19372955.280000001</v>
      </c>
      <c r="F791" s="4">
        <v>60732269.420000002</v>
      </c>
      <c r="G791" s="4">
        <v>72948798.939999998</v>
      </c>
      <c r="H791" s="4">
        <v>111166091.45</v>
      </c>
      <c r="I791" s="4">
        <v>155413338.66999999</v>
      </c>
      <c r="J791" s="4">
        <v>241003309.62</v>
      </c>
      <c r="K791" s="4">
        <v>184903891.33000001</v>
      </c>
      <c r="L791" s="4">
        <v>173266647.41</v>
      </c>
      <c r="M791" s="4">
        <v>178313093.18000001</v>
      </c>
      <c r="N791" s="4">
        <v>183825125.83000001</v>
      </c>
      <c r="O791" s="4">
        <v>207434799.46000001</v>
      </c>
    </row>
    <row r="792" spans="1:15" x14ac:dyDescent="0.25">
      <c r="A792" s="6" t="s">
        <v>4786</v>
      </c>
      <c r="B792" s="4">
        <v>28646.86</v>
      </c>
      <c r="C792" s="4">
        <v>25568.9</v>
      </c>
      <c r="D792" s="4">
        <v>30436.74</v>
      </c>
      <c r="E792" s="4">
        <v>40489.769999999997</v>
      </c>
      <c r="F792" s="4">
        <v>38813.68</v>
      </c>
      <c r="G792" s="4">
        <v>37363.269999999997</v>
      </c>
      <c r="H792" s="4">
        <v>46377.78</v>
      </c>
      <c r="I792" s="4">
        <v>94117.81</v>
      </c>
      <c r="J792" s="4">
        <v>165378.56</v>
      </c>
      <c r="K792" s="4">
        <v>209268.95</v>
      </c>
      <c r="L792" s="4">
        <v>305686.95</v>
      </c>
      <c r="M792" s="4">
        <v>349796.52</v>
      </c>
      <c r="N792" s="4">
        <v>438703.58</v>
      </c>
      <c r="O792" s="4">
        <v>629210.17000000004</v>
      </c>
    </row>
    <row r="793" spans="1:15" x14ac:dyDescent="0.25">
      <c r="A793" s="6" t="s">
        <v>4785</v>
      </c>
      <c r="B793" s="4">
        <v>6927993.4100000001</v>
      </c>
      <c r="C793" s="4">
        <v>7880050.5300000003</v>
      </c>
      <c r="D793" s="4">
        <v>9378463.1099999994</v>
      </c>
      <c r="E793" s="4">
        <v>9182839</v>
      </c>
      <c r="F793" s="4">
        <v>9828825.6899999995</v>
      </c>
      <c r="G793" s="4">
        <v>11193852.92</v>
      </c>
      <c r="H793" s="4">
        <v>13123462.27</v>
      </c>
      <c r="I793" s="4">
        <v>15163258.439999999</v>
      </c>
      <c r="J793" s="4">
        <v>10312734.300000001</v>
      </c>
      <c r="K793" s="4">
        <v>10882311.02</v>
      </c>
      <c r="L793" s="4">
        <v>12397130.140000001</v>
      </c>
      <c r="M793" s="4">
        <v>13198907.73</v>
      </c>
      <c r="N793" s="4">
        <v>11517194.369999999</v>
      </c>
      <c r="O793" s="4">
        <v>10207075.02</v>
      </c>
    </row>
    <row r="794" spans="1:15" x14ac:dyDescent="0.25">
      <c r="A794" s="6" t="s">
        <v>4784</v>
      </c>
      <c r="B794" s="4">
        <v>36448.06</v>
      </c>
      <c r="C794" s="4">
        <v>98142.57</v>
      </c>
      <c r="D794" s="4">
        <v>113202.75</v>
      </c>
      <c r="E794" s="4">
        <v>99498.8</v>
      </c>
      <c r="F794" s="4">
        <v>87768.99</v>
      </c>
      <c r="G794" s="4">
        <v>81729.98</v>
      </c>
      <c r="H794" s="4">
        <v>124802.73</v>
      </c>
      <c r="I794" s="4">
        <v>165972.07</v>
      </c>
      <c r="J794" s="4">
        <v>341361.45</v>
      </c>
      <c r="K794" s="4">
        <v>380190.93</v>
      </c>
      <c r="L794" s="4">
        <v>406658.16</v>
      </c>
      <c r="M794" s="4">
        <v>485360.87</v>
      </c>
      <c r="N794" s="4">
        <v>626002.36</v>
      </c>
      <c r="O794" s="4">
        <v>932543.17</v>
      </c>
    </row>
    <row r="795" spans="1:15" x14ac:dyDescent="0.25">
      <c r="A795" s="6" t="s">
        <v>4783</v>
      </c>
      <c r="B795" s="4">
        <v>109405.7</v>
      </c>
      <c r="C795" s="4">
        <v>288153.59999999998</v>
      </c>
      <c r="D795" s="4">
        <v>413183.21</v>
      </c>
      <c r="E795" s="4">
        <v>376881.48</v>
      </c>
      <c r="F795" s="4">
        <v>176196.44</v>
      </c>
      <c r="G795" s="4">
        <v>166327.17000000001</v>
      </c>
      <c r="H795" s="4">
        <v>213422.78</v>
      </c>
      <c r="I795" s="4">
        <v>231811.3</v>
      </c>
      <c r="J795" s="4">
        <v>328372.93</v>
      </c>
      <c r="K795" s="4">
        <v>326393.64</v>
      </c>
      <c r="L795" s="4">
        <v>406084.74</v>
      </c>
      <c r="M795" s="4">
        <v>341073.62</v>
      </c>
      <c r="N795" s="4">
        <v>527659.28</v>
      </c>
      <c r="O795" s="4">
        <v>772541.12</v>
      </c>
    </row>
    <row r="796" spans="1:15" x14ac:dyDescent="0.25">
      <c r="A796" s="6" t="s">
        <v>4782</v>
      </c>
      <c r="B796" s="4">
        <v>20867.2</v>
      </c>
      <c r="C796" s="4">
        <v>29421.32</v>
      </c>
      <c r="D796" s="4">
        <v>43929.21</v>
      </c>
      <c r="E796" s="4">
        <v>46539.38</v>
      </c>
      <c r="F796" s="4">
        <v>47399.73</v>
      </c>
      <c r="G796" s="4">
        <v>25653.279999999999</v>
      </c>
      <c r="H796" s="4">
        <v>22117.08</v>
      </c>
      <c r="I796" s="4">
        <v>41019.06</v>
      </c>
      <c r="J796" s="4">
        <v>88759.47</v>
      </c>
      <c r="K796" s="4">
        <v>111112.5</v>
      </c>
      <c r="L796" s="4">
        <v>161338.1</v>
      </c>
      <c r="M796" s="4">
        <v>240445</v>
      </c>
      <c r="N796" s="4">
        <v>319836.45</v>
      </c>
      <c r="O796" s="4">
        <v>364783.2</v>
      </c>
    </row>
    <row r="797" spans="1:15" x14ac:dyDescent="0.25">
      <c r="A797" s="6" t="s">
        <v>4781</v>
      </c>
      <c r="B797" s="4">
        <v>146871.51</v>
      </c>
      <c r="C797" s="4">
        <v>165287.44</v>
      </c>
      <c r="D797" s="4">
        <v>152778.51999999999</v>
      </c>
      <c r="E797" s="4">
        <v>761528.96</v>
      </c>
      <c r="F797" s="4">
        <v>2125315.35</v>
      </c>
      <c r="G797" s="4">
        <v>2045981.28</v>
      </c>
      <c r="H797" s="4">
        <v>1483209.69</v>
      </c>
      <c r="I797" s="4">
        <v>2211622.42</v>
      </c>
      <c r="J797" s="4">
        <v>2512590.9500000002</v>
      </c>
      <c r="K797" s="4">
        <v>1521532.8</v>
      </c>
      <c r="L797" s="4">
        <v>8614842.0999999996</v>
      </c>
      <c r="M797" s="4">
        <v>5207637.13</v>
      </c>
      <c r="N797" s="4">
        <v>5702575.9900000002</v>
      </c>
      <c r="O797" s="4">
        <v>12896030.33</v>
      </c>
    </row>
    <row r="798" spans="1:15" x14ac:dyDescent="0.25">
      <c r="A798" s="6" t="s">
        <v>4780</v>
      </c>
      <c r="B798" s="4">
        <v>801139.28</v>
      </c>
      <c r="C798" s="4">
        <v>822611.24</v>
      </c>
      <c r="D798" s="4">
        <v>689208.5</v>
      </c>
      <c r="E798" s="4">
        <v>1029912.65</v>
      </c>
      <c r="F798" s="4">
        <v>1654708.33</v>
      </c>
      <c r="G798" s="4">
        <v>1504768.75</v>
      </c>
      <c r="H798" s="4">
        <v>4245800.8899999997</v>
      </c>
      <c r="I798" s="4">
        <v>4880822.9800000004</v>
      </c>
      <c r="J798" s="4">
        <v>6928381.1500000004</v>
      </c>
      <c r="K798" s="4">
        <v>8529664.2100000009</v>
      </c>
      <c r="L798" s="4">
        <v>10320883.74</v>
      </c>
      <c r="M798" s="4">
        <v>11421248.76</v>
      </c>
      <c r="N798" s="4">
        <v>11390555.83</v>
      </c>
      <c r="O798" s="4">
        <v>14380204.08</v>
      </c>
    </row>
    <row r="799" spans="1:15" x14ac:dyDescent="0.25">
      <c r="A799" s="6" t="s">
        <v>4779</v>
      </c>
      <c r="B799" s="4">
        <v>217072.83</v>
      </c>
      <c r="C799" s="4">
        <v>250072.55</v>
      </c>
      <c r="D799" s="4">
        <v>264088.7</v>
      </c>
      <c r="E799" s="4">
        <v>791369.55</v>
      </c>
      <c r="F799" s="4">
        <v>711308.65</v>
      </c>
      <c r="G799" s="4">
        <v>808670.78</v>
      </c>
      <c r="H799" s="4">
        <v>657591.79</v>
      </c>
      <c r="I799" s="4">
        <v>641377.71</v>
      </c>
      <c r="J799" s="4">
        <v>1984860.76</v>
      </c>
      <c r="K799" s="4">
        <v>2306701.71</v>
      </c>
      <c r="L799" s="4">
        <v>3213581.33</v>
      </c>
      <c r="M799" s="4">
        <v>3130750.17</v>
      </c>
      <c r="N799" s="4">
        <v>3127548.2</v>
      </c>
      <c r="O799" s="4">
        <v>4456365.04</v>
      </c>
    </row>
    <row r="800" spans="1:15" x14ac:dyDescent="0.25">
      <c r="A800" s="6" t="s">
        <v>4778</v>
      </c>
      <c r="B800" s="4">
        <v>29620.35</v>
      </c>
      <c r="C800" s="4">
        <v>40099.949999999997</v>
      </c>
      <c r="D800" s="4">
        <v>54357.05</v>
      </c>
      <c r="E800" s="4">
        <v>59413.69</v>
      </c>
      <c r="F800" s="4">
        <v>56760.2</v>
      </c>
      <c r="G800" s="4">
        <v>61542.14</v>
      </c>
      <c r="H800" s="4">
        <v>72494.149999999994</v>
      </c>
      <c r="I800" s="4">
        <v>76684.14</v>
      </c>
      <c r="J800" s="4">
        <v>169079.46</v>
      </c>
      <c r="K800" s="4">
        <v>268418.94</v>
      </c>
      <c r="L800" s="4">
        <v>301393.90000000002</v>
      </c>
      <c r="M800" s="4">
        <v>425981.13</v>
      </c>
      <c r="N800" s="4">
        <v>512566.56</v>
      </c>
      <c r="O800" s="4">
        <v>639431.86</v>
      </c>
    </row>
    <row r="801" spans="1:15" x14ac:dyDescent="0.25">
      <c r="A801" s="6" t="s">
        <v>4777</v>
      </c>
      <c r="B801" s="4">
        <v>84238.16</v>
      </c>
      <c r="C801" s="4">
        <v>87983.47</v>
      </c>
      <c r="D801" s="4">
        <v>73613.679999999993</v>
      </c>
      <c r="E801" s="4">
        <v>100989.75999999999</v>
      </c>
      <c r="F801" s="4">
        <v>238809.57</v>
      </c>
      <c r="G801" s="4">
        <v>192529.99</v>
      </c>
      <c r="H801" s="4">
        <v>148368.62</v>
      </c>
      <c r="I801" s="4">
        <v>238049.64</v>
      </c>
      <c r="J801" s="4">
        <v>272570.99</v>
      </c>
      <c r="K801" s="4">
        <v>445784.56</v>
      </c>
      <c r="L801" s="4">
        <v>629449.12</v>
      </c>
      <c r="M801" s="4">
        <v>784506.87</v>
      </c>
      <c r="N801" s="4">
        <v>832906.89</v>
      </c>
      <c r="O801" s="4">
        <v>616986.65</v>
      </c>
    </row>
    <row r="802" spans="1:15" x14ac:dyDescent="0.25">
      <c r="A802" s="6" t="s">
        <v>4776</v>
      </c>
      <c r="B802" s="4">
        <v>22821.88</v>
      </c>
      <c r="C802" s="4">
        <v>48943.42</v>
      </c>
      <c r="D802" s="4">
        <v>38253.050000000003</v>
      </c>
      <c r="E802" s="4">
        <v>43264.31</v>
      </c>
      <c r="F802" s="4">
        <v>77476.33</v>
      </c>
      <c r="G802" s="4">
        <v>81328.86</v>
      </c>
      <c r="H802" s="4">
        <v>120076.47</v>
      </c>
      <c r="I802" s="4">
        <v>97865.03</v>
      </c>
      <c r="J802" s="4">
        <v>214877.23</v>
      </c>
      <c r="K802" s="4">
        <v>300497.71999999997</v>
      </c>
      <c r="L802" s="4">
        <v>483788.58</v>
      </c>
      <c r="M802" s="4">
        <v>515087.73</v>
      </c>
      <c r="N802" s="4">
        <v>656425.79</v>
      </c>
      <c r="O802" s="4">
        <v>1004005.49</v>
      </c>
    </row>
    <row r="803" spans="1:15" x14ac:dyDescent="0.25">
      <c r="A803" s="6" t="s">
        <v>4775</v>
      </c>
      <c r="B803" s="4">
        <v>817412.19</v>
      </c>
      <c r="C803" s="4">
        <v>2555780.04</v>
      </c>
      <c r="D803" s="4">
        <v>1720524.33</v>
      </c>
      <c r="E803" s="4">
        <v>561020.55000000005</v>
      </c>
      <c r="F803" s="4">
        <v>621982.29</v>
      </c>
      <c r="G803" s="4">
        <v>1046826.54</v>
      </c>
      <c r="H803" s="4">
        <v>3293310.73</v>
      </c>
      <c r="I803" s="4">
        <v>4513051.6399999997</v>
      </c>
      <c r="J803" s="4">
        <v>13235368.41</v>
      </c>
      <c r="K803" s="4">
        <v>10967215.960000001</v>
      </c>
      <c r="L803" s="4">
        <v>11931288.380000001</v>
      </c>
      <c r="M803" s="4">
        <v>17472613.050000001</v>
      </c>
      <c r="N803" s="4">
        <v>10711449.029999999</v>
      </c>
      <c r="O803" s="4">
        <v>8965014.8000000007</v>
      </c>
    </row>
    <row r="804" spans="1:15" x14ac:dyDescent="0.25">
      <c r="A804" s="6" t="s">
        <v>4774</v>
      </c>
      <c r="B804" s="4">
        <v>22217.55</v>
      </c>
      <c r="C804" s="4">
        <v>35598.97</v>
      </c>
      <c r="D804" s="4">
        <v>44712.22</v>
      </c>
      <c r="E804" s="4">
        <v>53325.84</v>
      </c>
      <c r="F804" s="4">
        <v>63970.92</v>
      </c>
      <c r="G804" s="4">
        <v>78384.149999999994</v>
      </c>
      <c r="H804" s="4">
        <v>71836.289999999994</v>
      </c>
      <c r="I804" s="4">
        <v>86040.93</v>
      </c>
      <c r="J804" s="4">
        <v>212246.95</v>
      </c>
      <c r="K804" s="4">
        <v>345300.91</v>
      </c>
      <c r="L804" s="4">
        <v>431968.97</v>
      </c>
      <c r="M804" s="4">
        <v>589109.12</v>
      </c>
      <c r="N804" s="4">
        <v>799483.45</v>
      </c>
      <c r="O804" s="4">
        <v>1739560.42</v>
      </c>
    </row>
    <row r="805" spans="1:15" x14ac:dyDescent="0.25">
      <c r="A805" s="6" t="s">
        <v>4773</v>
      </c>
      <c r="B805" s="4">
        <v>348136.5</v>
      </c>
      <c r="C805" s="4">
        <v>407519.86</v>
      </c>
      <c r="D805" s="4">
        <v>348164.51</v>
      </c>
      <c r="E805" s="4">
        <v>359111.43</v>
      </c>
      <c r="F805" s="4">
        <v>776934.08</v>
      </c>
      <c r="G805" s="4">
        <v>1338791.6399999999</v>
      </c>
      <c r="H805" s="4">
        <v>2418003.4300000002</v>
      </c>
      <c r="I805" s="4">
        <v>2753205.34</v>
      </c>
      <c r="J805" s="4">
        <v>4031857.86</v>
      </c>
      <c r="K805" s="4">
        <v>5842986.9500000002</v>
      </c>
      <c r="L805" s="4">
        <v>6847051.0899999999</v>
      </c>
      <c r="M805" s="4">
        <v>7377569.7800000003</v>
      </c>
      <c r="N805" s="4">
        <v>9353060.2799999993</v>
      </c>
      <c r="O805" s="4">
        <v>9328037.1600000001</v>
      </c>
    </row>
    <row r="806" spans="1:15" x14ac:dyDescent="0.25">
      <c r="A806" s="6" t="s">
        <v>4772</v>
      </c>
      <c r="B806" s="4">
        <v>94269.759999999995</v>
      </c>
      <c r="C806" s="4">
        <v>111274.4</v>
      </c>
      <c r="D806" s="4">
        <v>141687.44</v>
      </c>
      <c r="E806" s="4">
        <v>150403.81</v>
      </c>
      <c r="F806" s="4">
        <v>217864.75</v>
      </c>
      <c r="G806" s="4">
        <v>239884.27</v>
      </c>
      <c r="H806" s="4">
        <v>251291.44</v>
      </c>
      <c r="I806" s="4">
        <v>252321.32</v>
      </c>
      <c r="J806" s="4">
        <v>396692.82</v>
      </c>
      <c r="K806" s="4">
        <v>703577.43</v>
      </c>
      <c r="L806" s="4">
        <v>778763.44</v>
      </c>
      <c r="M806" s="4">
        <v>870016.19</v>
      </c>
      <c r="N806" s="4">
        <v>1044913.73</v>
      </c>
      <c r="O806" s="4">
        <v>1306395.44</v>
      </c>
    </row>
    <row r="807" spans="1:15" x14ac:dyDescent="0.25">
      <c r="A807" s="6" t="s">
        <v>4771</v>
      </c>
      <c r="B807" s="4">
        <v>1641225.82</v>
      </c>
      <c r="C807" s="4">
        <v>2344913.61</v>
      </c>
      <c r="D807" s="4">
        <v>2541944.39</v>
      </c>
      <c r="E807" s="4">
        <v>2509963.6800000002</v>
      </c>
      <c r="F807" s="4">
        <v>2698900.38</v>
      </c>
      <c r="G807" s="4">
        <v>2858924</v>
      </c>
      <c r="H807" s="4">
        <v>3733483.48</v>
      </c>
      <c r="I807" s="4">
        <v>4702477.2</v>
      </c>
      <c r="J807" s="4">
        <v>6764989.6900000004</v>
      </c>
      <c r="K807" s="4">
        <v>8152814.4699999997</v>
      </c>
      <c r="L807" s="4">
        <v>8889192.2300000004</v>
      </c>
      <c r="M807" s="4">
        <v>9058957.6600000001</v>
      </c>
      <c r="N807" s="4">
        <v>10363864.890000001</v>
      </c>
      <c r="O807" s="4">
        <v>10629545.529999999</v>
      </c>
    </row>
    <row r="808" spans="1:15" x14ac:dyDescent="0.25">
      <c r="A808" s="6" t="s">
        <v>4770</v>
      </c>
      <c r="B808" s="4">
        <v>39932118.109999999</v>
      </c>
      <c r="C808" s="4">
        <v>44250967.380000003</v>
      </c>
      <c r="D808" s="4">
        <v>50624028.549999997</v>
      </c>
      <c r="E808" s="4">
        <v>58733116.289999999</v>
      </c>
      <c r="F808" s="4">
        <v>72879536.659999996</v>
      </c>
      <c r="G808" s="4">
        <v>77021039.269999996</v>
      </c>
      <c r="H808" s="4">
        <v>98962750.120000005</v>
      </c>
      <c r="I808" s="4">
        <v>119913200.12</v>
      </c>
      <c r="J808" s="4">
        <v>181943919.77000001</v>
      </c>
      <c r="K808" s="4">
        <v>219332773.09999999</v>
      </c>
      <c r="L808" s="4">
        <v>232174505.81</v>
      </c>
      <c r="M808" s="4">
        <v>233767221.25</v>
      </c>
      <c r="N808" s="4">
        <v>233551282.31</v>
      </c>
      <c r="O808" s="4">
        <v>255180260.03</v>
      </c>
    </row>
    <row r="809" spans="1:15" x14ac:dyDescent="0.25">
      <c r="A809" s="6" t="s">
        <v>4769</v>
      </c>
      <c r="B809" s="4">
        <v>195337.69</v>
      </c>
      <c r="C809" s="4">
        <v>156218.45000000001</v>
      </c>
      <c r="D809" s="4">
        <v>145498.74</v>
      </c>
      <c r="E809" s="4">
        <v>237073.27</v>
      </c>
      <c r="F809" s="4">
        <v>284408.27</v>
      </c>
      <c r="G809" s="4">
        <v>467147.14</v>
      </c>
      <c r="H809" s="4">
        <v>517061.78</v>
      </c>
      <c r="I809" s="4">
        <v>483707.4</v>
      </c>
      <c r="J809" s="4">
        <v>617762.41</v>
      </c>
      <c r="K809" s="4">
        <v>1020191.92</v>
      </c>
      <c r="L809" s="4">
        <v>871941.29</v>
      </c>
      <c r="M809" s="4">
        <v>949121.28</v>
      </c>
      <c r="N809" s="4">
        <v>1016098.5</v>
      </c>
      <c r="O809" s="4">
        <v>863337.1</v>
      </c>
    </row>
    <row r="810" spans="1:15" x14ac:dyDescent="0.25">
      <c r="A810" s="6" t="s">
        <v>4768</v>
      </c>
      <c r="B810" s="4">
        <v>108056.12</v>
      </c>
      <c r="C810" s="4">
        <v>114599.25</v>
      </c>
      <c r="D810" s="4">
        <v>125735.62</v>
      </c>
      <c r="E810" s="4">
        <v>117766.03</v>
      </c>
      <c r="F810" s="4">
        <v>195473.99</v>
      </c>
      <c r="G810" s="4">
        <v>167903.59</v>
      </c>
      <c r="H810" s="4">
        <v>196658.83</v>
      </c>
      <c r="I810" s="4">
        <v>253682.33</v>
      </c>
      <c r="J810" s="4">
        <v>520669.69</v>
      </c>
      <c r="K810" s="4">
        <v>580623.18999999994</v>
      </c>
      <c r="L810" s="4">
        <v>622021.09</v>
      </c>
      <c r="M810" s="4">
        <v>920528.46</v>
      </c>
      <c r="N810" s="4">
        <v>1017887.87</v>
      </c>
      <c r="O810" s="4">
        <v>1242946.07</v>
      </c>
    </row>
    <row r="811" spans="1:15" x14ac:dyDescent="0.25">
      <c r="A811" s="6" t="s">
        <v>4767</v>
      </c>
      <c r="B811" s="4">
        <v>42239.53</v>
      </c>
      <c r="C811" s="4">
        <v>70046.53</v>
      </c>
      <c r="D811" s="4">
        <v>211006.05</v>
      </c>
      <c r="E811" s="4">
        <v>183174.16</v>
      </c>
      <c r="F811" s="4">
        <v>178865.21</v>
      </c>
      <c r="G811" s="4">
        <v>347517.51</v>
      </c>
      <c r="H811" s="4">
        <v>352495.06</v>
      </c>
      <c r="I811" s="4">
        <v>544892.43000000005</v>
      </c>
      <c r="J811" s="4">
        <v>572919.14</v>
      </c>
      <c r="K811" s="4">
        <v>524061.7</v>
      </c>
      <c r="L811" s="4">
        <v>372306.42</v>
      </c>
      <c r="M811" s="4">
        <v>349737.9</v>
      </c>
      <c r="N811" s="4">
        <v>259055</v>
      </c>
      <c r="O811" s="4">
        <v>259863.41</v>
      </c>
    </row>
    <row r="812" spans="1:15" x14ac:dyDescent="0.25">
      <c r="A812" s="6" t="s">
        <v>4766</v>
      </c>
      <c r="B812" s="4">
        <v>1118571.8500000001</v>
      </c>
      <c r="C812" s="4">
        <v>1320283.53</v>
      </c>
      <c r="D812" s="4">
        <v>1668607.29</v>
      </c>
      <c r="E812" s="4">
        <v>2193454.25</v>
      </c>
      <c r="F812" s="4">
        <v>3218054.49</v>
      </c>
      <c r="G812" s="4">
        <v>2760856.43</v>
      </c>
      <c r="H812" s="4">
        <v>4190150.22</v>
      </c>
      <c r="I812" s="4">
        <v>5074008.0199999996</v>
      </c>
      <c r="J812" s="4">
        <v>6277428.1799999997</v>
      </c>
      <c r="K812" s="4">
        <v>6784007.4699999997</v>
      </c>
      <c r="L812" s="4">
        <v>7519350.54</v>
      </c>
      <c r="M812" s="4">
        <v>8462663.7400000002</v>
      </c>
      <c r="N812" s="4">
        <v>7981964.1699999999</v>
      </c>
      <c r="O812" s="4">
        <v>10350797.32</v>
      </c>
    </row>
    <row r="813" spans="1:15" x14ac:dyDescent="0.25">
      <c r="A813" s="6" t="s">
        <v>4765</v>
      </c>
      <c r="B813" s="4">
        <v>1501643.05</v>
      </c>
      <c r="C813" s="4">
        <v>1257351.31</v>
      </c>
      <c r="D813" s="4">
        <v>1994402.54</v>
      </c>
      <c r="E813" s="4">
        <v>3764235.19</v>
      </c>
      <c r="F813" s="4">
        <v>3883082.86</v>
      </c>
      <c r="G813" s="4">
        <v>1941207.56</v>
      </c>
      <c r="H813" s="4">
        <v>5895274.9299999997</v>
      </c>
      <c r="I813" s="4">
        <v>5112061.92</v>
      </c>
      <c r="J813" s="4">
        <v>6096458.8200000003</v>
      </c>
      <c r="K813" s="4">
        <v>5979725.2999999998</v>
      </c>
      <c r="L813" s="4">
        <v>6294484.8499999996</v>
      </c>
      <c r="M813" s="4">
        <v>6096062.8300000001</v>
      </c>
      <c r="N813" s="4">
        <v>5802057.54</v>
      </c>
      <c r="O813" s="4">
        <v>6495380.4400000004</v>
      </c>
    </row>
    <row r="814" spans="1:15" x14ac:dyDescent="0.25">
      <c r="A814" s="6" t="s">
        <v>4764</v>
      </c>
      <c r="B814" s="4">
        <v>185355.36</v>
      </c>
      <c r="C814" s="4">
        <v>205209.22</v>
      </c>
      <c r="D814" s="4">
        <v>443679.08</v>
      </c>
      <c r="E814" s="4">
        <v>604129.22</v>
      </c>
      <c r="F814" s="4">
        <v>692337.57</v>
      </c>
      <c r="G814" s="4">
        <v>569581.69999999995</v>
      </c>
      <c r="H814" s="4">
        <v>381745.25</v>
      </c>
      <c r="I814" s="4">
        <v>596902.14</v>
      </c>
      <c r="J814" s="4">
        <v>1735257.94</v>
      </c>
      <c r="K814" s="4">
        <v>2305268.5099999998</v>
      </c>
      <c r="L814" s="4">
        <v>2084088.03</v>
      </c>
      <c r="M814" s="4">
        <v>2848002.2</v>
      </c>
      <c r="N814" s="4">
        <v>3390529.21</v>
      </c>
      <c r="O814" s="4">
        <v>7320793.0899999999</v>
      </c>
    </row>
    <row r="815" spans="1:15" x14ac:dyDescent="0.25">
      <c r="A815" s="6" t="s">
        <v>4763</v>
      </c>
      <c r="B815" s="4">
        <v>33235.57</v>
      </c>
      <c r="C815" s="4">
        <v>32062.17</v>
      </c>
      <c r="D815" s="4">
        <v>35294.81</v>
      </c>
      <c r="E815" s="4">
        <v>60720.84</v>
      </c>
      <c r="F815" s="4">
        <v>89100.14</v>
      </c>
      <c r="G815" s="4">
        <v>109924.95</v>
      </c>
      <c r="H815" s="4">
        <v>133808.95000000001</v>
      </c>
      <c r="I815" s="4">
        <v>142364.43</v>
      </c>
      <c r="J815" s="4">
        <v>208540.6</v>
      </c>
      <c r="K815" s="4">
        <v>215860.25</v>
      </c>
      <c r="L815" s="4">
        <v>283453.99</v>
      </c>
      <c r="M815" s="4">
        <v>363026.84</v>
      </c>
      <c r="N815" s="4">
        <v>380147.77</v>
      </c>
      <c r="O815" s="4">
        <v>440104</v>
      </c>
    </row>
    <row r="816" spans="1:15" x14ac:dyDescent="0.25">
      <c r="A816" s="6" t="s">
        <v>4762</v>
      </c>
      <c r="B816" s="4">
        <v>52350.85</v>
      </c>
      <c r="C816" s="4">
        <v>68564.67</v>
      </c>
      <c r="D816" s="4">
        <v>83760.39</v>
      </c>
      <c r="E816" s="4">
        <v>92300.35</v>
      </c>
      <c r="F816" s="4">
        <v>91593.51</v>
      </c>
      <c r="G816" s="4">
        <v>98718.14</v>
      </c>
      <c r="H816" s="4">
        <v>124361.79</v>
      </c>
      <c r="I816" s="4">
        <v>151497.32999999999</v>
      </c>
      <c r="J816" s="4">
        <v>358464.66</v>
      </c>
      <c r="K816" s="4">
        <v>400473.83</v>
      </c>
      <c r="L816" s="4">
        <v>616514.94999999995</v>
      </c>
      <c r="M816" s="4">
        <v>682727.18</v>
      </c>
      <c r="N816" s="4">
        <v>814297.38</v>
      </c>
      <c r="O816" s="4">
        <v>1019758.68</v>
      </c>
    </row>
    <row r="817" spans="1:15" x14ac:dyDescent="0.25">
      <c r="A817" s="6" t="s">
        <v>4761</v>
      </c>
      <c r="B817" s="4">
        <v>31179.45</v>
      </c>
      <c r="C817" s="4">
        <v>41922.54</v>
      </c>
      <c r="D817" s="4">
        <v>40715.67</v>
      </c>
      <c r="E817" s="4">
        <v>103486.98</v>
      </c>
      <c r="F817" s="4">
        <v>50314.2</v>
      </c>
      <c r="G817" s="4">
        <v>49435.03</v>
      </c>
      <c r="H817" s="4">
        <v>78199.149999999994</v>
      </c>
      <c r="I817" s="4">
        <v>110979.5</v>
      </c>
      <c r="J817" s="4">
        <v>160864.32000000001</v>
      </c>
      <c r="K817" s="4">
        <v>122127.44</v>
      </c>
      <c r="L817" s="4">
        <v>156940.24</v>
      </c>
      <c r="M817" s="4">
        <v>229382.03</v>
      </c>
      <c r="N817" s="4">
        <v>227355.85</v>
      </c>
      <c r="O817" s="4">
        <v>285755.56</v>
      </c>
    </row>
    <row r="818" spans="1:15" x14ac:dyDescent="0.25">
      <c r="A818" s="6" t="s">
        <v>4760</v>
      </c>
      <c r="B818" s="4">
        <v>502741.57</v>
      </c>
      <c r="C818" s="4">
        <v>529036.79</v>
      </c>
      <c r="D818" s="4">
        <v>534649.69999999995</v>
      </c>
      <c r="E818" s="4">
        <v>706869.89</v>
      </c>
      <c r="F818" s="4">
        <v>926456.11</v>
      </c>
      <c r="G818" s="4">
        <v>926363.02</v>
      </c>
      <c r="H818" s="4">
        <v>1337712.47</v>
      </c>
      <c r="I818" s="4">
        <v>1695668.12</v>
      </c>
      <c r="J818" s="4">
        <v>3682922.33</v>
      </c>
      <c r="K818" s="4">
        <v>4425246.09</v>
      </c>
      <c r="L818" s="4">
        <v>5001981.67</v>
      </c>
      <c r="M818" s="4">
        <v>5487541.46</v>
      </c>
      <c r="N818" s="4">
        <v>6584369.5999999996</v>
      </c>
      <c r="O818" s="4">
        <v>8267198.1299999999</v>
      </c>
    </row>
    <row r="819" spans="1:15" x14ac:dyDescent="0.25">
      <c r="A819" s="6" t="s">
        <v>4759</v>
      </c>
      <c r="B819" s="4">
        <v>578535.56000000006</v>
      </c>
      <c r="C819" s="4">
        <v>814478.49</v>
      </c>
      <c r="D819" s="4">
        <v>1029918.48</v>
      </c>
      <c r="E819" s="4">
        <v>1125544.95</v>
      </c>
      <c r="F819" s="4">
        <v>1238386.75</v>
      </c>
      <c r="G819" s="4">
        <v>1180459.52</v>
      </c>
      <c r="H819" s="4">
        <v>1887929.93</v>
      </c>
      <c r="I819" s="4">
        <v>2022462.09</v>
      </c>
      <c r="J819" s="4">
        <v>2622395.19</v>
      </c>
      <c r="K819" s="4">
        <v>2874673.44</v>
      </c>
      <c r="L819" s="4">
        <v>3695323.66</v>
      </c>
      <c r="M819" s="4">
        <v>3451307.62</v>
      </c>
      <c r="N819" s="4">
        <v>3921706.09</v>
      </c>
      <c r="O819" s="4">
        <v>5438913.0800000001</v>
      </c>
    </row>
    <row r="820" spans="1:15" x14ac:dyDescent="0.25">
      <c r="A820" s="6" t="s">
        <v>4758</v>
      </c>
      <c r="B820" s="4">
        <v>55706.1</v>
      </c>
      <c r="C820" s="4">
        <v>49583.44</v>
      </c>
      <c r="D820" s="4">
        <v>149136.78</v>
      </c>
      <c r="E820" s="4">
        <v>85224.09</v>
      </c>
      <c r="F820" s="4">
        <v>83499.12</v>
      </c>
      <c r="G820" s="4">
        <v>70831.86</v>
      </c>
      <c r="H820" s="4">
        <v>62538.39</v>
      </c>
      <c r="I820" s="4">
        <v>91628.800000000003</v>
      </c>
      <c r="J820" s="4">
        <v>201831.89</v>
      </c>
      <c r="K820" s="4">
        <v>289531.09000000003</v>
      </c>
      <c r="L820" s="4">
        <v>330901.78000000003</v>
      </c>
      <c r="M820" s="4">
        <v>365100.23</v>
      </c>
      <c r="N820" s="4">
        <v>357931.1</v>
      </c>
      <c r="O820" s="4">
        <v>639395.71</v>
      </c>
    </row>
    <row r="821" spans="1:15" x14ac:dyDescent="0.25">
      <c r="A821" s="6" t="s">
        <v>4757</v>
      </c>
      <c r="B821" s="4">
        <v>126382.49</v>
      </c>
      <c r="C821" s="4">
        <v>122147.24</v>
      </c>
      <c r="D821" s="4">
        <v>167539.32999999999</v>
      </c>
      <c r="E821" s="4">
        <v>156609.01</v>
      </c>
      <c r="F821" s="4">
        <v>313105.31</v>
      </c>
      <c r="G821" s="4">
        <v>524144.56</v>
      </c>
      <c r="H821" s="4">
        <v>583198.81000000006</v>
      </c>
      <c r="I821" s="4">
        <v>770792.62</v>
      </c>
      <c r="J821" s="4">
        <v>1227117.92</v>
      </c>
      <c r="K821" s="4">
        <v>1505859.95</v>
      </c>
      <c r="L821" s="4">
        <v>1622518.29</v>
      </c>
      <c r="M821" s="4">
        <v>1641374.45</v>
      </c>
      <c r="N821" s="4">
        <v>1890902.76</v>
      </c>
      <c r="O821" s="4">
        <v>2217186.92</v>
      </c>
    </row>
    <row r="822" spans="1:15" x14ac:dyDescent="0.25">
      <c r="A822" s="6" t="s">
        <v>4756</v>
      </c>
      <c r="B822" s="4">
        <v>40902.06</v>
      </c>
      <c r="C822" s="4">
        <v>98794.35</v>
      </c>
      <c r="D822" s="4">
        <v>89013.09</v>
      </c>
      <c r="E822" s="4">
        <v>103012.32</v>
      </c>
      <c r="F822" s="4">
        <v>96979.73</v>
      </c>
      <c r="G822" s="4">
        <v>266810.61</v>
      </c>
      <c r="H822" s="4">
        <v>129204.26</v>
      </c>
      <c r="I822" s="4">
        <v>127690.4</v>
      </c>
      <c r="J822" s="4">
        <v>260453.8</v>
      </c>
      <c r="K822" s="4">
        <v>358263.86</v>
      </c>
      <c r="L822" s="4">
        <v>466384.59</v>
      </c>
      <c r="M822" s="4">
        <v>534593.26</v>
      </c>
      <c r="N822" s="4">
        <v>695955.27</v>
      </c>
      <c r="O822" s="4">
        <v>1146984.82</v>
      </c>
    </row>
    <row r="823" spans="1:15" x14ac:dyDescent="0.25">
      <c r="A823" s="6" t="s">
        <v>4755</v>
      </c>
      <c r="B823" s="4">
        <v>31268.799999999999</v>
      </c>
      <c r="C823" s="4">
        <v>37867.550000000003</v>
      </c>
      <c r="D823" s="4">
        <v>44038.26</v>
      </c>
      <c r="E823" s="4">
        <v>53740.99</v>
      </c>
      <c r="F823" s="4">
        <v>72475.59</v>
      </c>
      <c r="G823" s="4">
        <v>72448.149999999994</v>
      </c>
      <c r="H823" s="4">
        <v>123317.19</v>
      </c>
      <c r="I823" s="4">
        <v>2581474.34</v>
      </c>
      <c r="J823" s="4">
        <v>335619.72</v>
      </c>
      <c r="K823" s="4">
        <v>398872.12</v>
      </c>
      <c r="L823" s="4">
        <v>487648.75</v>
      </c>
      <c r="M823" s="4">
        <v>447174.34</v>
      </c>
      <c r="N823" s="4">
        <v>425114.03</v>
      </c>
      <c r="O823" s="4">
        <v>530097.24</v>
      </c>
    </row>
    <row r="824" spans="1:15" x14ac:dyDescent="0.25">
      <c r="A824" s="6" t="s">
        <v>4754</v>
      </c>
      <c r="B824" s="4">
        <v>58510.84</v>
      </c>
      <c r="C824" s="4">
        <v>81541.36</v>
      </c>
      <c r="D824" s="4">
        <v>76257.77</v>
      </c>
      <c r="E824" s="4">
        <v>88409.45</v>
      </c>
      <c r="F824" s="4">
        <v>134846.85</v>
      </c>
      <c r="G824" s="4">
        <v>121426.26</v>
      </c>
      <c r="H824" s="4">
        <v>163705.87</v>
      </c>
      <c r="I824" s="4">
        <v>236804.3</v>
      </c>
      <c r="J824" s="4">
        <v>636948.56000000006</v>
      </c>
      <c r="K824" s="4">
        <v>873128.8</v>
      </c>
      <c r="L824" s="4">
        <v>1001998.3</v>
      </c>
      <c r="M824" s="4">
        <v>1251546.72</v>
      </c>
      <c r="N824" s="4">
        <v>1352301.33</v>
      </c>
      <c r="O824" s="4">
        <v>1751284.42</v>
      </c>
    </row>
    <row r="825" spans="1:15" x14ac:dyDescent="0.25">
      <c r="A825" s="6" t="s">
        <v>4753</v>
      </c>
      <c r="B825" s="4">
        <v>58663.97</v>
      </c>
      <c r="C825" s="4">
        <v>113889.24</v>
      </c>
      <c r="D825" s="4">
        <v>86586.38</v>
      </c>
      <c r="E825" s="4">
        <v>207097.46</v>
      </c>
      <c r="F825" s="4">
        <v>193281.37</v>
      </c>
      <c r="G825" s="4">
        <v>253968.21</v>
      </c>
      <c r="H825" s="4">
        <v>304010.63</v>
      </c>
      <c r="I825" s="4">
        <v>468661.07</v>
      </c>
      <c r="J825" s="4">
        <v>876016.41</v>
      </c>
      <c r="K825" s="4">
        <v>850629.03</v>
      </c>
      <c r="L825" s="4">
        <v>955508.38</v>
      </c>
      <c r="M825" s="4">
        <v>1138583.3</v>
      </c>
      <c r="N825" s="4">
        <v>1338803.26</v>
      </c>
      <c r="O825" s="4">
        <v>2112350.36</v>
      </c>
    </row>
    <row r="826" spans="1:15" x14ac:dyDescent="0.25">
      <c r="A826" s="6" t="s">
        <v>4752</v>
      </c>
      <c r="B826" s="4">
        <v>97103.94</v>
      </c>
      <c r="C826" s="4">
        <v>85853.87</v>
      </c>
      <c r="D826" s="4">
        <v>65475.67</v>
      </c>
      <c r="E826" s="4">
        <v>71475.02</v>
      </c>
      <c r="F826" s="4">
        <v>137871.21</v>
      </c>
      <c r="G826" s="4">
        <v>169353.84</v>
      </c>
      <c r="H826" s="4">
        <v>211848.89</v>
      </c>
      <c r="I826" s="4">
        <v>295134.76</v>
      </c>
      <c r="J826" s="4">
        <v>508495.66</v>
      </c>
      <c r="K826" s="4">
        <v>659863.07999999996</v>
      </c>
      <c r="L826" s="4">
        <v>709478.82</v>
      </c>
      <c r="M826" s="4">
        <v>773112.78</v>
      </c>
      <c r="N826" s="4">
        <v>938591.42</v>
      </c>
      <c r="O826" s="4">
        <v>1213115.8999999999</v>
      </c>
    </row>
    <row r="827" spans="1:15" x14ac:dyDescent="0.25">
      <c r="A827" s="6" t="s">
        <v>4751</v>
      </c>
      <c r="B827" s="4">
        <v>71082.570000000007</v>
      </c>
      <c r="C827" s="4">
        <v>91307.199999999997</v>
      </c>
      <c r="D827" s="4">
        <v>86981.86</v>
      </c>
      <c r="E827" s="4">
        <v>73490.78</v>
      </c>
      <c r="F827" s="4">
        <v>90889.37</v>
      </c>
      <c r="G827" s="4">
        <v>106894.04</v>
      </c>
      <c r="H827" s="4">
        <v>129562.91</v>
      </c>
      <c r="I827" s="4">
        <v>146371.76999999999</v>
      </c>
      <c r="J827" s="4">
        <v>375370.88</v>
      </c>
      <c r="K827" s="4">
        <v>394031.49</v>
      </c>
      <c r="L827" s="4">
        <v>577241.29</v>
      </c>
      <c r="M827" s="4">
        <v>426601.33</v>
      </c>
      <c r="N827" s="4">
        <v>560344.13</v>
      </c>
      <c r="O827" s="4">
        <v>689286.67</v>
      </c>
    </row>
    <row r="828" spans="1:15" x14ac:dyDescent="0.25">
      <c r="A828" s="6" t="s">
        <v>4750</v>
      </c>
      <c r="B828" s="4">
        <v>6770.95</v>
      </c>
      <c r="C828" s="4">
        <v>8160.61</v>
      </c>
      <c r="D828" s="4">
        <v>12075.59</v>
      </c>
      <c r="E828" s="4">
        <v>23522.55</v>
      </c>
      <c r="F828" s="4">
        <v>29554.45</v>
      </c>
      <c r="G828" s="4">
        <v>34729.5</v>
      </c>
      <c r="H828" s="4">
        <v>44483.19</v>
      </c>
      <c r="I828" s="4">
        <v>53636.02</v>
      </c>
      <c r="J828" s="4">
        <v>108632.05</v>
      </c>
      <c r="K828" s="4">
        <v>141173.70000000001</v>
      </c>
      <c r="L828" s="4">
        <v>155497.5</v>
      </c>
      <c r="M828" s="4">
        <v>194939.18</v>
      </c>
      <c r="N828" s="4">
        <v>210388.15</v>
      </c>
      <c r="O828" s="4">
        <v>519740.34</v>
      </c>
    </row>
    <row r="829" spans="1:15" x14ac:dyDescent="0.25">
      <c r="A829" s="6" t="s">
        <v>4749</v>
      </c>
      <c r="B829" s="4">
        <v>70248.740000000005</v>
      </c>
      <c r="C829" s="4">
        <v>119753.91</v>
      </c>
      <c r="D829" s="4">
        <v>208299.29</v>
      </c>
      <c r="E829" s="4">
        <v>269875.11</v>
      </c>
      <c r="F829" s="4">
        <v>208172.3</v>
      </c>
      <c r="G829" s="4">
        <v>132761.07999999999</v>
      </c>
      <c r="H829" s="4">
        <v>194593.38</v>
      </c>
      <c r="I829" s="4">
        <v>246311.41</v>
      </c>
      <c r="J829" s="4">
        <v>384494.82</v>
      </c>
      <c r="K829" s="4">
        <v>385113.13</v>
      </c>
      <c r="L829" s="4">
        <v>569727.39</v>
      </c>
      <c r="M829" s="4">
        <v>567836.92000000004</v>
      </c>
      <c r="N829" s="4">
        <v>408979.3</v>
      </c>
      <c r="O829" s="4">
        <v>478621.29</v>
      </c>
    </row>
    <row r="830" spans="1:15" x14ac:dyDescent="0.25">
      <c r="A830" s="6" t="s">
        <v>4748</v>
      </c>
      <c r="B830" s="4">
        <v>25064.29</v>
      </c>
      <c r="C830" s="4">
        <v>30902.42</v>
      </c>
      <c r="D830" s="4">
        <v>46403.53</v>
      </c>
      <c r="E830" s="4">
        <v>51209.26</v>
      </c>
      <c r="F830" s="4">
        <v>66219.03</v>
      </c>
      <c r="G830" s="4">
        <v>61445.81</v>
      </c>
      <c r="H830" s="4">
        <v>79713.91</v>
      </c>
      <c r="I830" s="4">
        <v>142396.14000000001</v>
      </c>
      <c r="J830" s="4">
        <v>484720.54</v>
      </c>
      <c r="K830" s="4">
        <v>599644.41</v>
      </c>
      <c r="L830" s="4">
        <v>671657.12</v>
      </c>
      <c r="M830" s="4">
        <v>701723.86</v>
      </c>
      <c r="N830" s="4">
        <v>983554.29</v>
      </c>
      <c r="O830" s="4">
        <v>1247362.0900000001</v>
      </c>
    </row>
    <row r="831" spans="1:15" x14ac:dyDescent="0.25">
      <c r="A831" s="6" t="s">
        <v>4747</v>
      </c>
      <c r="B831" s="4">
        <v>308568.25</v>
      </c>
      <c r="C831" s="4">
        <v>533412.24</v>
      </c>
      <c r="D831" s="4">
        <v>295557.28999999998</v>
      </c>
      <c r="E831" s="4">
        <v>190502.75</v>
      </c>
      <c r="F831" s="4">
        <v>183427.94</v>
      </c>
      <c r="G831" s="4">
        <v>164009.25</v>
      </c>
      <c r="H831" s="4">
        <v>217104.75</v>
      </c>
      <c r="I831" s="4">
        <v>389790.16</v>
      </c>
      <c r="J831" s="4">
        <v>483314.84</v>
      </c>
      <c r="K831" s="4">
        <v>811398.61</v>
      </c>
      <c r="L831" s="4">
        <v>976263.55</v>
      </c>
      <c r="M831" s="4">
        <v>991418.47</v>
      </c>
      <c r="N831" s="4">
        <v>719241.13</v>
      </c>
      <c r="O831" s="4">
        <v>723074.66</v>
      </c>
    </row>
    <row r="832" spans="1:15" x14ac:dyDescent="0.25">
      <c r="A832" s="6" t="s">
        <v>4746</v>
      </c>
      <c r="B832" s="4">
        <v>40945.629999999997</v>
      </c>
      <c r="C832" s="4">
        <v>80749.09</v>
      </c>
      <c r="D832" s="4">
        <v>89203.35</v>
      </c>
      <c r="E832" s="4">
        <v>112462.42</v>
      </c>
      <c r="F832" s="4">
        <v>171231.99</v>
      </c>
      <c r="G832" s="4">
        <v>173203.64</v>
      </c>
      <c r="H832" s="4">
        <v>311865.37</v>
      </c>
      <c r="I832" s="4">
        <v>363553.23</v>
      </c>
      <c r="J832" s="4">
        <v>916810.49</v>
      </c>
      <c r="K832" s="4">
        <v>1238273.07</v>
      </c>
      <c r="L832" s="4">
        <v>1455065.41</v>
      </c>
      <c r="M832" s="4">
        <v>1331097.4099999999</v>
      </c>
      <c r="N832" s="4">
        <v>1594027.82</v>
      </c>
      <c r="O832" s="4">
        <v>1942917.15</v>
      </c>
    </row>
    <row r="833" spans="1:15" x14ac:dyDescent="0.25">
      <c r="A833" s="6" t="s">
        <v>4745</v>
      </c>
      <c r="B833" s="4">
        <v>35896.720000000001</v>
      </c>
      <c r="C833" s="4">
        <v>33600.93</v>
      </c>
      <c r="D833" s="4">
        <v>57846.83</v>
      </c>
      <c r="E833" s="4">
        <v>65172.83</v>
      </c>
      <c r="F833" s="4">
        <v>89523.82</v>
      </c>
      <c r="G833" s="4">
        <v>77566.86</v>
      </c>
      <c r="H833" s="4">
        <v>102860.31</v>
      </c>
      <c r="I833" s="4">
        <v>119657.92</v>
      </c>
      <c r="J833" s="4">
        <v>242024.16</v>
      </c>
      <c r="K833" s="4">
        <v>256019.88</v>
      </c>
      <c r="L833" s="4">
        <v>307373.86</v>
      </c>
      <c r="M833" s="4">
        <v>331388.65999999997</v>
      </c>
      <c r="N833" s="4">
        <v>519851.63</v>
      </c>
      <c r="O833" s="4">
        <v>595792.96</v>
      </c>
    </row>
    <row r="834" spans="1:15" x14ac:dyDescent="0.25">
      <c r="A834" s="6" t="s">
        <v>4744</v>
      </c>
      <c r="B834" s="4">
        <v>93397.06</v>
      </c>
      <c r="C834" s="4">
        <v>52756.27</v>
      </c>
      <c r="D834" s="4">
        <v>94607.53</v>
      </c>
      <c r="E834" s="4">
        <v>148713.49</v>
      </c>
      <c r="F834" s="4">
        <v>147004.31</v>
      </c>
      <c r="G834" s="4">
        <v>144059.70000000001</v>
      </c>
      <c r="H834" s="4">
        <v>193574.77</v>
      </c>
      <c r="I834" s="4">
        <v>332022</v>
      </c>
      <c r="J834" s="4">
        <v>609198.98</v>
      </c>
      <c r="K834" s="4">
        <v>943673.89</v>
      </c>
      <c r="L834" s="4">
        <v>1366913.43</v>
      </c>
      <c r="M834" s="4">
        <v>1486939.91</v>
      </c>
      <c r="N834" s="4">
        <v>1802954.13</v>
      </c>
      <c r="O834" s="4">
        <v>2044968.28</v>
      </c>
    </row>
    <row r="835" spans="1:15" x14ac:dyDescent="0.25">
      <c r="A835" s="6" t="s">
        <v>4743</v>
      </c>
      <c r="B835" s="4">
        <v>201877.86</v>
      </c>
      <c r="C835" s="4">
        <v>165103.07999999999</v>
      </c>
      <c r="D835" s="4">
        <v>215372.28</v>
      </c>
      <c r="E835" s="4">
        <v>215207.46</v>
      </c>
      <c r="F835" s="4">
        <v>288228.69</v>
      </c>
      <c r="G835" s="4">
        <v>439632.39</v>
      </c>
      <c r="H835" s="4">
        <v>456354.08</v>
      </c>
      <c r="I835" s="4">
        <v>845099.25</v>
      </c>
      <c r="J835" s="4">
        <v>633972.1</v>
      </c>
      <c r="K835" s="4">
        <v>1016455.29</v>
      </c>
      <c r="L835" s="4">
        <v>1346940.9</v>
      </c>
      <c r="M835" s="4">
        <v>771544.9</v>
      </c>
      <c r="N835" s="4">
        <v>807128.64</v>
      </c>
      <c r="O835" s="4">
        <v>948813.69</v>
      </c>
    </row>
    <row r="836" spans="1:15" x14ac:dyDescent="0.25">
      <c r="A836" s="6" t="s">
        <v>4742</v>
      </c>
      <c r="B836" s="4">
        <v>54657.49</v>
      </c>
      <c r="C836" s="4">
        <v>62251.83</v>
      </c>
      <c r="D836" s="4">
        <v>68717.600000000006</v>
      </c>
      <c r="E836" s="4">
        <v>85515.32</v>
      </c>
      <c r="F836" s="4">
        <v>144114.62</v>
      </c>
      <c r="G836" s="4">
        <v>114013.75999999999</v>
      </c>
      <c r="H836" s="4">
        <v>166121.23000000001</v>
      </c>
      <c r="I836" s="4">
        <v>287414.94</v>
      </c>
      <c r="J836" s="4">
        <v>611210.04</v>
      </c>
      <c r="K836" s="4">
        <v>732997.91</v>
      </c>
      <c r="L836" s="4">
        <v>1295772.1299999999</v>
      </c>
      <c r="M836" s="4">
        <v>1513364.7</v>
      </c>
      <c r="N836" s="4">
        <v>1921625.33</v>
      </c>
      <c r="O836" s="4">
        <v>2740309.8</v>
      </c>
    </row>
    <row r="837" spans="1:15" x14ac:dyDescent="0.25">
      <c r="A837" s="6" t="s">
        <v>4741</v>
      </c>
      <c r="B837" s="4">
        <v>113956.23</v>
      </c>
      <c r="C837" s="4">
        <v>86807.35</v>
      </c>
      <c r="D837" s="4">
        <v>57189.86</v>
      </c>
      <c r="E837" s="4">
        <v>90278.83</v>
      </c>
      <c r="F837" s="4">
        <v>120118.28</v>
      </c>
      <c r="G837" s="4">
        <v>156978</v>
      </c>
      <c r="H837" s="4">
        <v>190126.36</v>
      </c>
      <c r="I837" s="4">
        <v>190116.6</v>
      </c>
      <c r="J837" s="4">
        <v>345336.61</v>
      </c>
      <c r="K837" s="4">
        <v>448766.95</v>
      </c>
      <c r="L837" s="4">
        <v>524702.31000000006</v>
      </c>
      <c r="M837" s="4">
        <v>637304.06999999995</v>
      </c>
      <c r="N837" s="4">
        <v>621774.84</v>
      </c>
      <c r="O837" s="4">
        <v>751853.17</v>
      </c>
    </row>
    <row r="838" spans="1:15" x14ac:dyDescent="0.25">
      <c r="A838" s="6" t="s">
        <v>4740</v>
      </c>
      <c r="B838" s="4">
        <v>50720.99</v>
      </c>
      <c r="C838" s="4">
        <v>61005.55</v>
      </c>
      <c r="D838" s="4">
        <v>63224.6</v>
      </c>
      <c r="E838" s="4">
        <v>49575.62</v>
      </c>
      <c r="F838" s="4">
        <v>82659.38</v>
      </c>
      <c r="G838" s="4">
        <v>86271</v>
      </c>
      <c r="H838" s="4">
        <v>107931.25</v>
      </c>
      <c r="I838" s="4">
        <v>164838.10999999999</v>
      </c>
      <c r="J838" s="4">
        <v>425941.69</v>
      </c>
      <c r="K838" s="4">
        <v>745099.66</v>
      </c>
      <c r="L838" s="4">
        <v>817952.7</v>
      </c>
      <c r="M838" s="4">
        <v>749644.6</v>
      </c>
      <c r="N838" s="4">
        <v>861604.34</v>
      </c>
      <c r="O838" s="4">
        <v>1903340.97</v>
      </c>
    </row>
    <row r="839" spans="1:15" x14ac:dyDescent="0.25">
      <c r="A839" s="6" t="s">
        <v>4739</v>
      </c>
      <c r="B839" s="4">
        <v>53187.77</v>
      </c>
      <c r="C839" s="4">
        <v>82064.240000000005</v>
      </c>
      <c r="D839" s="4">
        <v>83869.289999999994</v>
      </c>
      <c r="E839" s="4">
        <v>111367.42</v>
      </c>
      <c r="F839" s="4">
        <v>115766.47</v>
      </c>
      <c r="G839" s="4">
        <v>95970.57</v>
      </c>
      <c r="H839" s="4">
        <v>111448.61</v>
      </c>
      <c r="I839" s="4">
        <v>130139.94</v>
      </c>
      <c r="J839" s="4">
        <v>242596.16</v>
      </c>
      <c r="K839" s="4">
        <v>287857.09999999998</v>
      </c>
      <c r="L839" s="4">
        <v>387315.59</v>
      </c>
      <c r="M839" s="4">
        <v>446411</v>
      </c>
      <c r="N839" s="4">
        <v>474447.22</v>
      </c>
      <c r="O839" s="4">
        <v>543190.23</v>
      </c>
    </row>
    <row r="840" spans="1:15" x14ac:dyDescent="0.25">
      <c r="A840" s="6" t="s">
        <v>4738</v>
      </c>
      <c r="B840" s="4">
        <v>93542.27</v>
      </c>
      <c r="C840" s="4">
        <v>82755.179999999993</v>
      </c>
      <c r="D840" s="4">
        <v>69196.77</v>
      </c>
      <c r="E840" s="4">
        <v>92653.78</v>
      </c>
      <c r="F840" s="4">
        <v>135281.81</v>
      </c>
      <c r="G840" s="4">
        <v>162365.04</v>
      </c>
      <c r="H840" s="4">
        <v>219342.8</v>
      </c>
      <c r="I840" s="4">
        <v>183455.81</v>
      </c>
      <c r="J840" s="4">
        <v>388593.1</v>
      </c>
      <c r="K840" s="4">
        <v>477131.14</v>
      </c>
      <c r="L840" s="4">
        <v>643852.41</v>
      </c>
      <c r="M840" s="4">
        <v>850744.19</v>
      </c>
      <c r="N840" s="4">
        <v>1059822.42</v>
      </c>
      <c r="O840" s="4">
        <v>1472269.04</v>
      </c>
    </row>
    <row r="841" spans="1:15" x14ac:dyDescent="0.25">
      <c r="A841" s="6" t="s">
        <v>4737</v>
      </c>
      <c r="B841" s="4">
        <v>554086.61</v>
      </c>
      <c r="C841" s="4">
        <v>567088.56000000006</v>
      </c>
      <c r="D841" s="4">
        <v>572985.64</v>
      </c>
      <c r="E841" s="4">
        <v>699445.63</v>
      </c>
      <c r="F841" s="4">
        <v>968411.23</v>
      </c>
      <c r="G841" s="4">
        <v>990173.05</v>
      </c>
      <c r="H841" s="4">
        <v>1503025.21</v>
      </c>
      <c r="I841" s="4">
        <v>1685865.83</v>
      </c>
      <c r="J841" s="4">
        <v>2131953.36</v>
      </c>
      <c r="K841" s="4">
        <v>2803388.51</v>
      </c>
      <c r="L841" s="4">
        <v>3914030.51</v>
      </c>
      <c r="M841" s="4">
        <v>5046231.58</v>
      </c>
      <c r="N841" s="4">
        <v>9608968.4199999999</v>
      </c>
      <c r="O841" s="4">
        <v>12905240.9</v>
      </c>
    </row>
    <row r="842" spans="1:15" x14ac:dyDescent="0.25">
      <c r="A842" s="6" t="s">
        <v>4736</v>
      </c>
      <c r="B842" s="4">
        <v>85334.21</v>
      </c>
      <c r="C842" s="4">
        <v>76378.78</v>
      </c>
      <c r="D842" s="4">
        <v>107696.84</v>
      </c>
      <c r="E842" s="4">
        <v>142571.16</v>
      </c>
      <c r="F842" s="4">
        <v>159991.59</v>
      </c>
      <c r="G842" s="4">
        <v>193601.09</v>
      </c>
      <c r="H842" s="4">
        <v>165621.04</v>
      </c>
      <c r="I842" s="4">
        <v>241205.57</v>
      </c>
      <c r="J842" s="4">
        <v>544698.52</v>
      </c>
      <c r="K842" s="4">
        <v>835358.53</v>
      </c>
      <c r="L842" s="4">
        <v>780786.13</v>
      </c>
      <c r="M842" s="4">
        <v>998334.16</v>
      </c>
      <c r="N842" s="4">
        <v>1198721.56</v>
      </c>
      <c r="O842" s="4">
        <v>1567498.09</v>
      </c>
    </row>
    <row r="843" spans="1:15" x14ac:dyDescent="0.25">
      <c r="A843" s="6" t="s">
        <v>4735</v>
      </c>
      <c r="B843" s="4">
        <v>61243.76</v>
      </c>
      <c r="C843" s="4">
        <v>74428.7</v>
      </c>
      <c r="D843" s="4">
        <v>75043.08</v>
      </c>
      <c r="E843" s="4">
        <v>76709.649999999994</v>
      </c>
      <c r="F843" s="4">
        <v>126513.07</v>
      </c>
      <c r="G843" s="4">
        <v>152063.85</v>
      </c>
      <c r="H843" s="4">
        <v>204220.11</v>
      </c>
      <c r="I843" s="4">
        <v>319832.65999999997</v>
      </c>
      <c r="J843" s="4">
        <v>556406.63</v>
      </c>
      <c r="K843" s="4">
        <v>695070</v>
      </c>
      <c r="L843" s="4">
        <v>887037.26</v>
      </c>
      <c r="M843" s="4">
        <v>910432.07</v>
      </c>
      <c r="N843" s="4">
        <v>1082303.95</v>
      </c>
      <c r="O843" s="4">
        <v>1256892.71</v>
      </c>
    </row>
    <row r="844" spans="1:15" x14ac:dyDescent="0.25">
      <c r="A844" s="6" t="s">
        <v>4734</v>
      </c>
      <c r="B844" s="4">
        <v>68872.13</v>
      </c>
      <c r="C844" s="4">
        <v>66425.5</v>
      </c>
      <c r="D844" s="4">
        <v>39160.89</v>
      </c>
      <c r="E844" s="4">
        <v>54587.42</v>
      </c>
      <c r="F844" s="4">
        <v>50605.7</v>
      </c>
      <c r="G844" s="4">
        <v>76496.31</v>
      </c>
      <c r="H844" s="4">
        <v>90559.88</v>
      </c>
      <c r="I844" s="4">
        <v>113310.29</v>
      </c>
      <c r="J844" s="4">
        <v>172768.63</v>
      </c>
      <c r="K844" s="4">
        <v>136198.60999999999</v>
      </c>
      <c r="L844" s="4">
        <v>177004.82</v>
      </c>
      <c r="M844" s="4">
        <v>209709.14</v>
      </c>
      <c r="N844" s="4">
        <v>267986.45</v>
      </c>
      <c r="O844" s="4">
        <v>388507.87</v>
      </c>
    </row>
    <row r="845" spans="1:15" x14ac:dyDescent="0.25">
      <c r="A845" s="6" t="s">
        <v>4733</v>
      </c>
      <c r="B845" s="4">
        <v>190909.01</v>
      </c>
      <c r="C845" s="4">
        <v>178359.49</v>
      </c>
      <c r="D845" s="4">
        <v>183096.85</v>
      </c>
      <c r="E845" s="4">
        <v>207260.54</v>
      </c>
      <c r="F845" s="4">
        <v>270622.42</v>
      </c>
      <c r="G845" s="4">
        <v>235653.12</v>
      </c>
      <c r="H845" s="4">
        <v>279248.2</v>
      </c>
      <c r="I845" s="4">
        <v>359742.25</v>
      </c>
      <c r="J845" s="4">
        <v>789567.81</v>
      </c>
      <c r="K845" s="4">
        <v>995877.22</v>
      </c>
      <c r="L845" s="4">
        <v>1033745.75</v>
      </c>
      <c r="M845" s="4">
        <v>1026429.56</v>
      </c>
      <c r="N845" s="4">
        <v>1402509.49</v>
      </c>
      <c r="O845" s="4">
        <v>1466936.57</v>
      </c>
    </row>
    <row r="846" spans="1:15" x14ac:dyDescent="0.25">
      <c r="A846" s="6" t="s">
        <v>4732</v>
      </c>
      <c r="B846" s="4">
        <v>35350.910000000003</v>
      </c>
      <c r="C846" s="4">
        <v>27622.5</v>
      </c>
      <c r="D846" s="4">
        <v>30832.13</v>
      </c>
      <c r="E846" s="4">
        <v>43006.36</v>
      </c>
      <c r="F846" s="4">
        <v>85957.43</v>
      </c>
      <c r="G846" s="4">
        <v>88682.19</v>
      </c>
      <c r="H846" s="4">
        <v>135173.07999999999</v>
      </c>
      <c r="I846" s="4">
        <v>220791.17</v>
      </c>
      <c r="J846" s="4">
        <v>296487.93</v>
      </c>
      <c r="K846" s="4">
        <v>477152.98</v>
      </c>
      <c r="L846" s="4">
        <v>624882.88</v>
      </c>
      <c r="M846" s="4">
        <v>686032.54</v>
      </c>
      <c r="N846" s="4">
        <v>781105.92</v>
      </c>
      <c r="O846" s="4">
        <v>1440088.66</v>
      </c>
    </row>
    <row r="847" spans="1:15" x14ac:dyDescent="0.25">
      <c r="A847" s="6" t="s">
        <v>4731</v>
      </c>
      <c r="B847" s="4">
        <v>3162657.48</v>
      </c>
      <c r="C847" s="4">
        <v>4685042.37</v>
      </c>
      <c r="D847" s="4">
        <v>4343420.5599999996</v>
      </c>
      <c r="E847" s="4">
        <v>5444375.1100000003</v>
      </c>
      <c r="F847" s="4">
        <v>8365260.96</v>
      </c>
      <c r="G847" s="4">
        <v>8887850.8900000006</v>
      </c>
      <c r="H847" s="4">
        <v>8899045.1400000006</v>
      </c>
      <c r="I847" s="4">
        <v>8600460.4700000007</v>
      </c>
      <c r="J847" s="4">
        <v>12381165.51</v>
      </c>
      <c r="K847" s="4">
        <v>14404150.5</v>
      </c>
      <c r="L847" s="4">
        <v>15992327.470000001</v>
      </c>
      <c r="M847" s="4">
        <v>14537822.83</v>
      </c>
      <c r="N847" s="4">
        <v>17175617.390000001</v>
      </c>
      <c r="O847" s="4">
        <v>17944825.329999998</v>
      </c>
    </row>
    <row r="848" spans="1:15" x14ac:dyDescent="0.25">
      <c r="A848" s="6" t="s">
        <v>4730</v>
      </c>
      <c r="B848" s="4">
        <v>11564.36</v>
      </c>
      <c r="C848" s="4">
        <v>24412.080000000002</v>
      </c>
      <c r="D848" s="4">
        <v>403943.2</v>
      </c>
      <c r="E848" s="4">
        <v>17130.080000000002</v>
      </c>
      <c r="F848" s="4">
        <v>30470.54</v>
      </c>
      <c r="G848" s="4">
        <v>38256.160000000003</v>
      </c>
      <c r="H848" s="4">
        <v>53559.86</v>
      </c>
      <c r="I848" s="4">
        <v>49442.23</v>
      </c>
      <c r="J848" s="4">
        <v>87139.34</v>
      </c>
      <c r="K848" s="4">
        <v>130454.26</v>
      </c>
      <c r="L848" s="4">
        <v>243577.77</v>
      </c>
      <c r="M848" s="4">
        <v>236402.55</v>
      </c>
      <c r="N848" s="4">
        <v>281901.8</v>
      </c>
      <c r="O848" s="4">
        <v>796397.42</v>
      </c>
    </row>
    <row r="849" spans="1:15" x14ac:dyDescent="0.25">
      <c r="A849" s="6" t="s">
        <v>4729</v>
      </c>
      <c r="B849" s="4">
        <v>31876445.710000001</v>
      </c>
      <c r="C849" s="4">
        <v>27546502.890000001</v>
      </c>
      <c r="D849" s="4">
        <v>29965792.91</v>
      </c>
      <c r="E849" s="4">
        <v>25124123.199999999</v>
      </c>
      <c r="F849" s="4">
        <v>32080385.120000001</v>
      </c>
      <c r="G849" s="4">
        <v>18216770.600000001</v>
      </c>
      <c r="H849" s="4">
        <v>17009998.329999998</v>
      </c>
      <c r="I849" s="4">
        <v>20401476.640000001</v>
      </c>
      <c r="J849" s="4">
        <v>22385746.760000002</v>
      </c>
      <c r="K849" s="4">
        <v>28502163.870000001</v>
      </c>
      <c r="L849" s="4">
        <v>31285099.050000001</v>
      </c>
      <c r="M849" s="4">
        <v>29448316.489999998</v>
      </c>
      <c r="N849" s="4">
        <v>31751753.780000001</v>
      </c>
      <c r="O849" s="4">
        <v>44420229.490000002</v>
      </c>
    </row>
    <row r="850" spans="1:15" x14ac:dyDescent="0.25">
      <c r="A850" s="6" t="s">
        <v>4728</v>
      </c>
      <c r="B850" s="4">
        <v>15722.71</v>
      </c>
      <c r="C850" s="4">
        <v>22762.33</v>
      </c>
      <c r="D850" s="4">
        <v>17730.490000000002</v>
      </c>
      <c r="E850" s="4">
        <v>24970.17</v>
      </c>
      <c r="F850" s="4">
        <v>30893.23</v>
      </c>
      <c r="G850" s="4">
        <v>27412.7</v>
      </c>
      <c r="H850" s="4">
        <v>26138.92</v>
      </c>
      <c r="I850" s="4">
        <v>68219.23</v>
      </c>
      <c r="J850" s="4">
        <v>116709.68</v>
      </c>
      <c r="K850" s="4">
        <v>158018.32</v>
      </c>
      <c r="L850" s="4">
        <v>202844.99</v>
      </c>
      <c r="M850" s="4">
        <v>413584.79</v>
      </c>
      <c r="N850" s="4">
        <v>279878.32</v>
      </c>
      <c r="O850" s="4">
        <v>316758.63</v>
      </c>
    </row>
    <row r="851" spans="1:15" x14ac:dyDescent="0.25">
      <c r="A851" s="6" t="s">
        <v>4727</v>
      </c>
      <c r="B851" s="4">
        <v>104743.52</v>
      </c>
      <c r="C851" s="4">
        <v>128989.28</v>
      </c>
      <c r="D851" s="4">
        <v>1119038.7</v>
      </c>
      <c r="E851" s="4">
        <v>2633636.44</v>
      </c>
      <c r="F851" s="4">
        <v>2593261.17</v>
      </c>
      <c r="G851" s="4">
        <v>1785030.12</v>
      </c>
      <c r="H851" s="4">
        <v>2836384.83</v>
      </c>
      <c r="I851" s="4">
        <v>2698672.92</v>
      </c>
      <c r="J851" s="4">
        <v>3101346.24</v>
      </c>
      <c r="K851" s="4">
        <v>3518344.19</v>
      </c>
      <c r="L851" s="4">
        <v>3792050.1</v>
      </c>
      <c r="M851" s="4">
        <v>3315204.71</v>
      </c>
      <c r="N851" s="4">
        <v>3952062.12</v>
      </c>
      <c r="O851" s="4">
        <v>3657262.43</v>
      </c>
    </row>
    <row r="852" spans="1:15" x14ac:dyDescent="0.25">
      <c r="A852" s="6" t="s">
        <v>4726</v>
      </c>
      <c r="B852" s="4">
        <v>182665.28</v>
      </c>
      <c r="C852" s="4">
        <v>217085.31</v>
      </c>
      <c r="D852" s="4">
        <v>263671.15000000002</v>
      </c>
      <c r="E852" s="4">
        <v>225468.65</v>
      </c>
      <c r="F852" s="4">
        <v>291859.92</v>
      </c>
      <c r="G852" s="4">
        <v>396086.66</v>
      </c>
      <c r="H852" s="4">
        <v>608799.72</v>
      </c>
      <c r="I852" s="4">
        <v>652881.11</v>
      </c>
      <c r="J852" s="4">
        <v>847697.86</v>
      </c>
      <c r="K852" s="4">
        <v>1075516.3999999999</v>
      </c>
      <c r="L852" s="4">
        <v>1407645.35</v>
      </c>
      <c r="M852" s="4">
        <v>1502683.58</v>
      </c>
      <c r="N852" s="4">
        <v>1597516.64</v>
      </c>
      <c r="O852" s="4">
        <v>2107897.65</v>
      </c>
    </row>
    <row r="853" spans="1:15" x14ac:dyDescent="0.25">
      <c r="A853" s="6" t="s">
        <v>4725</v>
      </c>
      <c r="B853" s="4">
        <v>63378.48</v>
      </c>
      <c r="C853" s="4">
        <v>76669.75</v>
      </c>
      <c r="D853" s="4">
        <v>78630.009999999995</v>
      </c>
      <c r="E853" s="4">
        <v>88715.23</v>
      </c>
      <c r="F853" s="4">
        <v>129459.76</v>
      </c>
      <c r="G853" s="4">
        <v>138065.44</v>
      </c>
      <c r="H853" s="4">
        <v>150585.65</v>
      </c>
      <c r="I853" s="4">
        <v>223859.14</v>
      </c>
      <c r="J853" s="4">
        <v>379498.98</v>
      </c>
      <c r="K853" s="4">
        <v>383087.58</v>
      </c>
      <c r="L853" s="4">
        <v>448090.14</v>
      </c>
      <c r="M853" s="4">
        <v>549680.82999999996</v>
      </c>
      <c r="N853" s="4">
        <v>654722.23</v>
      </c>
      <c r="O853" s="4">
        <v>836944.94</v>
      </c>
    </row>
    <row r="854" spans="1:15" x14ac:dyDescent="0.25">
      <c r="A854" s="6" t="s">
        <v>4724</v>
      </c>
      <c r="B854" s="4">
        <v>1147688</v>
      </c>
      <c r="C854" s="4">
        <v>1827165.88</v>
      </c>
      <c r="D854" s="4">
        <v>3312420.42</v>
      </c>
      <c r="E854" s="4">
        <v>3613563.01</v>
      </c>
      <c r="F854" s="4">
        <v>4954729.76</v>
      </c>
      <c r="G854" s="4">
        <v>5635974.9199999999</v>
      </c>
      <c r="H854" s="4">
        <v>6250625.9100000001</v>
      </c>
      <c r="I854" s="4">
        <v>8039401.9199999999</v>
      </c>
      <c r="J854" s="4">
        <v>9569323.8900000006</v>
      </c>
      <c r="K854" s="4">
        <v>12407706.710000001</v>
      </c>
      <c r="L854" s="4">
        <v>16718420.189999999</v>
      </c>
      <c r="M854" s="4">
        <v>19575215.510000002</v>
      </c>
      <c r="N854" s="4">
        <v>21183253.609999999</v>
      </c>
      <c r="O854" s="4">
        <v>24414533.52</v>
      </c>
    </row>
    <row r="855" spans="1:15" x14ac:dyDescent="0.25">
      <c r="A855" s="6" t="s">
        <v>4723</v>
      </c>
      <c r="B855" s="4">
        <v>51517.42</v>
      </c>
      <c r="C855" s="4">
        <v>66514.210000000006</v>
      </c>
      <c r="D855" s="4">
        <v>62946.92</v>
      </c>
      <c r="E855" s="4">
        <v>85487.74</v>
      </c>
      <c r="F855" s="4">
        <v>100123.76</v>
      </c>
      <c r="G855" s="4">
        <v>170915.24</v>
      </c>
      <c r="H855" s="4">
        <v>215999.68</v>
      </c>
      <c r="I855" s="4">
        <v>266583.74</v>
      </c>
      <c r="J855" s="4">
        <v>575055.53</v>
      </c>
      <c r="K855" s="4">
        <v>537255.59</v>
      </c>
      <c r="L855" s="4">
        <v>542099.31000000006</v>
      </c>
      <c r="M855" s="4">
        <v>632423.14</v>
      </c>
      <c r="N855" s="4">
        <v>641792.57999999996</v>
      </c>
      <c r="O855" s="4">
        <v>745580.55</v>
      </c>
    </row>
    <row r="856" spans="1:15" x14ac:dyDescent="0.25">
      <c r="A856" s="6" t="s">
        <v>4722</v>
      </c>
      <c r="B856" s="4">
        <v>58091.15</v>
      </c>
      <c r="C856" s="4">
        <v>64567.11</v>
      </c>
      <c r="D856" s="4">
        <v>103273.81</v>
      </c>
      <c r="E856" s="4">
        <v>89368.57</v>
      </c>
      <c r="F856" s="4">
        <v>88590.73</v>
      </c>
      <c r="G856" s="4">
        <v>91906.98</v>
      </c>
      <c r="H856" s="4">
        <v>158169.19</v>
      </c>
      <c r="I856" s="4">
        <v>212396.28</v>
      </c>
      <c r="J856" s="4">
        <v>390988.76</v>
      </c>
      <c r="K856" s="4">
        <v>494694.71</v>
      </c>
      <c r="L856" s="4">
        <v>559669.09</v>
      </c>
      <c r="M856" s="4">
        <v>707797.52</v>
      </c>
      <c r="N856" s="4">
        <v>929868.26</v>
      </c>
      <c r="O856" s="4">
        <v>923324.26</v>
      </c>
    </row>
    <row r="857" spans="1:15" x14ac:dyDescent="0.25">
      <c r="A857" s="6" t="s">
        <v>4721</v>
      </c>
      <c r="B857" s="4">
        <v>110147.4</v>
      </c>
      <c r="C857" s="4">
        <v>221910.13</v>
      </c>
      <c r="D857" s="4">
        <v>185112.58</v>
      </c>
      <c r="E857" s="4">
        <v>238480.85</v>
      </c>
      <c r="F857" s="4">
        <v>257571.27</v>
      </c>
      <c r="G857" s="4">
        <v>281031.90999999997</v>
      </c>
      <c r="H857" s="4">
        <v>269496.68</v>
      </c>
      <c r="I857" s="4">
        <v>317238.83</v>
      </c>
      <c r="J857" s="4">
        <v>689505.72</v>
      </c>
      <c r="K857" s="4">
        <v>913015.89</v>
      </c>
      <c r="L857" s="4">
        <v>1139559.27</v>
      </c>
      <c r="M857" s="4">
        <v>1130163.02</v>
      </c>
      <c r="N857" s="4">
        <v>1370456.77</v>
      </c>
      <c r="O857" s="4">
        <v>1488530.37</v>
      </c>
    </row>
    <row r="858" spans="1:15" x14ac:dyDescent="0.25">
      <c r="A858" s="6" t="s">
        <v>4720</v>
      </c>
      <c r="B858" s="4">
        <v>136585.51999999999</v>
      </c>
      <c r="C858" s="4">
        <v>204852.06</v>
      </c>
      <c r="D858" s="4">
        <v>199138.47</v>
      </c>
      <c r="E858" s="4">
        <v>233820.88</v>
      </c>
      <c r="F858" s="4">
        <v>253008.34</v>
      </c>
      <c r="G858" s="4">
        <v>230359.76</v>
      </c>
      <c r="H858" s="4">
        <v>309961.86</v>
      </c>
      <c r="I858" s="4">
        <v>305244.69</v>
      </c>
      <c r="J858" s="4">
        <v>807290.71</v>
      </c>
      <c r="K858" s="4">
        <v>1028122.06</v>
      </c>
      <c r="L858" s="4">
        <v>1147887.19</v>
      </c>
      <c r="M858" s="4">
        <v>1369207.83</v>
      </c>
      <c r="N858" s="4">
        <v>1539239.81</v>
      </c>
      <c r="O858" s="4">
        <v>1733168.65</v>
      </c>
    </row>
    <row r="859" spans="1:15" x14ac:dyDescent="0.25">
      <c r="A859" s="6" t="s">
        <v>4719</v>
      </c>
      <c r="B859" s="4">
        <v>282166.99</v>
      </c>
      <c r="C859" s="4">
        <v>394839.29</v>
      </c>
      <c r="D859" s="4">
        <v>331771.7</v>
      </c>
      <c r="E859" s="4">
        <v>369976.83</v>
      </c>
      <c r="F859" s="4">
        <v>482997.94</v>
      </c>
      <c r="G859" s="4">
        <v>496659.32</v>
      </c>
      <c r="H859" s="4">
        <v>590352.01</v>
      </c>
      <c r="I859" s="4">
        <v>829234.75</v>
      </c>
      <c r="J859" s="4">
        <v>1260221.3500000001</v>
      </c>
      <c r="K859" s="4">
        <v>1748950.83</v>
      </c>
      <c r="L859" s="4">
        <v>1931504.04</v>
      </c>
      <c r="M859" s="4">
        <v>2019800.77</v>
      </c>
      <c r="N859" s="4">
        <v>2236323.67</v>
      </c>
      <c r="O859" s="4">
        <v>2729401.07</v>
      </c>
    </row>
    <row r="860" spans="1:15" x14ac:dyDescent="0.25">
      <c r="A860" s="6" t="s">
        <v>4718</v>
      </c>
      <c r="B860" s="4">
        <v>110651.15</v>
      </c>
      <c r="C860" s="4">
        <v>145836.57999999999</v>
      </c>
      <c r="D860" s="4">
        <v>205546.22</v>
      </c>
      <c r="E860" s="4">
        <v>324164.24</v>
      </c>
      <c r="F860" s="4">
        <v>255393.48</v>
      </c>
      <c r="G860" s="4">
        <v>352515.11</v>
      </c>
      <c r="H860" s="4">
        <v>444992.24</v>
      </c>
      <c r="I860" s="4">
        <v>751385.22</v>
      </c>
      <c r="J860" s="4">
        <v>1283601.43</v>
      </c>
      <c r="K860" s="4">
        <v>1391724.65</v>
      </c>
      <c r="L860" s="4">
        <v>1765547.54</v>
      </c>
      <c r="M860" s="4">
        <v>1977183.26</v>
      </c>
      <c r="N860" s="4">
        <v>2075351.34</v>
      </c>
      <c r="O860" s="4">
        <v>2253350.2000000002</v>
      </c>
    </row>
    <row r="861" spans="1:15" x14ac:dyDescent="0.25">
      <c r="A861" s="6" t="s">
        <v>4717</v>
      </c>
      <c r="B861" s="4">
        <v>184484.16</v>
      </c>
      <c r="C861" s="4">
        <v>193493.39</v>
      </c>
      <c r="D861" s="4">
        <v>203918.7</v>
      </c>
      <c r="E861" s="4">
        <v>186039.22</v>
      </c>
      <c r="F861" s="4">
        <v>347245.95</v>
      </c>
      <c r="G861" s="4">
        <v>414799.17</v>
      </c>
      <c r="H861" s="4">
        <v>525624.72</v>
      </c>
      <c r="I861" s="4">
        <v>650552.36</v>
      </c>
      <c r="J861" s="4">
        <v>1201973.8899999999</v>
      </c>
      <c r="K861" s="4">
        <v>1496650.22</v>
      </c>
      <c r="L861" s="4">
        <v>3944853.89</v>
      </c>
      <c r="M861" s="4">
        <v>1664892.84</v>
      </c>
      <c r="N861" s="4">
        <v>1629628.71</v>
      </c>
      <c r="O861" s="4">
        <v>13161833.970000001</v>
      </c>
    </row>
    <row r="862" spans="1:15" x14ac:dyDescent="0.25">
      <c r="A862" s="6" t="s">
        <v>4716</v>
      </c>
      <c r="B862" s="4">
        <v>76714.81</v>
      </c>
      <c r="C862" s="4">
        <v>76828.45</v>
      </c>
      <c r="D862" s="4">
        <v>100420.73</v>
      </c>
      <c r="E862" s="4">
        <v>135254.79999999999</v>
      </c>
      <c r="F862" s="4">
        <v>180522.27</v>
      </c>
      <c r="G862" s="4">
        <v>185209.84</v>
      </c>
      <c r="H862" s="4">
        <v>292984.31</v>
      </c>
      <c r="I862" s="4">
        <v>453437.09</v>
      </c>
      <c r="J862" s="4">
        <v>974093.62</v>
      </c>
      <c r="K862" s="4">
        <v>990730.84</v>
      </c>
      <c r="L862" s="4">
        <v>1037458.15</v>
      </c>
      <c r="M862" s="4">
        <v>1296511.1100000001</v>
      </c>
      <c r="N862" s="4">
        <v>1579201.73</v>
      </c>
      <c r="O862" s="4">
        <v>1716843.58</v>
      </c>
    </row>
    <row r="863" spans="1:15" x14ac:dyDescent="0.25">
      <c r="A863" s="6" t="s">
        <v>4715</v>
      </c>
      <c r="B863" s="4">
        <v>205523.26</v>
      </c>
      <c r="C863" s="4">
        <v>182608.41</v>
      </c>
      <c r="D863" s="4">
        <v>207413.32</v>
      </c>
      <c r="E863" s="4">
        <v>301170.99</v>
      </c>
      <c r="F863" s="4">
        <v>485035.57</v>
      </c>
      <c r="G863" s="4">
        <v>614880.62</v>
      </c>
      <c r="H863" s="4">
        <v>686156.59</v>
      </c>
      <c r="I863" s="4">
        <v>882269.51</v>
      </c>
      <c r="J863" s="4">
        <v>1447035.94</v>
      </c>
      <c r="K863" s="4">
        <v>1511735.11</v>
      </c>
      <c r="L863" s="4">
        <v>1466502.52</v>
      </c>
      <c r="M863" s="4">
        <v>1790122.88</v>
      </c>
      <c r="N863" s="4">
        <v>1869796</v>
      </c>
      <c r="O863" s="4">
        <v>1894698.49</v>
      </c>
    </row>
    <row r="864" spans="1:15" x14ac:dyDescent="0.25">
      <c r="A864" s="6" t="s">
        <v>4714</v>
      </c>
      <c r="B864" s="4">
        <v>127320.29</v>
      </c>
      <c r="C864" s="4">
        <v>122481.59</v>
      </c>
      <c r="D864" s="4">
        <v>112520.13</v>
      </c>
      <c r="E864" s="4">
        <v>197516.83</v>
      </c>
      <c r="F864" s="4">
        <v>284759.12</v>
      </c>
      <c r="G864" s="4">
        <v>352485.13</v>
      </c>
      <c r="H864" s="4">
        <v>545727.11</v>
      </c>
      <c r="I864" s="4">
        <v>706480.97</v>
      </c>
      <c r="J864" s="4">
        <v>1488041.94</v>
      </c>
      <c r="K864" s="4">
        <v>2914692.32</v>
      </c>
      <c r="L864" s="4">
        <v>5946412.5599999996</v>
      </c>
      <c r="M864" s="4">
        <v>4728862.6399999997</v>
      </c>
      <c r="N864" s="4">
        <v>4292111.43</v>
      </c>
      <c r="O864" s="4">
        <v>5634276.46</v>
      </c>
    </row>
    <row r="865" spans="1:15" x14ac:dyDescent="0.25">
      <c r="A865" s="6" t="s">
        <v>4713</v>
      </c>
      <c r="B865" s="4">
        <v>353882.4</v>
      </c>
      <c r="C865" s="4">
        <v>343505.34</v>
      </c>
      <c r="D865" s="4">
        <v>338173.03</v>
      </c>
      <c r="E865" s="4">
        <v>361228.09</v>
      </c>
      <c r="F865" s="4">
        <v>557969.06999999995</v>
      </c>
      <c r="G865" s="4">
        <v>479315.88</v>
      </c>
      <c r="H865" s="4">
        <v>588213.35</v>
      </c>
      <c r="I865" s="4">
        <v>782759.87</v>
      </c>
      <c r="J865" s="4">
        <v>1350476.91</v>
      </c>
      <c r="K865" s="4">
        <v>1666985.08</v>
      </c>
      <c r="L865" s="4">
        <v>1911039.08</v>
      </c>
      <c r="M865" s="4">
        <v>1661438.17</v>
      </c>
      <c r="N865" s="4">
        <v>1646228.31</v>
      </c>
      <c r="O865" s="4">
        <v>1824714.12</v>
      </c>
    </row>
    <row r="866" spans="1:15" x14ac:dyDescent="0.25">
      <c r="A866" s="6" t="s">
        <v>4712</v>
      </c>
      <c r="B866" s="4">
        <v>2694231.99</v>
      </c>
      <c r="C866" s="4">
        <v>2848548.5</v>
      </c>
      <c r="D866" s="4">
        <v>2799821.2</v>
      </c>
      <c r="E866" s="4">
        <v>3178807.59</v>
      </c>
      <c r="F866" s="4">
        <v>3685177.87</v>
      </c>
      <c r="G866" s="4">
        <v>3697916.35</v>
      </c>
      <c r="H866" s="4">
        <v>4997655.8</v>
      </c>
      <c r="I866" s="4">
        <v>5609970.2400000002</v>
      </c>
      <c r="J866" s="4">
        <v>8597937.2100000009</v>
      </c>
      <c r="K866" s="4">
        <v>9343717.9100000001</v>
      </c>
      <c r="L866" s="4">
        <v>10267375.43</v>
      </c>
      <c r="M866" s="4">
        <v>10863931.51</v>
      </c>
      <c r="N866" s="4">
        <v>12248493.140000001</v>
      </c>
      <c r="O866" s="4">
        <v>16310512.300000001</v>
      </c>
    </row>
    <row r="867" spans="1:15" x14ac:dyDescent="0.25">
      <c r="A867" s="6" t="s">
        <v>4711</v>
      </c>
      <c r="B867" s="4">
        <v>792197.26</v>
      </c>
      <c r="C867" s="4">
        <v>917109.31</v>
      </c>
      <c r="D867" s="4">
        <v>682508.68</v>
      </c>
      <c r="E867" s="4">
        <v>660762.1</v>
      </c>
      <c r="F867" s="4">
        <v>935455.19</v>
      </c>
      <c r="G867" s="4">
        <v>824483.78</v>
      </c>
      <c r="H867" s="4">
        <v>1320207.29</v>
      </c>
      <c r="I867" s="4">
        <v>2240346.02</v>
      </c>
      <c r="J867" s="4">
        <v>3222897.6</v>
      </c>
      <c r="K867" s="4">
        <v>3808893.05</v>
      </c>
      <c r="L867" s="4">
        <v>4806474.6900000004</v>
      </c>
      <c r="M867" s="4">
        <v>6376332.25</v>
      </c>
      <c r="N867" s="4">
        <v>7171276.79</v>
      </c>
      <c r="O867" s="4">
        <v>7568957.6900000004</v>
      </c>
    </row>
    <row r="868" spans="1:15" x14ac:dyDescent="0.25">
      <c r="A868" s="6" t="s">
        <v>4710</v>
      </c>
      <c r="B868" s="4">
        <v>145606.57999999999</v>
      </c>
      <c r="C868" s="4">
        <v>95890.89</v>
      </c>
      <c r="D868" s="4">
        <v>139597.07999999999</v>
      </c>
      <c r="E868" s="4">
        <v>211290.57</v>
      </c>
      <c r="F868" s="4">
        <v>266868.28999999998</v>
      </c>
      <c r="G868" s="4">
        <v>167414.75</v>
      </c>
      <c r="H868" s="4">
        <v>168241.21</v>
      </c>
      <c r="I868" s="4">
        <v>227501.38</v>
      </c>
      <c r="J868" s="4">
        <v>599076.42000000004</v>
      </c>
      <c r="K868" s="4">
        <v>692921.31</v>
      </c>
      <c r="L868" s="4">
        <v>858131.86</v>
      </c>
      <c r="M868" s="4">
        <v>940525.21</v>
      </c>
      <c r="N868" s="4">
        <v>1056993.58</v>
      </c>
      <c r="O868" s="4">
        <v>1866232.62</v>
      </c>
    </row>
    <row r="869" spans="1:15" x14ac:dyDescent="0.25">
      <c r="A869" s="6" t="s">
        <v>4709</v>
      </c>
      <c r="B869" s="4">
        <v>17166.810000000001</v>
      </c>
      <c r="C869" s="4">
        <v>26459.48</v>
      </c>
      <c r="D869" s="4">
        <v>26609.17</v>
      </c>
      <c r="E869" s="4">
        <v>57836.46</v>
      </c>
      <c r="F869" s="4">
        <v>107400.36</v>
      </c>
      <c r="G869" s="4">
        <v>87674.62</v>
      </c>
      <c r="H869" s="4">
        <v>98742.53</v>
      </c>
      <c r="I869" s="4">
        <v>189117.51</v>
      </c>
      <c r="J869" s="4">
        <v>445000.21</v>
      </c>
      <c r="K869" s="4">
        <v>610177.53</v>
      </c>
      <c r="L869" s="4">
        <v>738415.5</v>
      </c>
      <c r="M869" s="4">
        <v>684754.8</v>
      </c>
      <c r="N869" s="4">
        <v>689530.19</v>
      </c>
      <c r="O869" s="4">
        <v>742813.68</v>
      </c>
    </row>
    <row r="870" spans="1:15" x14ac:dyDescent="0.25">
      <c r="A870" s="6" t="s">
        <v>4708</v>
      </c>
      <c r="B870" s="4">
        <v>47204.1</v>
      </c>
      <c r="C870" s="4">
        <v>75315.600000000006</v>
      </c>
      <c r="D870" s="4">
        <v>66893.23</v>
      </c>
      <c r="E870" s="4">
        <v>64593.69</v>
      </c>
      <c r="F870" s="4">
        <v>69471.070000000007</v>
      </c>
      <c r="G870" s="4">
        <v>86886.73</v>
      </c>
      <c r="H870" s="4">
        <v>94676.91</v>
      </c>
      <c r="I870" s="4">
        <v>109167.97</v>
      </c>
      <c r="J870" s="4">
        <v>181947.94</v>
      </c>
      <c r="K870" s="4">
        <v>204675.35</v>
      </c>
      <c r="L870" s="4">
        <v>327943.87</v>
      </c>
      <c r="M870" s="4">
        <v>389449.69</v>
      </c>
      <c r="N870" s="4">
        <v>535437.56999999995</v>
      </c>
      <c r="O870" s="4">
        <v>679652.2</v>
      </c>
    </row>
    <row r="871" spans="1:15" x14ac:dyDescent="0.25">
      <c r="A871" s="6" t="s">
        <v>4707</v>
      </c>
      <c r="B871" s="4">
        <v>144481.43</v>
      </c>
      <c r="C871" s="4">
        <v>135336.91</v>
      </c>
      <c r="D871" s="4">
        <v>108129.94</v>
      </c>
      <c r="E871" s="4">
        <v>90966.5</v>
      </c>
      <c r="F871" s="4">
        <v>167228.24</v>
      </c>
      <c r="G871" s="4">
        <v>261853.96</v>
      </c>
      <c r="H871" s="4">
        <v>275593.33</v>
      </c>
      <c r="I871" s="4">
        <v>403532.91</v>
      </c>
      <c r="J871" s="4">
        <v>777884.96</v>
      </c>
      <c r="K871" s="4">
        <v>875572.45</v>
      </c>
      <c r="L871" s="4">
        <v>958820.54</v>
      </c>
      <c r="M871" s="4">
        <v>1024219.25</v>
      </c>
      <c r="N871" s="4">
        <v>1058427.67</v>
      </c>
      <c r="O871" s="4">
        <v>1189996.67</v>
      </c>
    </row>
    <row r="872" spans="1:15" x14ac:dyDescent="0.25">
      <c r="A872" s="6" t="s">
        <v>4706</v>
      </c>
      <c r="B872" s="4">
        <v>3300615.64</v>
      </c>
      <c r="C872" s="4">
        <v>952549.52</v>
      </c>
      <c r="D872" s="4">
        <v>296432.59999999998</v>
      </c>
      <c r="E872" s="4">
        <v>205638.65</v>
      </c>
      <c r="F872" s="4">
        <v>371273.12</v>
      </c>
      <c r="G872" s="4">
        <v>425764</v>
      </c>
      <c r="H872" s="4">
        <v>530525.64</v>
      </c>
      <c r="I872" s="4">
        <v>802447.17</v>
      </c>
      <c r="J872" s="4">
        <v>1481243.26</v>
      </c>
      <c r="K872" s="4">
        <v>1766427.22</v>
      </c>
      <c r="L872" s="4">
        <v>2195645.0499999998</v>
      </c>
      <c r="M872" s="4">
        <v>2645880.36</v>
      </c>
      <c r="N872" s="4">
        <v>2128072.2400000002</v>
      </c>
      <c r="O872" s="4">
        <v>10959784.300000001</v>
      </c>
    </row>
    <row r="873" spans="1:15" x14ac:dyDescent="0.25">
      <c r="A873" s="6" t="s">
        <v>4705</v>
      </c>
      <c r="B873" s="4">
        <v>627485.76</v>
      </c>
      <c r="C873" s="4">
        <v>295502.7</v>
      </c>
      <c r="D873" s="4">
        <v>383630.11</v>
      </c>
      <c r="E873" s="4">
        <v>603282.05000000005</v>
      </c>
      <c r="F873" s="4">
        <v>1239746.3799999999</v>
      </c>
      <c r="G873" s="4">
        <v>942938.12</v>
      </c>
      <c r="H873" s="4">
        <v>737479.63</v>
      </c>
      <c r="I873" s="4">
        <v>1460920.29</v>
      </c>
      <c r="J873" s="4">
        <v>2427721.2999999998</v>
      </c>
      <c r="K873" s="4">
        <v>3352154.03</v>
      </c>
      <c r="L873" s="4">
        <v>4346178.17</v>
      </c>
      <c r="M873" s="4">
        <v>2825252.7</v>
      </c>
      <c r="N873" s="4">
        <v>3410638.73</v>
      </c>
      <c r="O873" s="4">
        <v>3393083.12</v>
      </c>
    </row>
    <row r="874" spans="1:15" x14ac:dyDescent="0.25">
      <c r="A874" s="6" t="s">
        <v>4704</v>
      </c>
      <c r="B874" s="4">
        <v>1344462.72</v>
      </c>
      <c r="C874" s="4">
        <v>1432554.5</v>
      </c>
      <c r="D874" s="4">
        <v>1587094.09</v>
      </c>
      <c r="E874" s="4">
        <v>1765105.38</v>
      </c>
      <c r="F874" s="4">
        <v>3347352.24</v>
      </c>
      <c r="G874" s="4">
        <v>3374182.64</v>
      </c>
      <c r="H874" s="4">
        <v>3912505.34</v>
      </c>
      <c r="I874" s="4">
        <v>4763949.37</v>
      </c>
      <c r="J874" s="4">
        <v>7541065.5999999996</v>
      </c>
      <c r="K874" s="4">
        <v>10075039.310000001</v>
      </c>
      <c r="L874" s="4">
        <v>11870873.15</v>
      </c>
      <c r="M874" s="4">
        <v>16068011.220000001</v>
      </c>
      <c r="N874" s="4">
        <v>18469569.449999999</v>
      </c>
      <c r="O874" s="4">
        <v>19288252.25</v>
      </c>
    </row>
    <row r="875" spans="1:15" x14ac:dyDescent="0.25">
      <c r="A875" s="6" t="s">
        <v>4703</v>
      </c>
      <c r="B875" s="4">
        <v>1129501.72</v>
      </c>
      <c r="C875" s="4">
        <v>1349176.07</v>
      </c>
      <c r="D875" s="4">
        <v>4974694.47</v>
      </c>
      <c r="E875" s="4">
        <v>1785800.23</v>
      </c>
      <c r="F875" s="4">
        <v>2183922.25</v>
      </c>
      <c r="G875" s="4">
        <v>2154613.67</v>
      </c>
      <c r="H875" s="4">
        <v>3105910.16</v>
      </c>
      <c r="I875" s="4">
        <v>3673741.79</v>
      </c>
      <c r="J875" s="4">
        <v>7125813.8099999996</v>
      </c>
      <c r="K875" s="4">
        <v>7740783.1500000004</v>
      </c>
      <c r="L875" s="4">
        <v>10082996.699999999</v>
      </c>
      <c r="M875" s="4">
        <v>15536739.99</v>
      </c>
      <c r="N875" s="4">
        <v>19425527.370000001</v>
      </c>
      <c r="O875" s="4">
        <v>19002672.440000001</v>
      </c>
    </row>
    <row r="876" spans="1:15" x14ac:dyDescent="0.25">
      <c r="A876" s="6" t="s">
        <v>4702</v>
      </c>
      <c r="B876" s="4">
        <v>136356.62</v>
      </c>
      <c r="C876" s="4">
        <v>178012.3</v>
      </c>
      <c r="D876" s="4">
        <v>211738.43</v>
      </c>
      <c r="E876" s="4">
        <v>200085.15</v>
      </c>
      <c r="F876" s="4">
        <v>252578.79</v>
      </c>
      <c r="G876" s="4">
        <v>322452.92</v>
      </c>
      <c r="H876" s="4">
        <v>397459.76</v>
      </c>
      <c r="I876" s="4">
        <v>546827.92000000004</v>
      </c>
      <c r="J876" s="4">
        <v>1084323.55</v>
      </c>
      <c r="K876" s="4">
        <v>1312284.3999999999</v>
      </c>
      <c r="L876" s="4">
        <v>1281430.82</v>
      </c>
      <c r="M876" s="4">
        <v>1624683.36</v>
      </c>
      <c r="N876" s="4">
        <v>1776164.59</v>
      </c>
      <c r="O876" s="4">
        <v>2598086.54</v>
      </c>
    </row>
    <row r="877" spans="1:15" x14ac:dyDescent="0.25">
      <c r="A877" s="6" t="s">
        <v>4701</v>
      </c>
      <c r="B877" s="4">
        <v>83082.649999999994</v>
      </c>
      <c r="C877" s="4">
        <v>77617.960000000006</v>
      </c>
      <c r="D877" s="4">
        <v>72663.8</v>
      </c>
      <c r="E877" s="4">
        <v>79463.070000000007</v>
      </c>
      <c r="F877" s="4">
        <v>144969.38</v>
      </c>
      <c r="G877" s="4">
        <v>135612.92000000001</v>
      </c>
      <c r="H877" s="4">
        <v>157664.51</v>
      </c>
      <c r="I877" s="4">
        <v>224706.12</v>
      </c>
      <c r="J877" s="4">
        <v>312958.07</v>
      </c>
      <c r="K877" s="4">
        <v>366758.08</v>
      </c>
      <c r="L877" s="4">
        <v>406501.31</v>
      </c>
      <c r="M877" s="4">
        <v>541689.52</v>
      </c>
      <c r="N877" s="4">
        <v>494211.1</v>
      </c>
      <c r="O877" s="4">
        <v>507829.13</v>
      </c>
    </row>
    <row r="878" spans="1:15" x14ac:dyDescent="0.25">
      <c r="A878" s="6" t="s">
        <v>4700</v>
      </c>
      <c r="B878" s="4">
        <v>21679.31</v>
      </c>
      <c r="C878" s="4">
        <v>51730.19</v>
      </c>
      <c r="D878" s="4">
        <v>52591.87</v>
      </c>
      <c r="E878" s="4">
        <v>56838.82</v>
      </c>
      <c r="F878" s="4">
        <v>70213.919999999998</v>
      </c>
      <c r="G878" s="4">
        <v>82647.13</v>
      </c>
      <c r="H878" s="4">
        <v>177076.01</v>
      </c>
      <c r="I878" s="4">
        <v>227548.25</v>
      </c>
      <c r="J878" s="4">
        <v>494093.63</v>
      </c>
      <c r="K878" s="4">
        <v>541693.92000000004</v>
      </c>
      <c r="L878" s="4">
        <v>698009.31</v>
      </c>
      <c r="M878" s="4">
        <v>885496.76</v>
      </c>
      <c r="N878" s="4">
        <v>931263.02</v>
      </c>
      <c r="O878" s="4">
        <v>1207954.95</v>
      </c>
    </row>
    <row r="879" spans="1:15" x14ac:dyDescent="0.25">
      <c r="A879" s="6" t="s">
        <v>4699</v>
      </c>
      <c r="B879" s="4">
        <v>172307.51</v>
      </c>
      <c r="C879" s="4">
        <v>449401.66</v>
      </c>
      <c r="D879" s="4">
        <v>827827.42</v>
      </c>
      <c r="E879" s="4">
        <v>1250064.95</v>
      </c>
      <c r="F879" s="4">
        <v>2300909.9900000002</v>
      </c>
      <c r="G879" s="4">
        <v>1632513.48</v>
      </c>
      <c r="H879" s="4">
        <v>2624274.52</v>
      </c>
      <c r="I879" s="4">
        <v>3244281.05</v>
      </c>
      <c r="J879" s="4">
        <v>3982630.49</v>
      </c>
      <c r="K879" s="4">
        <v>3618734.03</v>
      </c>
      <c r="L879" s="4">
        <v>6201481.9299999997</v>
      </c>
      <c r="M879" s="4">
        <v>7572079.9000000004</v>
      </c>
      <c r="N879" s="4">
        <v>5507864.7199999997</v>
      </c>
      <c r="O879" s="4">
        <v>5156360.87</v>
      </c>
    </row>
    <row r="880" spans="1:15" x14ac:dyDescent="0.25">
      <c r="A880" s="6" t="s">
        <v>4698</v>
      </c>
      <c r="B880" s="4">
        <v>142242.54</v>
      </c>
      <c r="C880" s="4">
        <v>197349.71</v>
      </c>
      <c r="D880" s="4">
        <v>254249.35</v>
      </c>
      <c r="E880" s="4">
        <v>210705.87</v>
      </c>
      <c r="F880" s="4">
        <v>274310.2</v>
      </c>
      <c r="G880" s="4">
        <v>253886.89</v>
      </c>
      <c r="H880" s="4">
        <v>355398.71</v>
      </c>
      <c r="I880" s="4">
        <v>446884.05</v>
      </c>
      <c r="J880" s="4">
        <v>872891.87</v>
      </c>
      <c r="K880" s="4">
        <v>1006742.14</v>
      </c>
      <c r="L880" s="4">
        <v>1081611.54</v>
      </c>
      <c r="M880" s="4">
        <v>1250132.51</v>
      </c>
      <c r="N880" s="4">
        <v>1500019.8</v>
      </c>
      <c r="O880" s="4">
        <v>1549689.2</v>
      </c>
    </row>
    <row r="881" spans="1:15" x14ac:dyDescent="0.25">
      <c r="A881" s="6" t="s">
        <v>4697</v>
      </c>
      <c r="B881" s="4">
        <v>208175.62</v>
      </c>
      <c r="C881" s="4">
        <v>1596703.77</v>
      </c>
      <c r="D881" s="4">
        <v>823353.58</v>
      </c>
      <c r="E881" s="4">
        <v>1970680.25</v>
      </c>
      <c r="F881" s="4">
        <v>2960393.97</v>
      </c>
      <c r="G881" s="4">
        <v>1275990.3500000001</v>
      </c>
      <c r="H881" s="4">
        <v>814531.93</v>
      </c>
      <c r="I881" s="4">
        <v>1221393.8500000001</v>
      </c>
      <c r="J881" s="4">
        <v>2932002.67</v>
      </c>
      <c r="K881" s="4">
        <v>3217462.41</v>
      </c>
      <c r="L881" s="4">
        <v>2272632.11</v>
      </c>
      <c r="M881" s="4">
        <v>3547531.55</v>
      </c>
      <c r="N881" s="4">
        <v>2811488.98</v>
      </c>
      <c r="O881" s="4">
        <v>2964580.67</v>
      </c>
    </row>
    <row r="882" spans="1:15" x14ac:dyDescent="0.25">
      <c r="A882" s="6" t="s">
        <v>4696</v>
      </c>
      <c r="B882" s="4">
        <v>422480.83</v>
      </c>
      <c r="C882" s="4">
        <v>501326.33</v>
      </c>
      <c r="D882" s="4">
        <v>4795266.5599999996</v>
      </c>
      <c r="E882" s="4">
        <v>2722020.73</v>
      </c>
      <c r="F882" s="4">
        <v>5652970.2999999998</v>
      </c>
      <c r="G882" s="4">
        <v>3462652.38</v>
      </c>
      <c r="H882" s="4">
        <v>7603587.0099999998</v>
      </c>
      <c r="I882" s="4">
        <v>9683865.7200000007</v>
      </c>
      <c r="J882" s="4">
        <v>3438716.71</v>
      </c>
      <c r="K882" s="4">
        <v>4543646.0599999996</v>
      </c>
      <c r="L882" s="4">
        <v>6149831.5499999998</v>
      </c>
      <c r="M882" s="4">
        <v>7285168.5800000001</v>
      </c>
      <c r="N882" s="4">
        <v>6139260.0199999996</v>
      </c>
      <c r="O882" s="4">
        <v>5784900.6799999997</v>
      </c>
    </row>
    <row r="883" spans="1:15" x14ac:dyDescent="0.25">
      <c r="A883" s="6" t="s">
        <v>4695</v>
      </c>
      <c r="B883" s="4">
        <v>215220.8</v>
      </c>
      <c r="C883" s="4">
        <v>233535.49</v>
      </c>
      <c r="D883" s="4">
        <v>208598.13</v>
      </c>
      <c r="E883" s="4">
        <v>219759.58</v>
      </c>
      <c r="F883" s="4">
        <v>425152.94</v>
      </c>
      <c r="G883" s="4">
        <v>543021.18000000005</v>
      </c>
      <c r="H883" s="4">
        <v>521043.61</v>
      </c>
      <c r="I883" s="4">
        <v>632573.98</v>
      </c>
      <c r="J883" s="4">
        <v>1100292.75</v>
      </c>
      <c r="K883" s="4">
        <v>1303051.68</v>
      </c>
      <c r="L883" s="4">
        <v>1389782.33</v>
      </c>
      <c r="M883" s="4">
        <v>1422374.92</v>
      </c>
      <c r="N883" s="4">
        <v>1454208.67</v>
      </c>
      <c r="O883" s="4">
        <v>1639987.06</v>
      </c>
    </row>
    <row r="884" spans="1:15" x14ac:dyDescent="0.25">
      <c r="A884" s="6" t="s">
        <v>4694</v>
      </c>
      <c r="B884" s="4">
        <v>1244771.8799999999</v>
      </c>
      <c r="C884" s="4">
        <v>1375467.55</v>
      </c>
      <c r="D884" s="4">
        <v>1905300.65</v>
      </c>
      <c r="E884" s="4">
        <v>1682367.76</v>
      </c>
      <c r="F884" s="4">
        <v>1815621.34</v>
      </c>
      <c r="G884" s="4">
        <v>2260750.3199999998</v>
      </c>
      <c r="H884" s="4">
        <v>4534230.58</v>
      </c>
      <c r="I884" s="4">
        <v>5823528.54</v>
      </c>
      <c r="J884" s="4">
        <v>9384152.4000000004</v>
      </c>
      <c r="K884" s="4">
        <v>9196070.7300000004</v>
      </c>
      <c r="L884" s="4">
        <v>11143840.76</v>
      </c>
      <c r="M884" s="4">
        <v>13217058.890000001</v>
      </c>
      <c r="N884" s="4">
        <v>15029749.85</v>
      </c>
      <c r="O884" s="4">
        <v>18330536.600000001</v>
      </c>
    </row>
    <row r="885" spans="1:15" x14ac:dyDescent="0.25">
      <c r="A885" s="6" t="s">
        <v>4693</v>
      </c>
      <c r="B885" s="4">
        <v>67575.56</v>
      </c>
      <c r="C885" s="4">
        <v>103755.91</v>
      </c>
      <c r="D885" s="4">
        <v>97212.37</v>
      </c>
      <c r="E885" s="4">
        <v>92053.42</v>
      </c>
      <c r="F885" s="4">
        <v>188478.29</v>
      </c>
      <c r="G885" s="4">
        <v>309548.01</v>
      </c>
      <c r="H885" s="4">
        <v>202474.54</v>
      </c>
      <c r="I885" s="4">
        <v>508619.09</v>
      </c>
      <c r="J885" s="4">
        <v>806125.31</v>
      </c>
      <c r="K885" s="4">
        <v>811209.55</v>
      </c>
      <c r="L885" s="4">
        <v>1035576.59</v>
      </c>
      <c r="M885" s="4">
        <v>1116641.52</v>
      </c>
      <c r="N885" s="4">
        <v>934294</v>
      </c>
      <c r="O885" s="4">
        <v>1045835.44</v>
      </c>
    </row>
    <row r="886" spans="1:15" x14ac:dyDescent="0.25">
      <c r="A886" s="6" t="s">
        <v>4692</v>
      </c>
      <c r="B886" s="4">
        <v>2636.55</v>
      </c>
      <c r="C886" s="4">
        <v>15803.25</v>
      </c>
      <c r="D886" s="4">
        <v>25329.62</v>
      </c>
      <c r="E886" s="4">
        <v>44228.69</v>
      </c>
      <c r="F886" s="4">
        <v>47352.03</v>
      </c>
      <c r="G886" s="4">
        <v>50525.54</v>
      </c>
      <c r="H886" s="4">
        <v>27975.86</v>
      </c>
      <c r="I886" s="4">
        <v>48556.86</v>
      </c>
      <c r="J886" s="4">
        <v>189087.97</v>
      </c>
      <c r="K886" s="4">
        <v>102199.41</v>
      </c>
      <c r="L886" s="4">
        <v>193820.13</v>
      </c>
      <c r="M886" s="4">
        <v>228946.6</v>
      </c>
      <c r="N886" s="4">
        <v>208637.33</v>
      </c>
      <c r="O886" s="4">
        <v>451777.95</v>
      </c>
    </row>
    <row r="887" spans="1:15" x14ac:dyDescent="0.25">
      <c r="A887" s="6" t="s">
        <v>4691</v>
      </c>
      <c r="B887" s="4">
        <v>212790.83</v>
      </c>
      <c r="C887" s="4">
        <v>317077.78999999998</v>
      </c>
      <c r="D887" s="4">
        <v>278216.89</v>
      </c>
      <c r="E887" s="4">
        <v>320947.17</v>
      </c>
      <c r="F887" s="4">
        <v>491139.47</v>
      </c>
      <c r="G887" s="4">
        <v>533812.56000000006</v>
      </c>
      <c r="H887" s="4">
        <v>613992.04</v>
      </c>
      <c r="I887" s="4">
        <v>667946.89</v>
      </c>
      <c r="J887" s="4">
        <v>1531524.16</v>
      </c>
      <c r="K887" s="4">
        <v>1746278.17</v>
      </c>
      <c r="L887" s="4">
        <v>1963021.87</v>
      </c>
      <c r="M887" s="4">
        <v>1990540.21</v>
      </c>
      <c r="N887" s="4">
        <v>2018829.93</v>
      </c>
      <c r="O887" s="4">
        <v>2140874.3199999998</v>
      </c>
    </row>
    <row r="888" spans="1:15" x14ac:dyDescent="0.25">
      <c r="A888" s="6" t="s">
        <v>4690</v>
      </c>
      <c r="B888" s="4">
        <v>20609.64</v>
      </c>
      <c r="C888" s="4">
        <v>1545.05</v>
      </c>
      <c r="D888" s="4">
        <v>18912.810000000001</v>
      </c>
      <c r="E888" s="4">
        <v>29350.7</v>
      </c>
      <c r="F888" s="4">
        <v>45195.58</v>
      </c>
      <c r="G888" s="4">
        <v>38481.129999999997</v>
      </c>
      <c r="H888" s="4">
        <v>78033.33</v>
      </c>
      <c r="I888" s="4">
        <v>73505.86</v>
      </c>
      <c r="J888" s="4">
        <v>150345.19</v>
      </c>
      <c r="K888" s="4">
        <v>186363.93</v>
      </c>
      <c r="L888" s="4">
        <v>227717.14</v>
      </c>
      <c r="M888" s="4">
        <v>309973.95</v>
      </c>
      <c r="N888" s="4">
        <v>370380.81</v>
      </c>
      <c r="O888" s="4">
        <v>474106.03</v>
      </c>
    </row>
    <row r="889" spans="1:15" x14ac:dyDescent="0.25">
      <c r="A889" s="6" t="s">
        <v>4689</v>
      </c>
      <c r="B889" s="4">
        <v>3518448.01</v>
      </c>
      <c r="C889" s="4">
        <v>3050056.58</v>
      </c>
      <c r="D889" s="4">
        <v>3027623.71</v>
      </c>
      <c r="E889" s="4">
        <v>3563754.98</v>
      </c>
      <c r="F889" s="4">
        <v>4233971.45</v>
      </c>
      <c r="G889" s="4">
        <v>3161492.35</v>
      </c>
      <c r="H889" s="4">
        <v>4557416.45</v>
      </c>
      <c r="I889" s="4">
        <v>6005974.0700000003</v>
      </c>
      <c r="J889" s="4">
        <v>6653375.2400000002</v>
      </c>
      <c r="K889" s="4">
        <v>8842191.7799999993</v>
      </c>
      <c r="L889" s="4">
        <v>10486699.869999999</v>
      </c>
      <c r="M889" s="4">
        <v>10079258.380000001</v>
      </c>
      <c r="N889" s="4">
        <v>11387469.199999999</v>
      </c>
      <c r="O889" s="4">
        <v>10267601.35</v>
      </c>
    </row>
    <row r="890" spans="1:15" x14ac:dyDescent="0.25">
      <c r="A890" s="6" t="s">
        <v>4688</v>
      </c>
      <c r="B890" s="4">
        <v>11085.45</v>
      </c>
      <c r="C890" s="4">
        <v>14214.56</v>
      </c>
      <c r="D890" s="4">
        <v>28761.16</v>
      </c>
      <c r="E890" s="4">
        <v>28538.59</v>
      </c>
      <c r="F890" s="4">
        <v>22178.080000000002</v>
      </c>
      <c r="G890" s="4">
        <v>31705.16</v>
      </c>
      <c r="H890" s="4">
        <v>26031.7</v>
      </c>
      <c r="I890" s="4">
        <v>29326.06</v>
      </c>
      <c r="J890" s="4">
        <v>42735.65</v>
      </c>
      <c r="K890" s="4">
        <v>74942.86</v>
      </c>
      <c r="L890" s="4">
        <v>73668.240000000005</v>
      </c>
      <c r="M890" s="4">
        <v>122066.06</v>
      </c>
      <c r="N890" s="4">
        <v>138338.23000000001</v>
      </c>
      <c r="O890" s="4">
        <v>313145.28999999998</v>
      </c>
    </row>
    <row r="891" spans="1:15" x14ac:dyDescent="0.25">
      <c r="A891" s="6" t="s">
        <v>4687</v>
      </c>
      <c r="B891" s="4">
        <v>241360.32</v>
      </c>
      <c r="C891" s="4">
        <v>337316.17</v>
      </c>
      <c r="D891" s="4">
        <v>371816.31</v>
      </c>
      <c r="E891" s="4">
        <v>392538.79</v>
      </c>
      <c r="F891" s="4">
        <v>452518.95</v>
      </c>
      <c r="G891" s="4">
        <v>428702.74</v>
      </c>
      <c r="H891" s="4">
        <v>610355.79</v>
      </c>
      <c r="I891" s="4">
        <v>966762.55</v>
      </c>
      <c r="J891" s="4">
        <v>893755.1</v>
      </c>
      <c r="K891" s="4">
        <v>967316.88</v>
      </c>
      <c r="L891" s="4">
        <v>1621918.88</v>
      </c>
      <c r="M891" s="4">
        <v>1659478.57</v>
      </c>
      <c r="N891" s="4">
        <v>1527803.41</v>
      </c>
      <c r="O891" s="4">
        <v>1245348.4099999999</v>
      </c>
    </row>
    <row r="892" spans="1:15" x14ac:dyDescent="0.25">
      <c r="A892" s="6" t="s">
        <v>4686</v>
      </c>
      <c r="B892" s="4">
        <v>231208.57</v>
      </c>
      <c r="C892" s="4">
        <v>228561.75</v>
      </c>
      <c r="D892" s="4">
        <v>266681.82</v>
      </c>
      <c r="E892" s="4">
        <v>271145.90000000002</v>
      </c>
      <c r="F892" s="4">
        <v>335213.42</v>
      </c>
      <c r="G892" s="4">
        <v>425437.61</v>
      </c>
      <c r="H892" s="4">
        <v>490542.52</v>
      </c>
      <c r="I892" s="4">
        <v>656731.06000000006</v>
      </c>
      <c r="J892" s="4">
        <v>1228010.8899999999</v>
      </c>
      <c r="K892" s="4">
        <v>1654721.8</v>
      </c>
      <c r="L892" s="4">
        <v>1923712.35</v>
      </c>
      <c r="M892" s="4">
        <v>1967398.98</v>
      </c>
      <c r="N892" s="4">
        <v>2430364.4900000002</v>
      </c>
      <c r="O892" s="4">
        <v>3292287.76</v>
      </c>
    </row>
    <row r="893" spans="1:15" x14ac:dyDescent="0.25">
      <c r="A893" s="6" t="s">
        <v>4685</v>
      </c>
      <c r="B893" s="4">
        <v>222396.18</v>
      </c>
      <c r="C893" s="4">
        <v>383955.08</v>
      </c>
      <c r="D893" s="4">
        <v>611540.05000000005</v>
      </c>
      <c r="E893" s="4">
        <v>591778.91</v>
      </c>
      <c r="F893" s="4">
        <v>610121.5</v>
      </c>
      <c r="G893" s="4">
        <v>464774.27</v>
      </c>
      <c r="H893" s="4">
        <v>504716.93</v>
      </c>
      <c r="I893" s="4">
        <v>680859.52</v>
      </c>
      <c r="J893" s="4">
        <v>1246240.75</v>
      </c>
      <c r="K893" s="4">
        <v>2120086.7799999998</v>
      </c>
      <c r="L893" s="4">
        <v>2843904.23</v>
      </c>
      <c r="M893" s="4">
        <v>3022869.53</v>
      </c>
      <c r="N893" s="4">
        <v>3339933.2</v>
      </c>
      <c r="O893" s="4">
        <v>3661719.36</v>
      </c>
    </row>
    <row r="894" spans="1:15" x14ac:dyDescent="0.25">
      <c r="A894" s="6" t="s">
        <v>4684</v>
      </c>
      <c r="B894" s="4">
        <v>6574149.79</v>
      </c>
      <c r="C894" s="4">
        <v>7819330.71</v>
      </c>
      <c r="D894" s="4">
        <v>12708326.560000001</v>
      </c>
      <c r="E894" s="4">
        <v>31499948.789999999</v>
      </c>
      <c r="F894" s="4">
        <v>38366724.469999999</v>
      </c>
      <c r="G894" s="4">
        <v>25737601.010000002</v>
      </c>
      <c r="H894" s="4">
        <v>24565262.379999999</v>
      </c>
      <c r="I894" s="4">
        <v>26498525.809999999</v>
      </c>
      <c r="J894" s="4">
        <v>35552440.700000003</v>
      </c>
      <c r="K894" s="4">
        <v>34523038.840000004</v>
      </c>
      <c r="L894" s="4">
        <v>50005952.649999999</v>
      </c>
      <c r="M894" s="4">
        <v>51674956.149999999</v>
      </c>
      <c r="N894" s="4">
        <v>55112346.960000001</v>
      </c>
      <c r="O894" s="4">
        <v>58187533.590000004</v>
      </c>
    </row>
    <row r="895" spans="1:15" x14ac:dyDescent="0.25">
      <c r="A895" s="6" t="s">
        <v>4683</v>
      </c>
      <c r="B895" s="4">
        <v>332412.81</v>
      </c>
      <c r="C895" s="4">
        <v>449062.13</v>
      </c>
      <c r="D895" s="4">
        <v>445179.21</v>
      </c>
      <c r="E895" s="4">
        <v>515132.86</v>
      </c>
      <c r="F895" s="4">
        <v>568375.82999999996</v>
      </c>
      <c r="G895" s="4">
        <v>546779.02</v>
      </c>
      <c r="H895" s="4">
        <v>578678.53</v>
      </c>
      <c r="I895" s="4">
        <v>769292.80000000005</v>
      </c>
      <c r="J895" s="4">
        <v>1658628.48</v>
      </c>
      <c r="K895" s="4">
        <v>2100371.7000000002</v>
      </c>
      <c r="L895" s="4">
        <v>3174190.96</v>
      </c>
      <c r="M895" s="4">
        <v>3548306.85</v>
      </c>
      <c r="N895" s="4">
        <v>3653473.3</v>
      </c>
      <c r="O895" s="4">
        <v>3937551.88</v>
      </c>
    </row>
    <row r="896" spans="1:15" x14ac:dyDescent="0.25">
      <c r="A896" s="6" t="s">
        <v>4682</v>
      </c>
      <c r="B896" s="4">
        <v>389257.39</v>
      </c>
      <c r="C896" s="4">
        <v>330597.59000000003</v>
      </c>
      <c r="D896" s="4">
        <v>408480.53</v>
      </c>
      <c r="E896" s="4">
        <v>410758.16</v>
      </c>
      <c r="F896" s="4">
        <v>501349.19</v>
      </c>
      <c r="G896" s="4">
        <v>874455.89</v>
      </c>
      <c r="H896" s="4">
        <v>1066123.93</v>
      </c>
      <c r="I896" s="4">
        <v>1240417.8600000001</v>
      </c>
      <c r="J896" s="4">
        <v>2383405.02</v>
      </c>
      <c r="K896" s="4">
        <v>4433764.99</v>
      </c>
      <c r="L896" s="4">
        <v>7216041.8300000001</v>
      </c>
      <c r="M896" s="4">
        <v>6573255.0599999996</v>
      </c>
      <c r="N896" s="4">
        <v>6409612.0999999996</v>
      </c>
      <c r="O896" s="4">
        <v>7747707.7400000002</v>
      </c>
    </row>
    <row r="897" spans="1:15" x14ac:dyDescent="0.25">
      <c r="A897" s="6" t="s">
        <v>4681</v>
      </c>
      <c r="B897" s="4">
        <v>39420.879999999997</v>
      </c>
      <c r="C897" s="4">
        <v>49056.04</v>
      </c>
      <c r="D897" s="4">
        <v>72227.199999999997</v>
      </c>
      <c r="E897" s="4">
        <v>128225.53</v>
      </c>
      <c r="F897" s="4">
        <v>127819.95</v>
      </c>
      <c r="G897" s="4">
        <v>91631.06</v>
      </c>
      <c r="H897" s="4">
        <v>102432.08</v>
      </c>
      <c r="I897" s="4">
        <v>166925.64000000001</v>
      </c>
      <c r="J897" s="4">
        <v>504934.91</v>
      </c>
      <c r="K897" s="4">
        <v>585387.27</v>
      </c>
      <c r="L897" s="4">
        <v>1533194.69</v>
      </c>
      <c r="M897" s="4">
        <v>2969423.35</v>
      </c>
      <c r="N897" s="4">
        <v>1946295.92</v>
      </c>
      <c r="O897" s="4">
        <v>1426793.91</v>
      </c>
    </row>
    <row r="898" spans="1:15" x14ac:dyDescent="0.25">
      <c r="A898" s="6" t="s">
        <v>4680</v>
      </c>
      <c r="B898" s="4">
        <v>46438.79</v>
      </c>
      <c r="C898" s="4">
        <v>20720.98</v>
      </c>
      <c r="D898" s="4">
        <v>27534.57</v>
      </c>
      <c r="E898" s="4">
        <v>43932.65</v>
      </c>
      <c r="F898" s="4">
        <v>91765.21</v>
      </c>
      <c r="G898" s="4">
        <v>129946.54</v>
      </c>
      <c r="H898" s="4">
        <v>152487.06</v>
      </c>
      <c r="I898" s="4">
        <v>155115.06</v>
      </c>
      <c r="J898" s="4">
        <v>215898.78</v>
      </c>
      <c r="K898" s="4">
        <v>297109.40999999997</v>
      </c>
      <c r="L898" s="4">
        <v>437832.33</v>
      </c>
      <c r="M898" s="4">
        <v>429617.98</v>
      </c>
      <c r="N898" s="4">
        <v>347976</v>
      </c>
      <c r="O898" s="4">
        <v>539204.79</v>
      </c>
    </row>
    <row r="899" spans="1:15" x14ac:dyDescent="0.25">
      <c r="A899" s="6" t="s">
        <v>4679</v>
      </c>
      <c r="B899" s="4">
        <v>43327.47</v>
      </c>
      <c r="C899" s="4">
        <v>50002.06</v>
      </c>
      <c r="D899" s="4">
        <v>49583.54</v>
      </c>
      <c r="E899" s="4">
        <v>75135.94</v>
      </c>
      <c r="F899" s="4">
        <v>68900.509999999995</v>
      </c>
      <c r="G899" s="4">
        <v>75996.33</v>
      </c>
      <c r="H899" s="4">
        <v>93053.09</v>
      </c>
      <c r="I899" s="4">
        <v>117183.36</v>
      </c>
      <c r="J899" s="4">
        <v>219002.42</v>
      </c>
      <c r="K899" s="4">
        <v>236856.31</v>
      </c>
      <c r="L899" s="4">
        <v>231026.03</v>
      </c>
      <c r="M899" s="4">
        <v>263053.96999999997</v>
      </c>
      <c r="N899" s="4">
        <v>330436.25</v>
      </c>
      <c r="O899" s="4">
        <v>363669.18</v>
      </c>
    </row>
    <row r="900" spans="1:15" x14ac:dyDescent="0.25">
      <c r="A900" s="6" t="s">
        <v>4678</v>
      </c>
      <c r="B900" s="4">
        <v>139011.59</v>
      </c>
      <c r="C900" s="4">
        <v>239210.09</v>
      </c>
      <c r="D900" s="4">
        <v>343899.73</v>
      </c>
      <c r="E900" s="4">
        <v>376449.97</v>
      </c>
      <c r="F900" s="4">
        <v>462146.24</v>
      </c>
      <c r="G900" s="4">
        <v>446238.36</v>
      </c>
      <c r="H900" s="4">
        <v>528635.1</v>
      </c>
      <c r="I900" s="4">
        <v>654566.94999999995</v>
      </c>
      <c r="J900" s="4">
        <v>1344290.82</v>
      </c>
      <c r="K900" s="4">
        <v>1608664.19</v>
      </c>
      <c r="L900" s="4">
        <v>1909173.55</v>
      </c>
      <c r="M900" s="4">
        <v>2070682.91</v>
      </c>
      <c r="N900" s="4">
        <v>2715795.1</v>
      </c>
      <c r="O900" s="4">
        <v>3729269.85</v>
      </c>
    </row>
    <row r="901" spans="1:15" x14ac:dyDescent="0.25">
      <c r="A901" s="6" t="s">
        <v>4677</v>
      </c>
      <c r="B901" s="4">
        <v>99809.919999999998</v>
      </c>
      <c r="C901" s="4">
        <v>148979.12</v>
      </c>
      <c r="D901" s="4">
        <v>165825.34</v>
      </c>
      <c r="E901" s="4">
        <v>191689.55</v>
      </c>
      <c r="F901" s="4">
        <v>239264.8</v>
      </c>
      <c r="G901" s="4">
        <v>233669.54</v>
      </c>
      <c r="H901" s="4">
        <v>332364.65999999997</v>
      </c>
      <c r="I901" s="4">
        <v>324010.82</v>
      </c>
      <c r="J901" s="4">
        <v>523764.75</v>
      </c>
      <c r="K901" s="4">
        <v>571889.84</v>
      </c>
      <c r="L901" s="4">
        <v>704344.84</v>
      </c>
      <c r="M901" s="4">
        <v>822983.57</v>
      </c>
      <c r="N901" s="4">
        <v>762545.17</v>
      </c>
      <c r="O901" s="4">
        <v>991113.68</v>
      </c>
    </row>
    <row r="902" spans="1:15" x14ac:dyDescent="0.25">
      <c r="A902" s="6" t="s">
        <v>4676</v>
      </c>
      <c r="B902" s="4">
        <v>710715.09</v>
      </c>
      <c r="C902" s="4">
        <v>687623.12</v>
      </c>
      <c r="D902" s="4">
        <v>1049347.78</v>
      </c>
      <c r="E902" s="4">
        <v>1111894.58</v>
      </c>
      <c r="F902" s="4">
        <v>1216905.3500000001</v>
      </c>
      <c r="G902" s="4">
        <v>1506404.06</v>
      </c>
      <c r="H902" s="4">
        <v>2377581.29</v>
      </c>
      <c r="I902" s="4">
        <v>3790639.89</v>
      </c>
      <c r="J902" s="4">
        <v>3670674.3</v>
      </c>
      <c r="K902" s="4">
        <v>4554060.47</v>
      </c>
      <c r="L902" s="4">
        <v>4763743.17</v>
      </c>
      <c r="M902" s="4">
        <v>5493938.4000000004</v>
      </c>
      <c r="N902" s="4">
        <v>5828999.8399999999</v>
      </c>
      <c r="O902" s="4">
        <v>6559099.8300000001</v>
      </c>
    </row>
    <row r="903" spans="1:15" x14ac:dyDescent="0.25">
      <c r="A903" s="6" t="s">
        <v>4675</v>
      </c>
      <c r="B903" s="4">
        <v>169078.75</v>
      </c>
      <c r="C903" s="4">
        <v>191690.25</v>
      </c>
      <c r="D903" s="4">
        <v>182188.03</v>
      </c>
      <c r="E903" s="4">
        <v>185606.58</v>
      </c>
      <c r="F903" s="4">
        <v>270517.76000000001</v>
      </c>
      <c r="G903" s="4">
        <v>205001.03</v>
      </c>
      <c r="H903" s="4">
        <v>306754.96999999997</v>
      </c>
      <c r="I903" s="4">
        <v>217849.71</v>
      </c>
      <c r="J903" s="4">
        <v>475209.59</v>
      </c>
      <c r="K903" s="4">
        <v>626632.71</v>
      </c>
      <c r="L903" s="4">
        <v>729842.98</v>
      </c>
      <c r="M903" s="4">
        <v>720320.63</v>
      </c>
      <c r="N903" s="4">
        <v>810317.01</v>
      </c>
      <c r="O903" s="4">
        <v>878330.67</v>
      </c>
    </row>
    <row r="904" spans="1:15" x14ac:dyDescent="0.25">
      <c r="A904" s="6" t="s">
        <v>4674</v>
      </c>
      <c r="B904" s="4">
        <v>58078.69</v>
      </c>
      <c r="C904" s="4">
        <v>103875.69</v>
      </c>
      <c r="D904" s="4">
        <v>196661.47</v>
      </c>
      <c r="E904" s="4">
        <v>172090.52</v>
      </c>
      <c r="F904" s="4">
        <v>434191.54</v>
      </c>
      <c r="G904" s="4">
        <v>427661.94</v>
      </c>
      <c r="H904" s="4">
        <v>533360</v>
      </c>
      <c r="I904" s="4">
        <v>588430.81999999995</v>
      </c>
      <c r="J904" s="4">
        <v>983860.25</v>
      </c>
      <c r="K904" s="4">
        <v>1762147.76</v>
      </c>
      <c r="L904" s="4">
        <v>2134482.5299999998</v>
      </c>
      <c r="M904" s="4">
        <v>2311515.09</v>
      </c>
      <c r="N904" s="4">
        <v>2423059.9300000002</v>
      </c>
      <c r="O904" s="4">
        <v>2261025.61</v>
      </c>
    </row>
    <row r="905" spans="1:15" x14ac:dyDescent="0.25">
      <c r="A905" s="6" t="s">
        <v>4673</v>
      </c>
      <c r="B905" s="4">
        <v>97022</v>
      </c>
      <c r="C905" s="4">
        <v>108238.06</v>
      </c>
      <c r="D905" s="4">
        <v>86154.7</v>
      </c>
      <c r="E905" s="4">
        <v>157025.87</v>
      </c>
      <c r="F905" s="4">
        <v>198107.92</v>
      </c>
      <c r="G905" s="4">
        <v>192796.97</v>
      </c>
      <c r="H905" s="4">
        <v>353919.44</v>
      </c>
      <c r="I905" s="4">
        <v>347503.89</v>
      </c>
      <c r="J905" s="4">
        <v>676073.09</v>
      </c>
      <c r="K905" s="4">
        <v>942553.28</v>
      </c>
      <c r="L905" s="4">
        <v>982013.91</v>
      </c>
      <c r="M905" s="4">
        <v>1223761.1299999999</v>
      </c>
      <c r="N905" s="4">
        <v>1259220.99</v>
      </c>
      <c r="O905" s="4">
        <v>1404111.2</v>
      </c>
    </row>
    <row r="906" spans="1:15" x14ac:dyDescent="0.25">
      <c r="A906" s="6" t="s">
        <v>4672</v>
      </c>
      <c r="B906" s="4">
        <v>152424.01999999999</v>
      </c>
      <c r="C906" s="4">
        <v>144977.26999999999</v>
      </c>
      <c r="D906" s="4">
        <v>216204.59</v>
      </c>
      <c r="E906" s="4">
        <v>228794.18</v>
      </c>
      <c r="F906" s="4">
        <v>228744.9</v>
      </c>
      <c r="G906" s="4">
        <v>253617.71</v>
      </c>
      <c r="H906" s="4">
        <v>357477.48</v>
      </c>
      <c r="I906" s="4">
        <v>483551.33</v>
      </c>
      <c r="J906" s="4">
        <v>1083667.1200000001</v>
      </c>
      <c r="K906" s="4">
        <v>1472365.75</v>
      </c>
      <c r="L906" s="4">
        <v>1838222.63</v>
      </c>
      <c r="M906" s="4">
        <v>1863900.32</v>
      </c>
      <c r="N906" s="4">
        <v>1783106.07</v>
      </c>
      <c r="O906" s="4">
        <v>2197649.83</v>
      </c>
    </row>
    <row r="907" spans="1:15" x14ac:dyDescent="0.25">
      <c r="A907" s="6" t="s">
        <v>4671</v>
      </c>
      <c r="B907" s="4">
        <v>60011.97</v>
      </c>
      <c r="C907" s="4">
        <v>97418.26</v>
      </c>
      <c r="D907" s="4">
        <v>73993.47</v>
      </c>
      <c r="E907" s="4">
        <v>85350.46</v>
      </c>
      <c r="F907" s="4">
        <v>169227.93</v>
      </c>
      <c r="G907" s="4">
        <v>139159.82999999999</v>
      </c>
      <c r="H907" s="4">
        <v>164829.6</v>
      </c>
      <c r="I907" s="4">
        <v>186336.95</v>
      </c>
      <c r="J907" s="4">
        <v>391637.87</v>
      </c>
      <c r="K907" s="4">
        <v>434541.37</v>
      </c>
      <c r="L907" s="4">
        <v>504193.36</v>
      </c>
      <c r="M907" s="4">
        <v>528794.11</v>
      </c>
      <c r="N907" s="4">
        <v>583569.9</v>
      </c>
      <c r="O907" s="4">
        <v>765823.21</v>
      </c>
    </row>
    <row r="908" spans="1:15" x14ac:dyDescent="0.25">
      <c r="A908" s="6" t="s">
        <v>4670</v>
      </c>
      <c r="B908" s="4">
        <v>77354.38</v>
      </c>
      <c r="C908" s="4">
        <v>61320.94</v>
      </c>
      <c r="D908" s="4">
        <v>91497.05</v>
      </c>
      <c r="E908" s="4">
        <v>111242.94</v>
      </c>
      <c r="F908" s="4">
        <v>136763.71</v>
      </c>
      <c r="G908" s="4">
        <v>222246.12</v>
      </c>
      <c r="H908" s="4">
        <v>296638.45</v>
      </c>
      <c r="I908" s="4">
        <v>2716715.2</v>
      </c>
      <c r="J908" s="4">
        <v>7635149.4100000001</v>
      </c>
      <c r="K908" s="4">
        <v>39169993.159999996</v>
      </c>
      <c r="L908" s="4">
        <v>51534905.280000001</v>
      </c>
      <c r="M908" s="4">
        <v>37576775.850000001</v>
      </c>
      <c r="N908" s="4">
        <v>65994377.060000002</v>
      </c>
      <c r="O908" s="4">
        <v>111506961.95999999</v>
      </c>
    </row>
    <row r="909" spans="1:15" x14ac:dyDescent="0.25">
      <c r="A909" s="6" t="s">
        <v>4669</v>
      </c>
      <c r="B909" s="4">
        <v>35317.83</v>
      </c>
      <c r="C909" s="4">
        <v>38511.919999999998</v>
      </c>
      <c r="D909" s="4">
        <v>30002.959999999999</v>
      </c>
      <c r="E909" s="4">
        <v>36872.519999999997</v>
      </c>
      <c r="F909" s="4">
        <v>68288.990000000005</v>
      </c>
      <c r="G909" s="4">
        <v>78520.34</v>
      </c>
      <c r="H909" s="4">
        <v>145993.79999999999</v>
      </c>
      <c r="I909" s="4">
        <v>205851.63</v>
      </c>
      <c r="J909" s="4">
        <v>289279.07</v>
      </c>
      <c r="K909" s="4">
        <v>448193.04</v>
      </c>
      <c r="L909" s="4">
        <v>676094.99</v>
      </c>
      <c r="M909" s="4">
        <v>692890.7</v>
      </c>
      <c r="N909" s="4">
        <v>822898.45</v>
      </c>
      <c r="O909" s="4">
        <v>857387.96</v>
      </c>
    </row>
    <row r="910" spans="1:15" x14ac:dyDescent="0.25">
      <c r="A910" s="6" t="s">
        <v>4668</v>
      </c>
      <c r="B910" s="4">
        <v>33911.21</v>
      </c>
      <c r="C910" s="4">
        <v>46839.98</v>
      </c>
      <c r="D910" s="4">
        <v>47074.98</v>
      </c>
      <c r="E910" s="4">
        <v>58611.32</v>
      </c>
      <c r="F910" s="4">
        <v>102229.26</v>
      </c>
      <c r="G910" s="4">
        <v>85094.67</v>
      </c>
      <c r="H910" s="4">
        <v>93770.96</v>
      </c>
      <c r="I910" s="4">
        <v>106355.24</v>
      </c>
      <c r="J910" s="4">
        <v>462790.94</v>
      </c>
      <c r="K910" s="4">
        <v>390455.09</v>
      </c>
      <c r="L910" s="4">
        <v>495697.15</v>
      </c>
      <c r="M910" s="4">
        <v>663389.37</v>
      </c>
      <c r="N910" s="4">
        <v>772094.77</v>
      </c>
      <c r="O910" s="4">
        <v>989366.32</v>
      </c>
    </row>
    <row r="911" spans="1:15" x14ac:dyDescent="0.25">
      <c r="A911" s="6" t="s">
        <v>4667</v>
      </c>
      <c r="B911" s="4">
        <v>419788.4</v>
      </c>
      <c r="C911" s="4">
        <v>557002.43000000005</v>
      </c>
      <c r="D911" s="4">
        <v>470927.57</v>
      </c>
      <c r="E911" s="4">
        <v>508450.82</v>
      </c>
      <c r="F911" s="4">
        <v>666828.38</v>
      </c>
      <c r="G911" s="4">
        <v>632825.49</v>
      </c>
      <c r="H911" s="4">
        <v>1266661.53</v>
      </c>
      <c r="I911" s="4">
        <v>1105848.7</v>
      </c>
      <c r="J911" s="4">
        <v>1586161.75</v>
      </c>
      <c r="K911" s="4">
        <v>2091990.44</v>
      </c>
      <c r="L911" s="4">
        <v>2958855.84</v>
      </c>
      <c r="M911" s="4">
        <v>3980612.64</v>
      </c>
      <c r="N911" s="4">
        <v>3808362.47</v>
      </c>
      <c r="O911" s="4">
        <v>3282937.74</v>
      </c>
    </row>
    <row r="912" spans="1:15" x14ac:dyDescent="0.25">
      <c r="A912" s="6" t="s">
        <v>4666</v>
      </c>
      <c r="B912" s="4">
        <v>272035.69</v>
      </c>
      <c r="C912" s="4">
        <v>282637.18</v>
      </c>
      <c r="D912" s="4">
        <v>281548.25</v>
      </c>
      <c r="E912" s="4">
        <v>398577.49</v>
      </c>
      <c r="F912" s="4">
        <v>543573.13</v>
      </c>
      <c r="G912" s="4">
        <v>584752.28</v>
      </c>
      <c r="H912" s="4">
        <v>793344.79</v>
      </c>
      <c r="I912" s="4">
        <v>900234.12</v>
      </c>
      <c r="J912" s="4">
        <v>1257763.73</v>
      </c>
      <c r="K912" s="4">
        <v>1451785.63</v>
      </c>
      <c r="L912" s="4">
        <v>2012902.73</v>
      </c>
      <c r="M912" s="4">
        <v>2146548.5499999998</v>
      </c>
      <c r="N912" s="4">
        <v>2524620.9700000002</v>
      </c>
      <c r="O912" s="4">
        <v>3644552.29</v>
      </c>
    </row>
    <row r="913" spans="1:15" x14ac:dyDescent="0.25">
      <c r="A913" s="6" t="s">
        <v>4665</v>
      </c>
      <c r="B913" s="4">
        <v>68680.990000000005</v>
      </c>
      <c r="C913" s="4">
        <v>59266.49</v>
      </c>
      <c r="D913" s="4">
        <v>55802.33</v>
      </c>
      <c r="E913" s="4">
        <v>73807.08</v>
      </c>
      <c r="F913" s="4">
        <v>96482.89</v>
      </c>
      <c r="G913" s="4">
        <v>89664.59</v>
      </c>
      <c r="H913" s="4">
        <v>169662.37</v>
      </c>
      <c r="I913" s="4">
        <v>111028.13</v>
      </c>
      <c r="J913" s="4">
        <v>218140.29</v>
      </c>
      <c r="K913" s="4">
        <v>306239.94</v>
      </c>
      <c r="L913" s="4">
        <v>396243.54</v>
      </c>
      <c r="M913" s="4">
        <v>481025.34</v>
      </c>
      <c r="N913" s="4">
        <v>506326.17</v>
      </c>
      <c r="O913" s="4">
        <v>634785.74</v>
      </c>
    </row>
    <row r="914" spans="1:15" x14ac:dyDescent="0.25">
      <c r="A914" s="6" t="s">
        <v>4664</v>
      </c>
      <c r="B914" s="4">
        <v>389298.43</v>
      </c>
      <c r="C914" s="4">
        <v>409755.06</v>
      </c>
      <c r="D914" s="4">
        <v>325692.09999999998</v>
      </c>
      <c r="E914" s="4">
        <v>361338.2</v>
      </c>
      <c r="F914" s="4">
        <v>387945.94</v>
      </c>
      <c r="G914" s="4">
        <v>422516.18</v>
      </c>
      <c r="H914" s="4">
        <v>756946.87</v>
      </c>
      <c r="I914" s="4">
        <v>866340.49</v>
      </c>
      <c r="J914" s="4">
        <v>1983103.11</v>
      </c>
      <c r="K914" s="4">
        <v>2502811.56</v>
      </c>
      <c r="L914" s="4">
        <v>2519430</v>
      </c>
      <c r="M914" s="4">
        <v>2752481.02</v>
      </c>
      <c r="N914" s="4">
        <v>3340413.79</v>
      </c>
      <c r="O914" s="4">
        <v>3959681.38</v>
      </c>
    </row>
    <row r="915" spans="1:15" x14ac:dyDescent="0.25">
      <c r="A915" s="6" t="s">
        <v>4663</v>
      </c>
      <c r="B915" s="4">
        <v>42975.86</v>
      </c>
      <c r="C915" s="4">
        <v>59270.35</v>
      </c>
      <c r="D915" s="4">
        <v>58135.4</v>
      </c>
      <c r="E915" s="4">
        <v>75643.48</v>
      </c>
      <c r="F915" s="4">
        <v>104050.88</v>
      </c>
      <c r="G915" s="4">
        <v>139522.63</v>
      </c>
      <c r="H915" s="4">
        <v>205753.65</v>
      </c>
      <c r="I915" s="4">
        <v>305226</v>
      </c>
      <c r="J915" s="4">
        <v>563406.05000000005</v>
      </c>
      <c r="K915" s="4">
        <v>630749.17000000004</v>
      </c>
      <c r="L915" s="4">
        <v>801955.66</v>
      </c>
      <c r="M915" s="4">
        <v>833941.05</v>
      </c>
      <c r="N915" s="4">
        <v>965452.26</v>
      </c>
      <c r="O915" s="4">
        <v>1030488.8</v>
      </c>
    </row>
    <row r="916" spans="1:15" x14ac:dyDescent="0.25">
      <c r="A916" s="6" t="s">
        <v>4662</v>
      </c>
      <c r="B916" s="4">
        <v>248899.6</v>
      </c>
      <c r="C916" s="4">
        <v>243486.94</v>
      </c>
      <c r="D916" s="4">
        <v>245317.15</v>
      </c>
      <c r="E916" s="4">
        <v>262277.2</v>
      </c>
      <c r="F916" s="4">
        <v>305236.74</v>
      </c>
      <c r="G916" s="4">
        <v>286888.78999999998</v>
      </c>
      <c r="H916" s="4">
        <v>397473.09</v>
      </c>
      <c r="I916" s="4">
        <v>478275.98</v>
      </c>
      <c r="J916" s="4">
        <v>1422214.27</v>
      </c>
      <c r="K916" s="4">
        <v>1756399.82</v>
      </c>
      <c r="L916" s="4">
        <v>2066275.98</v>
      </c>
      <c r="M916" s="4">
        <v>2700446.69</v>
      </c>
      <c r="N916" s="4">
        <v>3566130.44</v>
      </c>
      <c r="O916" s="4">
        <v>4207706.84</v>
      </c>
    </row>
    <row r="917" spans="1:15" x14ac:dyDescent="0.25">
      <c r="A917" s="6" t="s">
        <v>4661</v>
      </c>
      <c r="B917" s="4">
        <v>55805.65</v>
      </c>
      <c r="C917" s="4">
        <v>46628.08</v>
      </c>
      <c r="D917" s="4">
        <v>95656.86</v>
      </c>
      <c r="E917" s="4">
        <v>114450.85</v>
      </c>
      <c r="F917" s="4">
        <v>125319.57</v>
      </c>
      <c r="G917" s="4">
        <v>139820.12</v>
      </c>
      <c r="H917" s="4">
        <v>156659.19</v>
      </c>
      <c r="I917" s="4">
        <v>123570.92</v>
      </c>
      <c r="J917" s="4">
        <v>238159.51</v>
      </c>
      <c r="K917" s="4">
        <v>475314.05</v>
      </c>
      <c r="L917" s="4">
        <v>802772.94</v>
      </c>
      <c r="M917" s="4">
        <v>478045.59</v>
      </c>
      <c r="N917" s="4">
        <v>291362.68</v>
      </c>
      <c r="O917" s="4">
        <v>366751.02</v>
      </c>
    </row>
    <row r="918" spans="1:15" x14ac:dyDescent="0.25">
      <c r="A918" s="6" t="s">
        <v>4660</v>
      </c>
      <c r="B918" s="4">
        <v>6210.12</v>
      </c>
      <c r="C918" s="4">
        <v>6574.69</v>
      </c>
      <c r="D918" s="4">
        <v>13062.64</v>
      </c>
      <c r="E918" s="4">
        <v>7120.28</v>
      </c>
      <c r="F918" s="4">
        <v>30919.599999999999</v>
      </c>
      <c r="G918" s="4">
        <v>21115.27</v>
      </c>
      <c r="H918" s="4">
        <v>44524.18</v>
      </c>
      <c r="I918" s="4">
        <v>48558.57</v>
      </c>
      <c r="J918" s="4">
        <v>122821.45</v>
      </c>
      <c r="K918" s="4">
        <v>174582.61</v>
      </c>
      <c r="L918" s="4">
        <v>182476.49</v>
      </c>
      <c r="M918" s="4">
        <v>198244.98</v>
      </c>
      <c r="N918" s="4">
        <v>287602.11</v>
      </c>
      <c r="O918" s="4">
        <v>463350.02</v>
      </c>
    </row>
    <row r="919" spans="1:15" x14ac:dyDescent="0.25">
      <c r="A919" s="6" t="s">
        <v>4659</v>
      </c>
      <c r="B919" s="4">
        <v>193556.11</v>
      </c>
      <c r="C919" s="4">
        <v>133325.74</v>
      </c>
      <c r="D919" s="4">
        <v>124068.59</v>
      </c>
      <c r="E919" s="4">
        <v>137932.54</v>
      </c>
      <c r="F919" s="4">
        <v>203637.1</v>
      </c>
      <c r="G919" s="4">
        <v>222112.18</v>
      </c>
      <c r="H919" s="4">
        <v>235878.69</v>
      </c>
      <c r="I919" s="4">
        <v>198465.04</v>
      </c>
      <c r="J919" s="4">
        <v>418370.04</v>
      </c>
      <c r="K919" s="4">
        <v>736261.41</v>
      </c>
      <c r="L919" s="4">
        <v>904577.03</v>
      </c>
      <c r="M919" s="4">
        <v>675911.84</v>
      </c>
      <c r="N919" s="4">
        <v>685450.78</v>
      </c>
      <c r="O919" s="4">
        <v>882987.89</v>
      </c>
    </row>
    <row r="920" spans="1:15" x14ac:dyDescent="0.25">
      <c r="A920" s="6" t="s">
        <v>4658</v>
      </c>
      <c r="B920" s="4">
        <v>19905.21</v>
      </c>
      <c r="C920" s="4">
        <v>23307.13</v>
      </c>
      <c r="D920" s="4">
        <v>29245.29</v>
      </c>
      <c r="E920" s="4">
        <v>18855.97</v>
      </c>
      <c r="F920" s="4">
        <v>31970.26</v>
      </c>
      <c r="G920" s="4">
        <v>46374.21</v>
      </c>
      <c r="H920" s="4">
        <v>106229.7</v>
      </c>
      <c r="I920" s="4">
        <v>75680.39</v>
      </c>
      <c r="J920" s="4">
        <v>160315.46</v>
      </c>
      <c r="K920" s="4">
        <v>234285.66</v>
      </c>
      <c r="L920" s="4">
        <v>394382.6</v>
      </c>
      <c r="M920" s="4">
        <v>284690.36</v>
      </c>
      <c r="N920" s="4">
        <v>269056.57</v>
      </c>
      <c r="O920" s="4">
        <v>491204.04</v>
      </c>
    </row>
    <row r="921" spans="1:15" x14ac:dyDescent="0.25">
      <c r="A921" s="6" t="s">
        <v>4657</v>
      </c>
      <c r="B921" s="4">
        <v>58464.93</v>
      </c>
      <c r="C921" s="4">
        <v>71578.64</v>
      </c>
      <c r="D921" s="4">
        <v>50137.58</v>
      </c>
      <c r="E921" s="4">
        <v>72117.570000000007</v>
      </c>
      <c r="F921" s="4">
        <v>72592.289999999994</v>
      </c>
      <c r="G921" s="4">
        <v>61309.4</v>
      </c>
      <c r="H921" s="4">
        <v>66632.639999999999</v>
      </c>
      <c r="I921" s="4">
        <v>145693.22</v>
      </c>
      <c r="J921" s="4">
        <v>268900.12</v>
      </c>
      <c r="K921" s="4">
        <v>445275.41</v>
      </c>
      <c r="L921" s="4">
        <v>837365.47</v>
      </c>
      <c r="M921" s="4">
        <v>817268.49</v>
      </c>
      <c r="N921" s="4">
        <v>979206.24</v>
      </c>
      <c r="O921" s="4">
        <v>1154697.98</v>
      </c>
    </row>
    <row r="922" spans="1:15" x14ac:dyDescent="0.25">
      <c r="A922" s="6" t="s">
        <v>4656</v>
      </c>
      <c r="B922" s="4">
        <v>65318.36</v>
      </c>
      <c r="C922" s="4">
        <v>99296.85</v>
      </c>
      <c r="D922" s="4">
        <v>116019.81</v>
      </c>
      <c r="E922" s="4">
        <v>144302.82999999999</v>
      </c>
      <c r="F922" s="4">
        <v>136494.67000000001</v>
      </c>
      <c r="G922" s="4">
        <v>142702.35</v>
      </c>
      <c r="H922" s="4">
        <v>178177.2</v>
      </c>
      <c r="I922" s="4">
        <v>146554.9</v>
      </c>
      <c r="J922" s="4">
        <v>271615.59999999998</v>
      </c>
      <c r="K922" s="4">
        <v>448636.65</v>
      </c>
      <c r="L922" s="4">
        <v>558712.03</v>
      </c>
      <c r="M922" s="4">
        <v>708104.46</v>
      </c>
      <c r="N922" s="4">
        <v>1440176.44</v>
      </c>
      <c r="O922" s="4">
        <v>858345.23</v>
      </c>
    </row>
    <row r="923" spans="1:15" x14ac:dyDescent="0.25">
      <c r="A923" s="6" t="s">
        <v>4655</v>
      </c>
      <c r="B923" s="4">
        <v>48156.76</v>
      </c>
      <c r="C923" s="4">
        <v>134163.22</v>
      </c>
      <c r="D923" s="4">
        <v>159669.84</v>
      </c>
      <c r="E923" s="4">
        <v>201081.35</v>
      </c>
      <c r="F923" s="4">
        <v>194977.57</v>
      </c>
      <c r="G923" s="4">
        <v>161973.32</v>
      </c>
      <c r="H923" s="4">
        <v>150080.42000000001</v>
      </c>
      <c r="I923" s="4">
        <v>180683.49</v>
      </c>
      <c r="J923" s="4">
        <v>317572.69</v>
      </c>
      <c r="K923" s="4">
        <v>400808.45</v>
      </c>
      <c r="L923" s="4">
        <v>505552.72</v>
      </c>
      <c r="M923" s="4">
        <v>558268.35</v>
      </c>
      <c r="N923" s="4">
        <v>615970.97</v>
      </c>
      <c r="O923" s="4">
        <v>646041.16</v>
      </c>
    </row>
    <row r="924" spans="1:15" x14ac:dyDescent="0.25">
      <c r="A924" s="6" t="s">
        <v>4654</v>
      </c>
      <c r="B924" s="4">
        <v>482655.1</v>
      </c>
      <c r="C924" s="4">
        <v>496409.41</v>
      </c>
      <c r="D924" s="4">
        <v>697820.83</v>
      </c>
      <c r="E924" s="4">
        <v>630103.56999999995</v>
      </c>
      <c r="F924" s="4">
        <v>752698.1</v>
      </c>
      <c r="G924" s="4">
        <v>930779.38</v>
      </c>
      <c r="H924" s="4">
        <v>1228537.29</v>
      </c>
      <c r="I924" s="4">
        <v>1683580.81</v>
      </c>
      <c r="J924" s="4">
        <v>2735366.58</v>
      </c>
      <c r="K924" s="4">
        <v>3624343.21</v>
      </c>
      <c r="L924" s="4">
        <v>4233555.0999999996</v>
      </c>
      <c r="M924" s="4">
        <v>4448096.87</v>
      </c>
      <c r="N924" s="4">
        <v>4694872.09</v>
      </c>
      <c r="O924" s="4">
        <v>5582912.2000000002</v>
      </c>
    </row>
    <row r="925" spans="1:15" x14ac:dyDescent="0.25">
      <c r="A925" s="6" t="s">
        <v>4653</v>
      </c>
      <c r="B925" s="4">
        <v>158824.89000000001</v>
      </c>
      <c r="C925" s="4">
        <v>274780.14</v>
      </c>
      <c r="D925" s="4">
        <v>285842.77</v>
      </c>
      <c r="E925" s="4">
        <v>259530.57</v>
      </c>
      <c r="F925" s="4">
        <v>399318.61</v>
      </c>
      <c r="G925" s="4">
        <v>305892.34000000003</v>
      </c>
      <c r="H925" s="4">
        <v>420936.1</v>
      </c>
      <c r="I925" s="4">
        <v>543530.31000000006</v>
      </c>
      <c r="J925" s="4">
        <v>632372.59</v>
      </c>
      <c r="K925" s="4">
        <v>733144.17</v>
      </c>
      <c r="L925" s="4">
        <v>1092781.58</v>
      </c>
      <c r="M925" s="4">
        <v>1322834.9099999999</v>
      </c>
      <c r="N925" s="4">
        <v>1605234.35</v>
      </c>
      <c r="O925" s="4">
        <v>2025335.84</v>
      </c>
    </row>
    <row r="926" spans="1:15" x14ac:dyDescent="0.25">
      <c r="A926" s="6" t="s">
        <v>4652</v>
      </c>
      <c r="B926" s="4">
        <v>894797113.73000002</v>
      </c>
      <c r="C926" s="4">
        <v>1190061662.3699999</v>
      </c>
      <c r="D926" s="4">
        <v>1293840672.0599999</v>
      </c>
      <c r="E926" s="4">
        <v>1479276413.9000001</v>
      </c>
      <c r="F926" s="4">
        <v>1774286299.9400001</v>
      </c>
      <c r="G926" s="4">
        <v>1497500969.5999999</v>
      </c>
      <c r="H926" s="4">
        <v>2428295636.1300001</v>
      </c>
      <c r="I926" s="4">
        <v>3198718177.5500002</v>
      </c>
      <c r="J926" s="4">
        <v>3795094360.4000001</v>
      </c>
      <c r="K926" s="4">
        <v>3173563454.21</v>
      </c>
      <c r="L926" s="4">
        <v>3774857140.3800001</v>
      </c>
      <c r="M926" s="4">
        <v>3975449499.5700002</v>
      </c>
      <c r="N926" s="4">
        <v>3942847746.3000002</v>
      </c>
      <c r="O926" s="4">
        <v>4407449608.3900003</v>
      </c>
    </row>
    <row r="927" spans="1:15" x14ac:dyDescent="0.25">
      <c r="A927" s="6" t="s">
        <v>4651</v>
      </c>
      <c r="B927" s="4">
        <v>445486.23</v>
      </c>
      <c r="C927" s="4">
        <v>509101.84</v>
      </c>
      <c r="D927" s="4">
        <v>1100608.71</v>
      </c>
      <c r="E927" s="4">
        <v>885528.24</v>
      </c>
      <c r="F927" s="4">
        <v>1017706.56</v>
      </c>
      <c r="G927" s="4">
        <v>1773644.83</v>
      </c>
      <c r="H927" s="4">
        <v>2076686.82</v>
      </c>
      <c r="I927" s="4">
        <v>3430309.98</v>
      </c>
      <c r="J927" s="4">
        <v>4169738.5</v>
      </c>
      <c r="K927" s="4">
        <v>4385858.57</v>
      </c>
      <c r="L927" s="4">
        <v>6192867.4100000001</v>
      </c>
      <c r="M927" s="4">
        <v>7323998.8200000003</v>
      </c>
      <c r="N927" s="4">
        <v>5784093.0199999996</v>
      </c>
      <c r="O927" s="4">
        <v>5600898.0499999998</v>
      </c>
    </row>
    <row r="928" spans="1:15" x14ac:dyDescent="0.25">
      <c r="A928" s="6" t="s">
        <v>4650</v>
      </c>
      <c r="B928" s="4">
        <v>127086.39</v>
      </c>
      <c r="C928" s="4">
        <v>201494.35</v>
      </c>
      <c r="D928" s="4">
        <v>348358.33</v>
      </c>
      <c r="E928" s="4">
        <v>315285.46000000002</v>
      </c>
      <c r="F928" s="4">
        <v>461762.68</v>
      </c>
      <c r="G928" s="4">
        <v>509629.38</v>
      </c>
      <c r="H928" s="4">
        <v>607887.02</v>
      </c>
      <c r="I928" s="4">
        <v>771812.35</v>
      </c>
      <c r="J928" s="4">
        <v>1406812.28</v>
      </c>
      <c r="K928" s="4">
        <v>1827326.7</v>
      </c>
      <c r="L928" s="4">
        <v>2390685.73</v>
      </c>
      <c r="M928" s="4">
        <v>2707004.86</v>
      </c>
      <c r="N928" s="4">
        <v>3087468.8</v>
      </c>
      <c r="O928" s="4">
        <v>4280549.8499999996</v>
      </c>
    </row>
    <row r="929" spans="1:15" x14ac:dyDescent="0.25">
      <c r="A929" s="6" t="s">
        <v>4649</v>
      </c>
      <c r="B929" s="4">
        <v>48367.839999999997</v>
      </c>
      <c r="C929" s="4">
        <v>58137.05</v>
      </c>
      <c r="D929" s="4">
        <v>77205.570000000007</v>
      </c>
      <c r="E929" s="4">
        <v>125039.92</v>
      </c>
      <c r="F929" s="4">
        <v>105692.29</v>
      </c>
      <c r="G929" s="4">
        <v>51356.65</v>
      </c>
      <c r="H929" s="4">
        <v>126332.78</v>
      </c>
      <c r="I929" s="4">
        <v>243578.48</v>
      </c>
      <c r="J929" s="4">
        <v>505250.63</v>
      </c>
      <c r="K929" s="4">
        <v>944622.28</v>
      </c>
      <c r="L929" s="4">
        <v>1210852.93</v>
      </c>
      <c r="M929" s="4">
        <v>1027413.89</v>
      </c>
      <c r="N929" s="4">
        <v>1187138.33</v>
      </c>
      <c r="O929" s="4">
        <v>1440164.43</v>
      </c>
    </row>
    <row r="930" spans="1:15" x14ac:dyDescent="0.25">
      <c r="A930" s="6" t="s">
        <v>4648</v>
      </c>
      <c r="B930" s="4">
        <v>1328792.3999999999</v>
      </c>
      <c r="C930" s="4">
        <v>3892984.01</v>
      </c>
      <c r="D930" s="4">
        <v>5350918.84</v>
      </c>
      <c r="E930" s="4">
        <v>6943372.5</v>
      </c>
      <c r="F930" s="4">
        <v>5978956.5899999999</v>
      </c>
      <c r="G930" s="4">
        <v>4220110.75</v>
      </c>
      <c r="H930" s="4">
        <v>4995850.43</v>
      </c>
      <c r="I930" s="4">
        <v>5312956.95</v>
      </c>
      <c r="J930" s="4">
        <v>6257609.9800000004</v>
      </c>
      <c r="K930" s="4">
        <v>6561592.6100000003</v>
      </c>
      <c r="L930" s="4">
        <v>7107942.7699999996</v>
      </c>
      <c r="M930" s="4">
        <v>6179992.7400000002</v>
      </c>
      <c r="N930" s="4">
        <v>4532639.72</v>
      </c>
      <c r="O930" s="4">
        <v>6261505.5599999996</v>
      </c>
    </row>
    <row r="931" spans="1:15" x14ac:dyDescent="0.25">
      <c r="A931" s="6" t="s">
        <v>4647</v>
      </c>
      <c r="B931" s="4">
        <v>2108027.4700000002</v>
      </c>
      <c r="C931" s="4">
        <v>2601777.13</v>
      </c>
      <c r="D931" s="4">
        <v>2425206.67</v>
      </c>
      <c r="E931" s="4">
        <v>3711880.21</v>
      </c>
      <c r="F931" s="4">
        <v>3320663.2</v>
      </c>
      <c r="G931" s="4">
        <v>4049048.73</v>
      </c>
      <c r="H931" s="4">
        <v>6091632.3799999999</v>
      </c>
      <c r="I931" s="4">
        <v>6177121.3799999999</v>
      </c>
      <c r="J931" s="4">
        <v>8309535.3799999999</v>
      </c>
      <c r="K931" s="4">
        <v>11867515.41</v>
      </c>
      <c r="L931" s="4">
        <v>14315094.41</v>
      </c>
      <c r="M931" s="4">
        <v>14396248.18</v>
      </c>
      <c r="N931" s="4">
        <v>14531966.17</v>
      </c>
      <c r="O931" s="4">
        <v>13609564.84</v>
      </c>
    </row>
    <row r="932" spans="1:15" x14ac:dyDescent="0.25">
      <c r="A932" s="6" t="s">
        <v>4646</v>
      </c>
      <c r="B932" s="4">
        <v>56983.54</v>
      </c>
      <c r="C932" s="4">
        <v>68019.86</v>
      </c>
      <c r="D932" s="4">
        <v>58135.64</v>
      </c>
      <c r="E932" s="4">
        <v>79091.72</v>
      </c>
      <c r="F932" s="4">
        <v>77398.06</v>
      </c>
      <c r="G932" s="4">
        <v>65869.679999999993</v>
      </c>
      <c r="H932" s="4">
        <v>113934.66</v>
      </c>
      <c r="I932" s="4">
        <v>116941.16</v>
      </c>
      <c r="J932" s="4">
        <v>288346.43</v>
      </c>
      <c r="K932" s="4">
        <v>395016.98</v>
      </c>
      <c r="L932" s="4">
        <v>501374.51</v>
      </c>
      <c r="M932" s="4">
        <v>546649.27</v>
      </c>
      <c r="N932" s="4">
        <v>826057.29</v>
      </c>
      <c r="O932" s="4">
        <v>832579.25</v>
      </c>
    </row>
    <row r="933" spans="1:15" x14ac:dyDescent="0.25">
      <c r="A933" s="6" t="s">
        <v>4645</v>
      </c>
      <c r="B933" s="4">
        <v>50534.43</v>
      </c>
      <c r="C933" s="4">
        <v>40651.68</v>
      </c>
      <c r="D933" s="4">
        <v>66317.91</v>
      </c>
      <c r="E933" s="4">
        <v>92535.38</v>
      </c>
      <c r="F933" s="4">
        <v>178277.15</v>
      </c>
      <c r="G933" s="4">
        <v>175643.84</v>
      </c>
      <c r="H933" s="4">
        <v>127704.6</v>
      </c>
      <c r="I933" s="4">
        <v>119502.9</v>
      </c>
      <c r="J933" s="4">
        <v>207616.97</v>
      </c>
      <c r="K933" s="4">
        <v>234300.22</v>
      </c>
      <c r="L933" s="4">
        <v>230018.68</v>
      </c>
      <c r="M933" s="4">
        <v>259060.56</v>
      </c>
      <c r="N933" s="4">
        <v>418432.42</v>
      </c>
      <c r="O933" s="4">
        <v>788177.44</v>
      </c>
    </row>
    <row r="934" spans="1:15" x14ac:dyDescent="0.25">
      <c r="A934" s="6" t="s">
        <v>4644</v>
      </c>
      <c r="B934" s="4">
        <v>55609.07</v>
      </c>
      <c r="C934" s="4">
        <v>39686.04</v>
      </c>
      <c r="D934" s="4">
        <v>42604.34</v>
      </c>
      <c r="E934" s="4">
        <v>78268.210000000006</v>
      </c>
      <c r="F934" s="4">
        <v>84804.66</v>
      </c>
      <c r="G934" s="4">
        <v>90177.55</v>
      </c>
      <c r="H934" s="4">
        <v>161261.76000000001</v>
      </c>
      <c r="I934" s="4">
        <v>457326.59</v>
      </c>
      <c r="J934" s="4">
        <v>481684.2</v>
      </c>
      <c r="K934" s="4">
        <v>677133.83</v>
      </c>
      <c r="L934" s="4">
        <v>633532.88</v>
      </c>
      <c r="M934" s="4">
        <v>656364</v>
      </c>
      <c r="N934" s="4">
        <v>855908.39</v>
      </c>
      <c r="O934" s="4">
        <v>1312937.75</v>
      </c>
    </row>
    <row r="935" spans="1:15" x14ac:dyDescent="0.25">
      <c r="A935" s="6" t="s">
        <v>4643</v>
      </c>
      <c r="B935" s="4">
        <v>40440.339999999997</v>
      </c>
      <c r="C935" s="4">
        <v>51121.83</v>
      </c>
      <c r="D935" s="4">
        <v>52279.13</v>
      </c>
      <c r="E935" s="4">
        <v>86224.2</v>
      </c>
      <c r="F935" s="4">
        <v>146893.48000000001</v>
      </c>
      <c r="G935" s="4">
        <v>133049.09</v>
      </c>
      <c r="H935" s="4">
        <v>157235.37</v>
      </c>
      <c r="I935" s="4">
        <v>186905.91</v>
      </c>
      <c r="J935" s="4">
        <v>290307.90000000002</v>
      </c>
      <c r="K935" s="4">
        <v>478655.62</v>
      </c>
      <c r="L935" s="4">
        <v>640280.05000000005</v>
      </c>
      <c r="M935" s="4">
        <v>647284.6</v>
      </c>
      <c r="N935" s="4">
        <v>726810.55</v>
      </c>
      <c r="O935" s="4">
        <v>759315.45</v>
      </c>
    </row>
    <row r="936" spans="1:15" x14ac:dyDescent="0.25">
      <c r="A936" s="6" t="s">
        <v>4642</v>
      </c>
      <c r="B936" s="4">
        <v>29464.42</v>
      </c>
      <c r="C936" s="4">
        <v>30372.22</v>
      </c>
      <c r="D936" s="4">
        <v>32946.17</v>
      </c>
      <c r="E936" s="4">
        <v>32360.99</v>
      </c>
      <c r="F936" s="4">
        <v>33518.43</v>
      </c>
      <c r="G936" s="4">
        <v>44018.18</v>
      </c>
      <c r="H936" s="4">
        <v>59297.96</v>
      </c>
      <c r="I936" s="4">
        <v>91402.82</v>
      </c>
      <c r="J936" s="4">
        <v>170561.99</v>
      </c>
      <c r="K936" s="4">
        <v>260020.96</v>
      </c>
      <c r="L936" s="4">
        <v>438865.45</v>
      </c>
      <c r="M936" s="4">
        <v>699123.07</v>
      </c>
      <c r="N936" s="4">
        <v>322222.03999999998</v>
      </c>
      <c r="O936" s="4">
        <v>568528.68999999994</v>
      </c>
    </row>
    <row r="937" spans="1:15" x14ac:dyDescent="0.25">
      <c r="A937" s="6" t="s">
        <v>4641</v>
      </c>
      <c r="B937" s="4">
        <v>331682.76</v>
      </c>
      <c r="C937" s="4">
        <v>913648.71</v>
      </c>
      <c r="D937" s="4">
        <v>764041.81</v>
      </c>
      <c r="E937" s="4">
        <v>612482.63</v>
      </c>
      <c r="F937" s="4">
        <v>1069526.42</v>
      </c>
      <c r="G937" s="4">
        <v>2010508.34</v>
      </c>
      <c r="H937" s="4">
        <v>2649027.1800000002</v>
      </c>
      <c r="I937" s="4">
        <v>2903068.18</v>
      </c>
      <c r="J937" s="4">
        <v>4023554.96</v>
      </c>
      <c r="K937" s="4">
        <v>2782003.67</v>
      </c>
      <c r="L937" s="4">
        <v>3510550.31</v>
      </c>
      <c r="M937" s="4">
        <v>4224068.3499999996</v>
      </c>
      <c r="N937" s="4">
        <v>5764058.7199999997</v>
      </c>
      <c r="O937" s="4">
        <v>5500369.0899999999</v>
      </c>
    </row>
    <row r="938" spans="1:15" x14ac:dyDescent="0.25">
      <c r="A938" s="6" t="s">
        <v>4640</v>
      </c>
      <c r="B938" s="4">
        <v>4936749.3600000003</v>
      </c>
      <c r="C938" s="4">
        <v>694800.16</v>
      </c>
      <c r="D938" s="4">
        <v>594863.67000000004</v>
      </c>
      <c r="E938" s="4">
        <v>787221.67</v>
      </c>
      <c r="F938" s="4">
        <v>2417159.46</v>
      </c>
      <c r="G938" s="4">
        <v>1111135.45</v>
      </c>
      <c r="H938" s="4">
        <v>1304285.47</v>
      </c>
      <c r="I938" s="4">
        <v>3552974.44</v>
      </c>
      <c r="J938" s="4">
        <v>7728552.2800000003</v>
      </c>
      <c r="K938" s="4">
        <v>5802377.2800000003</v>
      </c>
      <c r="L938" s="4">
        <v>7378748.9000000004</v>
      </c>
      <c r="M938" s="4">
        <v>6436187.7699999996</v>
      </c>
      <c r="N938" s="4">
        <v>6752456.5199999996</v>
      </c>
      <c r="O938" s="4">
        <v>6495419.04</v>
      </c>
    </row>
    <row r="939" spans="1:15" x14ac:dyDescent="0.25">
      <c r="A939" s="6" t="s">
        <v>4639</v>
      </c>
      <c r="B939" s="4">
        <v>70114.759999999995</v>
      </c>
      <c r="C939" s="4">
        <v>85479.360000000001</v>
      </c>
      <c r="D939" s="4">
        <v>108889.73</v>
      </c>
      <c r="E939" s="4">
        <v>119564.02</v>
      </c>
      <c r="F939" s="4">
        <v>149653.39000000001</v>
      </c>
      <c r="G939" s="4">
        <v>179467.91</v>
      </c>
      <c r="H939" s="4">
        <v>407030.88</v>
      </c>
      <c r="I939" s="4">
        <v>523902.96</v>
      </c>
      <c r="J939" s="4">
        <v>1046473.31</v>
      </c>
      <c r="K939" s="4">
        <v>1771045.09</v>
      </c>
      <c r="L939" s="4">
        <v>2502940.1800000002</v>
      </c>
      <c r="M939" s="4">
        <v>3255978.95</v>
      </c>
      <c r="N939" s="4">
        <v>4514759.0199999996</v>
      </c>
      <c r="O939" s="4">
        <v>5096622.57</v>
      </c>
    </row>
    <row r="940" spans="1:15" x14ac:dyDescent="0.25">
      <c r="A940" s="6" t="s">
        <v>4638</v>
      </c>
      <c r="B940" s="4">
        <v>81159.42</v>
      </c>
      <c r="C940" s="4">
        <v>69224.41</v>
      </c>
      <c r="D940" s="4">
        <v>70901.42</v>
      </c>
      <c r="E940" s="4">
        <v>121568.43</v>
      </c>
      <c r="F940" s="4">
        <v>100877.38</v>
      </c>
      <c r="G940" s="4">
        <v>161924.79999999999</v>
      </c>
      <c r="H940" s="4">
        <v>295200.09999999998</v>
      </c>
      <c r="I940" s="4">
        <v>380290.28</v>
      </c>
      <c r="J940" s="4">
        <v>863425.1</v>
      </c>
      <c r="K940" s="4">
        <v>986431.91</v>
      </c>
      <c r="L940" s="4">
        <v>1242067.25</v>
      </c>
      <c r="M940" s="4">
        <v>1493812.53</v>
      </c>
      <c r="N940" s="4">
        <v>1816381.31</v>
      </c>
      <c r="O940" s="4">
        <v>1920728.89</v>
      </c>
    </row>
    <row r="941" spans="1:15" x14ac:dyDescent="0.25">
      <c r="A941" s="6" t="s">
        <v>4637</v>
      </c>
      <c r="B941" s="4">
        <v>74571.210000000006</v>
      </c>
      <c r="C941" s="4">
        <v>90028.29</v>
      </c>
      <c r="D941" s="4">
        <v>105071.41</v>
      </c>
      <c r="E941" s="4">
        <v>126326.31</v>
      </c>
      <c r="F941" s="4">
        <v>145026.57</v>
      </c>
      <c r="G941" s="4">
        <v>188495.35</v>
      </c>
      <c r="H941" s="4">
        <v>264190.48</v>
      </c>
      <c r="I941" s="4">
        <v>289759.87</v>
      </c>
      <c r="J941" s="4">
        <v>668761.32999999996</v>
      </c>
      <c r="K941" s="4">
        <v>506097.58</v>
      </c>
      <c r="L941" s="4">
        <v>665219.6</v>
      </c>
      <c r="M941" s="4">
        <v>867810.39</v>
      </c>
      <c r="N941" s="4">
        <v>750386.33</v>
      </c>
      <c r="O941" s="4">
        <v>947776.18</v>
      </c>
    </row>
    <row r="942" spans="1:15" x14ac:dyDescent="0.25">
      <c r="A942" s="6" t="s">
        <v>4636</v>
      </c>
      <c r="B942" s="4">
        <v>6265752.5499999998</v>
      </c>
      <c r="C942" s="4">
        <v>8333112.9299999997</v>
      </c>
      <c r="D942" s="4">
        <v>11911940.439999999</v>
      </c>
      <c r="E942" s="4">
        <v>12208466.359999999</v>
      </c>
      <c r="F942" s="4">
        <v>16324698.810000001</v>
      </c>
      <c r="G942" s="4">
        <v>21378854.710000001</v>
      </c>
      <c r="H942" s="4">
        <v>25060997.789999999</v>
      </c>
      <c r="I942" s="4">
        <v>27279512.699999999</v>
      </c>
      <c r="J942" s="4">
        <v>32513986.199999999</v>
      </c>
      <c r="K942" s="4">
        <v>36420676.5</v>
      </c>
      <c r="L942" s="4">
        <v>40587664.009999998</v>
      </c>
      <c r="M942" s="4">
        <v>47582897.850000001</v>
      </c>
      <c r="N942" s="4">
        <v>50129726.950000003</v>
      </c>
      <c r="O942" s="4">
        <v>51232936.880000003</v>
      </c>
    </row>
    <row r="943" spans="1:15" x14ac:dyDescent="0.25">
      <c r="A943" s="6" t="s">
        <v>4635</v>
      </c>
      <c r="B943" s="4">
        <v>38465.300000000003</v>
      </c>
      <c r="C943" s="4">
        <v>62425.02</v>
      </c>
      <c r="D943" s="4">
        <v>82730.25</v>
      </c>
      <c r="E943" s="4">
        <v>104533.35</v>
      </c>
      <c r="F943" s="4">
        <v>106294.77</v>
      </c>
      <c r="G943" s="4">
        <v>97854.82</v>
      </c>
      <c r="H943" s="4">
        <v>155556.74</v>
      </c>
      <c r="I943" s="4">
        <v>147775.25</v>
      </c>
      <c r="J943" s="4">
        <v>329418.68</v>
      </c>
      <c r="K943" s="4">
        <v>379875.25</v>
      </c>
      <c r="L943" s="4">
        <v>532959.11</v>
      </c>
      <c r="M943" s="4">
        <v>435208.55</v>
      </c>
      <c r="N943" s="4">
        <v>524344.66</v>
      </c>
      <c r="O943" s="4">
        <v>803002.83</v>
      </c>
    </row>
    <row r="944" spans="1:15" x14ac:dyDescent="0.25">
      <c r="A944" s="6" t="s">
        <v>4634</v>
      </c>
      <c r="B944" s="4">
        <v>192585.46</v>
      </c>
      <c r="C944" s="4">
        <v>248775.51</v>
      </c>
      <c r="D944" s="4">
        <v>220832.33</v>
      </c>
      <c r="E944" s="4">
        <v>281175.90000000002</v>
      </c>
      <c r="F944" s="4">
        <v>284301.31</v>
      </c>
      <c r="G944" s="4">
        <v>413121.77</v>
      </c>
      <c r="H944" s="4">
        <v>528014.35</v>
      </c>
      <c r="I944" s="4">
        <v>673852.17</v>
      </c>
      <c r="J944" s="4">
        <v>1527206.64</v>
      </c>
      <c r="K944" s="4">
        <v>2482070.33</v>
      </c>
      <c r="L944" s="4">
        <v>2476279.2000000002</v>
      </c>
      <c r="M944" s="4">
        <v>2649590.2599999998</v>
      </c>
      <c r="N944" s="4">
        <v>2666199.44</v>
      </c>
      <c r="O944" s="4">
        <v>3311749.41</v>
      </c>
    </row>
    <row r="945" spans="1:15" x14ac:dyDescent="0.25">
      <c r="A945" s="6" t="s">
        <v>4633</v>
      </c>
      <c r="B945" s="4">
        <v>116605.49</v>
      </c>
      <c r="C945" s="4">
        <v>151695.69</v>
      </c>
      <c r="D945" s="4">
        <v>205888.12</v>
      </c>
      <c r="E945" s="4">
        <v>223003.6</v>
      </c>
      <c r="F945" s="4">
        <v>219524.59</v>
      </c>
      <c r="G945" s="4">
        <v>183381.08</v>
      </c>
      <c r="H945" s="4">
        <v>212469.94</v>
      </c>
      <c r="I945" s="4">
        <v>233040.13</v>
      </c>
      <c r="J945" s="4">
        <v>485403.17</v>
      </c>
      <c r="K945" s="4">
        <v>620772.6</v>
      </c>
      <c r="L945" s="4">
        <v>840354.12</v>
      </c>
      <c r="M945" s="4">
        <v>794015.21</v>
      </c>
      <c r="N945" s="4">
        <v>992266.29</v>
      </c>
      <c r="O945" s="4">
        <v>813453.67</v>
      </c>
    </row>
    <row r="946" spans="1:15" x14ac:dyDescent="0.25">
      <c r="A946" s="6" t="s">
        <v>4632</v>
      </c>
      <c r="B946" s="4">
        <v>104958.41</v>
      </c>
      <c r="C946" s="4">
        <v>110934.7</v>
      </c>
      <c r="D946" s="4">
        <v>136603</v>
      </c>
      <c r="E946" s="4">
        <v>104779.76</v>
      </c>
      <c r="F946" s="4">
        <v>136180.82999999999</v>
      </c>
      <c r="G946" s="4">
        <v>124673.66</v>
      </c>
      <c r="H946" s="4">
        <v>221846.05</v>
      </c>
      <c r="I946" s="4">
        <v>209175.58</v>
      </c>
      <c r="J946" s="4">
        <v>433004.92</v>
      </c>
      <c r="K946" s="4">
        <v>620304.71</v>
      </c>
      <c r="L946" s="4">
        <v>808212.07</v>
      </c>
      <c r="M946" s="4">
        <v>1019727.84</v>
      </c>
      <c r="N946" s="4">
        <v>1455441.1</v>
      </c>
      <c r="O946" s="4">
        <v>1822445.81</v>
      </c>
    </row>
    <row r="947" spans="1:15" x14ac:dyDescent="0.25">
      <c r="A947" s="6" t="s">
        <v>4631</v>
      </c>
      <c r="B947" s="4">
        <v>46436.89</v>
      </c>
      <c r="C947" s="4">
        <v>50310.22</v>
      </c>
      <c r="D947" s="4">
        <v>58786.92</v>
      </c>
      <c r="E947" s="4">
        <v>77235.17</v>
      </c>
      <c r="F947" s="4">
        <v>67882.23</v>
      </c>
      <c r="G947" s="4">
        <v>81059.039999999994</v>
      </c>
      <c r="H947" s="4">
        <v>127377.39</v>
      </c>
      <c r="I947" s="4">
        <v>179020.72</v>
      </c>
      <c r="J947" s="4">
        <v>441472.14</v>
      </c>
      <c r="K947" s="4">
        <v>598960.79</v>
      </c>
      <c r="L947" s="4">
        <v>798986.23</v>
      </c>
      <c r="M947" s="4">
        <v>1067786.1399999999</v>
      </c>
      <c r="N947" s="4">
        <v>1149480.52</v>
      </c>
      <c r="O947" s="4">
        <v>963799.61</v>
      </c>
    </row>
    <row r="948" spans="1:15" x14ac:dyDescent="0.25">
      <c r="A948" s="6" t="s">
        <v>4630</v>
      </c>
      <c r="B948" s="4">
        <v>206972.96</v>
      </c>
      <c r="C948" s="4">
        <v>261609.93</v>
      </c>
      <c r="D948" s="4">
        <v>291461.59000000003</v>
      </c>
      <c r="E948" s="4">
        <v>543194.94999999995</v>
      </c>
      <c r="F948" s="4">
        <v>557322.80000000005</v>
      </c>
      <c r="G948" s="4">
        <v>614730.68999999994</v>
      </c>
      <c r="H948" s="4">
        <v>796421.17</v>
      </c>
      <c r="I948" s="4">
        <v>799464.66</v>
      </c>
      <c r="J948" s="4">
        <v>2449383.5499999998</v>
      </c>
      <c r="K948" s="4">
        <v>2968435.23</v>
      </c>
      <c r="L948" s="4">
        <v>3670065.36</v>
      </c>
      <c r="M948" s="4">
        <v>4641695.05</v>
      </c>
      <c r="N948" s="4">
        <v>5500051.8399999999</v>
      </c>
      <c r="O948" s="4">
        <v>6183209.96</v>
      </c>
    </row>
    <row r="949" spans="1:15" x14ac:dyDescent="0.25">
      <c r="A949" s="6" t="s">
        <v>4629</v>
      </c>
      <c r="B949" s="4">
        <v>1000691.16</v>
      </c>
      <c r="C949" s="4">
        <v>859213.85</v>
      </c>
      <c r="D949" s="4">
        <v>965997.34</v>
      </c>
      <c r="E949" s="4">
        <v>916204</v>
      </c>
      <c r="F949" s="4">
        <v>958927.95</v>
      </c>
      <c r="G949" s="4">
        <v>1240130.1100000001</v>
      </c>
      <c r="H949" s="4">
        <v>1380860.59</v>
      </c>
      <c r="I949" s="4">
        <v>1612927.09</v>
      </c>
      <c r="J949" s="4">
        <v>2285443.13</v>
      </c>
      <c r="K949" s="4">
        <v>2231756.86</v>
      </c>
      <c r="L949" s="4">
        <v>2699027.36</v>
      </c>
      <c r="M949" s="4">
        <v>3082929.71</v>
      </c>
      <c r="N949" s="4">
        <v>3105601.98</v>
      </c>
      <c r="O949" s="4">
        <v>3352991.71</v>
      </c>
    </row>
    <row r="950" spans="1:15" x14ac:dyDescent="0.25">
      <c r="A950" s="6" t="s">
        <v>4628</v>
      </c>
      <c r="B950" s="4">
        <v>84929.07</v>
      </c>
      <c r="C950" s="4">
        <v>106604.85</v>
      </c>
      <c r="D950" s="4">
        <v>115132.64</v>
      </c>
      <c r="E950" s="4">
        <v>188856.27</v>
      </c>
      <c r="F950" s="4">
        <v>704178.89</v>
      </c>
      <c r="G950" s="4">
        <v>704426.13</v>
      </c>
      <c r="H950" s="4">
        <v>1537937.46</v>
      </c>
      <c r="I950" s="4">
        <v>990529.7</v>
      </c>
      <c r="J950" s="4">
        <v>705508.66</v>
      </c>
      <c r="K950" s="4">
        <v>1239639.03</v>
      </c>
      <c r="L950" s="4">
        <v>1584172.33</v>
      </c>
      <c r="M950" s="4">
        <v>1420702.99</v>
      </c>
      <c r="N950" s="4">
        <v>1962102.79</v>
      </c>
      <c r="O950" s="4">
        <v>2996979.62</v>
      </c>
    </row>
    <row r="951" spans="1:15" x14ac:dyDescent="0.25">
      <c r="A951" s="6" t="s">
        <v>4627</v>
      </c>
      <c r="B951" s="4">
        <v>35458.1</v>
      </c>
      <c r="C951" s="4">
        <v>33568.1</v>
      </c>
      <c r="D951" s="4">
        <v>42260.3</v>
      </c>
      <c r="E951" s="4">
        <v>43153.38</v>
      </c>
      <c r="F951" s="4">
        <v>57265.17</v>
      </c>
      <c r="G951" s="4">
        <v>50200.97</v>
      </c>
      <c r="H951" s="4">
        <v>91217.97</v>
      </c>
      <c r="I951" s="4">
        <v>138853.57</v>
      </c>
      <c r="J951" s="4">
        <v>233472.97</v>
      </c>
      <c r="K951" s="4">
        <v>334631.01</v>
      </c>
      <c r="L951" s="4">
        <v>488744.82</v>
      </c>
      <c r="M951" s="4">
        <v>478024.12</v>
      </c>
      <c r="N951" s="4">
        <v>611772.57999999996</v>
      </c>
      <c r="O951" s="4">
        <v>683494.44</v>
      </c>
    </row>
    <row r="952" spans="1:15" x14ac:dyDescent="0.25">
      <c r="A952" s="6" t="s">
        <v>4626</v>
      </c>
      <c r="B952" s="4">
        <v>195250.31</v>
      </c>
      <c r="C952" s="4">
        <v>201535.05</v>
      </c>
      <c r="D952" s="4">
        <v>229774.02</v>
      </c>
      <c r="E952" s="4">
        <v>252498.05</v>
      </c>
      <c r="F952" s="4">
        <v>407944.23</v>
      </c>
      <c r="G952" s="4">
        <v>693318.21</v>
      </c>
      <c r="H952" s="4">
        <v>1200369.56</v>
      </c>
      <c r="I952" s="4">
        <v>2219468.13</v>
      </c>
      <c r="J952" s="4">
        <v>3549539.9</v>
      </c>
      <c r="K952" s="4">
        <v>1954481.11</v>
      </c>
      <c r="L952" s="4">
        <v>2636977.2000000002</v>
      </c>
      <c r="M952" s="4">
        <v>2931435.66</v>
      </c>
      <c r="N952" s="4">
        <v>3389831.14</v>
      </c>
      <c r="O952" s="4">
        <v>4003313.54</v>
      </c>
    </row>
    <row r="953" spans="1:15" x14ac:dyDescent="0.25">
      <c r="A953" s="6" t="s">
        <v>4625</v>
      </c>
      <c r="B953" s="4">
        <v>383787.76</v>
      </c>
      <c r="C953" s="4">
        <v>710750.91</v>
      </c>
      <c r="D953" s="4">
        <v>608035.06999999995</v>
      </c>
      <c r="E953" s="4">
        <v>628950.23</v>
      </c>
      <c r="F953" s="4">
        <v>767514</v>
      </c>
      <c r="G953" s="4">
        <v>552774.17000000004</v>
      </c>
      <c r="H953" s="4">
        <v>548279.77</v>
      </c>
      <c r="I953" s="4">
        <v>681070.57</v>
      </c>
      <c r="J953" s="4">
        <v>1003706.68</v>
      </c>
      <c r="K953" s="4">
        <v>1202906.8899999999</v>
      </c>
      <c r="L953" s="4">
        <v>1484648.81</v>
      </c>
      <c r="M953" s="4">
        <v>2541106.64</v>
      </c>
      <c r="N953" s="4">
        <v>2748077.13</v>
      </c>
      <c r="O953" s="4">
        <v>2935971.19</v>
      </c>
    </row>
    <row r="954" spans="1:15" x14ac:dyDescent="0.25">
      <c r="A954" s="6" t="s">
        <v>4624</v>
      </c>
      <c r="B954" s="4">
        <v>473284.02</v>
      </c>
      <c r="C954" s="4">
        <v>443392.3</v>
      </c>
      <c r="D954" s="4">
        <v>478482.77</v>
      </c>
      <c r="E954" s="4">
        <v>692787.01</v>
      </c>
      <c r="F954" s="4">
        <v>706898.37</v>
      </c>
      <c r="G954" s="4">
        <v>801855.55</v>
      </c>
      <c r="H954" s="4">
        <v>1050507.6299999999</v>
      </c>
      <c r="I954" s="4">
        <v>1286116.6299999999</v>
      </c>
      <c r="J954" s="4">
        <v>2302727.02</v>
      </c>
      <c r="K954" s="4">
        <v>2553076.17</v>
      </c>
      <c r="L954" s="4">
        <v>3029068.12</v>
      </c>
      <c r="M954" s="4">
        <v>3720101.43</v>
      </c>
      <c r="N954" s="4">
        <v>3816345.98</v>
      </c>
      <c r="O954" s="4">
        <v>4762040.33</v>
      </c>
    </row>
    <row r="955" spans="1:15" x14ac:dyDescent="0.25">
      <c r="A955" s="6" t="s">
        <v>4623</v>
      </c>
      <c r="B955" s="4">
        <v>150955.93</v>
      </c>
      <c r="C955" s="4">
        <v>140583.6</v>
      </c>
      <c r="D955" s="4">
        <v>118500.15</v>
      </c>
      <c r="E955" s="4">
        <v>271793.15000000002</v>
      </c>
      <c r="F955" s="4">
        <v>306045.95</v>
      </c>
      <c r="G955" s="4">
        <v>159741.76000000001</v>
      </c>
      <c r="H955" s="4">
        <v>202011.26</v>
      </c>
      <c r="I955" s="4">
        <v>200411.49</v>
      </c>
      <c r="J955" s="4">
        <v>388092.38</v>
      </c>
      <c r="K955" s="4">
        <v>661654.86</v>
      </c>
      <c r="L955" s="4">
        <v>865452.16</v>
      </c>
      <c r="M955" s="4">
        <v>978847.96</v>
      </c>
      <c r="N955" s="4">
        <v>1076423.3400000001</v>
      </c>
      <c r="O955" s="4">
        <v>1220668.8</v>
      </c>
    </row>
    <row r="956" spans="1:15" x14ac:dyDescent="0.25">
      <c r="A956" s="6" t="s">
        <v>4622</v>
      </c>
      <c r="B956" s="4">
        <v>154939.45000000001</v>
      </c>
      <c r="C956" s="4">
        <v>203258.31</v>
      </c>
      <c r="D956" s="4">
        <v>173294.39</v>
      </c>
      <c r="E956" s="4">
        <v>161646.5</v>
      </c>
      <c r="F956" s="4">
        <v>255205.74</v>
      </c>
      <c r="G956" s="4">
        <v>269799.03000000003</v>
      </c>
      <c r="H956" s="4">
        <v>253703.67999999999</v>
      </c>
      <c r="I956" s="4">
        <v>431800.91</v>
      </c>
      <c r="J956" s="4">
        <v>955437.77</v>
      </c>
      <c r="K956" s="4">
        <v>1397368.69</v>
      </c>
      <c r="L956" s="4">
        <v>1332976.4099999999</v>
      </c>
      <c r="M956" s="4">
        <v>1469933.56</v>
      </c>
      <c r="N956" s="4">
        <v>1655684.52</v>
      </c>
      <c r="O956" s="4">
        <v>2014675.17</v>
      </c>
    </row>
    <row r="957" spans="1:15" x14ac:dyDescent="0.25">
      <c r="A957" s="6" t="s">
        <v>4621</v>
      </c>
      <c r="B957" s="4">
        <v>2774110.58</v>
      </c>
      <c r="C957" s="4">
        <v>3062248.03</v>
      </c>
      <c r="D957" s="4">
        <v>3481083</v>
      </c>
      <c r="E957" s="4">
        <v>4364814.71</v>
      </c>
      <c r="F957" s="4">
        <v>6937611.7400000002</v>
      </c>
      <c r="G957" s="4">
        <v>7662677.9299999997</v>
      </c>
      <c r="H957" s="4">
        <v>9521753.9000000004</v>
      </c>
      <c r="I957" s="4">
        <v>8043168.7599999998</v>
      </c>
      <c r="J957" s="4">
        <v>9536250.25</v>
      </c>
      <c r="K957" s="4">
        <v>13037599.17</v>
      </c>
      <c r="L957" s="4">
        <v>14202669.99</v>
      </c>
      <c r="M957" s="4">
        <v>12474947.74</v>
      </c>
      <c r="N957" s="4">
        <v>12562907.76</v>
      </c>
      <c r="O957" s="4">
        <v>13573604.189999999</v>
      </c>
    </row>
    <row r="958" spans="1:15" x14ac:dyDescent="0.25">
      <c r="A958" s="6" t="s">
        <v>4620</v>
      </c>
      <c r="B958" s="4">
        <v>342567.93</v>
      </c>
      <c r="C958" s="4">
        <v>348410.89</v>
      </c>
      <c r="D958" s="4">
        <v>353362.66</v>
      </c>
      <c r="E958" s="4">
        <v>396479.3</v>
      </c>
      <c r="F958" s="4">
        <v>438727.23</v>
      </c>
      <c r="G958" s="4">
        <v>449552.57</v>
      </c>
      <c r="H958" s="4">
        <v>603795.81999999995</v>
      </c>
      <c r="I958" s="4">
        <v>746180.72</v>
      </c>
      <c r="J958" s="4">
        <v>1653745.55</v>
      </c>
      <c r="K958" s="4">
        <v>2118156.65</v>
      </c>
      <c r="L958" s="4">
        <v>2394133.77</v>
      </c>
      <c r="M958" s="4">
        <v>2784936.12</v>
      </c>
      <c r="N958" s="4">
        <v>2926892.04</v>
      </c>
      <c r="O958" s="4">
        <v>3349285.95</v>
      </c>
    </row>
    <row r="959" spans="1:15" x14ac:dyDescent="0.25">
      <c r="A959" s="6" t="s">
        <v>4619</v>
      </c>
      <c r="B959" s="4">
        <v>572525.47</v>
      </c>
      <c r="C959" s="4">
        <v>703514.09</v>
      </c>
      <c r="D959" s="4">
        <v>554283.35</v>
      </c>
      <c r="E959" s="4">
        <v>773211.62</v>
      </c>
      <c r="F959" s="4">
        <v>1051334.96</v>
      </c>
      <c r="G959" s="4">
        <v>1260924.8500000001</v>
      </c>
      <c r="H959" s="4">
        <v>1288276.27</v>
      </c>
      <c r="I959" s="4">
        <v>1680458.17</v>
      </c>
      <c r="J959" s="4">
        <v>2591208.85</v>
      </c>
      <c r="K959" s="4">
        <v>2919000.14</v>
      </c>
      <c r="L959" s="4">
        <v>3421093.07</v>
      </c>
      <c r="M959" s="4">
        <v>3718563.93</v>
      </c>
      <c r="N959" s="4">
        <v>4154959.94</v>
      </c>
      <c r="O959" s="4">
        <v>4522333.49</v>
      </c>
    </row>
    <row r="960" spans="1:15" x14ac:dyDescent="0.25">
      <c r="A960" s="6" t="s">
        <v>4618</v>
      </c>
      <c r="B960" s="4">
        <v>222004.32</v>
      </c>
      <c r="C960" s="4">
        <v>290256.40999999997</v>
      </c>
      <c r="D960" s="4">
        <v>321049.77</v>
      </c>
      <c r="E960" s="4">
        <v>279900.64</v>
      </c>
      <c r="F960" s="4">
        <v>259426.36</v>
      </c>
      <c r="G960" s="4">
        <v>267442.49</v>
      </c>
      <c r="H960" s="4">
        <v>291942.53000000003</v>
      </c>
      <c r="I960" s="4">
        <v>495834.56</v>
      </c>
      <c r="J960" s="4">
        <v>961362.43</v>
      </c>
      <c r="K960" s="4">
        <v>1067423.55</v>
      </c>
      <c r="L960" s="4">
        <v>1436665.11</v>
      </c>
      <c r="M960" s="4">
        <v>1611229.05</v>
      </c>
      <c r="N960" s="4">
        <v>1887082.57</v>
      </c>
      <c r="O960" s="4">
        <v>2773205.03</v>
      </c>
    </row>
    <row r="961" spans="1:15" x14ac:dyDescent="0.25">
      <c r="A961" s="6" t="s">
        <v>4617</v>
      </c>
      <c r="B961" s="4">
        <v>276688.52</v>
      </c>
      <c r="C961" s="4">
        <v>398652.29</v>
      </c>
      <c r="D961" s="4">
        <v>415817.71</v>
      </c>
      <c r="E961" s="4">
        <v>560553.09</v>
      </c>
      <c r="F961" s="4">
        <v>820596.48</v>
      </c>
      <c r="G961" s="4">
        <v>1064559.3500000001</v>
      </c>
      <c r="H961" s="4">
        <v>1186731.99</v>
      </c>
      <c r="I961" s="4">
        <v>1322596.73</v>
      </c>
      <c r="J961" s="4">
        <v>1533121.22</v>
      </c>
      <c r="K961" s="4">
        <v>2181220.13</v>
      </c>
      <c r="L961" s="4">
        <v>2465652.4300000002</v>
      </c>
      <c r="M961" s="4">
        <v>3314853.25</v>
      </c>
      <c r="N961" s="4">
        <v>3662952.42</v>
      </c>
      <c r="O961" s="4">
        <v>3473789.46</v>
      </c>
    </row>
    <row r="962" spans="1:15" x14ac:dyDescent="0.25">
      <c r="A962" s="6" t="s">
        <v>4616</v>
      </c>
      <c r="B962" s="4">
        <v>5648451.6100000003</v>
      </c>
      <c r="C962" s="4">
        <v>5449777.3899999997</v>
      </c>
      <c r="D962" s="4">
        <v>6320377.0999999996</v>
      </c>
      <c r="E962" s="4">
        <v>6702691.1399999997</v>
      </c>
      <c r="F962" s="4">
        <v>8993600.9800000004</v>
      </c>
      <c r="G962" s="4">
        <v>9770667.9600000009</v>
      </c>
      <c r="H962" s="4">
        <v>12441983.060000001</v>
      </c>
      <c r="I962" s="4">
        <v>15065708.27</v>
      </c>
      <c r="J962" s="4">
        <v>21851971.57</v>
      </c>
      <c r="K962" s="4">
        <v>22387819.379999999</v>
      </c>
      <c r="L962" s="4">
        <v>27634058.879999999</v>
      </c>
      <c r="M962" s="4">
        <v>29769880.43</v>
      </c>
      <c r="N962" s="4">
        <v>28838384.390000001</v>
      </c>
      <c r="O962" s="4">
        <v>34813534.619999997</v>
      </c>
    </row>
    <row r="963" spans="1:15" x14ac:dyDescent="0.25">
      <c r="A963" s="6" t="s">
        <v>4615</v>
      </c>
      <c r="B963" s="4">
        <v>29283.33</v>
      </c>
      <c r="C963" s="4">
        <v>32258.41</v>
      </c>
      <c r="D963" s="4">
        <v>44269.279999999999</v>
      </c>
      <c r="E963" s="4">
        <v>48734.69</v>
      </c>
      <c r="F963" s="4">
        <v>67702.97</v>
      </c>
      <c r="G963" s="4">
        <v>91922.34</v>
      </c>
      <c r="H963" s="4">
        <v>104159.88</v>
      </c>
      <c r="I963" s="4">
        <v>95508.23</v>
      </c>
      <c r="J963" s="4">
        <v>202276.63</v>
      </c>
      <c r="K963" s="4">
        <v>258984.06</v>
      </c>
      <c r="L963" s="4">
        <v>360877.68</v>
      </c>
      <c r="M963" s="4">
        <v>400336.42</v>
      </c>
      <c r="N963" s="4">
        <v>448708.26</v>
      </c>
      <c r="O963" s="4">
        <v>454683.37</v>
      </c>
    </row>
    <row r="964" spans="1:15" x14ac:dyDescent="0.25">
      <c r="A964" s="6" t="s">
        <v>4614</v>
      </c>
      <c r="B964" s="4">
        <v>150402.57</v>
      </c>
      <c r="C964" s="4">
        <v>162971.48000000001</v>
      </c>
      <c r="D964" s="4">
        <v>188646.49</v>
      </c>
      <c r="E964" s="4">
        <v>248293.82</v>
      </c>
      <c r="F964" s="4">
        <v>291046.96000000002</v>
      </c>
      <c r="G964" s="4">
        <v>598687.16</v>
      </c>
      <c r="H964" s="4">
        <v>518113.58</v>
      </c>
      <c r="I964" s="4">
        <v>556555.81000000006</v>
      </c>
      <c r="J964" s="4">
        <v>1243221.23</v>
      </c>
      <c r="K964" s="4">
        <v>1691251.52</v>
      </c>
      <c r="L964" s="4">
        <v>1899408.38</v>
      </c>
      <c r="M964" s="4">
        <v>1925511.52</v>
      </c>
      <c r="N964" s="4">
        <v>2312618.0499999998</v>
      </c>
      <c r="O964" s="4">
        <v>2622313.4700000002</v>
      </c>
    </row>
    <row r="965" spans="1:15" x14ac:dyDescent="0.25">
      <c r="A965" s="6" t="s">
        <v>4613</v>
      </c>
      <c r="B965" s="4">
        <v>905416.42</v>
      </c>
      <c r="C965" s="4">
        <v>1028131.76</v>
      </c>
      <c r="D965" s="4">
        <v>920738.78</v>
      </c>
      <c r="E965" s="4">
        <v>1015585.9</v>
      </c>
      <c r="F965" s="4">
        <v>1680825.01</v>
      </c>
      <c r="G965" s="4">
        <v>2008689.48</v>
      </c>
      <c r="H965" s="4">
        <v>2133877.77</v>
      </c>
      <c r="I965" s="4">
        <v>2495698.66</v>
      </c>
      <c r="J965" s="4">
        <v>2648658.7200000002</v>
      </c>
      <c r="K965" s="4">
        <v>2385870.7200000002</v>
      </c>
      <c r="L965" s="4">
        <v>3969860.32</v>
      </c>
      <c r="M965" s="4">
        <v>5481150.71</v>
      </c>
      <c r="N965" s="4">
        <v>7310309.2999999998</v>
      </c>
      <c r="O965" s="4">
        <v>4782143.79</v>
      </c>
    </row>
    <row r="966" spans="1:15" x14ac:dyDescent="0.25">
      <c r="A966" s="6" t="s">
        <v>4612</v>
      </c>
      <c r="B966" s="4">
        <v>11451556.449999999</v>
      </c>
      <c r="C966" s="4">
        <v>17216793.079999998</v>
      </c>
      <c r="D966" s="4">
        <v>14652116.01</v>
      </c>
      <c r="E966" s="4">
        <v>12621232.859999999</v>
      </c>
      <c r="F966" s="4">
        <v>16955477.48</v>
      </c>
      <c r="G966" s="4">
        <v>15675037.060000001</v>
      </c>
      <c r="H966" s="4">
        <v>18621974.27</v>
      </c>
      <c r="I966" s="4">
        <v>23747598.18</v>
      </c>
      <c r="J966" s="4">
        <v>29638954.52</v>
      </c>
      <c r="K966" s="4">
        <v>43098451.240000002</v>
      </c>
      <c r="L966" s="4">
        <v>47747790.759999998</v>
      </c>
      <c r="M966" s="4">
        <v>44132949.200000003</v>
      </c>
      <c r="N966" s="4">
        <v>42156508.630000003</v>
      </c>
      <c r="O966" s="4">
        <v>45809102.130000003</v>
      </c>
    </row>
    <row r="967" spans="1:15" x14ac:dyDescent="0.25">
      <c r="A967" s="6" t="s">
        <v>4611</v>
      </c>
      <c r="B967" s="4">
        <v>1523567.03</v>
      </c>
      <c r="C967" s="4">
        <v>1291972.82</v>
      </c>
      <c r="D967" s="4">
        <v>1242035.24</v>
      </c>
      <c r="E967" s="4">
        <v>1792364.5</v>
      </c>
      <c r="F967" s="4">
        <v>2468874.63</v>
      </c>
      <c r="G967" s="4">
        <v>4078186.66</v>
      </c>
      <c r="H967" s="4">
        <v>5556625.2699999996</v>
      </c>
      <c r="I967" s="4">
        <v>4587634</v>
      </c>
      <c r="J967" s="4">
        <v>6161105.5499999998</v>
      </c>
      <c r="K967" s="4">
        <v>8276151.2599999998</v>
      </c>
      <c r="L967" s="4">
        <v>7462982.9299999997</v>
      </c>
      <c r="M967" s="4">
        <v>7474367.1900000004</v>
      </c>
      <c r="N967" s="4">
        <v>6684428.8099999996</v>
      </c>
      <c r="O967" s="4">
        <v>7980975.4500000002</v>
      </c>
    </row>
    <row r="968" spans="1:15" x14ac:dyDescent="0.25">
      <c r="A968" s="6" t="s">
        <v>4610</v>
      </c>
      <c r="B968" s="4">
        <v>620915.61</v>
      </c>
      <c r="C968" s="4">
        <v>682629.79</v>
      </c>
      <c r="D968" s="4">
        <v>858219.76</v>
      </c>
      <c r="E968" s="4">
        <v>1097641.1000000001</v>
      </c>
      <c r="F968" s="4">
        <v>3262858.18</v>
      </c>
      <c r="G968" s="4">
        <v>7662002.9100000001</v>
      </c>
      <c r="H968" s="4">
        <v>11268070.560000001</v>
      </c>
      <c r="I968" s="4">
        <v>8510154.7699999996</v>
      </c>
      <c r="J968" s="4">
        <v>6765201.9199999999</v>
      </c>
      <c r="K968" s="4">
        <v>5670192.8799999999</v>
      </c>
      <c r="L968" s="4">
        <v>7182487.7699999996</v>
      </c>
      <c r="M968" s="4">
        <v>7087867.8799999999</v>
      </c>
      <c r="N968" s="4">
        <v>9468043.8499999996</v>
      </c>
      <c r="O968" s="4">
        <v>10788121.57</v>
      </c>
    </row>
    <row r="969" spans="1:15" x14ac:dyDescent="0.25">
      <c r="A969" s="6" t="s">
        <v>4609</v>
      </c>
      <c r="B969" s="4">
        <v>282809.96000000002</v>
      </c>
      <c r="C969" s="4">
        <v>278753.77</v>
      </c>
      <c r="D969" s="4">
        <v>195288.09</v>
      </c>
      <c r="E969" s="4">
        <v>285639.59999999998</v>
      </c>
      <c r="F969" s="4">
        <v>285072.40000000002</v>
      </c>
      <c r="G969" s="4">
        <v>256590.45</v>
      </c>
      <c r="H969" s="4">
        <v>344790.19</v>
      </c>
      <c r="I969" s="4">
        <v>368329.71</v>
      </c>
      <c r="J969" s="4">
        <v>782946.99</v>
      </c>
      <c r="K969" s="4">
        <v>902722.91</v>
      </c>
      <c r="L969" s="4">
        <v>1034773.64</v>
      </c>
      <c r="M969" s="4">
        <v>1243665.46</v>
      </c>
      <c r="N969" s="4">
        <v>1562240.9</v>
      </c>
      <c r="O969" s="4">
        <v>1867694.24</v>
      </c>
    </row>
    <row r="970" spans="1:15" x14ac:dyDescent="0.25">
      <c r="A970" s="6" t="s">
        <v>4608</v>
      </c>
      <c r="B970" s="4">
        <v>77856.89</v>
      </c>
      <c r="C970" s="4">
        <v>75823.55</v>
      </c>
      <c r="D970" s="4">
        <v>74651.149999999994</v>
      </c>
      <c r="E970" s="4">
        <v>108704.94</v>
      </c>
      <c r="F970" s="4">
        <v>112096.88</v>
      </c>
      <c r="G970" s="4">
        <v>128508.33</v>
      </c>
      <c r="H970" s="4">
        <v>294468.52</v>
      </c>
      <c r="I970" s="4">
        <v>454143.29</v>
      </c>
      <c r="J970" s="4">
        <v>579958.34</v>
      </c>
      <c r="K970" s="4">
        <v>824222.5</v>
      </c>
      <c r="L970" s="4">
        <v>1028541.42</v>
      </c>
      <c r="M970" s="4">
        <v>1435153.96</v>
      </c>
      <c r="N970" s="4">
        <v>1166794.1399999999</v>
      </c>
      <c r="O970" s="4">
        <v>1220579.78</v>
      </c>
    </row>
    <row r="971" spans="1:15" x14ac:dyDescent="0.25">
      <c r="A971" s="6" t="s">
        <v>4607</v>
      </c>
      <c r="B971" s="4">
        <v>178393.9</v>
      </c>
      <c r="C971" s="4">
        <v>207444.58</v>
      </c>
      <c r="D971" s="4">
        <v>230426.04</v>
      </c>
      <c r="E971" s="4">
        <v>358911.87</v>
      </c>
      <c r="F971" s="4">
        <v>470538.23999999999</v>
      </c>
      <c r="G971" s="4">
        <v>353290.92</v>
      </c>
      <c r="H971" s="4">
        <v>559577.82999999996</v>
      </c>
      <c r="I971" s="4">
        <v>576816.97</v>
      </c>
      <c r="J971" s="4">
        <v>931051.21</v>
      </c>
      <c r="K971" s="4">
        <v>1173866.3500000001</v>
      </c>
      <c r="L971" s="4">
        <v>1695263.19</v>
      </c>
      <c r="M971" s="4">
        <v>1639979.49</v>
      </c>
      <c r="N971" s="4">
        <v>1835894.24</v>
      </c>
      <c r="O971" s="4">
        <v>1728098.37</v>
      </c>
    </row>
    <row r="972" spans="1:15" x14ac:dyDescent="0.25">
      <c r="A972" s="6" t="s">
        <v>4606</v>
      </c>
      <c r="B972" s="4">
        <v>32030.39</v>
      </c>
      <c r="C972" s="4">
        <v>30979</v>
      </c>
      <c r="D972" s="4">
        <v>37887.699999999997</v>
      </c>
      <c r="E972" s="4">
        <v>52215.24</v>
      </c>
      <c r="F972" s="4">
        <v>98032.98</v>
      </c>
      <c r="G972" s="4">
        <v>93501.02</v>
      </c>
      <c r="H972" s="4">
        <v>117153.98</v>
      </c>
      <c r="I972" s="4">
        <v>128506.07</v>
      </c>
      <c r="J972" s="4">
        <v>185532.74</v>
      </c>
      <c r="K972" s="4">
        <v>234761.74</v>
      </c>
      <c r="L972" s="4">
        <v>286662.3</v>
      </c>
      <c r="M972" s="4">
        <v>308498.38</v>
      </c>
      <c r="N972" s="4">
        <v>311984.44</v>
      </c>
      <c r="O972" s="4">
        <v>374762.54</v>
      </c>
    </row>
    <row r="973" spans="1:15" x14ac:dyDescent="0.25">
      <c r="A973" s="6" t="s">
        <v>4605</v>
      </c>
      <c r="B973" s="4">
        <v>46788781.710000001</v>
      </c>
      <c r="C973" s="4">
        <v>60295711.450000003</v>
      </c>
      <c r="D973" s="4">
        <v>59526029.93</v>
      </c>
      <c r="E973" s="4">
        <v>71302252.870000005</v>
      </c>
      <c r="F973" s="4">
        <v>82466251.659999996</v>
      </c>
      <c r="G973" s="4">
        <v>83349070.060000002</v>
      </c>
      <c r="H973" s="4">
        <v>88589663.5</v>
      </c>
      <c r="I973" s="4">
        <v>101652274.20999999</v>
      </c>
      <c r="J973" s="4">
        <v>109358619.25</v>
      </c>
      <c r="K973" s="4">
        <v>147324964.72999999</v>
      </c>
      <c r="L973" s="4">
        <v>141874515.88999999</v>
      </c>
      <c r="M973" s="4">
        <v>184602675.47999999</v>
      </c>
      <c r="N973" s="4">
        <v>142383543.97999999</v>
      </c>
      <c r="O973" s="4">
        <v>162450856.41</v>
      </c>
    </row>
    <row r="974" spans="1:15" x14ac:dyDescent="0.25">
      <c r="A974" s="6" t="s">
        <v>4604</v>
      </c>
      <c r="B974" s="4">
        <v>188643.49</v>
      </c>
      <c r="C974" s="4">
        <v>271470.7</v>
      </c>
      <c r="D974" s="4">
        <v>351446.56</v>
      </c>
      <c r="E974" s="4">
        <v>467576.8</v>
      </c>
      <c r="F974" s="4">
        <v>764616.36</v>
      </c>
      <c r="G974" s="4">
        <v>574727.91</v>
      </c>
      <c r="H974" s="4">
        <v>778457.35</v>
      </c>
      <c r="I974" s="4">
        <v>1026796.31</v>
      </c>
      <c r="J974" s="4">
        <v>1191936.71</v>
      </c>
      <c r="K974" s="4">
        <v>1849073.52</v>
      </c>
      <c r="L974" s="4">
        <v>1937701.34</v>
      </c>
      <c r="M974" s="4">
        <v>1960386.01</v>
      </c>
      <c r="N974" s="4">
        <v>1744324.47</v>
      </c>
      <c r="O974" s="4">
        <v>2577265.52</v>
      </c>
    </row>
    <row r="975" spans="1:15" x14ac:dyDescent="0.25">
      <c r="A975" s="6" t="s">
        <v>4603</v>
      </c>
      <c r="B975" s="4">
        <v>109635.92</v>
      </c>
      <c r="C975" s="4">
        <v>118831.87</v>
      </c>
      <c r="D975" s="4">
        <v>113223.14</v>
      </c>
      <c r="E975" s="4">
        <v>224774.82</v>
      </c>
      <c r="F975" s="4">
        <v>372880.63</v>
      </c>
      <c r="G975" s="4">
        <v>308755.77</v>
      </c>
      <c r="H975" s="4">
        <v>349447.69</v>
      </c>
      <c r="I975" s="4">
        <v>335678.49</v>
      </c>
      <c r="J975" s="4">
        <v>482520.99</v>
      </c>
      <c r="K975" s="4">
        <v>569239.05000000005</v>
      </c>
      <c r="L975" s="4">
        <v>708565.71</v>
      </c>
      <c r="M975" s="4">
        <v>653736.42000000004</v>
      </c>
      <c r="N975" s="4">
        <v>722650.31</v>
      </c>
      <c r="O975" s="4">
        <v>921768.64</v>
      </c>
    </row>
    <row r="976" spans="1:15" x14ac:dyDescent="0.25">
      <c r="A976" s="6" t="s">
        <v>4602</v>
      </c>
      <c r="B976" s="4">
        <v>359641.8</v>
      </c>
      <c r="C976" s="4">
        <v>317914.82</v>
      </c>
      <c r="D976" s="4">
        <v>451926.44</v>
      </c>
      <c r="E976" s="4">
        <v>448590.49</v>
      </c>
      <c r="F976" s="4">
        <v>682603.88</v>
      </c>
      <c r="G976" s="4">
        <v>645461.80000000005</v>
      </c>
      <c r="H976" s="4">
        <v>970723.17</v>
      </c>
      <c r="I976" s="4">
        <v>1830066.48</v>
      </c>
      <c r="J976" s="4">
        <v>3873275.93</v>
      </c>
      <c r="K976" s="4">
        <v>5850523.8600000003</v>
      </c>
      <c r="L976" s="4">
        <v>6743591.1900000004</v>
      </c>
      <c r="M976" s="4">
        <v>3751555.94</v>
      </c>
      <c r="N976" s="4">
        <v>3476579.11</v>
      </c>
      <c r="O976" s="4">
        <v>6920964.2699999996</v>
      </c>
    </row>
    <row r="977" spans="1:15" x14ac:dyDescent="0.25">
      <c r="A977" s="6" t="s">
        <v>4601</v>
      </c>
      <c r="B977" s="4">
        <v>117780.86</v>
      </c>
      <c r="C977" s="4">
        <v>111814.79</v>
      </c>
      <c r="D977" s="4">
        <v>97330.18</v>
      </c>
      <c r="E977" s="4">
        <v>143639.18</v>
      </c>
      <c r="F977" s="4">
        <v>157316.54</v>
      </c>
      <c r="G977" s="4">
        <v>124916.2</v>
      </c>
      <c r="H977" s="4">
        <v>112081.57</v>
      </c>
      <c r="I977" s="4">
        <v>184460.33</v>
      </c>
      <c r="J977" s="4">
        <v>275176.03999999998</v>
      </c>
      <c r="K977" s="4">
        <v>304213.59999999998</v>
      </c>
      <c r="L977" s="4">
        <v>421567.08</v>
      </c>
      <c r="M977" s="4">
        <v>427982.86</v>
      </c>
      <c r="N977" s="4">
        <v>705808.24</v>
      </c>
      <c r="O977" s="4">
        <v>440831.69</v>
      </c>
    </row>
    <row r="978" spans="1:15" x14ac:dyDescent="0.25">
      <c r="A978" s="6" t="s">
        <v>4600</v>
      </c>
      <c r="B978" s="4">
        <v>4392373.05</v>
      </c>
      <c r="C978" s="4">
        <v>5336382.74</v>
      </c>
      <c r="D978" s="4">
        <v>6236311.6100000003</v>
      </c>
      <c r="E978" s="4">
        <v>8501180.7400000002</v>
      </c>
      <c r="F978" s="4">
        <v>9262972.0199999996</v>
      </c>
      <c r="G978" s="4">
        <v>11271802.640000001</v>
      </c>
      <c r="H978" s="4">
        <v>14241713.310000001</v>
      </c>
      <c r="I978" s="4">
        <v>17692656.329999998</v>
      </c>
      <c r="J978" s="4">
        <v>21433728.239999998</v>
      </c>
      <c r="K978" s="4">
        <v>28209560.16</v>
      </c>
      <c r="L978" s="4">
        <v>37374173.189999998</v>
      </c>
      <c r="M978" s="4">
        <v>38691637.630000003</v>
      </c>
      <c r="N978" s="4">
        <v>36631339.299999997</v>
      </c>
      <c r="O978" s="4">
        <v>41860105.049999997</v>
      </c>
    </row>
    <row r="979" spans="1:15" x14ac:dyDescent="0.25">
      <c r="A979" s="6" t="s">
        <v>4599</v>
      </c>
      <c r="B979" s="4">
        <v>83659.710000000006</v>
      </c>
      <c r="C979" s="4">
        <v>105796.09</v>
      </c>
      <c r="D979" s="4">
        <v>114051.12</v>
      </c>
      <c r="E979" s="4">
        <v>136597.28</v>
      </c>
      <c r="F979" s="4">
        <v>301529.8</v>
      </c>
      <c r="G979" s="4">
        <v>247319.25</v>
      </c>
      <c r="H979" s="4">
        <v>325691.24</v>
      </c>
      <c r="I979" s="4">
        <v>284546.69</v>
      </c>
      <c r="J979" s="4">
        <v>406541.69</v>
      </c>
      <c r="K979" s="4">
        <v>553572.22</v>
      </c>
      <c r="L979" s="4">
        <v>624554.79</v>
      </c>
      <c r="M979" s="4">
        <v>758313.73</v>
      </c>
      <c r="N979" s="4">
        <v>845540.68</v>
      </c>
      <c r="O979" s="4">
        <v>985849.24</v>
      </c>
    </row>
    <row r="980" spans="1:15" x14ac:dyDescent="0.25">
      <c r="A980" s="6" t="s">
        <v>4598</v>
      </c>
      <c r="B980" s="4">
        <v>300155.82</v>
      </c>
      <c r="C980" s="4">
        <v>463521.29</v>
      </c>
      <c r="D980" s="4">
        <v>329738.12</v>
      </c>
      <c r="E980" s="4">
        <v>395240.98</v>
      </c>
      <c r="F980" s="4">
        <v>571186.4</v>
      </c>
      <c r="G980" s="4">
        <v>586579.13</v>
      </c>
      <c r="H980" s="4">
        <v>634689.93999999994</v>
      </c>
      <c r="I980" s="4">
        <v>647821.73</v>
      </c>
      <c r="J980" s="4">
        <v>843990.69</v>
      </c>
      <c r="K980" s="4">
        <v>932437.04</v>
      </c>
      <c r="L980" s="4">
        <v>1185777</v>
      </c>
      <c r="M980" s="4">
        <v>1320294.1399999999</v>
      </c>
      <c r="N980" s="4">
        <v>1240551.54</v>
      </c>
      <c r="O980" s="4">
        <v>1494170.82</v>
      </c>
    </row>
    <row r="981" spans="1:15" x14ac:dyDescent="0.25">
      <c r="A981" s="6" t="s">
        <v>4597</v>
      </c>
      <c r="B981" s="4">
        <v>128904.58</v>
      </c>
      <c r="C981" s="4">
        <v>187559.67999999999</v>
      </c>
      <c r="D981" s="4">
        <v>185925.95</v>
      </c>
      <c r="E981" s="4">
        <v>220683.5</v>
      </c>
      <c r="F981" s="4">
        <v>185658.41</v>
      </c>
      <c r="G981" s="4">
        <v>226590.16</v>
      </c>
      <c r="H981" s="4">
        <v>629549.66</v>
      </c>
      <c r="I981" s="4">
        <v>310098.88</v>
      </c>
      <c r="J981" s="4">
        <v>552398.65</v>
      </c>
      <c r="K981" s="4">
        <v>675817.63</v>
      </c>
      <c r="L981" s="4">
        <v>1096745.43</v>
      </c>
      <c r="M981" s="4">
        <v>1203024.46</v>
      </c>
      <c r="N981" s="4">
        <v>1115818.5900000001</v>
      </c>
      <c r="O981" s="4">
        <v>1168199.5</v>
      </c>
    </row>
    <row r="982" spans="1:15" x14ac:dyDescent="0.25">
      <c r="A982" s="6" t="s">
        <v>4596</v>
      </c>
      <c r="B982" s="4">
        <v>396553.25</v>
      </c>
      <c r="C982" s="4">
        <v>370592.33</v>
      </c>
      <c r="D982" s="4">
        <v>352388</v>
      </c>
      <c r="E982" s="4">
        <v>464083.82</v>
      </c>
      <c r="F982" s="4">
        <v>602415.97</v>
      </c>
      <c r="G982" s="4">
        <v>722979.08</v>
      </c>
      <c r="H982" s="4">
        <v>921041.53</v>
      </c>
      <c r="I982" s="4">
        <v>1088566.8799999999</v>
      </c>
      <c r="J982" s="4">
        <v>1804696.02</v>
      </c>
      <c r="K982" s="4">
        <v>2167297.66</v>
      </c>
      <c r="L982" s="4">
        <v>2639336.42</v>
      </c>
      <c r="M982" s="4">
        <v>2605773.2400000002</v>
      </c>
      <c r="N982" s="4">
        <v>2665356.11</v>
      </c>
      <c r="O982" s="4">
        <v>2982284.74</v>
      </c>
    </row>
    <row r="983" spans="1:15" x14ac:dyDescent="0.25">
      <c r="A983" s="6" t="s">
        <v>4595</v>
      </c>
      <c r="B983" s="4">
        <v>288037.96000000002</v>
      </c>
      <c r="C983" s="4">
        <v>401815.08</v>
      </c>
      <c r="D983" s="4">
        <v>339513.46</v>
      </c>
      <c r="E983" s="4">
        <v>458513.38</v>
      </c>
      <c r="F983" s="4">
        <v>439431.39</v>
      </c>
      <c r="G983" s="4">
        <v>344769.27</v>
      </c>
      <c r="H983" s="4">
        <v>460702.3</v>
      </c>
      <c r="I983" s="4">
        <v>689089.03</v>
      </c>
      <c r="J983" s="4">
        <v>633846.74</v>
      </c>
      <c r="K983" s="4">
        <v>706837.7</v>
      </c>
      <c r="L983" s="4">
        <v>1100119.78</v>
      </c>
      <c r="M983" s="4">
        <v>1260161.67</v>
      </c>
      <c r="N983" s="4">
        <v>1358223.9</v>
      </c>
      <c r="O983" s="4">
        <v>1400208.27</v>
      </c>
    </row>
    <row r="984" spans="1:15" x14ac:dyDescent="0.25">
      <c r="A984" s="6" t="s">
        <v>4594</v>
      </c>
      <c r="B984" s="4">
        <v>100895.47</v>
      </c>
      <c r="C984" s="4">
        <v>126842.35</v>
      </c>
      <c r="D984" s="4">
        <v>199606.31</v>
      </c>
      <c r="E984" s="4">
        <v>208512.47</v>
      </c>
      <c r="F984" s="4">
        <v>271560.03000000003</v>
      </c>
      <c r="G984" s="4">
        <v>361571.48</v>
      </c>
      <c r="H984" s="4">
        <v>361689.91</v>
      </c>
      <c r="I984" s="4">
        <v>397785.47</v>
      </c>
      <c r="J984" s="4">
        <v>652339.06000000006</v>
      </c>
      <c r="K984" s="4">
        <v>731171.8</v>
      </c>
      <c r="L984" s="4">
        <v>966694.34</v>
      </c>
      <c r="M984" s="4">
        <v>915965.26</v>
      </c>
      <c r="N984" s="4">
        <v>957024.48</v>
      </c>
      <c r="O984" s="4">
        <v>846876.62</v>
      </c>
    </row>
    <row r="985" spans="1:15" x14ac:dyDescent="0.25">
      <c r="A985" s="6" t="s">
        <v>4593</v>
      </c>
      <c r="B985" s="4">
        <v>158694.31</v>
      </c>
      <c r="C985" s="4">
        <v>134376.57999999999</v>
      </c>
      <c r="D985" s="4">
        <v>128054.28</v>
      </c>
      <c r="E985" s="4">
        <v>157798.43</v>
      </c>
      <c r="F985" s="4">
        <v>181202.28</v>
      </c>
      <c r="G985" s="4">
        <v>171443.35</v>
      </c>
      <c r="H985" s="4">
        <v>234919.95</v>
      </c>
      <c r="I985" s="4">
        <v>279785.74</v>
      </c>
      <c r="J985" s="4">
        <v>395340.04</v>
      </c>
      <c r="K985" s="4">
        <v>435492.47</v>
      </c>
      <c r="L985" s="4">
        <v>795050.02</v>
      </c>
      <c r="M985" s="4">
        <v>784068.75</v>
      </c>
      <c r="N985" s="4">
        <v>796245.27</v>
      </c>
      <c r="O985" s="4">
        <v>1017597.19</v>
      </c>
    </row>
    <row r="986" spans="1:15" x14ac:dyDescent="0.25">
      <c r="A986" s="6" t="s">
        <v>4592</v>
      </c>
      <c r="B986" s="4">
        <v>506189.76</v>
      </c>
      <c r="C986" s="4">
        <v>672054.35</v>
      </c>
      <c r="D986" s="4">
        <v>304066.76</v>
      </c>
      <c r="E986" s="4">
        <v>425593.67</v>
      </c>
      <c r="F986" s="4">
        <v>565280.43999999994</v>
      </c>
      <c r="G986" s="4">
        <v>590005.42000000004</v>
      </c>
      <c r="H986" s="4">
        <v>647195.66</v>
      </c>
      <c r="I986" s="4">
        <v>758671.91</v>
      </c>
      <c r="J986" s="4">
        <v>1468843.12</v>
      </c>
      <c r="K986" s="4">
        <v>1596131.34</v>
      </c>
      <c r="L986" s="4">
        <v>1920986.54</v>
      </c>
      <c r="M986" s="4">
        <v>2158133.7000000002</v>
      </c>
      <c r="N986" s="4">
        <v>1946686.75</v>
      </c>
      <c r="O986" s="4">
        <v>2369924.27</v>
      </c>
    </row>
    <row r="987" spans="1:15" x14ac:dyDescent="0.25">
      <c r="A987" s="6" t="s">
        <v>4591</v>
      </c>
      <c r="B987" s="4">
        <v>246075.45</v>
      </c>
      <c r="C987" s="4">
        <v>217653.79</v>
      </c>
      <c r="D987" s="4">
        <v>303001.44</v>
      </c>
      <c r="E987" s="4">
        <v>396529.11</v>
      </c>
      <c r="F987" s="4">
        <v>574012.88</v>
      </c>
      <c r="G987" s="4">
        <v>1054707.45</v>
      </c>
      <c r="H987" s="4">
        <v>677687.81</v>
      </c>
      <c r="I987" s="4">
        <v>1070223.3799999999</v>
      </c>
      <c r="J987" s="4">
        <v>754458.97</v>
      </c>
      <c r="K987" s="4">
        <v>1246023.92</v>
      </c>
      <c r="L987" s="4">
        <v>1741510.33</v>
      </c>
      <c r="M987" s="4">
        <v>1719182.48</v>
      </c>
      <c r="N987" s="4">
        <v>1392270.81</v>
      </c>
      <c r="O987" s="4">
        <v>1774416.74</v>
      </c>
    </row>
    <row r="988" spans="1:15" x14ac:dyDescent="0.25">
      <c r="A988" s="6" t="s">
        <v>4590</v>
      </c>
      <c r="B988" s="4">
        <v>53473.15</v>
      </c>
      <c r="C988" s="4">
        <v>79244.91</v>
      </c>
      <c r="D988" s="4">
        <v>87030.59</v>
      </c>
      <c r="E988" s="4">
        <v>98203.12</v>
      </c>
      <c r="F988" s="4">
        <v>92730.5</v>
      </c>
      <c r="G988" s="4">
        <v>143879.09</v>
      </c>
      <c r="H988" s="4">
        <v>158643.42000000001</v>
      </c>
      <c r="I988" s="4">
        <v>219948.69</v>
      </c>
      <c r="J988" s="4">
        <v>382316.76</v>
      </c>
      <c r="K988" s="4">
        <v>553099.17000000004</v>
      </c>
      <c r="L988" s="4">
        <v>711732.97</v>
      </c>
      <c r="M988" s="4">
        <v>763251.7</v>
      </c>
      <c r="N988" s="4">
        <v>931143.76</v>
      </c>
      <c r="O988" s="4">
        <v>947441.85</v>
      </c>
    </row>
    <row r="989" spans="1:15" x14ac:dyDescent="0.25">
      <c r="A989" s="6" t="s">
        <v>4589</v>
      </c>
      <c r="B989" s="4">
        <v>2168494.15</v>
      </c>
      <c r="C989" s="4">
        <v>2725750.5</v>
      </c>
      <c r="D989" s="4">
        <v>3447595.55</v>
      </c>
      <c r="E989" s="4">
        <v>3512882.32</v>
      </c>
      <c r="F989" s="4">
        <v>3710243.72</v>
      </c>
      <c r="G989" s="4">
        <v>6023287.3200000003</v>
      </c>
      <c r="H989" s="4">
        <v>7621157.3600000003</v>
      </c>
      <c r="I989" s="4">
        <v>8130776.5300000003</v>
      </c>
      <c r="J989" s="4">
        <v>12669786.01</v>
      </c>
      <c r="K989" s="4">
        <v>7556537.6100000003</v>
      </c>
      <c r="L989" s="4">
        <v>2721916.62</v>
      </c>
      <c r="M989" s="4">
        <v>1714025.16</v>
      </c>
      <c r="N989" s="4">
        <v>1614092.07</v>
      </c>
      <c r="O989" s="4">
        <v>1900508.15</v>
      </c>
    </row>
    <row r="990" spans="1:15" x14ac:dyDescent="0.25">
      <c r="A990" s="6" t="s">
        <v>4588</v>
      </c>
      <c r="B990" s="4">
        <v>351544.57</v>
      </c>
      <c r="C990" s="4">
        <v>528192.69999999995</v>
      </c>
      <c r="D990" s="4">
        <v>642098.55000000005</v>
      </c>
      <c r="E990" s="4">
        <v>773566.96</v>
      </c>
      <c r="F990" s="4">
        <v>1099806.43</v>
      </c>
      <c r="G990" s="4">
        <v>1058162.29</v>
      </c>
      <c r="H990" s="4">
        <v>1368353.43</v>
      </c>
      <c r="I990" s="4">
        <v>1773076.75</v>
      </c>
      <c r="J990" s="4">
        <v>4203769.6399999997</v>
      </c>
      <c r="K990" s="4">
        <v>5576791.0999999996</v>
      </c>
      <c r="L990" s="4">
        <v>7465799.1200000001</v>
      </c>
      <c r="M990" s="4">
        <v>11425597.9</v>
      </c>
      <c r="N990" s="4">
        <v>15592112.24</v>
      </c>
      <c r="O990" s="4">
        <v>19193854.739999998</v>
      </c>
    </row>
    <row r="991" spans="1:15" x14ac:dyDescent="0.25">
      <c r="A991" s="6" t="s">
        <v>4587</v>
      </c>
      <c r="B991" s="4">
        <v>35419.620000000003</v>
      </c>
      <c r="C991" s="4">
        <v>42468.76</v>
      </c>
      <c r="D991" s="4">
        <v>70706.25</v>
      </c>
      <c r="E991" s="4">
        <v>137118.35</v>
      </c>
      <c r="F991" s="4">
        <v>94586.78</v>
      </c>
      <c r="G991" s="4">
        <v>76324.759999999995</v>
      </c>
      <c r="H991" s="4">
        <v>78029.490000000005</v>
      </c>
      <c r="I991" s="4">
        <v>149353.75</v>
      </c>
      <c r="J991" s="4">
        <v>284221.03999999998</v>
      </c>
      <c r="K991" s="4">
        <v>364762.3</v>
      </c>
      <c r="L991" s="4">
        <v>437594.7</v>
      </c>
      <c r="M991" s="4">
        <v>440960.4</v>
      </c>
      <c r="N991" s="4">
        <v>394543.54</v>
      </c>
      <c r="O991" s="4">
        <v>351117.08</v>
      </c>
    </row>
    <row r="992" spans="1:15" x14ac:dyDescent="0.25">
      <c r="A992" s="6" t="s">
        <v>4586</v>
      </c>
      <c r="B992" s="4">
        <v>132765.73000000001</v>
      </c>
      <c r="C992" s="4">
        <v>163261.74</v>
      </c>
      <c r="D992" s="4">
        <v>171253.37</v>
      </c>
      <c r="E992" s="4">
        <v>221006.89</v>
      </c>
      <c r="F992" s="4">
        <v>244647.73</v>
      </c>
      <c r="G992" s="4">
        <v>437361.22</v>
      </c>
      <c r="H992" s="4">
        <v>425026.91</v>
      </c>
      <c r="I992" s="4">
        <v>484775.45</v>
      </c>
      <c r="J992" s="4">
        <v>812598.17</v>
      </c>
      <c r="K992" s="4">
        <v>1143629.29</v>
      </c>
      <c r="L992" s="4">
        <v>1400111.58</v>
      </c>
      <c r="M992" s="4">
        <v>1869877.79</v>
      </c>
      <c r="N992" s="4">
        <v>2266307.83</v>
      </c>
      <c r="O992" s="4">
        <v>2449400.02</v>
      </c>
    </row>
    <row r="993" spans="1:15" x14ac:dyDescent="0.25">
      <c r="A993" s="6" t="s">
        <v>4585</v>
      </c>
      <c r="B993" s="4">
        <v>51767.76</v>
      </c>
      <c r="C993" s="4">
        <v>63568.65</v>
      </c>
      <c r="D993" s="4">
        <v>74999.899999999994</v>
      </c>
      <c r="E993" s="4">
        <v>76418.070000000007</v>
      </c>
      <c r="F993" s="4">
        <v>94230.720000000001</v>
      </c>
      <c r="G993" s="4">
        <v>114164.65</v>
      </c>
      <c r="H993" s="4">
        <v>158730.49</v>
      </c>
      <c r="I993" s="4">
        <v>175132.62</v>
      </c>
      <c r="J993" s="4">
        <v>313253.95</v>
      </c>
      <c r="K993" s="4">
        <v>473554.89</v>
      </c>
      <c r="L993" s="4">
        <v>464152.47</v>
      </c>
      <c r="M993" s="4">
        <v>467967.7</v>
      </c>
      <c r="N993" s="4">
        <v>386624.09</v>
      </c>
      <c r="O993" s="4">
        <v>386933.13</v>
      </c>
    </row>
    <row r="994" spans="1:15" x14ac:dyDescent="0.25">
      <c r="A994" s="6" t="s">
        <v>4584</v>
      </c>
      <c r="B994" s="4">
        <v>77627.320000000007</v>
      </c>
      <c r="C994" s="4">
        <v>79324.11</v>
      </c>
      <c r="D994" s="4">
        <v>73148.33</v>
      </c>
      <c r="E994" s="4">
        <v>123141.36</v>
      </c>
      <c r="F994" s="4">
        <v>130542.9</v>
      </c>
      <c r="G994" s="4">
        <v>142012.35999999999</v>
      </c>
      <c r="H994" s="4">
        <v>148487.87</v>
      </c>
      <c r="I994" s="4">
        <v>185800.49</v>
      </c>
      <c r="J994" s="4">
        <v>393821.6</v>
      </c>
      <c r="K994" s="4">
        <v>431982.81</v>
      </c>
      <c r="L994" s="4">
        <v>463883.83</v>
      </c>
      <c r="M994" s="4">
        <v>595824.35</v>
      </c>
      <c r="N994" s="4">
        <v>673838.12</v>
      </c>
      <c r="O994" s="4">
        <v>900676.22</v>
      </c>
    </row>
    <row r="995" spans="1:15" x14ac:dyDescent="0.25">
      <c r="A995" s="6" t="s">
        <v>4583</v>
      </c>
      <c r="B995" s="4">
        <v>492023.6</v>
      </c>
      <c r="C995" s="4">
        <v>461858.14</v>
      </c>
      <c r="D995" s="4">
        <v>517866.12</v>
      </c>
      <c r="E995" s="4">
        <v>1970257.5</v>
      </c>
      <c r="F995" s="4">
        <v>926679.4</v>
      </c>
      <c r="G995" s="4">
        <v>1270401.08</v>
      </c>
      <c r="H995" s="4">
        <v>1624133.61</v>
      </c>
      <c r="I995" s="4">
        <v>1338444.6299999999</v>
      </c>
      <c r="J995" s="4">
        <v>2050871.73</v>
      </c>
      <c r="K995" s="4">
        <v>2533509</v>
      </c>
      <c r="L995" s="4">
        <v>2531576.79</v>
      </c>
      <c r="M995" s="4">
        <v>2540895.2799999998</v>
      </c>
      <c r="N995" s="4">
        <v>4369442.41</v>
      </c>
      <c r="O995" s="4">
        <v>3208935.88</v>
      </c>
    </row>
    <row r="996" spans="1:15" x14ac:dyDescent="0.25">
      <c r="A996" s="6" t="s">
        <v>4582</v>
      </c>
      <c r="B996" s="4">
        <v>3952421.34</v>
      </c>
      <c r="C996" s="4">
        <v>5036446.1500000004</v>
      </c>
      <c r="D996" s="4">
        <v>5382562.6100000003</v>
      </c>
      <c r="E996" s="4">
        <v>5706236.25</v>
      </c>
      <c r="F996" s="4">
        <v>9177648.5</v>
      </c>
      <c r="G996" s="4">
        <v>8741671.5700000003</v>
      </c>
      <c r="H996" s="4">
        <v>10853806.42</v>
      </c>
      <c r="I996" s="4">
        <v>12549916.029999999</v>
      </c>
      <c r="J996" s="4">
        <v>13033877</v>
      </c>
      <c r="K996" s="4">
        <v>12663571.720000001</v>
      </c>
      <c r="L996" s="4">
        <v>23639425.699999999</v>
      </c>
      <c r="M996" s="4">
        <v>34157037.939999998</v>
      </c>
      <c r="N996" s="4">
        <v>30924838</v>
      </c>
      <c r="O996" s="4">
        <v>36933231.289999999</v>
      </c>
    </row>
    <row r="997" spans="1:15" x14ac:dyDescent="0.25">
      <c r="A997" s="6" t="s">
        <v>4581</v>
      </c>
      <c r="B997" s="4">
        <v>76955.66</v>
      </c>
      <c r="C997" s="4">
        <v>76275.06</v>
      </c>
      <c r="D997" s="4">
        <v>77334.990000000005</v>
      </c>
      <c r="E997" s="4">
        <v>122168.82</v>
      </c>
      <c r="F997" s="4">
        <v>253647.64</v>
      </c>
      <c r="G997" s="4">
        <v>249695.33</v>
      </c>
      <c r="H997" s="4">
        <v>333599.03000000003</v>
      </c>
      <c r="I997" s="4">
        <v>438030.69</v>
      </c>
      <c r="J997" s="4">
        <v>569339.56000000006</v>
      </c>
      <c r="K997" s="4">
        <v>596792.54</v>
      </c>
      <c r="L997" s="4">
        <v>857332.34</v>
      </c>
      <c r="M997" s="4">
        <v>905449.45</v>
      </c>
      <c r="N997" s="4">
        <v>820188.61</v>
      </c>
      <c r="O997" s="4">
        <v>1558668.86</v>
      </c>
    </row>
    <row r="998" spans="1:15" x14ac:dyDescent="0.25">
      <c r="A998" s="6" t="s">
        <v>4580</v>
      </c>
      <c r="B998" s="4">
        <v>23198.080000000002</v>
      </c>
      <c r="C998" s="4">
        <v>127711.18</v>
      </c>
      <c r="D998" s="4">
        <v>195409.3</v>
      </c>
      <c r="E998" s="4">
        <v>200861.27</v>
      </c>
      <c r="F998" s="4">
        <v>258223.18</v>
      </c>
      <c r="G998" s="4">
        <v>309070.42</v>
      </c>
      <c r="H998" s="4">
        <v>332326.17</v>
      </c>
      <c r="I998" s="4">
        <v>340916.08</v>
      </c>
      <c r="J998" s="4">
        <v>94696.15</v>
      </c>
      <c r="K998" s="4">
        <v>429190.29</v>
      </c>
      <c r="L998" s="4">
        <v>534464.9</v>
      </c>
      <c r="M998" s="4">
        <v>1147078.1399999999</v>
      </c>
      <c r="N998" s="4">
        <v>1141460.27</v>
      </c>
      <c r="O998" s="4">
        <v>1352893.88</v>
      </c>
    </row>
    <row r="999" spans="1:15" x14ac:dyDescent="0.25">
      <c r="A999" s="6" t="s">
        <v>4579</v>
      </c>
      <c r="B999" s="4">
        <v>112468.83</v>
      </c>
      <c r="C999" s="4">
        <v>165181.78</v>
      </c>
      <c r="D999" s="4">
        <v>93187.61</v>
      </c>
      <c r="E999" s="4">
        <v>112313.35</v>
      </c>
      <c r="F999" s="4">
        <v>466897.65</v>
      </c>
      <c r="G999" s="4">
        <v>540798.89</v>
      </c>
      <c r="H999" s="4">
        <v>793476.64</v>
      </c>
      <c r="I999" s="4">
        <v>1033516.37</v>
      </c>
      <c r="J999" s="4">
        <v>1111226.7</v>
      </c>
      <c r="K999" s="4">
        <v>1197302.51</v>
      </c>
      <c r="L999" s="4">
        <v>1703714.9</v>
      </c>
      <c r="M999" s="4">
        <v>3102494.92</v>
      </c>
      <c r="N999" s="4">
        <v>1939960.4</v>
      </c>
      <c r="O999" s="4">
        <v>1900861.94</v>
      </c>
    </row>
    <row r="1000" spans="1:15" x14ac:dyDescent="0.25">
      <c r="A1000" s="6" t="s">
        <v>4578</v>
      </c>
      <c r="B1000" s="4">
        <v>4604.1499999999996</v>
      </c>
      <c r="C1000" s="4">
        <v>4380.83</v>
      </c>
      <c r="D1000" s="4">
        <v>6864.98</v>
      </c>
      <c r="E1000" s="4">
        <v>11836.65</v>
      </c>
      <c r="F1000" s="4">
        <v>28538.63</v>
      </c>
      <c r="G1000" s="4">
        <v>33598.35</v>
      </c>
      <c r="H1000" s="4">
        <v>46735.48</v>
      </c>
      <c r="I1000" s="4">
        <v>103302.16</v>
      </c>
      <c r="J1000" s="4">
        <v>147139.82</v>
      </c>
      <c r="K1000" s="4">
        <v>181936.88</v>
      </c>
      <c r="L1000" s="4">
        <v>326140.42</v>
      </c>
      <c r="M1000" s="4">
        <v>241484.29</v>
      </c>
      <c r="N1000" s="4">
        <v>180946.58</v>
      </c>
      <c r="O1000" s="4">
        <v>550274.5</v>
      </c>
    </row>
    <row r="1001" spans="1:15" x14ac:dyDescent="0.25">
      <c r="A1001" s="6" t="s">
        <v>4577</v>
      </c>
      <c r="B1001" s="4">
        <v>36559.440000000002</v>
      </c>
      <c r="C1001" s="4">
        <v>43858.1</v>
      </c>
      <c r="D1001" s="4">
        <v>40550.9</v>
      </c>
      <c r="E1001" s="4">
        <v>46838.83</v>
      </c>
      <c r="F1001" s="4">
        <v>66504.289999999994</v>
      </c>
      <c r="G1001" s="4">
        <v>86620.17</v>
      </c>
      <c r="H1001" s="4">
        <v>76320.33</v>
      </c>
      <c r="I1001" s="4">
        <v>204331.75</v>
      </c>
      <c r="J1001" s="4">
        <v>253580.28</v>
      </c>
      <c r="K1001" s="4">
        <v>244582.55</v>
      </c>
      <c r="L1001" s="4">
        <v>330766.8</v>
      </c>
      <c r="M1001" s="4">
        <v>401962.55</v>
      </c>
      <c r="N1001" s="4">
        <v>506723.77</v>
      </c>
      <c r="O1001" s="4">
        <v>503691.98</v>
      </c>
    </row>
    <row r="1002" spans="1:15" x14ac:dyDescent="0.25">
      <c r="A1002" s="6" t="s">
        <v>4576</v>
      </c>
      <c r="B1002" s="4">
        <v>11214.45</v>
      </c>
      <c r="C1002" s="4">
        <v>13507.22</v>
      </c>
      <c r="D1002" s="4">
        <v>18728.669999999998</v>
      </c>
      <c r="E1002" s="4">
        <v>15881.75</v>
      </c>
      <c r="F1002" s="4">
        <v>25380.34</v>
      </c>
      <c r="G1002" s="4">
        <v>27317.3</v>
      </c>
      <c r="H1002" s="4">
        <v>54701.91</v>
      </c>
      <c r="I1002" s="4">
        <v>77461.98</v>
      </c>
      <c r="J1002" s="4">
        <v>134758.12</v>
      </c>
      <c r="K1002" s="4">
        <v>149194.54</v>
      </c>
      <c r="L1002" s="4">
        <v>132984.46</v>
      </c>
      <c r="M1002" s="4">
        <v>150495.26</v>
      </c>
      <c r="N1002" s="4">
        <v>186145.41</v>
      </c>
      <c r="O1002" s="4">
        <v>176401.77</v>
      </c>
    </row>
    <row r="1003" spans="1:15" x14ac:dyDescent="0.25">
      <c r="A1003" s="6" t="s">
        <v>4575</v>
      </c>
      <c r="B1003" s="4">
        <v>477691.65</v>
      </c>
      <c r="C1003" s="4">
        <v>587406.86</v>
      </c>
      <c r="D1003" s="4">
        <v>558022.43999999994</v>
      </c>
      <c r="E1003" s="4">
        <v>864230.16</v>
      </c>
      <c r="F1003" s="4">
        <v>935913.21</v>
      </c>
      <c r="G1003" s="4">
        <v>957252.79</v>
      </c>
      <c r="H1003" s="4">
        <v>872035.03</v>
      </c>
      <c r="I1003" s="4">
        <v>959741.13</v>
      </c>
      <c r="J1003" s="4">
        <v>1396601.81</v>
      </c>
      <c r="K1003" s="4">
        <v>1481352.82</v>
      </c>
      <c r="L1003" s="4">
        <v>1978091.94</v>
      </c>
      <c r="M1003" s="4">
        <v>2350866.9900000002</v>
      </c>
      <c r="N1003" s="4">
        <v>1904787.93</v>
      </c>
      <c r="O1003" s="4">
        <v>2106215.38</v>
      </c>
    </row>
    <row r="1004" spans="1:15" x14ac:dyDescent="0.25">
      <c r="A1004" s="6" t="s">
        <v>4574</v>
      </c>
      <c r="B1004" s="4">
        <v>35348.42</v>
      </c>
      <c r="C1004" s="4">
        <v>34039.46</v>
      </c>
      <c r="D1004" s="4">
        <v>33158.07</v>
      </c>
      <c r="E1004" s="4">
        <v>43722.41</v>
      </c>
      <c r="F1004" s="4">
        <v>37817.64</v>
      </c>
      <c r="G1004" s="4">
        <v>141152.57</v>
      </c>
      <c r="H1004" s="4">
        <v>234016.97</v>
      </c>
      <c r="I1004" s="4">
        <v>286569.37</v>
      </c>
      <c r="J1004" s="4">
        <v>432681.21</v>
      </c>
      <c r="K1004" s="4">
        <v>587004.36</v>
      </c>
      <c r="L1004" s="4">
        <v>608072.76</v>
      </c>
      <c r="M1004" s="4">
        <v>767366.37</v>
      </c>
      <c r="N1004" s="4">
        <v>648017.98</v>
      </c>
      <c r="O1004" s="4">
        <v>736025.58</v>
      </c>
    </row>
    <row r="1005" spans="1:15" x14ac:dyDescent="0.25">
      <c r="A1005" s="6" t="s">
        <v>4573</v>
      </c>
      <c r="B1005" s="4">
        <v>36313.839999999997</v>
      </c>
      <c r="C1005" s="4">
        <v>49722.5</v>
      </c>
      <c r="D1005" s="4">
        <v>56341.74</v>
      </c>
      <c r="E1005" s="4">
        <v>66138.960000000006</v>
      </c>
      <c r="F1005" s="4">
        <v>117606.7</v>
      </c>
      <c r="G1005" s="4">
        <v>128856.14</v>
      </c>
      <c r="H1005" s="4">
        <v>171325.29</v>
      </c>
      <c r="I1005" s="4">
        <v>202278.78</v>
      </c>
      <c r="J1005" s="4">
        <v>351683.32</v>
      </c>
      <c r="K1005" s="4">
        <v>344255.53</v>
      </c>
      <c r="L1005" s="4">
        <v>425096.77</v>
      </c>
      <c r="M1005" s="4">
        <v>497558.25</v>
      </c>
      <c r="N1005" s="4">
        <v>592144.09</v>
      </c>
      <c r="O1005" s="4">
        <v>589134.96</v>
      </c>
    </row>
    <row r="1006" spans="1:15" x14ac:dyDescent="0.25">
      <c r="A1006" s="6" t="s">
        <v>4572</v>
      </c>
      <c r="B1006" s="4">
        <v>17564.63</v>
      </c>
      <c r="C1006" s="4">
        <v>25361.93</v>
      </c>
      <c r="D1006" s="4">
        <v>21759.919999999998</v>
      </c>
      <c r="E1006" s="4">
        <v>43339.41</v>
      </c>
      <c r="F1006" s="4">
        <v>36965.54</v>
      </c>
      <c r="G1006" s="4">
        <v>47236.21</v>
      </c>
      <c r="H1006" s="4">
        <v>47430.69</v>
      </c>
      <c r="I1006" s="4">
        <v>38525.56</v>
      </c>
      <c r="J1006" s="4">
        <v>71003.47</v>
      </c>
      <c r="K1006" s="4">
        <v>121973.08</v>
      </c>
      <c r="L1006" s="4">
        <v>132149.94</v>
      </c>
      <c r="M1006" s="4">
        <v>155237.01</v>
      </c>
      <c r="N1006" s="4">
        <v>193454.35</v>
      </c>
      <c r="O1006" s="4">
        <v>283846.13</v>
      </c>
    </row>
    <row r="1007" spans="1:15" x14ac:dyDescent="0.25">
      <c r="A1007" s="6" t="s">
        <v>4571</v>
      </c>
      <c r="B1007" s="4">
        <v>124856.01</v>
      </c>
      <c r="C1007" s="4">
        <v>92453.83</v>
      </c>
      <c r="D1007" s="4">
        <v>91152.960000000006</v>
      </c>
      <c r="E1007" s="4">
        <v>177596.61</v>
      </c>
      <c r="F1007" s="4">
        <v>394135.95</v>
      </c>
      <c r="G1007" s="4">
        <v>401737.66</v>
      </c>
      <c r="H1007" s="4">
        <v>719803.18</v>
      </c>
      <c r="I1007" s="4">
        <v>1707578.89</v>
      </c>
      <c r="J1007" s="4">
        <v>1061265.5</v>
      </c>
      <c r="K1007" s="4">
        <v>1323943.05</v>
      </c>
      <c r="L1007" s="4">
        <v>1337258.9099999999</v>
      </c>
      <c r="M1007" s="4">
        <v>1754985.65</v>
      </c>
      <c r="N1007" s="4">
        <v>2388550.8199999998</v>
      </c>
      <c r="O1007" s="4">
        <v>2491007.84</v>
      </c>
    </row>
    <row r="1008" spans="1:15" x14ac:dyDescent="0.25">
      <c r="A1008" s="6" t="s">
        <v>4570</v>
      </c>
      <c r="B1008" s="4">
        <v>398023.24</v>
      </c>
      <c r="C1008" s="4">
        <v>472730.71</v>
      </c>
      <c r="D1008" s="4">
        <v>493287.02</v>
      </c>
      <c r="E1008" s="4">
        <v>590980.43999999994</v>
      </c>
      <c r="F1008" s="4">
        <v>813603.01</v>
      </c>
      <c r="G1008" s="4">
        <v>1205436.6000000001</v>
      </c>
      <c r="H1008" s="4">
        <v>1286723.96</v>
      </c>
      <c r="I1008" s="4">
        <v>1376199.06</v>
      </c>
      <c r="J1008" s="4">
        <v>3215323.37</v>
      </c>
      <c r="K1008" s="4">
        <v>3867437.8</v>
      </c>
      <c r="L1008" s="4">
        <v>3941778.74</v>
      </c>
      <c r="M1008" s="4">
        <v>4110725.36</v>
      </c>
      <c r="N1008" s="4">
        <v>4366868.67</v>
      </c>
      <c r="O1008" s="4">
        <v>5192448.96</v>
      </c>
    </row>
    <row r="1009" spans="1:15" x14ac:dyDescent="0.25">
      <c r="A1009" s="6" t="s">
        <v>4569</v>
      </c>
      <c r="B1009" s="4">
        <v>226709.82</v>
      </c>
      <c r="C1009" s="4">
        <v>351684.54</v>
      </c>
      <c r="D1009" s="4">
        <v>429593.1</v>
      </c>
      <c r="E1009" s="4">
        <v>455760.74</v>
      </c>
      <c r="F1009" s="4">
        <v>580903.09</v>
      </c>
      <c r="G1009" s="4">
        <v>1854936.63</v>
      </c>
      <c r="H1009" s="4">
        <v>4501039.4400000004</v>
      </c>
      <c r="I1009" s="4">
        <v>6182650.6500000004</v>
      </c>
      <c r="J1009" s="4">
        <v>7316682.2599999998</v>
      </c>
      <c r="K1009" s="4">
        <v>6878272.2999999998</v>
      </c>
      <c r="L1009" s="4">
        <v>8223112.71</v>
      </c>
      <c r="M1009" s="4">
        <v>8861420.9800000004</v>
      </c>
      <c r="N1009" s="4">
        <v>11290181.35</v>
      </c>
      <c r="O1009" s="4">
        <v>11522158.58</v>
      </c>
    </row>
    <row r="1010" spans="1:15" x14ac:dyDescent="0.25">
      <c r="A1010" s="6" t="s">
        <v>4568</v>
      </c>
      <c r="B1010" s="4">
        <v>72196.800000000003</v>
      </c>
      <c r="C1010" s="4">
        <v>92612.59</v>
      </c>
      <c r="D1010" s="4">
        <v>135591.29999999999</v>
      </c>
      <c r="E1010" s="4">
        <v>171148.92</v>
      </c>
      <c r="F1010" s="4">
        <v>164634.14000000001</v>
      </c>
      <c r="G1010" s="4">
        <v>277812.52</v>
      </c>
      <c r="H1010" s="4">
        <v>198325.51</v>
      </c>
      <c r="I1010" s="4">
        <v>259642.17</v>
      </c>
      <c r="J1010" s="4">
        <v>520588.92</v>
      </c>
      <c r="K1010" s="4">
        <v>582560.07999999996</v>
      </c>
      <c r="L1010" s="4">
        <v>702692.52</v>
      </c>
      <c r="M1010" s="4">
        <v>802780.6</v>
      </c>
      <c r="N1010" s="4">
        <v>998060.68</v>
      </c>
      <c r="O1010" s="4">
        <v>1352135.99</v>
      </c>
    </row>
    <row r="1011" spans="1:15" x14ac:dyDescent="0.25">
      <c r="A1011" s="6" t="s">
        <v>4567</v>
      </c>
      <c r="B1011" s="4">
        <v>148875.29</v>
      </c>
      <c r="C1011" s="4">
        <v>115546.26</v>
      </c>
      <c r="D1011" s="4">
        <v>109721.8</v>
      </c>
      <c r="E1011" s="4">
        <v>130355.82</v>
      </c>
      <c r="F1011" s="4">
        <v>178558.92</v>
      </c>
      <c r="G1011" s="4">
        <v>184177.62</v>
      </c>
      <c r="H1011" s="4">
        <v>176813.22</v>
      </c>
      <c r="I1011" s="4">
        <v>264599.13</v>
      </c>
      <c r="J1011" s="4">
        <v>419208.84</v>
      </c>
      <c r="K1011" s="4">
        <v>512600.79</v>
      </c>
      <c r="L1011" s="4">
        <v>826994.2</v>
      </c>
      <c r="M1011" s="4">
        <v>714996.87</v>
      </c>
      <c r="N1011" s="4">
        <v>681324.61</v>
      </c>
      <c r="O1011" s="4">
        <v>797821.38</v>
      </c>
    </row>
    <row r="1012" spans="1:15" x14ac:dyDescent="0.25">
      <c r="A1012" s="6" t="s">
        <v>4566</v>
      </c>
      <c r="B1012" s="4">
        <v>916783.11</v>
      </c>
      <c r="C1012" s="4">
        <v>1099009.6200000001</v>
      </c>
      <c r="D1012" s="4">
        <v>1006675.27</v>
      </c>
      <c r="E1012" s="4">
        <v>793029.8</v>
      </c>
      <c r="F1012" s="4">
        <v>975737.12</v>
      </c>
      <c r="G1012" s="4">
        <v>1176383.25</v>
      </c>
      <c r="H1012" s="4">
        <v>1533567.52</v>
      </c>
      <c r="I1012" s="4">
        <v>2146192.5499999998</v>
      </c>
      <c r="J1012" s="4">
        <v>3705414.59</v>
      </c>
      <c r="K1012" s="4">
        <v>4514533.0599999996</v>
      </c>
      <c r="L1012" s="4">
        <v>5693190.4900000002</v>
      </c>
      <c r="M1012" s="4">
        <v>5949359.6299999999</v>
      </c>
      <c r="N1012" s="4">
        <v>6682807.3499999996</v>
      </c>
      <c r="O1012" s="4">
        <v>7037902.5599999996</v>
      </c>
    </row>
    <row r="1013" spans="1:15" x14ac:dyDescent="0.25">
      <c r="A1013" s="6" t="s">
        <v>4565</v>
      </c>
      <c r="B1013" s="4">
        <v>397075.89</v>
      </c>
      <c r="C1013" s="4">
        <v>406161.53</v>
      </c>
      <c r="D1013" s="4">
        <v>460723.28</v>
      </c>
      <c r="E1013" s="4">
        <v>443600.96</v>
      </c>
      <c r="F1013" s="4">
        <v>520755.16</v>
      </c>
      <c r="G1013" s="4">
        <v>542170.68999999994</v>
      </c>
      <c r="H1013" s="4">
        <v>495332.05</v>
      </c>
      <c r="I1013" s="4">
        <v>705504.31</v>
      </c>
      <c r="J1013" s="4">
        <v>783082.35</v>
      </c>
      <c r="K1013" s="4">
        <v>952811.69</v>
      </c>
      <c r="L1013" s="4">
        <v>1019349.33</v>
      </c>
      <c r="M1013" s="4">
        <v>1129639.01</v>
      </c>
      <c r="N1013" s="4">
        <v>1262040.3400000001</v>
      </c>
      <c r="O1013" s="4">
        <v>1497757.23</v>
      </c>
    </row>
    <row r="1014" spans="1:15" x14ac:dyDescent="0.25">
      <c r="A1014" s="6" t="s">
        <v>4564</v>
      </c>
      <c r="B1014" s="4">
        <v>200937.45</v>
      </c>
      <c r="C1014" s="4">
        <v>236098.52</v>
      </c>
      <c r="D1014" s="4">
        <v>281450.06</v>
      </c>
      <c r="E1014" s="4">
        <v>310588.93</v>
      </c>
      <c r="F1014" s="4">
        <v>379267.86</v>
      </c>
      <c r="G1014" s="4">
        <v>367313.47</v>
      </c>
      <c r="H1014" s="4">
        <v>418402.19</v>
      </c>
      <c r="I1014" s="4">
        <v>559206.37</v>
      </c>
      <c r="J1014" s="4">
        <v>1257825.93</v>
      </c>
      <c r="K1014" s="4">
        <v>1695961.78</v>
      </c>
      <c r="L1014" s="4">
        <v>1878086.79</v>
      </c>
      <c r="M1014" s="4">
        <v>2123972.9900000002</v>
      </c>
      <c r="N1014" s="4">
        <v>2157205.9700000002</v>
      </c>
      <c r="O1014" s="4">
        <v>2383313.64</v>
      </c>
    </row>
    <row r="1015" spans="1:15" x14ac:dyDescent="0.25">
      <c r="A1015" s="6" t="s">
        <v>4563</v>
      </c>
      <c r="B1015" s="4">
        <v>308769.15000000002</v>
      </c>
      <c r="C1015" s="4">
        <v>468144.23</v>
      </c>
      <c r="D1015" s="4">
        <v>625168.67000000004</v>
      </c>
      <c r="E1015" s="4">
        <v>378012.76</v>
      </c>
      <c r="F1015" s="4">
        <v>630356.93999999994</v>
      </c>
      <c r="G1015" s="4">
        <v>464810.21</v>
      </c>
      <c r="H1015" s="4">
        <v>446221.55</v>
      </c>
      <c r="I1015" s="4">
        <v>320499.20000000001</v>
      </c>
      <c r="J1015" s="4">
        <v>590118.51</v>
      </c>
      <c r="K1015" s="4">
        <v>720982.78</v>
      </c>
      <c r="L1015" s="4">
        <v>812070.99</v>
      </c>
      <c r="M1015" s="4">
        <v>744346.23</v>
      </c>
      <c r="N1015" s="4">
        <v>735847.07</v>
      </c>
      <c r="O1015" s="4">
        <v>834043.53</v>
      </c>
    </row>
    <row r="1016" spans="1:15" x14ac:dyDescent="0.25">
      <c r="A1016" s="6" t="s">
        <v>4562</v>
      </c>
      <c r="B1016" s="4">
        <v>47556.49</v>
      </c>
      <c r="C1016" s="4">
        <v>71872.92</v>
      </c>
      <c r="D1016" s="4">
        <v>105535.17</v>
      </c>
      <c r="E1016" s="4">
        <v>100113.01</v>
      </c>
      <c r="F1016" s="4">
        <v>113334.49</v>
      </c>
      <c r="G1016" s="4">
        <v>88785.11</v>
      </c>
      <c r="H1016" s="4">
        <v>175844.35</v>
      </c>
      <c r="I1016" s="4">
        <v>206564</v>
      </c>
      <c r="J1016" s="4">
        <v>437574.44</v>
      </c>
      <c r="K1016" s="4">
        <v>496281.86</v>
      </c>
      <c r="L1016" s="4">
        <v>628754.73</v>
      </c>
      <c r="M1016" s="4">
        <v>671253.73</v>
      </c>
      <c r="N1016" s="4">
        <v>843834.51</v>
      </c>
      <c r="O1016" s="4">
        <v>894073</v>
      </c>
    </row>
    <row r="1017" spans="1:15" x14ac:dyDescent="0.25">
      <c r="A1017" s="6" t="s">
        <v>4561</v>
      </c>
      <c r="B1017" s="4">
        <v>490082.73</v>
      </c>
      <c r="C1017" s="4">
        <v>244022.57</v>
      </c>
      <c r="D1017" s="4">
        <v>140228.97</v>
      </c>
      <c r="E1017" s="4">
        <v>230220.86</v>
      </c>
      <c r="F1017" s="4">
        <v>276693.15000000002</v>
      </c>
      <c r="G1017" s="4">
        <v>1241524.25</v>
      </c>
      <c r="H1017" s="4">
        <v>1348951.16</v>
      </c>
      <c r="I1017" s="4">
        <v>1067259.25</v>
      </c>
      <c r="J1017" s="4">
        <v>1170002.8400000001</v>
      </c>
      <c r="K1017" s="4">
        <v>1065415.8600000001</v>
      </c>
      <c r="L1017" s="4">
        <v>1117431.19</v>
      </c>
      <c r="M1017" s="4">
        <v>769660.27</v>
      </c>
      <c r="N1017" s="4">
        <v>1161242.1200000001</v>
      </c>
      <c r="O1017" s="4">
        <v>1054606.1399999999</v>
      </c>
    </row>
    <row r="1018" spans="1:15" x14ac:dyDescent="0.25">
      <c r="A1018" s="6" t="s">
        <v>4560</v>
      </c>
      <c r="B1018" s="4">
        <v>64527.44</v>
      </c>
      <c r="C1018" s="4">
        <v>80570.990000000005</v>
      </c>
      <c r="D1018" s="4">
        <v>155963.67000000001</v>
      </c>
      <c r="E1018" s="4">
        <v>120657.38</v>
      </c>
      <c r="F1018" s="4">
        <v>125889.08</v>
      </c>
      <c r="G1018" s="4">
        <v>238516.84</v>
      </c>
      <c r="H1018" s="4">
        <v>268052.05</v>
      </c>
      <c r="I1018" s="4">
        <v>300529.78999999998</v>
      </c>
      <c r="J1018" s="4">
        <v>557813.65</v>
      </c>
      <c r="K1018" s="4">
        <v>629507.66</v>
      </c>
      <c r="L1018" s="4">
        <v>748767.73</v>
      </c>
      <c r="M1018" s="4">
        <v>711356.4</v>
      </c>
      <c r="N1018" s="4">
        <v>757350</v>
      </c>
      <c r="O1018" s="4">
        <v>956914.78</v>
      </c>
    </row>
    <row r="1019" spans="1:15" x14ac:dyDescent="0.25">
      <c r="A1019" s="6" t="s">
        <v>4559</v>
      </c>
      <c r="B1019" s="4">
        <v>98205.84</v>
      </c>
      <c r="C1019" s="4">
        <v>111559.58</v>
      </c>
      <c r="D1019" s="4">
        <v>187614.93</v>
      </c>
      <c r="E1019" s="4">
        <v>157003.71</v>
      </c>
      <c r="F1019" s="4">
        <v>164964.75</v>
      </c>
      <c r="G1019" s="4">
        <v>305625.42</v>
      </c>
      <c r="H1019" s="4">
        <v>253312.52</v>
      </c>
      <c r="I1019" s="4">
        <v>261496.1</v>
      </c>
      <c r="J1019" s="4">
        <v>345629.36</v>
      </c>
      <c r="K1019" s="4">
        <v>420457.71</v>
      </c>
      <c r="L1019" s="4">
        <v>547799.43999999994</v>
      </c>
      <c r="M1019" s="4">
        <v>546161.38</v>
      </c>
      <c r="N1019" s="4">
        <v>572968.54</v>
      </c>
      <c r="O1019" s="4">
        <v>606417.47</v>
      </c>
    </row>
    <row r="1020" spans="1:15" x14ac:dyDescent="0.25">
      <c r="A1020" s="6" t="s">
        <v>4558</v>
      </c>
      <c r="B1020" s="4">
        <v>303523.99</v>
      </c>
      <c r="C1020" s="4">
        <v>182218.7</v>
      </c>
      <c r="D1020" s="4">
        <v>99474.84</v>
      </c>
      <c r="E1020" s="4">
        <v>204360.07</v>
      </c>
      <c r="F1020" s="4">
        <v>130748.45</v>
      </c>
      <c r="G1020" s="4">
        <v>440091.93</v>
      </c>
      <c r="H1020" s="4">
        <v>315208.03999999998</v>
      </c>
      <c r="I1020" s="4">
        <v>441429.03</v>
      </c>
      <c r="J1020" s="4">
        <v>735757.54</v>
      </c>
      <c r="K1020" s="4">
        <v>735326.05</v>
      </c>
      <c r="L1020" s="4">
        <v>969434.17</v>
      </c>
      <c r="M1020" s="4">
        <v>1033387.95</v>
      </c>
      <c r="N1020" s="4">
        <v>1308394.33</v>
      </c>
      <c r="O1020" s="4">
        <v>1272193.76</v>
      </c>
    </row>
    <row r="1021" spans="1:15" x14ac:dyDescent="0.25">
      <c r="A1021" s="6" t="s">
        <v>4557</v>
      </c>
      <c r="B1021" s="4">
        <v>236774.71</v>
      </c>
      <c r="C1021" s="4">
        <v>254879.16</v>
      </c>
      <c r="D1021" s="4">
        <v>318990.15000000002</v>
      </c>
      <c r="E1021" s="4">
        <v>556559.48</v>
      </c>
      <c r="F1021" s="4">
        <v>711795.1</v>
      </c>
      <c r="G1021" s="4">
        <v>447908.76</v>
      </c>
      <c r="H1021" s="4">
        <v>398848.32</v>
      </c>
      <c r="I1021" s="4">
        <v>487179.75</v>
      </c>
      <c r="J1021" s="4">
        <v>967774.14</v>
      </c>
      <c r="K1021" s="4">
        <v>1057900.69</v>
      </c>
      <c r="L1021" s="4">
        <v>1224434.53</v>
      </c>
      <c r="M1021" s="4">
        <v>1466737.11</v>
      </c>
      <c r="N1021" s="4">
        <v>1670042.15</v>
      </c>
      <c r="O1021" s="4">
        <v>2033721.8</v>
      </c>
    </row>
    <row r="1022" spans="1:15" x14ac:dyDescent="0.25">
      <c r="A1022" s="6" t="s">
        <v>4556</v>
      </c>
      <c r="B1022" s="4">
        <v>41023</v>
      </c>
      <c r="C1022" s="4">
        <v>65419.31</v>
      </c>
      <c r="D1022" s="4">
        <v>79518.78</v>
      </c>
      <c r="E1022" s="4">
        <v>67292.100000000006</v>
      </c>
      <c r="F1022" s="4">
        <v>102050.16</v>
      </c>
      <c r="G1022" s="4">
        <v>153275.09</v>
      </c>
      <c r="H1022" s="4">
        <v>171947.3</v>
      </c>
      <c r="I1022" s="4">
        <v>280188.56</v>
      </c>
      <c r="J1022" s="4">
        <v>306507.24</v>
      </c>
      <c r="K1022" s="4">
        <v>372831.06</v>
      </c>
      <c r="L1022" s="4">
        <v>562651.43000000005</v>
      </c>
      <c r="M1022" s="4">
        <v>558268.13</v>
      </c>
      <c r="N1022" s="4">
        <v>604024.84</v>
      </c>
      <c r="O1022" s="4">
        <v>669066.31000000006</v>
      </c>
    </row>
    <row r="1023" spans="1:15" x14ac:dyDescent="0.25">
      <c r="A1023" s="6" t="s">
        <v>4555</v>
      </c>
      <c r="B1023" s="4">
        <v>168111.86</v>
      </c>
      <c r="C1023" s="4">
        <v>93518.63</v>
      </c>
      <c r="D1023" s="4">
        <v>92233.75</v>
      </c>
      <c r="E1023" s="4">
        <v>89365.23</v>
      </c>
      <c r="F1023" s="4">
        <v>86935.52</v>
      </c>
      <c r="G1023" s="4">
        <v>85961.09</v>
      </c>
      <c r="H1023" s="4">
        <v>151728.26999999999</v>
      </c>
      <c r="I1023" s="4">
        <v>170509.31</v>
      </c>
      <c r="J1023" s="4">
        <v>317753.19</v>
      </c>
      <c r="K1023" s="4">
        <v>402011.66</v>
      </c>
      <c r="L1023" s="4">
        <v>410971.92</v>
      </c>
      <c r="M1023" s="4">
        <v>474549.41</v>
      </c>
      <c r="N1023" s="4">
        <v>562303.92000000004</v>
      </c>
      <c r="O1023" s="4">
        <v>630204.64</v>
      </c>
    </row>
    <row r="1024" spans="1:15" x14ac:dyDescent="0.25">
      <c r="A1024" s="6" t="s">
        <v>4554</v>
      </c>
      <c r="B1024" s="4">
        <v>15398.01</v>
      </c>
      <c r="C1024" s="4">
        <v>14461.99</v>
      </c>
      <c r="D1024" s="4">
        <v>14426.81</v>
      </c>
      <c r="E1024" s="4">
        <v>21246.73</v>
      </c>
      <c r="F1024" s="4">
        <v>25983.72</v>
      </c>
      <c r="G1024" s="4">
        <v>44723.63</v>
      </c>
      <c r="H1024" s="4">
        <v>76827.67</v>
      </c>
      <c r="I1024" s="4">
        <v>94031.07</v>
      </c>
      <c r="J1024" s="4">
        <v>150817.26999999999</v>
      </c>
      <c r="K1024" s="4">
        <v>181301.48</v>
      </c>
      <c r="L1024" s="4">
        <v>151572.38</v>
      </c>
      <c r="M1024" s="4">
        <v>184388.53</v>
      </c>
      <c r="N1024" s="4">
        <v>222264.13</v>
      </c>
      <c r="O1024" s="4">
        <v>261498.22</v>
      </c>
    </row>
    <row r="1025" spans="1:15" x14ac:dyDescent="0.25">
      <c r="A1025" s="6" t="s">
        <v>4553</v>
      </c>
      <c r="B1025" s="4">
        <v>271140.07</v>
      </c>
      <c r="C1025" s="4">
        <v>271403.18</v>
      </c>
      <c r="D1025" s="4">
        <v>564071.42000000004</v>
      </c>
      <c r="E1025" s="4">
        <v>398566.46</v>
      </c>
      <c r="F1025" s="4">
        <v>445458.31</v>
      </c>
      <c r="G1025" s="4">
        <v>423662.29</v>
      </c>
      <c r="H1025" s="4">
        <v>296273.77</v>
      </c>
      <c r="I1025" s="4">
        <v>356605.62</v>
      </c>
      <c r="J1025" s="4">
        <v>668036.29</v>
      </c>
      <c r="K1025" s="4">
        <v>808027.45</v>
      </c>
      <c r="L1025" s="4">
        <v>1022239.38</v>
      </c>
      <c r="M1025" s="4">
        <v>1161378.79</v>
      </c>
      <c r="N1025" s="4">
        <v>1204043.18</v>
      </c>
      <c r="O1025" s="4">
        <v>1275462.3</v>
      </c>
    </row>
    <row r="1026" spans="1:15" x14ac:dyDescent="0.25">
      <c r="A1026" s="6" t="s">
        <v>4552</v>
      </c>
      <c r="B1026" s="4">
        <v>38729.1</v>
      </c>
      <c r="C1026" s="4">
        <v>53954.68</v>
      </c>
      <c r="D1026" s="4">
        <v>91481.64</v>
      </c>
      <c r="E1026" s="4">
        <v>114002.68</v>
      </c>
      <c r="F1026" s="4">
        <v>112029.39</v>
      </c>
      <c r="G1026" s="4">
        <v>84937.83</v>
      </c>
      <c r="H1026" s="4">
        <v>135549.96</v>
      </c>
      <c r="I1026" s="4">
        <v>180842.11</v>
      </c>
      <c r="J1026" s="4">
        <v>207560.03</v>
      </c>
      <c r="K1026" s="4">
        <v>292361.05</v>
      </c>
      <c r="L1026" s="4">
        <v>336097.35</v>
      </c>
      <c r="M1026" s="4">
        <v>400314.77</v>
      </c>
      <c r="N1026" s="4">
        <v>474830.02</v>
      </c>
      <c r="O1026" s="4">
        <v>733606.40000000002</v>
      </c>
    </row>
    <row r="1027" spans="1:15" x14ac:dyDescent="0.25">
      <c r="A1027" s="6" t="s">
        <v>4551</v>
      </c>
      <c r="B1027" s="4">
        <v>89959.67</v>
      </c>
      <c r="C1027" s="4">
        <v>108749.92</v>
      </c>
      <c r="D1027" s="4">
        <v>109028.83</v>
      </c>
      <c r="E1027" s="4">
        <v>126364.17</v>
      </c>
      <c r="F1027" s="4">
        <v>129441.34</v>
      </c>
      <c r="G1027" s="4">
        <v>104531.23</v>
      </c>
      <c r="H1027" s="4">
        <v>128035</v>
      </c>
      <c r="I1027" s="4">
        <v>145976.76999999999</v>
      </c>
      <c r="J1027" s="4">
        <v>228387.09</v>
      </c>
      <c r="K1027" s="4">
        <v>264910.45</v>
      </c>
      <c r="L1027" s="4">
        <v>240230.63</v>
      </c>
      <c r="M1027" s="4">
        <v>235933.27</v>
      </c>
      <c r="N1027" s="4">
        <v>220593.07</v>
      </c>
      <c r="O1027" s="4">
        <v>262870.63</v>
      </c>
    </row>
    <row r="1028" spans="1:15" x14ac:dyDescent="0.25">
      <c r="A1028" s="6" t="s">
        <v>4550</v>
      </c>
      <c r="B1028" s="4">
        <v>419576.34</v>
      </c>
      <c r="C1028" s="4">
        <v>451634.17</v>
      </c>
      <c r="D1028" s="4">
        <v>495418.91</v>
      </c>
      <c r="E1028" s="4">
        <v>588277.64</v>
      </c>
      <c r="F1028" s="4">
        <v>750507.46</v>
      </c>
      <c r="G1028" s="4">
        <v>886688.28</v>
      </c>
      <c r="H1028" s="4">
        <v>1039784.58</v>
      </c>
      <c r="I1028" s="4">
        <v>1262109.71</v>
      </c>
      <c r="J1028" s="4">
        <v>1971025.48</v>
      </c>
      <c r="K1028" s="4">
        <v>2395131.31</v>
      </c>
      <c r="L1028" s="4">
        <v>2894015.26</v>
      </c>
      <c r="M1028" s="4">
        <v>3912050.75</v>
      </c>
      <c r="N1028" s="4">
        <v>4276152.9800000004</v>
      </c>
      <c r="O1028" s="4">
        <v>4638374.79</v>
      </c>
    </row>
    <row r="1029" spans="1:15" x14ac:dyDescent="0.25">
      <c r="A1029" s="6" t="s">
        <v>4549</v>
      </c>
      <c r="B1029" s="4">
        <v>46619.39</v>
      </c>
      <c r="C1029" s="4">
        <v>57041.53</v>
      </c>
      <c r="D1029" s="4">
        <v>56366.09</v>
      </c>
      <c r="E1029" s="4">
        <v>62726.01</v>
      </c>
      <c r="F1029" s="4">
        <v>115197.71</v>
      </c>
      <c r="G1029" s="4">
        <v>139154.07</v>
      </c>
      <c r="H1029" s="4">
        <v>150955.62</v>
      </c>
      <c r="I1029" s="4">
        <v>179621.09</v>
      </c>
      <c r="J1029" s="4">
        <v>248173.74</v>
      </c>
      <c r="K1029" s="4">
        <v>293282.08</v>
      </c>
      <c r="L1029" s="4">
        <v>376207.34</v>
      </c>
      <c r="M1029" s="4">
        <v>432361.75</v>
      </c>
      <c r="N1029" s="4">
        <v>463218.67</v>
      </c>
      <c r="O1029" s="4">
        <v>492649.91</v>
      </c>
    </row>
    <row r="1030" spans="1:15" x14ac:dyDescent="0.25">
      <c r="A1030" s="6" t="s">
        <v>4548</v>
      </c>
      <c r="B1030" s="4">
        <v>14425.2</v>
      </c>
      <c r="C1030" s="4">
        <v>7899.05</v>
      </c>
      <c r="D1030" s="4">
        <v>11921.79</v>
      </c>
      <c r="E1030" s="4">
        <v>21921.66</v>
      </c>
      <c r="F1030" s="4">
        <v>48482.29</v>
      </c>
      <c r="G1030" s="4">
        <v>52382.35</v>
      </c>
      <c r="H1030" s="4">
        <v>63842.17</v>
      </c>
      <c r="I1030" s="4">
        <v>80415.100000000006</v>
      </c>
      <c r="J1030" s="4">
        <v>124763.84</v>
      </c>
      <c r="K1030" s="4">
        <v>141791.51999999999</v>
      </c>
      <c r="L1030" s="4">
        <v>164403.51</v>
      </c>
      <c r="M1030" s="4">
        <v>207118.41</v>
      </c>
      <c r="N1030" s="4">
        <v>182311.17</v>
      </c>
      <c r="O1030" s="4">
        <v>242403.07</v>
      </c>
    </row>
    <row r="1031" spans="1:15" x14ac:dyDescent="0.25">
      <c r="A1031" s="6" t="s">
        <v>4547</v>
      </c>
      <c r="B1031" s="4">
        <v>92254.63</v>
      </c>
      <c r="C1031" s="4">
        <v>88862.46</v>
      </c>
      <c r="D1031" s="4">
        <v>76746.97</v>
      </c>
      <c r="E1031" s="4">
        <v>95581.82</v>
      </c>
      <c r="F1031" s="4">
        <v>144637.01999999999</v>
      </c>
      <c r="G1031" s="4">
        <v>270660.71999999997</v>
      </c>
      <c r="H1031" s="4">
        <v>260078.63</v>
      </c>
      <c r="I1031" s="4">
        <v>249311.72</v>
      </c>
      <c r="J1031" s="4">
        <v>452941.55</v>
      </c>
      <c r="K1031" s="4">
        <v>552123.55000000005</v>
      </c>
      <c r="L1031" s="4">
        <v>716012.51</v>
      </c>
      <c r="M1031" s="4">
        <v>797325.29</v>
      </c>
      <c r="N1031" s="4">
        <v>926724.49</v>
      </c>
      <c r="O1031" s="4">
        <v>886083.11</v>
      </c>
    </row>
    <row r="1032" spans="1:15" x14ac:dyDescent="0.25">
      <c r="A1032" s="6" t="s">
        <v>4546</v>
      </c>
      <c r="B1032" s="4">
        <v>43583.83</v>
      </c>
      <c r="C1032" s="4">
        <v>54903.11</v>
      </c>
      <c r="D1032" s="4">
        <v>65436.11</v>
      </c>
      <c r="E1032" s="4">
        <v>76726.100000000006</v>
      </c>
      <c r="F1032" s="4">
        <v>95813.59</v>
      </c>
      <c r="G1032" s="4">
        <v>89886.96</v>
      </c>
      <c r="H1032" s="4">
        <v>221972.38</v>
      </c>
      <c r="I1032" s="4">
        <v>506574.09</v>
      </c>
      <c r="J1032" s="4">
        <v>602295.94999999995</v>
      </c>
      <c r="K1032" s="4">
        <v>638062.9</v>
      </c>
      <c r="L1032" s="4">
        <v>685400.53</v>
      </c>
      <c r="M1032" s="4">
        <v>617961.73</v>
      </c>
      <c r="N1032" s="4">
        <v>644765.98</v>
      </c>
      <c r="O1032" s="4">
        <v>640782.37</v>
      </c>
    </row>
    <row r="1033" spans="1:15" x14ac:dyDescent="0.25">
      <c r="A1033" s="6" t="s">
        <v>4545</v>
      </c>
      <c r="B1033" s="4">
        <v>470099.3</v>
      </c>
      <c r="C1033" s="4">
        <v>724740.36</v>
      </c>
      <c r="D1033" s="4">
        <v>215407.46</v>
      </c>
      <c r="E1033" s="4">
        <v>200873.61</v>
      </c>
      <c r="F1033" s="4">
        <v>326928.88</v>
      </c>
      <c r="G1033" s="4">
        <v>348802.78</v>
      </c>
      <c r="H1033" s="4">
        <v>370148.57</v>
      </c>
      <c r="I1033" s="4">
        <v>743986.31</v>
      </c>
      <c r="J1033" s="4">
        <v>1224422.43</v>
      </c>
      <c r="K1033" s="4">
        <v>1581146.77</v>
      </c>
      <c r="L1033" s="4">
        <v>1557725.79</v>
      </c>
      <c r="M1033" s="4">
        <v>1387242.37</v>
      </c>
      <c r="N1033" s="4">
        <v>1476681.77</v>
      </c>
      <c r="O1033" s="4">
        <v>1731269.17</v>
      </c>
    </row>
    <row r="1034" spans="1:15" x14ac:dyDescent="0.25">
      <c r="A1034" s="6" t="s">
        <v>4544</v>
      </c>
      <c r="B1034" s="4">
        <v>137201.96</v>
      </c>
      <c r="C1034" s="4">
        <v>158631.63</v>
      </c>
      <c r="D1034" s="4">
        <v>172773.86</v>
      </c>
      <c r="E1034" s="4">
        <v>270731.2</v>
      </c>
      <c r="F1034" s="4">
        <v>409378.61</v>
      </c>
      <c r="G1034" s="4">
        <v>452343.77</v>
      </c>
      <c r="H1034" s="4">
        <v>580430.42000000004</v>
      </c>
      <c r="I1034" s="4">
        <v>663218.64</v>
      </c>
      <c r="J1034" s="4">
        <v>1036916.6</v>
      </c>
      <c r="K1034" s="4">
        <v>1232465.1000000001</v>
      </c>
      <c r="L1034" s="4">
        <v>1491317.78</v>
      </c>
      <c r="M1034" s="4">
        <v>1485607.82</v>
      </c>
      <c r="N1034" s="4">
        <v>1675056.41</v>
      </c>
      <c r="O1034" s="4">
        <v>1837854.02</v>
      </c>
    </row>
    <row r="1035" spans="1:15" x14ac:dyDescent="0.25">
      <c r="A1035" s="6" t="s">
        <v>4543</v>
      </c>
      <c r="B1035" s="4">
        <v>36322.15</v>
      </c>
      <c r="C1035" s="4">
        <v>68261.25</v>
      </c>
      <c r="D1035" s="4">
        <v>78873.95</v>
      </c>
      <c r="E1035" s="4">
        <v>106031.6</v>
      </c>
      <c r="F1035" s="4">
        <v>176575.7</v>
      </c>
      <c r="G1035" s="4">
        <v>153633.13</v>
      </c>
      <c r="H1035" s="4">
        <v>280168.19</v>
      </c>
      <c r="I1035" s="4">
        <v>580309.79</v>
      </c>
      <c r="J1035" s="4">
        <v>909801.2</v>
      </c>
      <c r="K1035" s="4">
        <v>1153639.51</v>
      </c>
      <c r="L1035" s="4">
        <v>1093670.3600000001</v>
      </c>
      <c r="M1035" s="4">
        <v>1486019.02</v>
      </c>
      <c r="N1035" s="4">
        <v>1468593.43</v>
      </c>
      <c r="O1035" s="4">
        <v>2046837.07</v>
      </c>
    </row>
    <row r="1036" spans="1:15" x14ac:dyDescent="0.25">
      <c r="A1036" s="6" t="s">
        <v>4542</v>
      </c>
      <c r="B1036" s="4">
        <v>41051.89</v>
      </c>
      <c r="C1036" s="4">
        <v>36054.589999999997</v>
      </c>
      <c r="D1036" s="4">
        <v>56080.31</v>
      </c>
      <c r="E1036" s="4">
        <v>85390.93</v>
      </c>
      <c r="F1036" s="4">
        <v>93133.02</v>
      </c>
      <c r="G1036" s="4">
        <v>96824.2</v>
      </c>
      <c r="H1036" s="4">
        <v>121340.21</v>
      </c>
      <c r="I1036" s="4">
        <v>167644.87</v>
      </c>
      <c r="J1036" s="4">
        <v>312758.2</v>
      </c>
      <c r="K1036" s="4">
        <v>478133.22</v>
      </c>
      <c r="L1036" s="4">
        <v>632728.19999999995</v>
      </c>
      <c r="M1036" s="4">
        <v>659107.96</v>
      </c>
      <c r="N1036" s="4">
        <v>735106.11</v>
      </c>
      <c r="O1036" s="4">
        <v>853580.36</v>
      </c>
    </row>
    <row r="1037" spans="1:15" x14ac:dyDescent="0.25">
      <c r="A1037" s="6" t="s">
        <v>4541</v>
      </c>
      <c r="B1037" s="4">
        <v>653191.44999999995</v>
      </c>
      <c r="C1037" s="4">
        <v>1018982.37</v>
      </c>
      <c r="D1037" s="4">
        <v>617185.81999999995</v>
      </c>
      <c r="E1037" s="4">
        <v>1753788.91</v>
      </c>
      <c r="F1037" s="4">
        <v>2783031.94</v>
      </c>
      <c r="G1037" s="4">
        <v>2627569.12</v>
      </c>
      <c r="H1037" s="4">
        <v>3164691.58</v>
      </c>
      <c r="I1037" s="4">
        <v>3939551.34</v>
      </c>
      <c r="J1037" s="4">
        <v>6219818.3799999999</v>
      </c>
      <c r="K1037" s="4">
        <v>7713030.2999999998</v>
      </c>
      <c r="L1037" s="4">
        <v>11373022.83</v>
      </c>
      <c r="M1037" s="4">
        <v>14003656.07</v>
      </c>
      <c r="N1037" s="4">
        <v>27102087.989999998</v>
      </c>
      <c r="O1037" s="4">
        <v>18868915.300000001</v>
      </c>
    </row>
    <row r="1038" spans="1:15" x14ac:dyDescent="0.25">
      <c r="A1038" s="6" t="s">
        <v>4540</v>
      </c>
      <c r="B1038" s="4">
        <v>60161.43</v>
      </c>
      <c r="C1038" s="4">
        <v>62208.85</v>
      </c>
      <c r="D1038" s="4">
        <v>47152.36</v>
      </c>
      <c r="E1038" s="4">
        <v>51048.36</v>
      </c>
      <c r="F1038" s="4">
        <v>268202.11</v>
      </c>
      <c r="G1038" s="4">
        <v>296397.5</v>
      </c>
      <c r="H1038" s="4">
        <v>283783.45</v>
      </c>
      <c r="I1038" s="4">
        <v>331255.78000000003</v>
      </c>
      <c r="J1038" s="4">
        <v>511021.27</v>
      </c>
      <c r="K1038" s="4">
        <v>551037.49</v>
      </c>
      <c r="L1038" s="4">
        <v>710914.36</v>
      </c>
      <c r="M1038" s="4">
        <v>666210.22</v>
      </c>
      <c r="N1038" s="4">
        <v>671614.56</v>
      </c>
      <c r="O1038" s="4">
        <v>799126.76</v>
      </c>
    </row>
    <row r="1039" spans="1:15" x14ac:dyDescent="0.25">
      <c r="A1039" s="6" t="s">
        <v>4539</v>
      </c>
      <c r="B1039" s="4">
        <v>330034.83</v>
      </c>
      <c r="C1039" s="4">
        <v>355536.19</v>
      </c>
      <c r="D1039" s="4">
        <v>366836.2</v>
      </c>
      <c r="E1039" s="4">
        <v>471148.09</v>
      </c>
      <c r="F1039" s="4">
        <v>711610.61</v>
      </c>
      <c r="G1039" s="4">
        <v>655205.06000000006</v>
      </c>
      <c r="H1039" s="4">
        <v>741516.21</v>
      </c>
      <c r="I1039" s="4">
        <v>866457.06</v>
      </c>
      <c r="J1039" s="4">
        <v>1772077.52</v>
      </c>
      <c r="K1039" s="4">
        <v>2188308.13</v>
      </c>
      <c r="L1039" s="4">
        <v>2227467.81</v>
      </c>
      <c r="M1039" s="4">
        <v>2468858.17</v>
      </c>
      <c r="N1039" s="4">
        <v>3006969.04</v>
      </c>
      <c r="O1039" s="4">
        <v>2797730.37</v>
      </c>
    </row>
    <row r="1040" spans="1:15" x14ac:dyDescent="0.25">
      <c r="A1040" s="6" t="s">
        <v>4538</v>
      </c>
      <c r="B1040" s="4">
        <v>29738.73</v>
      </c>
      <c r="C1040" s="4">
        <v>15992.08</v>
      </c>
      <c r="D1040" s="4">
        <v>24729.25</v>
      </c>
      <c r="E1040" s="4">
        <v>33815.15</v>
      </c>
      <c r="F1040" s="4">
        <v>51352.81</v>
      </c>
      <c r="G1040" s="4">
        <v>31642.82</v>
      </c>
      <c r="H1040" s="4">
        <v>75109.45</v>
      </c>
      <c r="I1040" s="4">
        <v>90254.86</v>
      </c>
      <c r="J1040" s="4">
        <v>88042.78</v>
      </c>
      <c r="K1040" s="4">
        <v>144964.39000000001</v>
      </c>
      <c r="L1040" s="4">
        <v>190953.21</v>
      </c>
      <c r="M1040" s="4">
        <v>270723.53000000003</v>
      </c>
      <c r="N1040" s="4">
        <v>309556.21999999997</v>
      </c>
      <c r="O1040" s="4">
        <v>334790.75</v>
      </c>
    </row>
    <row r="1041" spans="1:15" x14ac:dyDescent="0.25">
      <c r="A1041" s="6" t="s">
        <v>4537</v>
      </c>
      <c r="B1041" s="4">
        <v>1306324.3600000001</v>
      </c>
      <c r="C1041" s="4">
        <v>1695191.45</v>
      </c>
      <c r="D1041" s="4">
        <v>1808314.2</v>
      </c>
      <c r="E1041" s="4">
        <v>1840913.98</v>
      </c>
      <c r="F1041" s="4">
        <v>2505807.7200000002</v>
      </c>
      <c r="G1041" s="4">
        <v>2207796.83</v>
      </c>
      <c r="H1041" s="4">
        <v>2863952.04</v>
      </c>
      <c r="I1041" s="4">
        <v>4051200.83</v>
      </c>
      <c r="J1041" s="4">
        <v>6619038.9699999997</v>
      </c>
      <c r="K1041" s="4">
        <v>6348872.5300000003</v>
      </c>
      <c r="L1041" s="4">
        <v>5666318.9500000002</v>
      </c>
      <c r="M1041" s="4">
        <v>6904884.9400000004</v>
      </c>
      <c r="N1041" s="4">
        <v>7243604.3799999999</v>
      </c>
      <c r="O1041" s="4">
        <v>8001583.71</v>
      </c>
    </row>
    <row r="1042" spans="1:15" x14ac:dyDescent="0.25">
      <c r="A1042" s="6" t="s">
        <v>4536</v>
      </c>
      <c r="B1042" s="4">
        <v>1214746.07</v>
      </c>
      <c r="C1042" s="4">
        <v>964365.56</v>
      </c>
      <c r="D1042" s="4">
        <v>971141.36</v>
      </c>
      <c r="E1042" s="4">
        <v>1521862.89</v>
      </c>
      <c r="F1042" s="4">
        <v>3361031.59</v>
      </c>
      <c r="G1042" s="4">
        <v>3724310.97</v>
      </c>
      <c r="H1042" s="4">
        <v>3131577.53</v>
      </c>
      <c r="I1042" s="4">
        <v>3414278.15</v>
      </c>
      <c r="J1042" s="4">
        <v>6156076.3099999996</v>
      </c>
      <c r="K1042" s="4">
        <v>6563496.8200000003</v>
      </c>
      <c r="L1042" s="4">
        <v>7951250.6299999999</v>
      </c>
      <c r="M1042" s="4">
        <v>9021461.7100000009</v>
      </c>
      <c r="N1042" s="4">
        <v>10657301.93</v>
      </c>
      <c r="O1042" s="4">
        <v>12762685.640000001</v>
      </c>
    </row>
    <row r="1043" spans="1:15" x14ac:dyDescent="0.25">
      <c r="A1043" s="6" t="s">
        <v>4535</v>
      </c>
      <c r="B1043" s="4">
        <v>331252.2</v>
      </c>
      <c r="C1043" s="4">
        <v>433249.74</v>
      </c>
      <c r="D1043" s="4">
        <v>282840.06</v>
      </c>
      <c r="E1043" s="4">
        <v>412020.55</v>
      </c>
      <c r="F1043" s="4">
        <v>649391.91</v>
      </c>
      <c r="G1043" s="4">
        <v>823768.08</v>
      </c>
      <c r="H1043" s="4">
        <v>895087.52</v>
      </c>
      <c r="I1043" s="4">
        <v>1384259.15</v>
      </c>
      <c r="J1043" s="4">
        <v>2096219.27</v>
      </c>
      <c r="K1043" s="4">
        <v>2593336.7999999998</v>
      </c>
      <c r="L1043" s="4">
        <v>3614604.01</v>
      </c>
      <c r="M1043" s="4">
        <v>4165665.69</v>
      </c>
      <c r="N1043" s="4">
        <v>4187477.45</v>
      </c>
      <c r="O1043" s="4">
        <v>4736716.2300000004</v>
      </c>
    </row>
    <row r="1044" spans="1:15" x14ac:dyDescent="0.25">
      <c r="A1044" s="6" t="s">
        <v>4534</v>
      </c>
      <c r="B1044" s="4">
        <v>239048.79</v>
      </c>
      <c r="C1044" s="4">
        <v>340189.67</v>
      </c>
      <c r="D1044" s="4">
        <v>263383.17</v>
      </c>
      <c r="E1044" s="4">
        <v>342612.76</v>
      </c>
      <c r="F1044" s="4">
        <v>508411.9</v>
      </c>
      <c r="G1044" s="4">
        <v>539616.31999999995</v>
      </c>
      <c r="H1044" s="4">
        <v>646023.71</v>
      </c>
      <c r="I1044" s="4">
        <v>730791.01</v>
      </c>
      <c r="J1044" s="4">
        <v>1174247.06</v>
      </c>
      <c r="K1044" s="4">
        <v>1175199.52</v>
      </c>
      <c r="L1044" s="4">
        <v>1517659.47</v>
      </c>
      <c r="M1044" s="4">
        <v>1917104.44</v>
      </c>
      <c r="N1044" s="4">
        <v>2105282.31</v>
      </c>
      <c r="O1044" s="4">
        <v>1980164.69</v>
      </c>
    </row>
    <row r="1045" spans="1:15" x14ac:dyDescent="0.25">
      <c r="A1045" s="6" t="s">
        <v>4533</v>
      </c>
      <c r="B1045" s="4">
        <v>307549.49</v>
      </c>
      <c r="C1045" s="4">
        <v>858208.49</v>
      </c>
      <c r="D1045" s="4">
        <v>1891735.62</v>
      </c>
      <c r="E1045" s="4">
        <v>2146516.23</v>
      </c>
      <c r="F1045" s="4">
        <v>3509070.38</v>
      </c>
      <c r="G1045" s="4">
        <v>3015217.33</v>
      </c>
      <c r="H1045" s="4">
        <v>3131898.65</v>
      </c>
      <c r="I1045" s="4">
        <v>4053641.11</v>
      </c>
      <c r="J1045" s="4">
        <v>4383333.9000000004</v>
      </c>
      <c r="K1045" s="4">
        <v>6164720.29</v>
      </c>
      <c r="L1045" s="4">
        <v>4954413</v>
      </c>
      <c r="M1045" s="4">
        <v>5429292.8200000003</v>
      </c>
      <c r="N1045" s="4">
        <v>5269266.33</v>
      </c>
      <c r="O1045" s="4">
        <v>6749362.7199999997</v>
      </c>
    </row>
    <row r="1046" spans="1:15" x14ac:dyDescent="0.25">
      <c r="A1046" s="6" t="s">
        <v>4532</v>
      </c>
      <c r="B1046" s="4">
        <v>17339.3</v>
      </c>
      <c r="C1046" s="4">
        <v>19904.349999999999</v>
      </c>
      <c r="D1046" s="4">
        <v>25911.37</v>
      </c>
      <c r="E1046" s="4">
        <v>28409.57</v>
      </c>
      <c r="F1046" s="4">
        <v>44871.85</v>
      </c>
      <c r="G1046" s="4">
        <v>56897.01</v>
      </c>
      <c r="H1046" s="4">
        <v>60209.87</v>
      </c>
      <c r="I1046" s="4">
        <v>56891.42</v>
      </c>
      <c r="J1046" s="4">
        <v>156495.51</v>
      </c>
      <c r="K1046" s="4">
        <v>206117.31</v>
      </c>
      <c r="L1046" s="4">
        <v>244148.46</v>
      </c>
      <c r="M1046" s="4">
        <v>303386.98</v>
      </c>
      <c r="N1046" s="4">
        <v>340344.76</v>
      </c>
      <c r="O1046" s="4">
        <v>382763.85</v>
      </c>
    </row>
    <row r="1047" spans="1:15" x14ac:dyDescent="0.25">
      <c r="A1047" s="6" t="s">
        <v>4531</v>
      </c>
      <c r="B1047" s="4">
        <v>965529.61</v>
      </c>
      <c r="C1047" s="4">
        <v>951675.18</v>
      </c>
      <c r="D1047" s="4">
        <v>1219488.56</v>
      </c>
      <c r="E1047" s="4">
        <v>1558136.84</v>
      </c>
      <c r="F1047" s="4">
        <v>2017847.85</v>
      </c>
      <c r="G1047" s="4">
        <v>2066738.15</v>
      </c>
      <c r="H1047" s="4">
        <v>2608209.34</v>
      </c>
      <c r="I1047" s="4">
        <v>3179920.52</v>
      </c>
      <c r="J1047" s="4">
        <v>4505465.8499999996</v>
      </c>
      <c r="K1047" s="4">
        <v>7676612.8600000003</v>
      </c>
      <c r="L1047" s="4">
        <v>7903336.0999999996</v>
      </c>
      <c r="M1047" s="4">
        <v>8444555.8800000008</v>
      </c>
      <c r="N1047" s="4">
        <v>11044030.869999999</v>
      </c>
      <c r="O1047" s="4">
        <v>10403827.529999999</v>
      </c>
    </row>
    <row r="1048" spans="1:15" x14ac:dyDescent="0.25">
      <c r="A1048" s="6" t="s">
        <v>4530</v>
      </c>
      <c r="B1048" s="4">
        <v>1605417.56</v>
      </c>
      <c r="C1048" s="4">
        <v>1877158.04</v>
      </c>
      <c r="D1048" s="4">
        <v>2026418.3</v>
      </c>
      <c r="E1048" s="4">
        <v>2594887.9</v>
      </c>
      <c r="F1048" s="4">
        <v>3758845.71</v>
      </c>
      <c r="G1048" s="4">
        <v>4279816.43</v>
      </c>
      <c r="H1048" s="4">
        <v>4821356.33</v>
      </c>
      <c r="I1048" s="4">
        <v>5483934.9800000004</v>
      </c>
      <c r="J1048" s="4">
        <v>7516800.5599999996</v>
      </c>
      <c r="K1048" s="4">
        <v>9690641.3300000001</v>
      </c>
      <c r="L1048" s="4">
        <v>12419329.939999999</v>
      </c>
      <c r="M1048" s="4">
        <v>15184685.050000001</v>
      </c>
      <c r="N1048" s="4">
        <v>18035987.329999998</v>
      </c>
      <c r="O1048" s="4">
        <v>19762790.100000001</v>
      </c>
    </row>
    <row r="1049" spans="1:15" x14ac:dyDescent="0.25">
      <c r="A1049" s="6" t="s">
        <v>4529</v>
      </c>
      <c r="B1049" s="4">
        <v>145037.44</v>
      </c>
      <c r="C1049" s="4">
        <v>186260.63</v>
      </c>
      <c r="D1049" s="4">
        <v>192210.55</v>
      </c>
      <c r="E1049" s="4">
        <v>306008.25</v>
      </c>
      <c r="F1049" s="4">
        <v>446150.36</v>
      </c>
      <c r="G1049" s="4">
        <v>402913.87</v>
      </c>
      <c r="H1049" s="4">
        <v>451764.28</v>
      </c>
      <c r="I1049" s="4">
        <v>494475.47</v>
      </c>
      <c r="J1049" s="4">
        <v>1211102.75</v>
      </c>
      <c r="K1049" s="4">
        <v>1477132.91</v>
      </c>
      <c r="L1049" s="4">
        <v>3517465.49</v>
      </c>
      <c r="M1049" s="4">
        <v>3992155.85</v>
      </c>
      <c r="N1049" s="4">
        <v>3751792.65</v>
      </c>
      <c r="O1049" s="4">
        <v>3762882.95</v>
      </c>
    </row>
    <row r="1050" spans="1:15" x14ac:dyDescent="0.25">
      <c r="A1050" s="6" t="s">
        <v>4528</v>
      </c>
      <c r="B1050" s="4">
        <v>618327.43000000005</v>
      </c>
      <c r="C1050" s="4">
        <v>704927.29</v>
      </c>
      <c r="D1050" s="4">
        <v>903736.49</v>
      </c>
      <c r="E1050" s="4">
        <v>944388.71</v>
      </c>
      <c r="F1050" s="4">
        <v>1207452.27</v>
      </c>
      <c r="G1050" s="4">
        <v>909923.63</v>
      </c>
      <c r="H1050" s="4">
        <v>1236155.6200000001</v>
      </c>
      <c r="I1050" s="4">
        <v>1794879.71</v>
      </c>
      <c r="J1050" s="4">
        <v>2682805.88</v>
      </c>
      <c r="K1050" s="4">
        <v>5365010.8</v>
      </c>
      <c r="L1050" s="4">
        <v>6447853.79</v>
      </c>
      <c r="M1050" s="4">
        <v>6553545.3600000003</v>
      </c>
      <c r="N1050" s="4">
        <v>4562381.41</v>
      </c>
      <c r="O1050" s="4">
        <v>4553377.18</v>
      </c>
    </row>
    <row r="1051" spans="1:15" x14ac:dyDescent="0.25">
      <c r="A1051" s="6" t="s">
        <v>4527</v>
      </c>
      <c r="B1051" s="4">
        <v>9849522.8200000003</v>
      </c>
      <c r="C1051" s="4">
        <v>9846813.0600000005</v>
      </c>
      <c r="D1051" s="4">
        <v>6497524.2699999996</v>
      </c>
      <c r="E1051" s="4">
        <v>7576545.71</v>
      </c>
      <c r="F1051" s="4">
        <v>14749311.640000001</v>
      </c>
      <c r="G1051" s="4">
        <v>12725795.77</v>
      </c>
      <c r="H1051" s="4">
        <v>18747740.289999999</v>
      </c>
      <c r="I1051" s="4">
        <v>22981963.98</v>
      </c>
      <c r="J1051" s="4">
        <v>20986112.449999999</v>
      </c>
      <c r="K1051" s="4">
        <v>31906624.07</v>
      </c>
      <c r="L1051" s="4">
        <v>40426927.649999999</v>
      </c>
      <c r="M1051" s="4">
        <v>48029350.810000002</v>
      </c>
      <c r="N1051" s="4">
        <v>59571957.240000002</v>
      </c>
      <c r="O1051" s="4">
        <v>48357305.090000004</v>
      </c>
    </row>
    <row r="1052" spans="1:15" x14ac:dyDescent="0.25">
      <c r="A1052" s="6" t="s">
        <v>4526</v>
      </c>
      <c r="B1052" s="4">
        <v>50254.82</v>
      </c>
      <c r="C1052" s="4">
        <v>47697.279999999999</v>
      </c>
      <c r="D1052" s="4">
        <v>47454.02</v>
      </c>
      <c r="E1052" s="4">
        <v>92240.63</v>
      </c>
      <c r="F1052" s="4">
        <v>105231.9</v>
      </c>
      <c r="G1052" s="4">
        <v>152126.72</v>
      </c>
      <c r="H1052" s="4">
        <v>188364.56</v>
      </c>
      <c r="I1052" s="4">
        <v>247493.64</v>
      </c>
      <c r="J1052" s="4">
        <v>390134.66</v>
      </c>
      <c r="K1052" s="4">
        <v>478098.95</v>
      </c>
      <c r="L1052" s="4">
        <v>587600.6</v>
      </c>
      <c r="M1052" s="4">
        <v>691003.17</v>
      </c>
      <c r="N1052" s="4">
        <v>828055.9</v>
      </c>
      <c r="O1052" s="4">
        <v>912361.03</v>
      </c>
    </row>
    <row r="1053" spans="1:15" x14ac:dyDescent="0.25">
      <c r="A1053" s="6" t="s">
        <v>4525</v>
      </c>
      <c r="B1053" s="4">
        <v>760346.73</v>
      </c>
      <c r="C1053" s="4">
        <v>607893.37</v>
      </c>
      <c r="D1053" s="4">
        <v>410862.74</v>
      </c>
      <c r="E1053" s="4">
        <v>627777.69999999995</v>
      </c>
      <c r="F1053" s="4">
        <v>1192451.33</v>
      </c>
      <c r="G1053" s="4">
        <v>1212268.18</v>
      </c>
      <c r="H1053" s="4">
        <v>1177863.47</v>
      </c>
      <c r="I1053" s="4">
        <v>1319140.1200000001</v>
      </c>
      <c r="J1053" s="4">
        <v>2147766.35</v>
      </c>
      <c r="K1053" s="4">
        <v>2120969.56</v>
      </c>
      <c r="L1053" s="4">
        <v>2430493.58</v>
      </c>
      <c r="M1053" s="4">
        <v>2276275.86</v>
      </c>
      <c r="N1053" s="4">
        <v>2325866.8199999998</v>
      </c>
      <c r="O1053" s="4">
        <v>2569065.25</v>
      </c>
    </row>
    <row r="1054" spans="1:15" x14ac:dyDescent="0.25">
      <c r="A1054" s="6" t="s">
        <v>4524</v>
      </c>
      <c r="B1054" s="4">
        <v>46429.47</v>
      </c>
      <c r="C1054" s="4">
        <v>63532.33</v>
      </c>
      <c r="D1054" s="4">
        <v>120902.54</v>
      </c>
      <c r="E1054" s="4">
        <v>108542.12</v>
      </c>
      <c r="F1054" s="4">
        <v>109076.92</v>
      </c>
      <c r="G1054" s="4">
        <v>115478.98</v>
      </c>
      <c r="H1054" s="4">
        <v>161705.54999999999</v>
      </c>
      <c r="I1054" s="4">
        <v>99964.23</v>
      </c>
      <c r="J1054" s="4">
        <v>275020.34999999998</v>
      </c>
      <c r="K1054" s="4">
        <v>320630.39</v>
      </c>
      <c r="L1054" s="4">
        <v>525990.59</v>
      </c>
      <c r="M1054" s="4">
        <v>566657.37</v>
      </c>
      <c r="N1054" s="4">
        <v>723472.12</v>
      </c>
      <c r="O1054" s="4">
        <v>773509</v>
      </c>
    </row>
    <row r="1055" spans="1:15" x14ac:dyDescent="0.25">
      <c r="A1055" s="6" t="s">
        <v>4523</v>
      </c>
      <c r="B1055" s="4">
        <v>533251.38</v>
      </c>
      <c r="C1055" s="4">
        <v>748293.01</v>
      </c>
      <c r="D1055" s="4">
        <v>743933.43</v>
      </c>
      <c r="E1055" s="4">
        <v>947889.34</v>
      </c>
      <c r="F1055" s="4">
        <v>1326710.17</v>
      </c>
      <c r="G1055" s="4">
        <v>1481737.43</v>
      </c>
      <c r="H1055" s="4">
        <v>2380864.09</v>
      </c>
      <c r="I1055" s="4">
        <v>3643560.5</v>
      </c>
      <c r="J1055" s="4">
        <v>4534735.71</v>
      </c>
      <c r="K1055" s="4">
        <v>5877249.54</v>
      </c>
      <c r="L1055" s="4">
        <v>7841338.7199999997</v>
      </c>
      <c r="M1055" s="4">
        <v>7305137.0999999996</v>
      </c>
      <c r="N1055" s="4">
        <v>7600893.5</v>
      </c>
      <c r="O1055" s="4">
        <v>8634988.2799999993</v>
      </c>
    </row>
    <row r="1056" spans="1:15" x14ac:dyDescent="0.25">
      <c r="A1056" s="6" t="s">
        <v>4522</v>
      </c>
      <c r="B1056" s="4">
        <v>577727.21</v>
      </c>
      <c r="C1056" s="4">
        <v>804797.53</v>
      </c>
      <c r="D1056" s="4">
        <v>648708.73</v>
      </c>
      <c r="E1056" s="4">
        <v>1099899.6599999999</v>
      </c>
      <c r="F1056" s="4">
        <v>1657238.1</v>
      </c>
      <c r="G1056" s="4">
        <v>1453395.7</v>
      </c>
      <c r="H1056" s="4">
        <v>1433612.19</v>
      </c>
      <c r="I1056" s="4">
        <v>1806245.12</v>
      </c>
      <c r="J1056" s="4">
        <v>2213158.56</v>
      </c>
      <c r="K1056" s="4">
        <v>2965864.78</v>
      </c>
      <c r="L1056" s="4">
        <v>2932647.19</v>
      </c>
      <c r="M1056" s="4">
        <v>3414201.22</v>
      </c>
      <c r="N1056" s="4">
        <v>3464273.36</v>
      </c>
      <c r="O1056" s="4">
        <v>3812170.84</v>
      </c>
    </row>
    <row r="1057" spans="1:15" x14ac:dyDescent="0.25">
      <c r="A1057" s="6" t="s">
        <v>4521</v>
      </c>
      <c r="B1057" s="4">
        <v>1243827.92</v>
      </c>
      <c r="C1057" s="4">
        <v>1399436.62</v>
      </c>
      <c r="D1057" s="4">
        <v>1578993.17</v>
      </c>
      <c r="E1057" s="4">
        <v>2253384.84</v>
      </c>
      <c r="F1057" s="4">
        <v>2836650.2</v>
      </c>
      <c r="G1057" s="4">
        <v>3521160.79</v>
      </c>
      <c r="H1057" s="4">
        <v>5938328.4199999999</v>
      </c>
      <c r="I1057" s="4">
        <v>8551112.0399999991</v>
      </c>
      <c r="J1057" s="4">
        <v>14663389.380000001</v>
      </c>
      <c r="K1057" s="4">
        <v>17334854.890000001</v>
      </c>
      <c r="L1057" s="4">
        <v>22146804.510000002</v>
      </c>
      <c r="M1057" s="4">
        <v>27206712.52</v>
      </c>
      <c r="N1057" s="4">
        <v>26918008.600000001</v>
      </c>
      <c r="O1057" s="4">
        <v>39315115.270000003</v>
      </c>
    </row>
    <row r="1058" spans="1:15" x14ac:dyDescent="0.25">
      <c r="A1058" s="6" t="s">
        <v>4520</v>
      </c>
      <c r="B1058" s="4">
        <v>263513.17</v>
      </c>
      <c r="C1058" s="4">
        <v>296476.99</v>
      </c>
      <c r="D1058" s="4">
        <v>307169.40999999997</v>
      </c>
      <c r="E1058" s="4">
        <v>301750.27</v>
      </c>
      <c r="F1058" s="4">
        <v>391334.07</v>
      </c>
      <c r="G1058" s="4">
        <v>556811.71</v>
      </c>
      <c r="H1058" s="4">
        <v>658461.96</v>
      </c>
      <c r="I1058" s="4">
        <v>714574.53</v>
      </c>
      <c r="J1058" s="4">
        <v>1311528.42</v>
      </c>
      <c r="K1058" s="4">
        <v>1840444.36</v>
      </c>
      <c r="L1058" s="4">
        <v>2354133.5499999998</v>
      </c>
      <c r="M1058" s="4">
        <v>2798748.8</v>
      </c>
      <c r="N1058" s="4">
        <v>2728044.93</v>
      </c>
      <c r="O1058" s="4">
        <v>2805133.09</v>
      </c>
    </row>
    <row r="1059" spans="1:15" x14ac:dyDescent="0.25">
      <c r="A1059" s="6" t="s">
        <v>4519</v>
      </c>
      <c r="B1059" s="4">
        <v>20381.73</v>
      </c>
      <c r="C1059" s="4">
        <v>33564.870000000003</v>
      </c>
      <c r="D1059" s="4">
        <v>32943.599999999999</v>
      </c>
      <c r="E1059" s="4">
        <v>34869.01</v>
      </c>
      <c r="F1059" s="4">
        <v>91411.5</v>
      </c>
      <c r="G1059" s="4">
        <v>86634.66</v>
      </c>
      <c r="H1059" s="4">
        <v>97508.94</v>
      </c>
      <c r="I1059" s="4">
        <v>119286.81</v>
      </c>
      <c r="J1059" s="4">
        <v>197138.08</v>
      </c>
      <c r="K1059" s="4">
        <v>258228.55</v>
      </c>
      <c r="L1059" s="4">
        <v>531728.92000000004</v>
      </c>
      <c r="M1059" s="4">
        <v>361819.86</v>
      </c>
      <c r="N1059" s="4">
        <v>367312.09</v>
      </c>
      <c r="O1059" s="4">
        <v>406392.22</v>
      </c>
    </row>
    <row r="1060" spans="1:15" x14ac:dyDescent="0.25">
      <c r="A1060" s="6" t="s">
        <v>4518</v>
      </c>
      <c r="B1060" s="4">
        <v>57971.38</v>
      </c>
      <c r="C1060" s="4">
        <v>56282.05</v>
      </c>
      <c r="D1060" s="4">
        <v>43769.26</v>
      </c>
      <c r="E1060" s="4">
        <v>47072.47</v>
      </c>
      <c r="F1060" s="4">
        <v>54444.89</v>
      </c>
      <c r="G1060" s="4">
        <v>48976.2</v>
      </c>
      <c r="H1060" s="4">
        <v>76291.39</v>
      </c>
      <c r="I1060" s="4">
        <v>94724.07</v>
      </c>
      <c r="J1060" s="4">
        <v>143235.09</v>
      </c>
      <c r="K1060" s="4">
        <v>208388.92</v>
      </c>
      <c r="L1060" s="4">
        <v>253967.23</v>
      </c>
      <c r="M1060" s="4">
        <v>261088.43</v>
      </c>
      <c r="N1060" s="4">
        <v>415265.15</v>
      </c>
      <c r="O1060" s="4">
        <v>428559.18</v>
      </c>
    </row>
    <row r="1061" spans="1:15" x14ac:dyDescent="0.25">
      <c r="A1061" s="6" t="s">
        <v>4517</v>
      </c>
      <c r="B1061" s="4">
        <v>101413.12</v>
      </c>
      <c r="C1061" s="4">
        <v>201560.22</v>
      </c>
      <c r="D1061" s="4">
        <v>205545.07</v>
      </c>
      <c r="E1061" s="4">
        <v>102772.48</v>
      </c>
      <c r="F1061" s="4">
        <v>156439.60999999999</v>
      </c>
      <c r="G1061" s="4">
        <v>167767.10999999999</v>
      </c>
      <c r="H1061" s="4">
        <v>196022.44</v>
      </c>
      <c r="I1061" s="4">
        <v>220178.88</v>
      </c>
      <c r="J1061" s="4">
        <v>835738.89</v>
      </c>
      <c r="K1061" s="4">
        <v>912534.09</v>
      </c>
      <c r="L1061" s="4">
        <v>1123718.5</v>
      </c>
      <c r="M1061" s="4">
        <v>1270263.83</v>
      </c>
      <c r="N1061" s="4">
        <v>1326632.96</v>
      </c>
      <c r="O1061" s="4">
        <v>1623000.39</v>
      </c>
    </row>
    <row r="1062" spans="1:15" x14ac:dyDescent="0.25">
      <c r="A1062" s="6" t="s">
        <v>4516</v>
      </c>
      <c r="B1062" s="4">
        <v>800731.67</v>
      </c>
      <c r="C1062" s="4">
        <v>658254.46</v>
      </c>
      <c r="D1062" s="4">
        <v>731025.43</v>
      </c>
      <c r="E1062" s="4">
        <v>901251.71</v>
      </c>
      <c r="F1062" s="4">
        <v>1084547.21</v>
      </c>
      <c r="G1062" s="4">
        <v>1168513.3</v>
      </c>
      <c r="H1062" s="4">
        <v>1615092.41</v>
      </c>
      <c r="I1062" s="4">
        <v>2201092.33</v>
      </c>
      <c r="J1062" s="4">
        <v>3437156.54</v>
      </c>
      <c r="K1062" s="4">
        <v>3652072.74</v>
      </c>
      <c r="L1062" s="4">
        <v>4623596.45</v>
      </c>
      <c r="M1062" s="4">
        <v>4540679.4000000004</v>
      </c>
      <c r="N1062" s="4">
        <v>4461406.9400000004</v>
      </c>
      <c r="O1062" s="4">
        <v>5295137.8600000003</v>
      </c>
    </row>
    <row r="1063" spans="1:15" x14ac:dyDescent="0.25">
      <c r="A1063" s="6" t="s">
        <v>4515</v>
      </c>
      <c r="B1063" s="4">
        <v>787172.75</v>
      </c>
      <c r="C1063" s="4">
        <v>857534.51</v>
      </c>
      <c r="D1063" s="4">
        <v>910880.25</v>
      </c>
      <c r="E1063" s="4">
        <v>1237960.53</v>
      </c>
      <c r="F1063" s="4">
        <v>1703137.46</v>
      </c>
      <c r="G1063" s="4">
        <v>2093423.43</v>
      </c>
      <c r="H1063" s="4">
        <v>2857510.72</v>
      </c>
      <c r="I1063" s="4">
        <v>3716611.61</v>
      </c>
      <c r="J1063" s="4">
        <v>6823971</v>
      </c>
      <c r="K1063" s="4">
        <v>7952585.0300000003</v>
      </c>
      <c r="L1063" s="4">
        <v>9773786.9499999993</v>
      </c>
      <c r="M1063" s="4">
        <v>11073113.08</v>
      </c>
      <c r="N1063" s="4">
        <v>9656205.3000000007</v>
      </c>
      <c r="O1063" s="4">
        <v>10845284.84</v>
      </c>
    </row>
    <row r="1064" spans="1:15" x14ac:dyDescent="0.25">
      <c r="A1064" s="6" t="s">
        <v>4514</v>
      </c>
      <c r="B1064" s="4">
        <v>39405.129999999997</v>
      </c>
      <c r="C1064" s="4">
        <v>33642.480000000003</v>
      </c>
      <c r="D1064" s="4">
        <v>35168.01</v>
      </c>
      <c r="E1064" s="4">
        <v>43169.919999999998</v>
      </c>
      <c r="F1064" s="4">
        <v>60655.6</v>
      </c>
      <c r="G1064" s="4">
        <v>53929.81</v>
      </c>
      <c r="H1064" s="4">
        <v>63351.94</v>
      </c>
      <c r="I1064" s="4">
        <v>90271.95</v>
      </c>
      <c r="J1064" s="4">
        <v>197435.06</v>
      </c>
      <c r="K1064" s="4">
        <v>148811.14000000001</v>
      </c>
      <c r="L1064" s="4">
        <v>127503.58</v>
      </c>
      <c r="M1064" s="4">
        <v>182381.15</v>
      </c>
      <c r="N1064" s="4">
        <v>191961.98</v>
      </c>
      <c r="O1064" s="4">
        <v>238986.8</v>
      </c>
    </row>
    <row r="1065" spans="1:15" x14ac:dyDescent="0.25">
      <c r="A1065" s="6" t="s">
        <v>4513</v>
      </c>
      <c r="B1065" s="4">
        <v>102128.97</v>
      </c>
      <c r="C1065" s="4">
        <v>135902.63</v>
      </c>
      <c r="D1065" s="4">
        <v>179564.82</v>
      </c>
      <c r="E1065" s="4">
        <v>259627.71</v>
      </c>
      <c r="F1065" s="4">
        <v>893232.18</v>
      </c>
      <c r="G1065" s="4">
        <v>647433.93000000005</v>
      </c>
      <c r="H1065" s="4">
        <v>824192.21</v>
      </c>
      <c r="I1065" s="4">
        <v>4711032.6100000003</v>
      </c>
      <c r="J1065" s="4">
        <v>2573598.06</v>
      </c>
      <c r="K1065" s="4">
        <v>2281272.42</v>
      </c>
      <c r="L1065" s="4">
        <v>2307546.63</v>
      </c>
      <c r="M1065" s="4">
        <v>2000178.02</v>
      </c>
      <c r="N1065" s="4">
        <v>2064403.77</v>
      </c>
      <c r="O1065" s="4">
        <v>6760287.46</v>
      </c>
    </row>
    <row r="1066" spans="1:15" x14ac:dyDescent="0.25">
      <c r="A1066" s="6" t="s">
        <v>4512</v>
      </c>
      <c r="B1066" s="4">
        <v>162321.93</v>
      </c>
      <c r="C1066" s="4">
        <v>161310.25</v>
      </c>
      <c r="D1066" s="4">
        <v>173630.67</v>
      </c>
      <c r="E1066" s="4">
        <v>198379.93</v>
      </c>
      <c r="F1066" s="4">
        <v>224428.2</v>
      </c>
      <c r="G1066" s="4">
        <v>224110.13</v>
      </c>
      <c r="H1066" s="4">
        <v>283678.53999999998</v>
      </c>
      <c r="I1066" s="4">
        <v>393245.63</v>
      </c>
      <c r="J1066" s="4">
        <v>648930.42000000004</v>
      </c>
      <c r="K1066" s="4">
        <v>938044.69</v>
      </c>
      <c r="L1066" s="4">
        <v>1147580.28</v>
      </c>
      <c r="M1066" s="4">
        <v>1389262.82</v>
      </c>
      <c r="N1066" s="4">
        <v>1285924.06</v>
      </c>
      <c r="O1066" s="4">
        <v>1490874.05</v>
      </c>
    </row>
    <row r="1067" spans="1:15" x14ac:dyDescent="0.25">
      <c r="A1067" s="6" t="s">
        <v>4511</v>
      </c>
      <c r="B1067" s="4">
        <v>57744.12</v>
      </c>
      <c r="C1067" s="4">
        <v>56398.3</v>
      </c>
      <c r="D1067" s="4">
        <v>27314.95</v>
      </c>
      <c r="E1067" s="4">
        <v>41528.730000000003</v>
      </c>
      <c r="F1067" s="4">
        <v>85857.63</v>
      </c>
      <c r="G1067" s="4">
        <v>87373.74</v>
      </c>
      <c r="H1067" s="4">
        <v>109080.61</v>
      </c>
      <c r="I1067" s="4">
        <v>143205.63</v>
      </c>
      <c r="J1067" s="4">
        <v>237499.69</v>
      </c>
      <c r="K1067" s="4">
        <v>296591.73</v>
      </c>
      <c r="L1067" s="4">
        <v>361697.63</v>
      </c>
      <c r="M1067" s="4">
        <v>474047.14</v>
      </c>
      <c r="N1067" s="4">
        <v>479222.02</v>
      </c>
      <c r="O1067" s="4">
        <v>490709.67</v>
      </c>
    </row>
    <row r="1068" spans="1:15" x14ac:dyDescent="0.25">
      <c r="A1068" s="6" t="s">
        <v>4510</v>
      </c>
      <c r="B1068" s="4">
        <v>119947.56</v>
      </c>
      <c r="C1068" s="4">
        <v>129516.6</v>
      </c>
      <c r="D1068" s="4">
        <v>136528.14000000001</v>
      </c>
      <c r="E1068" s="4">
        <v>205574.33</v>
      </c>
      <c r="F1068" s="4">
        <v>178701.73</v>
      </c>
      <c r="G1068" s="4">
        <v>206888.03</v>
      </c>
      <c r="H1068" s="4">
        <v>258704.65</v>
      </c>
      <c r="I1068" s="4">
        <v>292796.13</v>
      </c>
      <c r="J1068" s="4">
        <v>480351.66</v>
      </c>
      <c r="K1068" s="4">
        <v>589753.66</v>
      </c>
      <c r="L1068" s="4">
        <v>620948.94999999995</v>
      </c>
      <c r="M1068" s="4">
        <v>749184.52</v>
      </c>
      <c r="N1068" s="4">
        <v>764905.66</v>
      </c>
      <c r="O1068" s="4">
        <v>930972.81</v>
      </c>
    </row>
    <row r="1069" spans="1:15" x14ac:dyDescent="0.25">
      <c r="A1069" s="6" t="s">
        <v>4509</v>
      </c>
      <c r="B1069" s="4">
        <v>39184.36</v>
      </c>
      <c r="C1069" s="4">
        <v>39850.33</v>
      </c>
      <c r="D1069" s="4">
        <v>43408.35</v>
      </c>
      <c r="E1069" s="4">
        <v>53452.88</v>
      </c>
      <c r="F1069" s="4">
        <v>59519.83</v>
      </c>
      <c r="G1069" s="4">
        <v>43023.22</v>
      </c>
      <c r="H1069" s="4">
        <v>61081.14</v>
      </c>
      <c r="I1069" s="4">
        <v>76474.259999999995</v>
      </c>
      <c r="J1069" s="4">
        <v>281740.37</v>
      </c>
      <c r="K1069" s="4">
        <v>613755.26</v>
      </c>
      <c r="L1069" s="4">
        <v>757232.57</v>
      </c>
      <c r="M1069" s="4">
        <v>755346.65</v>
      </c>
      <c r="N1069" s="4">
        <v>841623.55</v>
      </c>
      <c r="O1069" s="4">
        <v>974153.72</v>
      </c>
    </row>
    <row r="1070" spans="1:15" x14ac:dyDescent="0.25">
      <c r="A1070" s="6" t="s">
        <v>4508</v>
      </c>
      <c r="B1070" s="4">
        <v>81091.91</v>
      </c>
      <c r="C1070" s="4">
        <v>135782.06</v>
      </c>
      <c r="D1070" s="4">
        <v>142310.21</v>
      </c>
      <c r="E1070" s="4">
        <v>165196.03</v>
      </c>
      <c r="F1070" s="4">
        <v>312933.93</v>
      </c>
      <c r="G1070" s="4">
        <v>257759.38</v>
      </c>
      <c r="H1070" s="4">
        <v>300346.56</v>
      </c>
      <c r="I1070" s="4">
        <v>288611.17</v>
      </c>
      <c r="J1070" s="4">
        <v>645315.53</v>
      </c>
      <c r="K1070" s="4">
        <v>848857.58</v>
      </c>
      <c r="L1070" s="4">
        <v>1654316.54</v>
      </c>
      <c r="M1070" s="4">
        <v>2441208.69</v>
      </c>
      <c r="N1070" s="4">
        <v>2208269.4500000002</v>
      </c>
      <c r="O1070" s="4">
        <v>2894927.95</v>
      </c>
    </row>
    <row r="1071" spans="1:15" x14ac:dyDescent="0.25">
      <c r="A1071" s="6" t="s">
        <v>4507</v>
      </c>
      <c r="B1071" s="4">
        <v>3974154.36</v>
      </c>
      <c r="C1071" s="4">
        <v>5933991.7800000003</v>
      </c>
      <c r="D1071" s="4">
        <v>6791452.6600000001</v>
      </c>
      <c r="E1071" s="4">
        <v>8595508.0700000003</v>
      </c>
      <c r="F1071" s="4">
        <v>11122814.43</v>
      </c>
      <c r="G1071" s="4">
        <v>14025376.109999999</v>
      </c>
      <c r="H1071" s="4">
        <v>22322004.41</v>
      </c>
      <c r="I1071" s="4">
        <v>29332667.629999999</v>
      </c>
      <c r="J1071" s="4">
        <v>41468766.549999997</v>
      </c>
      <c r="K1071" s="4">
        <v>46434149.289999999</v>
      </c>
      <c r="L1071" s="4">
        <v>47658974.939999998</v>
      </c>
      <c r="M1071" s="4">
        <v>50667823.25</v>
      </c>
      <c r="N1071" s="4">
        <v>54728120.57</v>
      </c>
      <c r="O1071" s="4">
        <v>61735753.390000001</v>
      </c>
    </row>
    <row r="1072" spans="1:15" x14ac:dyDescent="0.25">
      <c r="A1072" s="6" t="s">
        <v>4506</v>
      </c>
      <c r="B1072" s="4">
        <v>175847.77</v>
      </c>
      <c r="C1072" s="4">
        <v>202175.22</v>
      </c>
      <c r="D1072" s="4">
        <v>242016.06</v>
      </c>
      <c r="E1072" s="4">
        <v>306873.74</v>
      </c>
      <c r="F1072" s="4">
        <v>212176.87</v>
      </c>
      <c r="G1072" s="4">
        <v>327850.08</v>
      </c>
      <c r="H1072" s="4">
        <v>358265.56</v>
      </c>
      <c r="I1072" s="4">
        <v>369737.08</v>
      </c>
      <c r="J1072" s="4">
        <v>549460.93999999994</v>
      </c>
      <c r="K1072" s="4">
        <v>573886.23</v>
      </c>
      <c r="L1072" s="4">
        <v>674005.55</v>
      </c>
      <c r="M1072" s="4">
        <v>692992.04</v>
      </c>
      <c r="N1072" s="4">
        <v>743354.17</v>
      </c>
      <c r="O1072" s="4">
        <v>788640.95</v>
      </c>
    </row>
    <row r="1073" spans="1:15" x14ac:dyDescent="0.25">
      <c r="A1073" s="6" t="s">
        <v>4505</v>
      </c>
      <c r="B1073" s="4">
        <v>63760.800000000003</v>
      </c>
      <c r="C1073" s="4">
        <v>62711.62</v>
      </c>
      <c r="D1073" s="4">
        <v>75631.17</v>
      </c>
      <c r="E1073" s="4">
        <v>118685.12</v>
      </c>
      <c r="F1073" s="4">
        <v>326625.43</v>
      </c>
      <c r="G1073" s="4">
        <v>361442.74</v>
      </c>
      <c r="H1073" s="4">
        <v>459812.14</v>
      </c>
      <c r="I1073" s="4">
        <v>695729.26</v>
      </c>
      <c r="J1073" s="4">
        <v>1083471.6000000001</v>
      </c>
      <c r="K1073" s="4">
        <v>1547804.01</v>
      </c>
      <c r="L1073" s="4">
        <v>1777892.39</v>
      </c>
      <c r="M1073" s="4">
        <v>1936514.9</v>
      </c>
      <c r="N1073" s="4">
        <v>2184109.1800000002</v>
      </c>
      <c r="O1073" s="4">
        <v>2563116.23</v>
      </c>
    </row>
    <row r="1074" spans="1:15" x14ac:dyDescent="0.25">
      <c r="A1074" s="6" t="s">
        <v>4504</v>
      </c>
      <c r="B1074" s="4">
        <v>269652.67</v>
      </c>
      <c r="C1074" s="4">
        <v>337017.44</v>
      </c>
      <c r="D1074" s="4">
        <v>357774.58</v>
      </c>
      <c r="E1074" s="4">
        <v>384432.92</v>
      </c>
      <c r="F1074" s="4">
        <v>843885.05</v>
      </c>
      <c r="G1074" s="4">
        <v>541925.14</v>
      </c>
      <c r="H1074" s="4">
        <v>702506.03</v>
      </c>
      <c r="I1074" s="4">
        <v>705578.25</v>
      </c>
      <c r="J1074" s="4">
        <v>1213495.67</v>
      </c>
      <c r="K1074" s="4">
        <v>1466092.29</v>
      </c>
      <c r="L1074" s="4">
        <v>1854309.53</v>
      </c>
      <c r="M1074" s="4">
        <v>2092309.63</v>
      </c>
      <c r="N1074" s="4">
        <v>2216178.19</v>
      </c>
      <c r="O1074" s="4">
        <v>2418392.41</v>
      </c>
    </row>
    <row r="1075" spans="1:15" x14ac:dyDescent="0.25">
      <c r="A1075" s="6" t="s">
        <v>4503</v>
      </c>
      <c r="B1075" s="4">
        <v>224643.32</v>
      </c>
      <c r="C1075" s="4">
        <v>224959.16</v>
      </c>
      <c r="D1075" s="4">
        <v>219470.57</v>
      </c>
      <c r="E1075" s="4">
        <v>246796.67</v>
      </c>
      <c r="F1075" s="4">
        <v>316587.61</v>
      </c>
      <c r="G1075" s="4">
        <v>428430.61</v>
      </c>
      <c r="H1075" s="4">
        <v>866390.84</v>
      </c>
      <c r="I1075" s="4">
        <v>1410193.82</v>
      </c>
      <c r="J1075" s="4">
        <v>2204247.5699999998</v>
      </c>
      <c r="K1075" s="4">
        <v>1989673.75</v>
      </c>
      <c r="L1075" s="4">
        <v>2534235.85</v>
      </c>
      <c r="M1075" s="4">
        <v>2254905.71</v>
      </c>
      <c r="N1075" s="4">
        <v>2512084.59</v>
      </c>
      <c r="O1075" s="4">
        <v>3109857.82</v>
      </c>
    </row>
    <row r="1076" spans="1:15" x14ac:dyDescent="0.25">
      <c r="A1076" s="6" t="s">
        <v>4502</v>
      </c>
      <c r="B1076" s="4">
        <v>67823.91</v>
      </c>
      <c r="C1076" s="4">
        <v>74342.48</v>
      </c>
      <c r="D1076" s="4">
        <v>87051.08</v>
      </c>
      <c r="E1076" s="4">
        <v>90417.35</v>
      </c>
      <c r="F1076" s="4">
        <v>104327.17</v>
      </c>
      <c r="G1076" s="4">
        <v>148468.76999999999</v>
      </c>
      <c r="H1076" s="4">
        <v>158741.70000000001</v>
      </c>
      <c r="I1076" s="4">
        <v>141227.47</v>
      </c>
      <c r="J1076" s="4">
        <v>257942.7</v>
      </c>
      <c r="K1076" s="4">
        <v>383276.31</v>
      </c>
      <c r="L1076" s="4">
        <v>577665.28000000003</v>
      </c>
      <c r="M1076" s="4">
        <v>463476.18</v>
      </c>
      <c r="N1076" s="4">
        <v>648075.24</v>
      </c>
      <c r="O1076" s="4">
        <v>583205.15</v>
      </c>
    </row>
    <row r="1077" spans="1:15" x14ac:dyDescent="0.25">
      <c r="A1077" s="6" t="s">
        <v>4501</v>
      </c>
      <c r="B1077" s="4">
        <v>58238.44</v>
      </c>
      <c r="C1077" s="4">
        <v>77074.19</v>
      </c>
      <c r="D1077" s="4">
        <v>83144.160000000003</v>
      </c>
      <c r="E1077" s="4">
        <v>101705.44</v>
      </c>
      <c r="F1077" s="4">
        <v>125054.66</v>
      </c>
      <c r="G1077" s="4">
        <v>119649.12</v>
      </c>
      <c r="H1077" s="4">
        <v>145015.84</v>
      </c>
      <c r="I1077" s="4">
        <v>177738.13</v>
      </c>
      <c r="J1077" s="4">
        <v>417122.97</v>
      </c>
      <c r="K1077" s="4">
        <v>651860.9</v>
      </c>
      <c r="L1077" s="4">
        <v>697076.48</v>
      </c>
      <c r="M1077" s="4">
        <v>679913.12</v>
      </c>
      <c r="N1077" s="4">
        <v>821784.99</v>
      </c>
      <c r="O1077" s="4">
        <v>768393.25</v>
      </c>
    </row>
    <row r="1078" spans="1:15" x14ac:dyDescent="0.25">
      <c r="A1078" s="6" t="s">
        <v>4500</v>
      </c>
      <c r="B1078" s="4">
        <v>1019913.43</v>
      </c>
      <c r="C1078" s="4">
        <v>1284111.32</v>
      </c>
      <c r="D1078" s="4">
        <v>1335037.6000000001</v>
      </c>
      <c r="E1078" s="4">
        <v>1512854.88</v>
      </c>
      <c r="F1078" s="4">
        <v>1699488.4</v>
      </c>
      <c r="G1078" s="4">
        <v>1861269.16</v>
      </c>
      <c r="H1078" s="4">
        <v>2561585.77</v>
      </c>
      <c r="I1078" s="4">
        <v>2939182.07</v>
      </c>
      <c r="J1078" s="4">
        <v>3991167.04</v>
      </c>
      <c r="K1078" s="4">
        <v>4863584.0599999996</v>
      </c>
      <c r="L1078" s="4">
        <v>5250958.72</v>
      </c>
      <c r="M1078" s="4">
        <v>5752201.6500000004</v>
      </c>
      <c r="N1078" s="4">
        <v>5899374</v>
      </c>
      <c r="O1078" s="4">
        <v>6748681.96</v>
      </c>
    </row>
    <row r="1079" spans="1:15" x14ac:dyDescent="0.25">
      <c r="A1079" s="6" t="s">
        <v>4499</v>
      </c>
      <c r="B1079" s="4">
        <v>13946.94</v>
      </c>
      <c r="C1079" s="4">
        <v>28753.67</v>
      </c>
      <c r="D1079" s="4">
        <v>31341.56</v>
      </c>
      <c r="E1079" s="4">
        <v>33475.86</v>
      </c>
      <c r="F1079" s="4">
        <v>62886.46</v>
      </c>
      <c r="G1079" s="4">
        <v>58774.080000000002</v>
      </c>
      <c r="H1079" s="4">
        <v>80165.820000000007</v>
      </c>
      <c r="I1079" s="4">
        <v>92176.320000000007</v>
      </c>
      <c r="J1079" s="4">
        <v>275433.59999999998</v>
      </c>
      <c r="K1079" s="4">
        <v>237707.27</v>
      </c>
      <c r="L1079" s="4">
        <v>261801.12</v>
      </c>
      <c r="M1079" s="4">
        <v>299433.77</v>
      </c>
      <c r="N1079" s="4">
        <v>329426.34000000003</v>
      </c>
      <c r="O1079" s="4">
        <v>341557.83</v>
      </c>
    </row>
    <row r="1080" spans="1:15" x14ac:dyDescent="0.25">
      <c r="A1080" s="6" t="s">
        <v>4498</v>
      </c>
      <c r="B1080" s="4">
        <v>21731.3</v>
      </c>
      <c r="C1080" s="4">
        <v>23947.86</v>
      </c>
      <c r="D1080" s="4">
        <v>23370.79</v>
      </c>
      <c r="E1080" s="4">
        <v>24114.89</v>
      </c>
      <c r="F1080" s="4">
        <v>25865.06</v>
      </c>
      <c r="G1080" s="4">
        <v>34283.370000000003</v>
      </c>
      <c r="H1080" s="4">
        <v>28033.79</v>
      </c>
      <c r="I1080" s="4">
        <v>36940.99</v>
      </c>
      <c r="J1080" s="4">
        <v>82374.210000000006</v>
      </c>
      <c r="K1080" s="4">
        <v>109629.77</v>
      </c>
      <c r="L1080" s="4">
        <v>167033.62</v>
      </c>
      <c r="M1080" s="4">
        <v>261386.31</v>
      </c>
      <c r="N1080" s="4">
        <v>232072.42</v>
      </c>
      <c r="O1080" s="4">
        <v>279021.19</v>
      </c>
    </row>
    <row r="1081" spans="1:15" x14ac:dyDescent="0.25">
      <c r="A1081" s="6" t="s">
        <v>4497</v>
      </c>
      <c r="B1081" s="4">
        <v>104234.92</v>
      </c>
      <c r="C1081" s="4">
        <v>117174.58</v>
      </c>
      <c r="D1081" s="4">
        <v>80474.649999999994</v>
      </c>
      <c r="E1081" s="4">
        <v>89769.600000000006</v>
      </c>
      <c r="F1081" s="4">
        <v>161872.99</v>
      </c>
      <c r="G1081" s="4">
        <v>162699.01</v>
      </c>
      <c r="H1081" s="4">
        <v>173919.82</v>
      </c>
      <c r="I1081" s="4">
        <v>204900.06</v>
      </c>
      <c r="J1081" s="4">
        <v>432342.3</v>
      </c>
      <c r="K1081" s="4">
        <v>474487.87</v>
      </c>
      <c r="L1081" s="4">
        <v>745593.71</v>
      </c>
      <c r="M1081" s="4">
        <v>767205.35</v>
      </c>
      <c r="N1081" s="4">
        <v>727162.02</v>
      </c>
      <c r="O1081" s="4">
        <v>946810.82</v>
      </c>
    </row>
    <row r="1082" spans="1:15" x14ac:dyDescent="0.25">
      <c r="A1082" s="6" t="s">
        <v>4496</v>
      </c>
      <c r="B1082" s="4">
        <v>7341815.2000000002</v>
      </c>
      <c r="C1082" s="4">
        <v>9462590.8000000007</v>
      </c>
      <c r="D1082" s="4">
        <v>11265660.33</v>
      </c>
      <c r="E1082" s="4">
        <v>12598242.789999999</v>
      </c>
      <c r="F1082" s="4">
        <v>14515320.380000001</v>
      </c>
      <c r="G1082" s="4">
        <v>17169380.84</v>
      </c>
      <c r="H1082" s="4">
        <v>26293183.670000002</v>
      </c>
      <c r="I1082" s="4">
        <v>24160179.18</v>
      </c>
      <c r="J1082" s="4">
        <v>30708236.079999998</v>
      </c>
      <c r="K1082" s="4">
        <v>36389591.740000002</v>
      </c>
      <c r="L1082" s="4">
        <v>45328750.640000001</v>
      </c>
      <c r="M1082" s="4">
        <v>50087385.100000001</v>
      </c>
      <c r="N1082" s="4">
        <v>52870663.369999997</v>
      </c>
      <c r="O1082" s="4">
        <v>57766382.759999998</v>
      </c>
    </row>
    <row r="1083" spans="1:15" x14ac:dyDescent="0.25">
      <c r="A1083" s="6" t="s">
        <v>4495</v>
      </c>
      <c r="B1083" s="4">
        <v>259445.65</v>
      </c>
      <c r="C1083" s="4">
        <v>289389.96999999997</v>
      </c>
      <c r="D1083" s="4">
        <v>305943.31</v>
      </c>
      <c r="E1083" s="4">
        <v>213405.61</v>
      </c>
      <c r="F1083" s="4">
        <v>275332.28999999998</v>
      </c>
      <c r="G1083" s="4">
        <v>241583.35999999999</v>
      </c>
      <c r="H1083" s="4">
        <v>355369.12</v>
      </c>
      <c r="I1083" s="4">
        <v>501420.78</v>
      </c>
      <c r="J1083" s="4">
        <v>779306.79</v>
      </c>
      <c r="K1083" s="4">
        <v>839936.51</v>
      </c>
      <c r="L1083" s="4">
        <v>1288093.3</v>
      </c>
      <c r="M1083" s="4">
        <v>1309010.04</v>
      </c>
      <c r="N1083" s="4">
        <v>1802514.49</v>
      </c>
      <c r="O1083" s="4">
        <v>2565381.2400000002</v>
      </c>
    </row>
    <row r="1084" spans="1:15" x14ac:dyDescent="0.25">
      <c r="A1084" s="6" t="s">
        <v>4494</v>
      </c>
      <c r="B1084" s="4">
        <v>27769.38</v>
      </c>
      <c r="C1084" s="4">
        <v>34521.4</v>
      </c>
      <c r="D1084" s="4">
        <v>34456.839999999997</v>
      </c>
      <c r="E1084" s="4">
        <v>33656.36</v>
      </c>
      <c r="F1084" s="4">
        <v>38310.980000000003</v>
      </c>
      <c r="G1084" s="4">
        <v>44083.99</v>
      </c>
      <c r="H1084" s="4">
        <v>57668.639999999999</v>
      </c>
      <c r="I1084" s="4">
        <v>65829.56</v>
      </c>
      <c r="J1084" s="4">
        <v>137465.88</v>
      </c>
      <c r="K1084" s="4">
        <v>166070.32</v>
      </c>
      <c r="L1084" s="4">
        <v>197851.39</v>
      </c>
      <c r="M1084" s="4">
        <v>250063.34</v>
      </c>
      <c r="N1084" s="4">
        <v>297089.24</v>
      </c>
      <c r="O1084" s="4">
        <v>350199.88</v>
      </c>
    </row>
    <row r="1085" spans="1:15" x14ac:dyDescent="0.25">
      <c r="A1085" s="6" t="s">
        <v>4493</v>
      </c>
      <c r="B1085" s="4">
        <v>1299340.3700000001</v>
      </c>
      <c r="C1085" s="4">
        <v>1541889.18</v>
      </c>
      <c r="D1085" s="4">
        <v>1391565.48</v>
      </c>
      <c r="E1085" s="4">
        <v>2228498.7599999998</v>
      </c>
      <c r="F1085" s="4">
        <v>2508110.0699999998</v>
      </c>
      <c r="G1085" s="4">
        <v>2612229.59</v>
      </c>
      <c r="H1085" s="4">
        <v>3716817.05</v>
      </c>
      <c r="I1085" s="4">
        <v>5303532.34</v>
      </c>
      <c r="J1085" s="4">
        <v>6311051.29</v>
      </c>
      <c r="K1085" s="4">
        <v>5738596.2699999996</v>
      </c>
      <c r="L1085" s="4">
        <v>7459048.2800000003</v>
      </c>
      <c r="M1085" s="4">
        <v>8482815.4499999993</v>
      </c>
      <c r="N1085" s="4">
        <v>9094681.1699999999</v>
      </c>
      <c r="O1085" s="4">
        <v>9716584.0600000005</v>
      </c>
    </row>
    <row r="1086" spans="1:15" x14ac:dyDescent="0.25">
      <c r="A1086" s="6" t="s">
        <v>4492</v>
      </c>
      <c r="B1086" s="4">
        <v>17943.990000000002</v>
      </c>
      <c r="C1086" s="4">
        <v>16860.23</v>
      </c>
      <c r="D1086" s="4">
        <v>18204.599999999999</v>
      </c>
      <c r="E1086" s="4">
        <v>25877.61</v>
      </c>
      <c r="F1086" s="4">
        <v>27017.82</v>
      </c>
      <c r="G1086" s="4">
        <v>31168.1</v>
      </c>
      <c r="H1086" s="4">
        <v>43069.66</v>
      </c>
      <c r="I1086" s="4">
        <v>64985.42</v>
      </c>
      <c r="J1086" s="4">
        <v>117804.03</v>
      </c>
      <c r="K1086" s="4">
        <v>141060.01999999999</v>
      </c>
      <c r="L1086" s="4">
        <v>171171.45</v>
      </c>
      <c r="M1086" s="4">
        <v>160278.29</v>
      </c>
      <c r="N1086" s="4">
        <v>174594.57</v>
      </c>
      <c r="O1086" s="4">
        <v>215557</v>
      </c>
    </row>
    <row r="1087" spans="1:15" x14ac:dyDescent="0.25">
      <c r="A1087" s="6" t="s">
        <v>4491</v>
      </c>
      <c r="B1087" s="4">
        <v>260533.1</v>
      </c>
      <c r="C1087" s="4">
        <v>298506.63</v>
      </c>
      <c r="D1087" s="4">
        <v>1379770.17</v>
      </c>
      <c r="E1087" s="4">
        <v>308812.18</v>
      </c>
      <c r="F1087" s="4">
        <v>505663.57</v>
      </c>
      <c r="G1087" s="4">
        <v>667960.81000000006</v>
      </c>
      <c r="H1087" s="4">
        <v>587957.89</v>
      </c>
      <c r="I1087" s="4">
        <v>846426.17</v>
      </c>
      <c r="J1087" s="4">
        <v>1130007.81</v>
      </c>
      <c r="K1087" s="4">
        <v>1242766.3400000001</v>
      </c>
      <c r="L1087" s="4">
        <v>1365732.32</v>
      </c>
      <c r="M1087" s="4">
        <v>1567183.88</v>
      </c>
      <c r="N1087" s="4">
        <v>1781033.66</v>
      </c>
      <c r="O1087" s="4">
        <v>1785316.58</v>
      </c>
    </row>
    <row r="1088" spans="1:15" x14ac:dyDescent="0.25">
      <c r="A1088" s="6" t="s">
        <v>4490</v>
      </c>
      <c r="B1088" s="4">
        <v>157621.71</v>
      </c>
      <c r="C1088" s="4">
        <v>130066.09</v>
      </c>
      <c r="D1088" s="4">
        <v>128418.87</v>
      </c>
      <c r="E1088" s="4">
        <v>123367.4</v>
      </c>
      <c r="F1088" s="4">
        <v>173472.88</v>
      </c>
      <c r="G1088" s="4">
        <v>155762.95000000001</v>
      </c>
      <c r="H1088" s="4">
        <v>207323.76</v>
      </c>
      <c r="I1088" s="4">
        <v>209509.22</v>
      </c>
      <c r="J1088" s="4">
        <v>397536.55</v>
      </c>
      <c r="K1088" s="4">
        <v>486109.8</v>
      </c>
      <c r="L1088" s="4">
        <v>642605.59</v>
      </c>
      <c r="M1088" s="4">
        <v>728719.56</v>
      </c>
      <c r="N1088" s="4">
        <v>877933.69</v>
      </c>
      <c r="O1088" s="4">
        <v>911475.96</v>
      </c>
    </row>
    <row r="1089" spans="1:15" x14ac:dyDescent="0.25">
      <c r="A1089" s="6" t="s">
        <v>4489</v>
      </c>
      <c r="B1089" s="4">
        <v>103217.81</v>
      </c>
      <c r="C1089" s="4">
        <v>72778.19</v>
      </c>
      <c r="D1089" s="4">
        <v>90448.42</v>
      </c>
      <c r="E1089" s="4">
        <v>98203.38</v>
      </c>
      <c r="F1089" s="4">
        <v>171813.91</v>
      </c>
      <c r="G1089" s="4">
        <v>198861.7</v>
      </c>
      <c r="H1089" s="4">
        <v>229874.03</v>
      </c>
      <c r="I1089" s="4">
        <v>280702.03000000003</v>
      </c>
      <c r="J1089" s="4">
        <v>485128.11</v>
      </c>
      <c r="K1089" s="4">
        <v>700249.72</v>
      </c>
      <c r="L1089" s="4">
        <v>805357.61</v>
      </c>
      <c r="M1089" s="4">
        <v>920421.38</v>
      </c>
      <c r="N1089" s="4">
        <v>941464.07</v>
      </c>
      <c r="O1089" s="4">
        <v>1193934.98</v>
      </c>
    </row>
    <row r="1090" spans="1:15" x14ac:dyDescent="0.25">
      <c r="A1090" s="6" t="s">
        <v>4488</v>
      </c>
      <c r="B1090" s="4">
        <v>914649.13</v>
      </c>
      <c r="C1090" s="4">
        <v>417990.04</v>
      </c>
      <c r="D1090" s="4">
        <v>2817351.82</v>
      </c>
      <c r="E1090" s="4">
        <v>2737854.69</v>
      </c>
      <c r="F1090" s="4">
        <v>1672205.32</v>
      </c>
      <c r="G1090" s="4">
        <v>2138068.48</v>
      </c>
      <c r="H1090" s="4">
        <v>6397514.0700000003</v>
      </c>
      <c r="I1090" s="4">
        <v>6960532.3700000001</v>
      </c>
      <c r="J1090" s="4">
        <v>12615011.539999999</v>
      </c>
      <c r="K1090" s="4">
        <v>13553256.710000001</v>
      </c>
      <c r="L1090" s="4">
        <v>5060000.49</v>
      </c>
      <c r="M1090" s="4">
        <v>3169407.05</v>
      </c>
      <c r="N1090" s="4">
        <v>1690833.26</v>
      </c>
      <c r="O1090" s="4">
        <v>1596709.22</v>
      </c>
    </row>
    <row r="1091" spans="1:15" x14ac:dyDescent="0.25">
      <c r="A1091" s="6" t="s">
        <v>4487</v>
      </c>
      <c r="B1091" s="4">
        <v>83849.39</v>
      </c>
      <c r="C1091" s="4">
        <v>129540.95</v>
      </c>
      <c r="D1091" s="4">
        <v>142561.26</v>
      </c>
      <c r="E1091" s="4">
        <v>154726.88</v>
      </c>
      <c r="F1091" s="4">
        <v>184608.66</v>
      </c>
      <c r="G1091" s="4">
        <v>319846.98</v>
      </c>
      <c r="H1091" s="4">
        <v>436623.16</v>
      </c>
      <c r="I1091" s="4">
        <v>302856.40999999997</v>
      </c>
      <c r="J1091" s="4">
        <v>408309.05</v>
      </c>
      <c r="K1091" s="4">
        <v>679774.35</v>
      </c>
      <c r="L1091" s="4">
        <v>878981.99</v>
      </c>
      <c r="M1091" s="4">
        <v>1356820.41</v>
      </c>
      <c r="N1091" s="4">
        <v>1866491.45</v>
      </c>
      <c r="O1091" s="4">
        <v>1823090.99</v>
      </c>
    </row>
    <row r="1092" spans="1:15" x14ac:dyDescent="0.25">
      <c r="A1092" s="6" t="s">
        <v>4486</v>
      </c>
      <c r="B1092" s="4">
        <v>98095.06</v>
      </c>
      <c r="C1092" s="4">
        <v>84520.67</v>
      </c>
      <c r="D1092" s="4">
        <v>93923.86</v>
      </c>
      <c r="E1092" s="4">
        <v>127462.95</v>
      </c>
      <c r="F1092" s="4">
        <v>235212.4</v>
      </c>
      <c r="G1092" s="4">
        <v>294506.05</v>
      </c>
      <c r="H1092" s="4">
        <v>319566.65000000002</v>
      </c>
      <c r="I1092" s="4">
        <v>341374.68</v>
      </c>
      <c r="J1092" s="4">
        <v>591085.54</v>
      </c>
      <c r="K1092" s="4">
        <v>768852.71</v>
      </c>
      <c r="L1092" s="4">
        <v>930691.61</v>
      </c>
      <c r="M1092" s="4">
        <v>1056907.58</v>
      </c>
      <c r="N1092" s="4">
        <v>1103580.1599999999</v>
      </c>
      <c r="O1092" s="4">
        <v>1250767.6200000001</v>
      </c>
    </row>
    <row r="1093" spans="1:15" x14ac:dyDescent="0.25">
      <c r="A1093" s="6" t="s">
        <v>4485</v>
      </c>
      <c r="B1093" s="4">
        <v>67672.160000000003</v>
      </c>
      <c r="C1093" s="4">
        <v>93710.32</v>
      </c>
      <c r="D1093" s="4">
        <v>187488.52</v>
      </c>
      <c r="E1093" s="4">
        <v>168653.79</v>
      </c>
      <c r="F1093" s="4">
        <v>261069.32</v>
      </c>
      <c r="G1093" s="4">
        <v>282997.40000000002</v>
      </c>
      <c r="H1093" s="4">
        <v>382060.08</v>
      </c>
      <c r="I1093" s="4">
        <v>443378.58</v>
      </c>
      <c r="J1093" s="4">
        <v>1070064.56</v>
      </c>
      <c r="K1093" s="4">
        <v>1736446.32</v>
      </c>
      <c r="L1093" s="4">
        <v>1815219.55</v>
      </c>
      <c r="M1093" s="4">
        <v>1982636.65</v>
      </c>
      <c r="N1093" s="4">
        <v>2169782.96</v>
      </c>
      <c r="O1093" s="4">
        <v>2192248.5099999998</v>
      </c>
    </row>
    <row r="1094" spans="1:15" x14ac:dyDescent="0.25">
      <c r="A1094" s="6" t="s">
        <v>4484</v>
      </c>
      <c r="B1094" s="4">
        <v>209799.72</v>
      </c>
      <c r="C1094" s="4">
        <v>274021.26</v>
      </c>
      <c r="D1094" s="4">
        <v>293410.01</v>
      </c>
      <c r="E1094" s="4">
        <v>321129.59999999998</v>
      </c>
      <c r="F1094" s="4">
        <v>343718.49</v>
      </c>
      <c r="G1094" s="4">
        <v>475911.47</v>
      </c>
      <c r="H1094" s="4">
        <v>557525</v>
      </c>
      <c r="I1094" s="4">
        <v>698480.33</v>
      </c>
      <c r="J1094" s="4">
        <v>1129521.81</v>
      </c>
      <c r="K1094" s="4">
        <v>1586212.63</v>
      </c>
      <c r="L1094" s="4">
        <v>1750224.78</v>
      </c>
      <c r="M1094" s="4">
        <v>3253172.69</v>
      </c>
      <c r="N1094" s="4">
        <v>3108533.66</v>
      </c>
      <c r="O1094" s="4">
        <v>3193074.04</v>
      </c>
    </row>
    <row r="1095" spans="1:15" x14ac:dyDescent="0.25">
      <c r="A1095" s="6" t="s">
        <v>4483</v>
      </c>
      <c r="B1095" s="4">
        <v>4247.79</v>
      </c>
      <c r="C1095" s="4">
        <v>5218.17</v>
      </c>
      <c r="D1095" s="4">
        <v>6872.64</v>
      </c>
      <c r="E1095" s="4">
        <v>1226.23</v>
      </c>
      <c r="F1095" s="4">
        <v>22760.46</v>
      </c>
      <c r="G1095" s="4">
        <v>65666.28</v>
      </c>
      <c r="H1095" s="4">
        <v>44712.39</v>
      </c>
      <c r="I1095" s="4">
        <v>105880.54</v>
      </c>
      <c r="J1095" s="4">
        <v>219864.05</v>
      </c>
      <c r="K1095" s="4">
        <v>211002.65</v>
      </c>
      <c r="L1095" s="4">
        <v>215426.56</v>
      </c>
      <c r="M1095" s="4">
        <v>256758.42</v>
      </c>
      <c r="N1095" s="4">
        <v>287566.51</v>
      </c>
      <c r="O1095" s="4">
        <v>368081.36</v>
      </c>
    </row>
    <row r="1096" spans="1:15" x14ac:dyDescent="0.25">
      <c r="A1096" s="6" t="s">
        <v>4482</v>
      </c>
      <c r="B1096" s="4">
        <v>26255.279999999999</v>
      </c>
      <c r="C1096" s="4">
        <v>53886.92</v>
      </c>
      <c r="D1096" s="4">
        <v>32378.27</v>
      </c>
      <c r="E1096" s="4">
        <v>15188.02</v>
      </c>
      <c r="F1096" s="4">
        <v>25963.200000000001</v>
      </c>
      <c r="G1096" s="4">
        <v>39798.04</v>
      </c>
      <c r="H1096" s="4">
        <v>40480.21</v>
      </c>
      <c r="I1096" s="4">
        <v>47715.02</v>
      </c>
      <c r="J1096" s="4">
        <v>111424.47</v>
      </c>
      <c r="K1096" s="4">
        <v>116672.97</v>
      </c>
      <c r="L1096" s="4">
        <v>131968.79</v>
      </c>
      <c r="M1096" s="4">
        <v>150416.39000000001</v>
      </c>
      <c r="N1096" s="4">
        <v>164232.62</v>
      </c>
      <c r="O1096" s="4">
        <v>197027.94</v>
      </c>
    </row>
    <row r="1097" spans="1:15" x14ac:dyDescent="0.25">
      <c r="A1097" s="6" t="s">
        <v>4481</v>
      </c>
      <c r="B1097" s="4">
        <v>250654.95</v>
      </c>
      <c r="C1097" s="4">
        <v>373269.5</v>
      </c>
      <c r="D1097" s="4">
        <v>192563.11</v>
      </c>
      <c r="E1097" s="4">
        <v>421586.68</v>
      </c>
      <c r="F1097" s="4">
        <v>859381.21</v>
      </c>
      <c r="G1097" s="4">
        <v>955076.79</v>
      </c>
      <c r="H1097" s="4">
        <v>458295.42</v>
      </c>
      <c r="I1097" s="4">
        <v>574162.62</v>
      </c>
      <c r="J1097" s="4">
        <v>649528.51</v>
      </c>
      <c r="K1097" s="4">
        <v>697441.94</v>
      </c>
      <c r="L1097" s="4">
        <v>1160751.82</v>
      </c>
      <c r="M1097" s="4">
        <v>1162539.6299999999</v>
      </c>
      <c r="N1097" s="4">
        <v>1509712.39</v>
      </c>
      <c r="O1097" s="4">
        <v>2065445.75</v>
      </c>
    </row>
    <row r="1098" spans="1:15" x14ac:dyDescent="0.25">
      <c r="A1098" s="6" t="s">
        <v>4480</v>
      </c>
      <c r="B1098" s="4">
        <v>165439.54999999999</v>
      </c>
      <c r="C1098" s="4">
        <v>167991.48</v>
      </c>
      <c r="D1098" s="4">
        <v>187600.62</v>
      </c>
      <c r="E1098" s="4">
        <v>165992.59</v>
      </c>
      <c r="F1098" s="4">
        <v>273590.7</v>
      </c>
      <c r="G1098" s="4">
        <v>392875.44</v>
      </c>
      <c r="H1098" s="4">
        <v>423502.42</v>
      </c>
      <c r="I1098" s="4">
        <v>403189.56</v>
      </c>
      <c r="J1098" s="4">
        <v>851686.73</v>
      </c>
      <c r="K1098" s="4">
        <v>1113631.03</v>
      </c>
      <c r="L1098" s="4">
        <v>1455101.9</v>
      </c>
      <c r="M1098" s="4">
        <v>1483307.44</v>
      </c>
      <c r="N1098" s="4">
        <v>1826792.69</v>
      </c>
      <c r="O1098" s="4">
        <v>1776243.93</v>
      </c>
    </row>
    <row r="1099" spans="1:15" x14ac:dyDescent="0.25">
      <c r="A1099" s="6" t="s">
        <v>4479</v>
      </c>
      <c r="B1099" s="4">
        <v>14954.46</v>
      </c>
      <c r="C1099" s="4">
        <v>11775.4</v>
      </c>
      <c r="D1099" s="4">
        <v>36324.83</v>
      </c>
      <c r="E1099" s="4">
        <v>71575.91</v>
      </c>
      <c r="F1099" s="4">
        <v>310518.65000000002</v>
      </c>
      <c r="G1099" s="4">
        <v>297339.09999999998</v>
      </c>
      <c r="H1099" s="4">
        <v>326817.39</v>
      </c>
      <c r="I1099" s="4">
        <v>455781.6</v>
      </c>
      <c r="J1099" s="4">
        <v>813793.38</v>
      </c>
      <c r="K1099" s="4">
        <v>929937.07</v>
      </c>
      <c r="L1099" s="4">
        <v>1244493.3400000001</v>
      </c>
      <c r="M1099" s="4">
        <v>1487132</v>
      </c>
      <c r="N1099" s="4">
        <v>1409315.44</v>
      </c>
      <c r="O1099" s="4">
        <v>1909890.97</v>
      </c>
    </row>
    <row r="1100" spans="1:15" x14ac:dyDescent="0.25">
      <c r="A1100" s="6" t="s">
        <v>4478</v>
      </c>
      <c r="B1100" s="4">
        <v>81829.45</v>
      </c>
      <c r="C1100" s="4">
        <v>95530.1</v>
      </c>
      <c r="D1100" s="4">
        <v>121062.95</v>
      </c>
      <c r="E1100" s="4">
        <v>145599.26</v>
      </c>
      <c r="F1100" s="4">
        <v>193940.11</v>
      </c>
      <c r="G1100" s="4">
        <v>222456.5</v>
      </c>
      <c r="H1100" s="4">
        <v>255823.33</v>
      </c>
      <c r="I1100" s="4">
        <v>290936.89</v>
      </c>
      <c r="J1100" s="4">
        <v>451485.32</v>
      </c>
      <c r="K1100" s="4">
        <v>633863.22</v>
      </c>
      <c r="L1100" s="4">
        <v>826570.42</v>
      </c>
      <c r="M1100" s="4">
        <v>896599.44</v>
      </c>
      <c r="N1100" s="4">
        <v>982204.41</v>
      </c>
      <c r="O1100" s="4">
        <v>985167.14</v>
      </c>
    </row>
    <row r="1101" spans="1:15" x14ac:dyDescent="0.25">
      <c r="A1101" s="6" t="s">
        <v>4477</v>
      </c>
      <c r="B1101" s="4">
        <v>132513.66</v>
      </c>
      <c r="C1101" s="4">
        <v>128813.84</v>
      </c>
      <c r="D1101" s="4">
        <v>116269.83</v>
      </c>
      <c r="E1101" s="4">
        <v>128698.85</v>
      </c>
      <c r="F1101" s="4">
        <v>224646.37</v>
      </c>
      <c r="G1101" s="4">
        <v>222043.37</v>
      </c>
      <c r="H1101" s="4">
        <v>730404.58</v>
      </c>
      <c r="I1101" s="4">
        <v>1196272.49</v>
      </c>
      <c r="J1101" s="4">
        <v>1176267.44</v>
      </c>
      <c r="K1101" s="4">
        <v>1525429.55</v>
      </c>
      <c r="L1101" s="4">
        <v>2409581.84</v>
      </c>
      <c r="M1101" s="4">
        <v>1748047.55</v>
      </c>
      <c r="N1101" s="4">
        <v>1775213.26</v>
      </c>
      <c r="O1101" s="4">
        <v>1828350.94</v>
      </c>
    </row>
    <row r="1102" spans="1:15" x14ac:dyDescent="0.25">
      <c r="A1102" s="6" t="s">
        <v>4476</v>
      </c>
      <c r="B1102" s="4">
        <v>14591.55</v>
      </c>
      <c r="C1102" s="4">
        <v>22901.05</v>
      </c>
      <c r="D1102" s="4">
        <v>18245.310000000001</v>
      </c>
      <c r="E1102" s="4">
        <v>35720.58</v>
      </c>
      <c r="F1102" s="4">
        <v>108972.54</v>
      </c>
      <c r="G1102" s="4">
        <v>37164.69</v>
      </c>
      <c r="H1102" s="4">
        <v>40268.839999999997</v>
      </c>
      <c r="I1102" s="4">
        <v>112149.04</v>
      </c>
      <c r="J1102" s="4">
        <v>226560.96</v>
      </c>
      <c r="K1102" s="4">
        <v>234784.49</v>
      </c>
      <c r="L1102" s="4">
        <v>236059.51</v>
      </c>
      <c r="M1102" s="4">
        <v>324014.15999999997</v>
      </c>
      <c r="N1102" s="4">
        <v>346311.03</v>
      </c>
      <c r="O1102" s="4">
        <v>630531.06000000006</v>
      </c>
    </row>
    <row r="1103" spans="1:15" x14ac:dyDescent="0.25">
      <c r="A1103" s="6" t="s">
        <v>4475</v>
      </c>
      <c r="B1103" s="4">
        <v>95703.12</v>
      </c>
      <c r="C1103" s="4">
        <v>133024.70000000001</v>
      </c>
      <c r="D1103" s="4">
        <v>97798.14</v>
      </c>
      <c r="E1103" s="4">
        <v>130627.17</v>
      </c>
      <c r="F1103" s="4">
        <v>332183.69</v>
      </c>
      <c r="G1103" s="4">
        <v>659921.54</v>
      </c>
      <c r="H1103" s="4">
        <v>752275.05</v>
      </c>
      <c r="I1103" s="4">
        <v>718540.35</v>
      </c>
      <c r="J1103" s="4">
        <v>910295.76</v>
      </c>
      <c r="K1103" s="4">
        <v>1090696.46</v>
      </c>
      <c r="L1103" s="4">
        <v>1908410.44</v>
      </c>
      <c r="M1103" s="4">
        <v>1760688.91</v>
      </c>
      <c r="N1103" s="4">
        <v>1458120.85</v>
      </c>
      <c r="O1103" s="4">
        <v>2763802.91</v>
      </c>
    </row>
    <row r="1104" spans="1:15" x14ac:dyDescent="0.25">
      <c r="A1104" s="6" t="s">
        <v>4474</v>
      </c>
      <c r="B1104" s="4">
        <v>56398.68</v>
      </c>
      <c r="C1104" s="4">
        <v>88313.03</v>
      </c>
      <c r="D1104" s="4">
        <v>89662.86</v>
      </c>
      <c r="E1104" s="4">
        <v>113234.82</v>
      </c>
      <c r="F1104" s="4">
        <v>151177.59</v>
      </c>
      <c r="G1104" s="4">
        <v>176280.43</v>
      </c>
      <c r="H1104" s="4">
        <v>229962.98</v>
      </c>
      <c r="I1104" s="4">
        <v>274469.87</v>
      </c>
      <c r="J1104" s="4">
        <v>437944.52</v>
      </c>
      <c r="K1104" s="4">
        <v>610641.67000000004</v>
      </c>
      <c r="L1104" s="4">
        <v>635432.87</v>
      </c>
      <c r="M1104" s="4">
        <v>664743.13</v>
      </c>
      <c r="N1104" s="4">
        <v>887081.01</v>
      </c>
      <c r="O1104" s="4">
        <v>972226.32</v>
      </c>
    </row>
    <row r="1105" spans="1:15" x14ac:dyDescent="0.25">
      <c r="A1105" s="6" t="s">
        <v>4473</v>
      </c>
      <c r="B1105" s="4">
        <v>20639.2</v>
      </c>
      <c r="C1105" s="4">
        <v>20443.8</v>
      </c>
      <c r="D1105" s="4">
        <v>38784.49</v>
      </c>
      <c r="E1105" s="4">
        <v>57159.12</v>
      </c>
      <c r="F1105" s="4">
        <v>84208.7</v>
      </c>
      <c r="G1105" s="4">
        <v>30782.82</v>
      </c>
      <c r="H1105" s="4">
        <v>51517.48</v>
      </c>
      <c r="I1105" s="4">
        <v>40731.78</v>
      </c>
      <c r="J1105" s="4">
        <v>152032.67000000001</v>
      </c>
      <c r="K1105" s="4">
        <v>175726.3</v>
      </c>
      <c r="L1105" s="4">
        <v>132562.37</v>
      </c>
      <c r="M1105" s="4">
        <v>164807.22</v>
      </c>
      <c r="N1105" s="4">
        <v>187961.73</v>
      </c>
      <c r="O1105" s="4">
        <v>210767.96</v>
      </c>
    </row>
    <row r="1106" spans="1:15" x14ac:dyDescent="0.25">
      <c r="A1106" s="6" t="s">
        <v>4472</v>
      </c>
      <c r="B1106" s="4">
        <v>150118.51999999999</v>
      </c>
      <c r="C1106" s="4">
        <v>125340.73</v>
      </c>
      <c r="D1106" s="4">
        <v>137293.54</v>
      </c>
      <c r="E1106" s="4">
        <v>397095.53</v>
      </c>
      <c r="F1106" s="4">
        <v>442515.78</v>
      </c>
      <c r="G1106" s="4">
        <v>292156.82</v>
      </c>
      <c r="H1106" s="4">
        <v>293426.59999999998</v>
      </c>
      <c r="I1106" s="4">
        <v>343482.06</v>
      </c>
      <c r="J1106" s="4">
        <v>755017.37</v>
      </c>
      <c r="K1106" s="4">
        <v>901122.71</v>
      </c>
      <c r="L1106" s="4">
        <v>1229454.3999999999</v>
      </c>
      <c r="M1106" s="4">
        <v>2068989.74</v>
      </c>
      <c r="N1106" s="4">
        <v>1791239.88</v>
      </c>
      <c r="O1106" s="4">
        <v>1342185.88</v>
      </c>
    </row>
    <row r="1107" spans="1:15" x14ac:dyDescent="0.25">
      <c r="A1107" s="6" t="s">
        <v>4471</v>
      </c>
      <c r="B1107" s="4">
        <v>31161.25</v>
      </c>
      <c r="C1107" s="4">
        <v>44625.37</v>
      </c>
      <c r="D1107" s="4">
        <v>79712.88</v>
      </c>
      <c r="E1107" s="4">
        <v>69065.31</v>
      </c>
      <c r="F1107" s="4">
        <v>111005.39</v>
      </c>
      <c r="G1107" s="4">
        <v>111337.63</v>
      </c>
      <c r="H1107" s="4">
        <v>186501.81</v>
      </c>
      <c r="I1107" s="4">
        <v>266814.15000000002</v>
      </c>
      <c r="J1107" s="4">
        <v>417189.26</v>
      </c>
      <c r="K1107" s="4">
        <v>387689.76</v>
      </c>
      <c r="L1107" s="4">
        <v>496311.87</v>
      </c>
      <c r="M1107" s="4">
        <v>603780.31999999995</v>
      </c>
      <c r="N1107" s="4">
        <v>572306.04</v>
      </c>
      <c r="O1107" s="4">
        <v>943738.19</v>
      </c>
    </row>
    <row r="1108" spans="1:15" x14ac:dyDescent="0.25">
      <c r="A1108" s="6" t="s">
        <v>4470</v>
      </c>
      <c r="B1108" s="4">
        <v>236423.35</v>
      </c>
      <c r="C1108" s="4">
        <v>196878.59</v>
      </c>
      <c r="D1108" s="4">
        <v>255614.51</v>
      </c>
      <c r="E1108" s="4">
        <v>287109.57</v>
      </c>
      <c r="F1108" s="4">
        <v>430479.27</v>
      </c>
      <c r="G1108" s="4">
        <v>499682.64</v>
      </c>
      <c r="H1108" s="4">
        <v>604283.65</v>
      </c>
      <c r="I1108" s="4">
        <v>640826.07999999996</v>
      </c>
      <c r="J1108" s="4">
        <v>1041351.69</v>
      </c>
      <c r="K1108" s="4">
        <v>1460749.8</v>
      </c>
      <c r="L1108" s="4">
        <v>1910700.47</v>
      </c>
      <c r="M1108" s="4">
        <v>2301237.86</v>
      </c>
      <c r="N1108" s="4">
        <v>2263956.7799999998</v>
      </c>
      <c r="O1108" s="4">
        <v>2193604.2200000002</v>
      </c>
    </row>
    <row r="1109" spans="1:15" x14ac:dyDescent="0.25">
      <c r="A1109" s="6" t="s">
        <v>4469</v>
      </c>
      <c r="B1109" s="4">
        <v>4236.43</v>
      </c>
      <c r="C1109" s="4">
        <v>11438.54</v>
      </c>
      <c r="D1109" s="4">
        <v>13747.19</v>
      </c>
      <c r="E1109" s="4">
        <v>14365.88</v>
      </c>
      <c r="F1109" s="4">
        <v>17172.79</v>
      </c>
      <c r="G1109" s="4">
        <v>11899.94</v>
      </c>
      <c r="H1109" s="4">
        <v>11538.76</v>
      </c>
      <c r="I1109" s="4">
        <v>16977.78</v>
      </c>
      <c r="J1109" s="4">
        <v>19845.5</v>
      </c>
      <c r="K1109" s="4">
        <v>31609.26</v>
      </c>
      <c r="L1109" s="4">
        <v>54459.18</v>
      </c>
      <c r="M1109" s="4">
        <v>49590.32</v>
      </c>
      <c r="N1109" s="4">
        <v>39401.18</v>
      </c>
      <c r="O1109" s="4">
        <v>70222.11</v>
      </c>
    </row>
    <row r="1110" spans="1:15" x14ac:dyDescent="0.25">
      <c r="A1110" s="6" t="s">
        <v>4468</v>
      </c>
      <c r="B1110" s="4">
        <v>30043.59</v>
      </c>
      <c r="C1110" s="4">
        <v>41149.67</v>
      </c>
      <c r="D1110" s="4">
        <v>22249.02</v>
      </c>
      <c r="E1110" s="4">
        <v>35555.97</v>
      </c>
      <c r="F1110" s="4">
        <v>79768.55</v>
      </c>
      <c r="G1110" s="4">
        <v>123981.36</v>
      </c>
      <c r="H1110" s="4">
        <v>133380.62</v>
      </c>
      <c r="I1110" s="4">
        <v>202031.15</v>
      </c>
      <c r="J1110" s="4">
        <v>336344.94</v>
      </c>
      <c r="K1110" s="4">
        <v>314064.73</v>
      </c>
      <c r="L1110" s="4">
        <v>328884.65000000002</v>
      </c>
      <c r="M1110" s="4">
        <v>1668591.71</v>
      </c>
      <c r="N1110" s="4">
        <v>1731477.33</v>
      </c>
      <c r="O1110" s="4">
        <v>374836.78</v>
      </c>
    </row>
    <row r="1111" spans="1:15" x14ac:dyDescent="0.25">
      <c r="A1111" s="6" t="s">
        <v>4467</v>
      </c>
      <c r="B1111" s="4">
        <v>38355.21</v>
      </c>
      <c r="C1111" s="4">
        <v>52948.97</v>
      </c>
      <c r="D1111" s="4">
        <v>65250.13</v>
      </c>
      <c r="E1111" s="4">
        <v>84085.52</v>
      </c>
      <c r="F1111" s="4">
        <v>105631.78</v>
      </c>
      <c r="G1111" s="4">
        <v>118296.03</v>
      </c>
      <c r="H1111" s="4">
        <v>128814.7</v>
      </c>
      <c r="I1111" s="4">
        <v>166867.10999999999</v>
      </c>
      <c r="J1111" s="4">
        <v>289020.71000000002</v>
      </c>
      <c r="K1111" s="4">
        <v>403390.91</v>
      </c>
      <c r="L1111" s="4">
        <v>386945.15</v>
      </c>
      <c r="M1111" s="4">
        <v>461041.36</v>
      </c>
      <c r="N1111" s="4">
        <v>528922.87</v>
      </c>
      <c r="O1111" s="4">
        <v>861983.05</v>
      </c>
    </row>
    <row r="1112" spans="1:15" x14ac:dyDescent="0.25">
      <c r="A1112" s="6" t="s">
        <v>4466</v>
      </c>
      <c r="B1112" s="4">
        <v>4116.5</v>
      </c>
      <c r="C1112" s="4">
        <v>15901.95</v>
      </c>
      <c r="D1112" s="4">
        <v>22285.4</v>
      </c>
      <c r="E1112" s="4">
        <v>29410.75</v>
      </c>
      <c r="F1112" s="4">
        <v>27257.67</v>
      </c>
      <c r="G1112" s="4">
        <v>24009.43</v>
      </c>
      <c r="H1112" s="4">
        <v>56636.160000000003</v>
      </c>
      <c r="I1112" s="4">
        <v>76919.25</v>
      </c>
      <c r="J1112" s="4">
        <v>76736.710000000006</v>
      </c>
      <c r="K1112" s="4">
        <v>117504.53</v>
      </c>
      <c r="L1112" s="4">
        <v>160063.35</v>
      </c>
      <c r="M1112" s="4">
        <v>206128.71</v>
      </c>
      <c r="N1112" s="4">
        <v>188811.28</v>
      </c>
      <c r="O1112" s="4">
        <v>247367.56</v>
      </c>
    </row>
    <row r="1113" spans="1:15" x14ac:dyDescent="0.25">
      <c r="A1113" s="6" t="s">
        <v>4465</v>
      </c>
      <c r="B1113" s="4">
        <v>363725.55</v>
      </c>
      <c r="C1113" s="4">
        <v>400239.84</v>
      </c>
      <c r="D1113" s="4">
        <v>369820.91</v>
      </c>
      <c r="E1113" s="4">
        <v>878388.39</v>
      </c>
      <c r="F1113" s="4">
        <v>851506.08</v>
      </c>
      <c r="G1113" s="4">
        <v>928023.3</v>
      </c>
      <c r="H1113" s="4">
        <v>788219.6</v>
      </c>
      <c r="I1113" s="4">
        <v>1557095.77</v>
      </c>
      <c r="J1113" s="4">
        <v>2191047.08</v>
      </c>
      <c r="K1113" s="4">
        <v>2770637.32</v>
      </c>
      <c r="L1113" s="4">
        <v>3097298.71</v>
      </c>
      <c r="M1113" s="4">
        <v>3324785.98</v>
      </c>
      <c r="N1113" s="4">
        <v>3661992.65</v>
      </c>
      <c r="O1113" s="4">
        <v>3717148.92</v>
      </c>
    </row>
    <row r="1114" spans="1:15" x14ac:dyDescent="0.25">
      <c r="A1114" s="6" t="s">
        <v>3443</v>
      </c>
      <c r="B1114" s="4">
        <v>4785306.6399999997</v>
      </c>
      <c r="C1114" s="4">
        <v>2028964.79</v>
      </c>
      <c r="D1114" s="4">
        <v>2688940.67</v>
      </c>
      <c r="E1114" s="4">
        <v>2277647.23</v>
      </c>
      <c r="F1114" s="4">
        <v>4557003.6500000004</v>
      </c>
      <c r="G1114" s="4">
        <v>9885025.4499999993</v>
      </c>
      <c r="H1114" s="4">
        <v>29036474.59</v>
      </c>
      <c r="I1114" s="4">
        <v>6908781.96</v>
      </c>
      <c r="J1114" s="4">
        <v>12846896.609999999</v>
      </c>
      <c r="K1114" s="4">
        <v>15224417.84</v>
      </c>
      <c r="L1114" s="4">
        <v>5180529.37</v>
      </c>
      <c r="M1114" s="4">
        <v>6995255.3300000001</v>
      </c>
      <c r="N1114" s="4">
        <v>13381536.76</v>
      </c>
      <c r="O1114" s="4">
        <v>19101748.34</v>
      </c>
    </row>
    <row r="1115" spans="1:15" x14ac:dyDescent="0.25">
      <c r="A1115" s="6" t="s">
        <v>4464</v>
      </c>
      <c r="B1115" s="4">
        <v>36110.660000000003</v>
      </c>
      <c r="C1115" s="4">
        <v>35434.370000000003</v>
      </c>
      <c r="D1115" s="4">
        <v>39420.620000000003</v>
      </c>
      <c r="E1115" s="4">
        <v>33661.31</v>
      </c>
      <c r="F1115" s="4">
        <v>53425.69</v>
      </c>
      <c r="G1115" s="4">
        <v>44264.9</v>
      </c>
      <c r="H1115" s="4">
        <v>64281.93</v>
      </c>
      <c r="I1115" s="4">
        <v>126610.76</v>
      </c>
      <c r="J1115" s="4">
        <v>205176.71</v>
      </c>
      <c r="K1115" s="4">
        <v>267105</v>
      </c>
      <c r="L1115" s="4">
        <v>329438.34999999998</v>
      </c>
      <c r="M1115" s="4">
        <v>560351.98</v>
      </c>
      <c r="N1115" s="4">
        <v>487783.15</v>
      </c>
      <c r="O1115" s="4">
        <v>765464.17</v>
      </c>
    </row>
    <row r="1116" spans="1:15" x14ac:dyDescent="0.25">
      <c r="A1116" s="6" t="s">
        <v>4463</v>
      </c>
      <c r="B1116" s="4">
        <v>17814821.600000001</v>
      </c>
      <c r="C1116" s="4">
        <v>18220705.100000001</v>
      </c>
      <c r="D1116" s="4">
        <v>16634899.32</v>
      </c>
      <c r="E1116" s="4">
        <v>24443445.460000001</v>
      </c>
      <c r="F1116" s="4">
        <v>30563819.23</v>
      </c>
      <c r="G1116" s="4">
        <v>44159838.899999999</v>
      </c>
      <c r="H1116" s="4">
        <v>52924739.75</v>
      </c>
      <c r="I1116" s="4">
        <v>70948196.829999998</v>
      </c>
      <c r="J1116" s="4">
        <v>99381062.680000007</v>
      </c>
      <c r="K1116" s="4">
        <v>121465676.34</v>
      </c>
      <c r="L1116" s="4">
        <v>122075624.2</v>
      </c>
      <c r="M1116" s="4">
        <v>135575007.38999999</v>
      </c>
      <c r="N1116" s="4">
        <v>124999086.36</v>
      </c>
      <c r="O1116" s="4">
        <v>127845860.56999999</v>
      </c>
    </row>
    <row r="1117" spans="1:15" x14ac:dyDescent="0.25">
      <c r="A1117" s="6" t="s">
        <v>4462</v>
      </c>
      <c r="B1117" s="4">
        <v>191001.36</v>
      </c>
      <c r="C1117" s="4">
        <v>194728.74</v>
      </c>
      <c r="D1117" s="4">
        <v>358533.07</v>
      </c>
      <c r="E1117" s="4">
        <v>1042348.12</v>
      </c>
      <c r="F1117" s="4">
        <v>565165.25</v>
      </c>
      <c r="G1117" s="4">
        <v>630929.59</v>
      </c>
      <c r="H1117" s="4">
        <v>759185.49</v>
      </c>
      <c r="I1117" s="4">
        <v>1020445</v>
      </c>
      <c r="J1117" s="4">
        <v>2072640.81</v>
      </c>
      <c r="K1117" s="4">
        <v>2550344.52</v>
      </c>
      <c r="L1117" s="4">
        <v>2977758.2</v>
      </c>
      <c r="M1117" s="4">
        <v>3755923.62</v>
      </c>
      <c r="N1117" s="4">
        <v>3320664.99</v>
      </c>
      <c r="O1117" s="4">
        <v>3785595.98</v>
      </c>
    </row>
    <row r="1118" spans="1:15" x14ac:dyDescent="0.25">
      <c r="A1118" s="6" t="s">
        <v>4461</v>
      </c>
      <c r="B1118" s="4">
        <v>485479.92</v>
      </c>
      <c r="C1118" s="4">
        <v>639712.25</v>
      </c>
      <c r="D1118" s="4">
        <v>533590.44999999995</v>
      </c>
      <c r="E1118" s="4">
        <v>700993.47</v>
      </c>
      <c r="F1118" s="4">
        <v>880639.79</v>
      </c>
      <c r="G1118" s="4">
        <v>936412.34</v>
      </c>
      <c r="H1118" s="4">
        <v>955769.73</v>
      </c>
      <c r="I1118" s="4">
        <v>1344064.46</v>
      </c>
      <c r="J1118" s="4">
        <v>2842187.03</v>
      </c>
      <c r="K1118" s="4">
        <v>4198270.04</v>
      </c>
      <c r="L1118" s="4">
        <v>4666404.51</v>
      </c>
      <c r="M1118" s="4">
        <v>4315853.3099999996</v>
      </c>
      <c r="N1118" s="4">
        <v>3809416.81</v>
      </c>
      <c r="O1118" s="4">
        <v>3940462.42</v>
      </c>
    </row>
    <row r="1119" spans="1:15" x14ac:dyDescent="0.25">
      <c r="A1119" s="6" t="s">
        <v>4460</v>
      </c>
      <c r="B1119" s="4">
        <v>209521.85</v>
      </c>
      <c r="C1119" s="4">
        <v>283635.34000000003</v>
      </c>
      <c r="D1119" s="4">
        <v>318429.74</v>
      </c>
      <c r="E1119" s="4">
        <v>330996.39</v>
      </c>
      <c r="F1119" s="4">
        <v>376156.81</v>
      </c>
      <c r="G1119" s="4">
        <v>538068</v>
      </c>
      <c r="H1119" s="4">
        <v>586907.54</v>
      </c>
      <c r="I1119" s="4">
        <v>701272.59</v>
      </c>
      <c r="J1119" s="4">
        <v>1503155.96</v>
      </c>
      <c r="K1119" s="4">
        <v>2081841.8</v>
      </c>
      <c r="L1119" s="4">
        <v>2361536.38</v>
      </c>
      <c r="M1119" s="4">
        <v>2538214.59</v>
      </c>
      <c r="N1119" s="4">
        <v>2577342.37</v>
      </c>
      <c r="O1119" s="4">
        <v>3068187.12</v>
      </c>
    </row>
    <row r="1120" spans="1:15" x14ac:dyDescent="0.25">
      <c r="A1120" s="6" t="s">
        <v>4459</v>
      </c>
      <c r="B1120" s="4">
        <v>11762136.210000001</v>
      </c>
      <c r="C1120" s="4">
        <v>14237591.92</v>
      </c>
      <c r="D1120" s="4">
        <v>14198408.439999999</v>
      </c>
      <c r="E1120" s="4">
        <v>16633438.57</v>
      </c>
      <c r="F1120" s="4">
        <v>27701696.800000001</v>
      </c>
      <c r="G1120" s="4">
        <v>30022356.43</v>
      </c>
      <c r="H1120" s="4">
        <v>32844493.989999998</v>
      </c>
      <c r="I1120" s="4">
        <v>42967495.289999999</v>
      </c>
      <c r="J1120" s="4">
        <v>48417565.340000004</v>
      </c>
      <c r="K1120" s="4">
        <v>57141054.57</v>
      </c>
      <c r="L1120" s="4">
        <v>68608937.769999996</v>
      </c>
      <c r="M1120" s="4">
        <v>70020289.420000002</v>
      </c>
      <c r="N1120" s="4">
        <v>67180110.650000006</v>
      </c>
      <c r="O1120" s="4">
        <v>67550037.129999995</v>
      </c>
    </row>
    <row r="1121" spans="1:15" x14ac:dyDescent="0.25">
      <c r="A1121" s="6" t="s">
        <v>4458</v>
      </c>
      <c r="B1121" s="4">
        <v>24029.06</v>
      </c>
      <c r="C1121" s="4">
        <v>47079.519999999997</v>
      </c>
      <c r="D1121" s="4">
        <v>56246.39</v>
      </c>
      <c r="E1121" s="4">
        <v>95168.8</v>
      </c>
      <c r="F1121" s="4">
        <v>108647.15</v>
      </c>
      <c r="G1121" s="4">
        <v>134339.74</v>
      </c>
      <c r="H1121" s="4">
        <v>120345.4</v>
      </c>
      <c r="I1121" s="4">
        <v>121207.84</v>
      </c>
      <c r="J1121" s="4">
        <v>203967.6</v>
      </c>
      <c r="K1121" s="4">
        <v>337435.73</v>
      </c>
      <c r="L1121" s="4">
        <v>457441.26</v>
      </c>
      <c r="M1121" s="4">
        <v>438892.43</v>
      </c>
      <c r="N1121" s="4">
        <v>525279.84</v>
      </c>
      <c r="O1121" s="4">
        <v>562541.38</v>
      </c>
    </row>
    <row r="1122" spans="1:15" x14ac:dyDescent="0.25">
      <c r="A1122" s="6" t="s">
        <v>4457</v>
      </c>
      <c r="B1122" s="4">
        <v>596509.17000000004</v>
      </c>
      <c r="C1122" s="4">
        <v>721994.09</v>
      </c>
      <c r="D1122" s="4">
        <v>609856.48</v>
      </c>
      <c r="E1122" s="4">
        <v>658838.97</v>
      </c>
      <c r="F1122" s="4">
        <v>1024877.63</v>
      </c>
      <c r="G1122" s="4">
        <v>1083701.48</v>
      </c>
      <c r="H1122" s="4">
        <v>1178968.7</v>
      </c>
      <c r="I1122" s="4">
        <v>1554724.07</v>
      </c>
      <c r="J1122" s="4">
        <v>2589500.5699999998</v>
      </c>
      <c r="K1122" s="4">
        <v>3500645.75</v>
      </c>
      <c r="L1122" s="4">
        <v>4951710.1399999997</v>
      </c>
      <c r="M1122" s="4">
        <v>5821751.4100000001</v>
      </c>
      <c r="N1122" s="4">
        <v>6858049.2400000002</v>
      </c>
      <c r="O1122" s="4">
        <v>7819601.9699999997</v>
      </c>
    </row>
    <row r="1123" spans="1:15" x14ac:dyDescent="0.25">
      <c r="A1123" s="6" t="s">
        <v>4456</v>
      </c>
      <c r="B1123" s="4">
        <v>28840.77</v>
      </c>
      <c r="C1123" s="4">
        <v>24057.33</v>
      </c>
      <c r="D1123" s="4">
        <v>45790.16</v>
      </c>
      <c r="E1123" s="4">
        <v>36503.46</v>
      </c>
      <c r="F1123" s="4">
        <v>56929.18</v>
      </c>
      <c r="G1123" s="4">
        <v>54686.22</v>
      </c>
      <c r="H1123" s="4">
        <v>72770.759999999995</v>
      </c>
      <c r="I1123" s="4">
        <v>93505.34</v>
      </c>
      <c r="J1123" s="4">
        <v>211596.07</v>
      </c>
      <c r="K1123" s="4">
        <v>312065.87</v>
      </c>
      <c r="L1123" s="4">
        <v>347908.04</v>
      </c>
      <c r="M1123" s="4">
        <v>368495.02</v>
      </c>
      <c r="N1123" s="4">
        <v>437636.94</v>
      </c>
      <c r="O1123" s="4">
        <v>524201.12</v>
      </c>
    </row>
    <row r="1124" spans="1:15" x14ac:dyDescent="0.25">
      <c r="A1124" s="6" t="s">
        <v>4455</v>
      </c>
      <c r="B1124" s="4">
        <v>221287.65</v>
      </c>
      <c r="C1124" s="4">
        <v>358973</v>
      </c>
      <c r="D1124" s="4">
        <v>372916.75</v>
      </c>
      <c r="E1124" s="4">
        <v>415630.8</v>
      </c>
      <c r="F1124" s="4">
        <v>613409.25</v>
      </c>
      <c r="G1124" s="4">
        <v>537480.18999999994</v>
      </c>
      <c r="H1124" s="4">
        <v>410955.91</v>
      </c>
      <c r="I1124" s="4">
        <v>569171.71</v>
      </c>
      <c r="J1124" s="4">
        <v>784492.39</v>
      </c>
      <c r="K1124" s="4">
        <v>1162668</v>
      </c>
      <c r="L1124" s="4">
        <v>999601.95</v>
      </c>
      <c r="M1124" s="4">
        <v>1482181.72</v>
      </c>
      <c r="N1124" s="4">
        <v>1839329.73</v>
      </c>
      <c r="O1124" s="4">
        <v>1538922.43</v>
      </c>
    </row>
    <row r="1125" spans="1:15" x14ac:dyDescent="0.25">
      <c r="A1125" s="6" t="s">
        <v>4454</v>
      </c>
      <c r="B1125" s="4">
        <v>61040.54</v>
      </c>
      <c r="C1125" s="4">
        <v>67916.61</v>
      </c>
      <c r="D1125" s="4">
        <v>76364.899999999994</v>
      </c>
      <c r="E1125" s="4">
        <v>85465.5</v>
      </c>
      <c r="F1125" s="4">
        <v>96950.61</v>
      </c>
      <c r="G1125" s="4">
        <v>129571.22</v>
      </c>
      <c r="H1125" s="4">
        <v>143435.85</v>
      </c>
      <c r="I1125" s="4">
        <v>143667.89000000001</v>
      </c>
      <c r="J1125" s="4">
        <v>251643.8</v>
      </c>
      <c r="K1125" s="4">
        <v>473953.7</v>
      </c>
      <c r="L1125" s="4">
        <v>907061.28</v>
      </c>
      <c r="M1125" s="4">
        <v>848656.8</v>
      </c>
      <c r="N1125" s="4">
        <v>627967.04</v>
      </c>
      <c r="O1125" s="4">
        <v>869171.58</v>
      </c>
    </row>
    <row r="1126" spans="1:15" x14ac:dyDescent="0.25">
      <c r="A1126" s="6" t="s">
        <v>4453</v>
      </c>
      <c r="B1126" s="4">
        <v>111274.46</v>
      </c>
      <c r="C1126" s="4">
        <v>140751.53</v>
      </c>
      <c r="D1126" s="4">
        <v>115265.63</v>
      </c>
      <c r="E1126" s="4">
        <v>151408.17000000001</v>
      </c>
      <c r="F1126" s="4">
        <v>220030.76</v>
      </c>
      <c r="G1126" s="4">
        <v>244414.17</v>
      </c>
      <c r="H1126" s="4">
        <v>216507.46</v>
      </c>
      <c r="I1126" s="4">
        <v>278554.26</v>
      </c>
      <c r="J1126" s="4">
        <v>693202.08</v>
      </c>
      <c r="K1126" s="4">
        <v>848051.49</v>
      </c>
      <c r="L1126" s="4">
        <v>968869.47</v>
      </c>
      <c r="M1126" s="4">
        <v>981920.79</v>
      </c>
      <c r="N1126" s="4">
        <v>1069516.32</v>
      </c>
      <c r="O1126" s="4">
        <v>1254509.19</v>
      </c>
    </row>
    <row r="1127" spans="1:15" x14ac:dyDescent="0.25">
      <c r="A1127" s="6" t="s">
        <v>4452</v>
      </c>
      <c r="B1127" s="4">
        <v>270414.8</v>
      </c>
      <c r="C1127" s="4">
        <v>231550.57</v>
      </c>
      <c r="D1127" s="4">
        <v>178682</v>
      </c>
      <c r="E1127" s="4">
        <v>319099.56</v>
      </c>
      <c r="F1127" s="4">
        <v>364257.59</v>
      </c>
      <c r="G1127" s="4">
        <v>436571.86</v>
      </c>
      <c r="H1127" s="4">
        <v>475983.01</v>
      </c>
      <c r="I1127" s="4">
        <v>575168.94999999995</v>
      </c>
      <c r="J1127" s="4">
        <v>1230826.77</v>
      </c>
      <c r="K1127" s="4">
        <v>1801317.13</v>
      </c>
      <c r="L1127" s="4">
        <v>2100980.21</v>
      </c>
      <c r="M1127" s="4">
        <v>2705389.16</v>
      </c>
      <c r="N1127" s="4">
        <v>2635792.39</v>
      </c>
      <c r="O1127" s="4">
        <v>2730360.54</v>
      </c>
    </row>
    <row r="1128" spans="1:15" x14ac:dyDescent="0.25">
      <c r="A1128" s="6" t="s">
        <v>4451</v>
      </c>
      <c r="B1128" s="4">
        <v>154772.78</v>
      </c>
      <c r="C1128" s="4">
        <v>158433.39000000001</v>
      </c>
      <c r="D1128" s="4">
        <v>174576.3</v>
      </c>
      <c r="E1128" s="4">
        <v>265425.12</v>
      </c>
      <c r="F1128" s="4">
        <v>400180.34</v>
      </c>
      <c r="G1128" s="4">
        <v>415306.28</v>
      </c>
      <c r="H1128" s="4">
        <v>424364.3</v>
      </c>
      <c r="I1128" s="4">
        <v>548741.99</v>
      </c>
      <c r="J1128" s="4">
        <v>626063.56000000006</v>
      </c>
      <c r="K1128" s="4">
        <v>834753.45</v>
      </c>
      <c r="L1128" s="4">
        <v>1289394.99</v>
      </c>
      <c r="M1128" s="4">
        <v>1459656.31</v>
      </c>
      <c r="N1128" s="4">
        <v>2441101.4700000002</v>
      </c>
      <c r="O1128" s="4">
        <v>1959055.29</v>
      </c>
    </row>
    <row r="1129" spans="1:15" x14ac:dyDescent="0.25">
      <c r="A1129" s="6" t="s">
        <v>4450</v>
      </c>
      <c r="B1129" s="4">
        <v>3901.76</v>
      </c>
      <c r="C1129" s="4">
        <v>5016.25</v>
      </c>
      <c r="D1129" s="4">
        <v>8191.62</v>
      </c>
      <c r="E1129" s="4">
        <v>6899.48</v>
      </c>
      <c r="F1129" s="4">
        <v>8238.33</v>
      </c>
      <c r="G1129" s="4">
        <v>10340.280000000001</v>
      </c>
      <c r="H1129" s="4">
        <v>19058.36</v>
      </c>
      <c r="I1129" s="4">
        <v>27479.5</v>
      </c>
      <c r="J1129" s="4">
        <v>24912.1</v>
      </c>
      <c r="K1129" s="4">
        <v>32494.31</v>
      </c>
      <c r="L1129" s="4">
        <v>64245.120000000003</v>
      </c>
      <c r="M1129" s="4">
        <v>75422.39</v>
      </c>
      <c r="N1129" s="4">
        <v>87809.85</v>
      </c>
      <c r="O1129" s="4">
        <v>106922.39</v>
      </c>
    </row>
    <row r="1130" spans="1:15" x14ac:dyDescent="0.25">
      <c r="A1130" s="6" t="s">
        <v>4449</v>
      </c>
      <c r="B1130" s="4">
        <v>89816.08</v>
      </c>
      <c r="C1130" s="4">
        <v>75935.320000000007</v>
      </c>
      <c r="D1130" s="4">
        <v>97336.44</v>
      </c>
      <c r="E1130" s="4">
        <v>83983.03</v>
      </c>
      <c r="F1130" s="4">
        <v>200212.25</v>
      </c>
      <c r="G1130" s="4">
        <v>272773.40000000002</v>
      </c>
      <c r="H1130" s="4">
        <v>333986.26</v>
      </c>
      <c r="I1130" s="4">
        <v>339304.9</v>
      </c>
      <c r="J1130" s="4">
        <v>464553.02</v>
      </c>
      <c r="K1130" s="4">
        <v>728147.86</v>
      </c>
      <c r="L1130" s="4">
        <v>748259.26</v>
      </c>
      <c r="M1130" s="4">
        <v>847781.74</v>
      </c>
      <c r="N1130" s="4">
        <v>906803.19999999995</v>
      </c>
      <c r="O1130" s="4">
        <v>1185247.3700000001</v>
      </c>
    </row>
    <row r="1131" spans="1:15" x14ac:dyDescent="0.25">
      <c r="A1131" s="6" t="s">
        <v>4448</v>
      </c>
      <c r="B1131" s="4">
        <v>71730.09</v>
      </c>
      <c r="C1131" s="4">
        <v>106193.71</v>
      </c>
      <c r="D1131" s="4">
        <v>293010.92</v>
      </c>
      <c r="E1131" s="4">
        <v>526879.64</v>
      </c>
      <c r="F1131" s="4">
        <v>631601.19999999995</v>
      </c>
      <c r="G1131" s="4">
        <v>474499.36</v>
      </c>
      <c r="H1131" s="4">
        <v>636157.61</v>
      </c>
      <c r="I1131" s="4">
        <v>886510.53</v>
      </c>
      <c r="J1131" s="4">
        <v>1003597.61</v>
      </c>
      <c r="K1131" s="4">
        <v>1279048.42</v>
      </c>
      <c r="L1131" s="4">
        <v>1456368.37</v>
      </c>
      <c r="M1131" s="4">
        <v>1834789.4</v>
      </c>
      <c r="N1131" s="4">
        <v>2133603.12</v>
      </c>
      <c r="O1131" s="4">
        <v>2127312.7799999998</v>
      </c>
    </row>
    <row r="1132" spans="1:15" x14ac:dyDescent="0.25">
      <c r="A1132" s="6" t="s">
        <v>4447</v>
      </c>
      <c r="B1132" s="4">
        <v>59874.34</v>
      </c>
      <c r="C1132" s="4">
        <v>59814.239999999998</v>
      </c>
      <c r="D1132" s="4">
        <v>62438.57</v>
      </c>
      <c r="E1132" s="4">
        <v>76523.210000000006</v>
      </c>
      <c r="F1132" s="4">
        <v>90126.93</v>
      </c>
      <c r="G1132" s="4">
        <v>100657.99</v>
      </c>
      <c r="H1132" s="4">
        <v>129780.5</v>
      </c>
      <c r="I1132" s="4">
        <v>147823.72</v>
      </c>
      <c r="J1132" s="4">
        <v>242523.39</v>
      </c>
      <c r="K1132" s="4">
        <v>284173.15000000002</v>
      </c>
      <c r="L1132" s="4">
        <v>291057.01</v>
      </c>
      <c r="M1132" s="4">
        <v>433681.91999999998</v>
      </c>
      <c r="N1132" s="4">
        <v>443191.72</v>
      </c>
      <c r="O1132" s="4">
        <v>431971.59</v>
      </c>
    </row>
    <row r="1133" spans="1:15" x14ac:dyDescent="0.25">
      <c r="A1133" s="6" t="s">
        <v>4446</v>
      </c>
      <c r="B1133" s="4">
        <v>73423.759999999995</v>
      </c>
      <c r="C1133" s="4">
        <v>49328.6</v>
      </c>
      <c r="D1133" s="4">
        <v>69358.39</v>
      </c>
      <c r="E1133" s="4">
        <v>71067.399999999994</v>
      </c>
      <c r="F1133" s="4">
        <v>90974.9</v>
      </c>
      <c r="G1133" s="4">
        <v>102359.82</v>
      </c>
      <c r="H1133" s="4">
        <v>131924.74</v>
      </c>
      <c r="I1133" s="4">
        <v>154021.53</v>
      </c>
      <c r="J1133" s="4">
        <v>229052.6</v>
      </c>
      <c r="K1133" s="4">
        <v>297584.77</v>
      </c>
      <c r="L1133" s="4">
        <v>352865.49</v>
      </c>
      <c r="M1133" s="4">
        <v>359717.15</v>
      </c>
      <c r="N1133" s="4">
        <v>436464.95</v>
      </c>
      <c r="O1133" s="4">
        <v>581065.82999999996</v>
      </c>
    </row>
    <row r="1134" spans="1:15" x14ac:dyDescent="0.25">
      <c r="A1134" s="6" t="s">
        <v>4445</v>
      </c>
      <c r="B1134" s="4">
        <v>64550.57</v>
      </c>
      <c r="C1134" s="4">
        <v>63336.21</v>
      </c>
      <c r="D1134" s="4">
        <v>70210.11</v>
      </c>
      <c r="E1134" s="4">
        <v>61800.78</v>
      </c>
      <c r="F1134" s="4">
        <v>56454.17</v>
      </c>
      <c r="G1134" s="4">
        <v>54059.839999999997</v>
      </c>
      <c r="H1134" s="4">
        <v>79506.789999999994</v>
      </c>
      <c r="I1134" s="4">
        <v>74442.64</v>
      </c>
      <c r="J1134" s="4">
        <v>158325.03</v>
      </c>
      <c r="K1134" s="4">
        <v>198506.79</v>
      </c>
      <c r="L1134" s="4">
        <v>295579.61</v>
      </c>
      <c r="M1134" s="4">
        <v>354977.2</v>
      </c>
      <c r="N1134" s="4">
        <v>418963.15</v>
      </c>
      <c r="O1134" s="4">
        <v>517871.89</v>
      </c>
    </row>
    <row r="1135" spans="1:15" x14ac:dyDescent="0.25">
      <c r="A1135" s="6" t="s">
        <v>4444</v>
      </c>
      <c r="B1135" s="4">
        <v>47135.44</v>
      </c>
      <c r="C1135" s="4">
        <v>35120.379999999997</v>
      </c>
      <c r="D1135" s="4">
        <v>37355.47</v>
      </c>
      <c r="E1135" s="4">
        <v>93100.25</v>
      </c>
      <c r="F1135" s="4">
        <v>200989.7</v>
      </c>
      <c r="G1135" s="4">
        <v>345534.76</v>
      </c>
      <c r="H1135" s="4">
        <v>282871.07</v>
      </c>
      <c r="I1135" s="4">
        <v>615732.55000000005</v>
      </c>
      <c r="J1135" s="4">
        <v>390580.69</v>
      </c>
      <c r="K1135" s="4">
        <v>514943.35</v>
      </c>
      <c r="L1135" s="4">
        <v>711869.06</v>
      </c>
      <c r="M1135" s="4">
        <v>1152156.99</v>
      </c>
      <c r="N1135" s="4">
        <v>1097442.4099999999</v>
      </c>
      <c r="O1135" s="4">
        <v>1384007.21</v>
      </c>
    </row>
    <row r="1136" spans="1:15" x14ac:dyDescent="0.25">
      <c r="A1136" s="6" t="s">
        <v>4443</v>
      </c>
      <c r="B1136" s="4">
        <v>155244.98000000001</v>
      </c>
      <c r="C1136" s="4">
        <v>79499.03</v>
      </c>
      <c r="D1136" s="4">
        <v>76863.179999999993</v>
      </c>
      <c r="E1136" s="4">
        <v>128187.18</v>
      </c>
      <c r="F1136" s="4">
        <v>160010.14000000001</v>
      </c>
      <c r="G1136" s="4">
        <v>98919.96</v>
      </c>
      <c r="H1136" s="4">
        <v>249206.8</v>
      </c>
      <c r="I1136" s="4">
        <v>254827.95</v>
      </c>
      <c r="J1136" s="4">
        <v>261261.71</v>
      </c>
      <c r="K1136" s="4">
        <v>323784.78000000003</v>
      </c>
      <c r="L1136" s="4">
        <v>408319.46</v>
      </c>
      <c r="M1136" s="4">
        <v>464555.84</v>
      </c>
      <c r="N1136" s="4">
        <v>593387.48</v>
      </c>
      <c r="O1136" s="4">
        <v>643146.6</v>
      </c>
    </row>
    <row r="1137" spans="1:15" x14ac:dyDescent="0.25">
      <c r="A1137" s="6" t="s">
        <v>4442</v>
      </c>
      <c r="B1137" s="4">
        <v>39863.86</v>
      </c>
      <c r="C1137" s="4">
        <v>46285.52</v>
      </c>
      <c r="D1137" s="4">
        <v>43465.18</v>
      </c>
      <c r="E1137" s="4">
        <v>28420.84</v>
      </c>
      <c r="F1137" s="4">
        <v>48665.89</v>
      </c>
      <c r="G1137" s="4">
        <v>77716.160000000003</v>
      </c>
      <c r="H1137" s="4">
        <v>81534.06</v>
      </c>
      <c r="I1137" s="4">
        <v>96650.12</v>
      </c>
      <c r="J1137" s="4">
        <v>154993.63</v>
      </c>
      <c r="K1137" s="4">
        <v>232030.23</v>
      </c>
      <c r="L1137" s="4">
        <v>269881.34000000003</v>
      </c>
      <c r="M1137" s="4">
        <v>316459.09000000003</v>
      </c>
      <c r="N1137" s="4">
        <v>389329.38</v>
      </c>
      <c r="O1137" s="4">
        <v>461773.83</v>
      </c>
    </row>
    <row r="1138" spans="1:15" x14ac:dyDescent="0.25">
      <c r="A1138" s="6" t="s">
        <v>4441</v>
      </c>
      <c r="B1138" s="4">
        <v>57336.22</v>
      </c>
      <c r="C1138" s="4">
        <v>76760.09</v>
      </c>
      <c r="D1138" s="4">
        <v>75700.12</v>
      </c>
      <c r="E1138" s="4">
        <v>92031.13</v>
      </c>
      <c r="F1138" s="4">
        <v>592217.66</v>
      </c>
      <c r="G1138" s="4">
        <v>-241552.04</v>
      </c>
      <c r="H1138" s="4">
        <v>259050.68</v>
      </c>
      <c r="I1138" s="4">
        <v>309667.14</v>
      </c>
      <c r="J1138" s="4">
        <v>436348.09</v>
      </c>
      <c r="K1138" s="4">
        <v>494688.05</v>
      </c>
      <c r="L1138" s="4">
        <v>547242.02</v>
      </c>
      <c r="M1138" s="4">
        <v>784212.63</v>
      </c>
      <c r="N1138" s="4">
        <v>895422.78</v>
      </c>
      <c r="O1138" s="4">
        <v>936812.69</v>
      </c>
    </row>
    <row r="1139" spans="1:15" x14ac:dyDescent="0.25">
      <c r="A1139" s="6" t="s">
        <v>4440</v>
      </c>
      <c r="B1139" s="4">
        <v>24790.49</v>
      </c>
      <c r="C1139" s="4">
        <v>18462.419999999998</v>
      </c>
      <c r="D1139" s="4">
        <v>13083.37</v>
      </c>
      <c r="E1139" s="4">
        <v>19574.22</v>
      </c>
      <c r="F1139" s="4">
        <v>31749.39</v>
      </c>
      <c r="G1139" s="4">
        <v>42701.919999999998</v>
      </c>
      <c r="H1139" s="4">
        <v>44811.74</v>
      </c>
      <c r="I1139" s="4">
        <v>59649.89</v>
      </c>
      <c r="J1139" s="4">
        <v>121562.77</v>
      </c>
      <c r="K1139" s="4">
        <v>152797.14000000001</v>
      </c>
      <c r="L1139" s="4">
        <v>192569.91</v>
      </c>
      <c r="M1139" s="4">
        <v>164984.31</v>
      </c>
      <c r="N1139" s="4">
        <v>241514.68</v>
      </c>
      <c r="O1139" s="4">
        <v>334269.77</v>
      </c>
    </row>
    <row r="1140" spans="1:15" x14ac:dyDescent="0.25">
      <c r="A1140" s="6" t="s">
        <v>4439</v>
      </c>
      <c r="B1140" s="4">
        <v>50241.05</v>
      </c>
      <c r="C1140" s="4">
        <v>53324.15</v>
      </c>
      <c r="D1140" s="4">
        <v>67111.22</v>
      </c>
      <c r="E1140" s="4">
        <v>84897.18</v>
      </c>
      <c r="F1140" s="4">
        <v>102275.07</v>
      </c>
      <c r="G1140" s="4">
        <v>118692.51</v>
      </c>
      <c r="H1140" s="4">
        <v>123393.64</v>
      </c>
      <c r="I1140" s="4">
        <v>189167.39</v>
      </c>
      <c r="J1140" s="4">
        <v>312375.95</v>
      </c>
      <c r="K1140" s="4">
        <v>322044.43</v>
      </c>
      <c r="L1140" s="4">
        <v>421856.37</v>
      </c>
      <c r="M1140" s="4">
        <v>418526.48</v>
      </c>
      <c r="N1140" s="4">
        <v>499929.59999999998</v>
      </c>
      <c r="O1140" s="4">
        <v>513235.62</v>
      </c>
    </row>
    <row r="1141" spans="1:15" x14ac:dyDescent="0.25">
      <c r="A1141" s="6" t="s">
        <v>4438</v>
      </c>
      <c r="B1141" s="4">
        <v>31175.46</v>
      </c>
      <c r="C1141" s="4">
        <v>21943.919999999998</v>
      </c>
      <c r="D1141" s="4">
        <v>27038.85</v>
      </c>
      <c r="E1141" s="4">
        <v>30726.62</v>
      </c>
      <c r="F1141" s="4">
        <v>49844.53</v>
      </c>
      <c r="G1141" s="4">
        <v>82818.06</v>
      </c>
      <c r="H1141" s="4">
        <v>84266.44</v>
      </c>
      <c r="I1141" s="4">
        <v>99102.86</v>
      </c>
      <c r="J1141" s="4">
        <v>158254.32999999999</v>
      </c>
      <c r="K1141" s="4">
        <v>233362.14</v>
      </c>
      <c r="L1141" s="4">
        <v>354554.08</v>
      </c>
      <c r="M1141" s="4">
        <v>336702.06</v>
      </c>
      <c r="N1141" s="4">
        <v>394783.71</v>
      </c>
      <c r="O1141" s="4">
        <v>612936.23</v>
      </c>
    </row>
    <row r="1142" spans="1:15" x14ac:dyDescent="0.25">
      <c r="A1142" s="6" t="s">
        <v>4437</v>
      </c>
      <c r="B1142" s="4">
        <v>126276.77</v>
      </c>
      <c r="C1142" s="4">
        <v>153398.96</v>
      </c>
      <c r="D1142" s="4">
        <v>146960.88</v>
      </c>
      <c r="E1142" s="4">
        <v>198955.5</v>
      </c>
      <c r="F1142" s="4">
        <v>252571.51</v>
      </c>
      <c r="G1142" s="4">
        <v>231492.61</v>
      </c>
      <c r="H1142" s="4">
        <v>285814.52</v>
      </c>
      <c r="I1142" s="4">
        <v>334494.45</v>
      </c>
      <c r="J1142" s="4">
        <v>467562.23</v>
      </c>
      <c r="K1142" s="4">
        <v>574423.03</v>
      </c>
      <c r="L1142" s="4">
        <v>607853.61</v>
      </c>
      <c r="M1142" s="4">
        <v>647250.9</v>
      </c>
      <c r="N1142" s="4">
        <v>767367.1</v>
      </c>
      <c r="O1142" s="4">
        <v>679603.83</v>
      </c>
    </row>
    <row r="1143" spans="1:15" x14ac:dyDescent="0.25">
      <c r="A1143" s="6" t="s">
        <v>4436</v>
      </c>
      <c r="B1143" s="4">
        <v>1829600.92</v>
      </c>
      <c r="C1143" s="4">
        <v>1834939.54</v>
      </c>
      <c r="D1143" s="4">
        <v>2062154.14</v>
      </c>
      <c r="E1143" s="4">
        <v>2435434.17</v>
      </c>
      <c r="F1143" s="4">
        <v>3008245.89</v>
      </c>
      <c r="G1143" s="4">
        <v>3448322.37</v>
      </c>
      <c r="H1143" s="4">
        <v>4238923.5599999996</v>
      </c>
      <c r="I1143" s="4">
        <v>4669939.34</v>
      </c>
      <c r="J1143" s="4">
        <v>6530828.4299999997</v>
      </c>
      <c r="K1143" s="4">
        <v>8948601.0500000007</v>
      </c>
      <c r="L1143" s="4">
        <v>10266246.51</v>
      </c>
      <c r="M1143" s="4">
        <v>9875726.0999999996</v>
      </c>
      <c r="N1143" s="4">
        <v>9354370.5600000005</v>
      </c>
      <c r="O1143" s="4">
        <v>9166903.3599999994</v>
      </c>
    </row>
    <row r="1144" spans="1:15" x14ac:dyDescent="0.25">
      <c r="A1144" s="6" t="s">
        <v>4435</v>
      </c>
      <c r="B1144" s="4">
        <v>35357.040000000001</v>
      </c>
      <c r="C1144" s="4">
        <v>72867.56</v>
      </c>
      <c r="D1144" s="4">
        <v>83370.75</v>
      </c>
      <c r="E1144" s="4">
        <v>77855.429999999993</v>
      </c>
      <c r="F1144" s="4">
        <v>86689.54</v>
      </c>
      <c r="G1144" s="4">
        <v>79234.149999999994</v>
      </c>
      <c r="H1144" s="4">
        <v>57574.35</v>
      </c>
      <c r="I1144" s="4">
        <v>71697.679999999993</v>
      </c>
      <c r="J1144" s="4">
        <v>192682.27</v>
      </c>
      <c r="K1144" s="4">
        <v>350660.6</v>
      </c>
      <c r="L1144" s="4">
        <v>198490.9</v>
      </c>
      <c r="M1144" s="4">
        <v>210731.42</v>
      </c>
      <c r="N1144" s="4">
        <v>231542.76</v>
      </c>
      <c r="O1144" s="4">
        <v>261354.33</v>
      </c>
    </row>
    <row r="1145" spans="1:15" x14ac:dyDescent="0.25">
      <c r="A1145" s="6" t="s">
        <v>4434</v>
      </c>
      <c r="B1145" s="4">
        <v>9502.7800000000007</v>
      </c>
      <c r="C1145" s="4">
        <v>16456.37</v>
      </c>
      <c r="D1145" s="4">
        <v>11751.53</v>
      </c>
      <c r="E1145" s="4">
        <v>10857.48</v>
      </c>
      <c r="F1145" s="4">
        <v>22881.22</v>
      </c>
      <c r="G1145" s="4">
        <v>26095.51</v>
      </c>
      <c r="H1145" s="4">
        <v>22033.279999999999</v>
      </c>
      <c r="I1145" s="4">
        <v>74813.61</v>
      </c>
      <c r="J1145" s="4">
        <v>126043.35</v>
      </c>
      <c r="K1145" s="4">
        <v>99589.48</v>
      </c>
      <c r="L1145" s="4">
        <v>97520.66</v>
      </c>
      <c r="M1145" s="4">
        <v>105578.04</v>
      </c>
      <c r="N1145" s="4">
        <v>133330.37</v>
      </c>
      <c r="O1145" s="4">
        <v>154524.42000000001</v>
      </c>
    </row>
    <row r="1146" spans="1:15" x14ac:dyDescent="0.25">
      <c r="A1146" s="6" t="s">
        <v>4433</v>
      </c>
      <c r="B1146" s="4">
        <v>308242.57</v>
      </c>
      <c r="C1146" s="4">
        <v>362974.21</v>
      </c>
      <c r="D1146" s="4">
        <v>303366.25</v>
      </c>
      <c r="E1146" s="4">
        <v>332287.59999999998</v>
      </c>
      <c r="F1146" s="4">
        <v>437554.89</v>
      </c>
      <c r="G1146" s="4">
        <v>466056.52</v>
      </c>
      <c r="H1146" s="4">
        <v>462609.07</v>
      </c>
      <c r="I1146" s="4">
        <v>547876.31000000006</v>
      </c>
      <c r="J1146" s="4">
        <v>949770.26</v>
      </c>
      <c r="K1146" s="4">
        <v>885462.81</v>
      </c>
      <c r="L1146" s="4">
        <v>1064168.07</v>
      </c>
      <c r="M1146" s="4">
        <v>1156677.51</v>
      </c>
      <c r="N1146" s="4">
        <v>1318764.43</v>
      </c>
      <c r="O1146" s="4">
        <v>1412753.86</v>
      </c>
    </row>
    <row r="1147" spans="1:15" x14ac:dyDescent="0.25">
      <c r="A1147" s="6" t="s">
        <v>4432</v>
      </c>
      <c r="B1147" s="4">
        <v>86616.62</v>
      </c>
      <c r="C1147" s="4">
        <v>110679.69</v>
      </c>
      <c r="D1147" s="4">
        <v>198041.25</v>
      </c>
      <c r="E1147" s="4">
        <v>182290.06</v>
      </c>
      <c r="F1147" s="4">
        <v>180880.25</v>
      </c>
      <c r="G1147" s="4">
        <v>164926.32999999999</v>
      </c>
      <c r="H1147" s="4">
        <v>190816.39</v>
      </c>
      <c r="I1147" s="4">
        <v>256557.37</v>
      </c>
      <c r="J1147" s="4">
        <v>656831.61</v>
      </c>
      <c r="K1147" s="4">
        <v>793853.7</v>
      </c>
      <c r="L1147" s="4">
        <v>1048888.67</v>
      </c>
      <c r="M1147" s="4">
        <v>1012923.52</v>
      </c>
      <c r="N1147" s="4">
        <v>1290317.19</v>
      </c>
      <c r="O1147" s="4">
        <v>1457785.52</v>
      </c>
    </row>
    <row r="1148" spans="1:15" x14ac:dyDescent="0.25">
      <c r="A1148" s="6" t="s">
        <v>4431</v>
      </c>
      <c r="B1148" s="4">
        <v>22639.5</v>
      </c>
      <c r="C1148" s="4">
        <v>54415.77</v>
      </c>
      <c r="D1148" s="4">
        <v>54953.87</v>
      </c>
      <c r="E1148" s="4">
        <v>109294.06</v>
      </c>
      <c r="F1148" s="4">
        <v>175225.37</v>
      </c>
      <c r="G1148" s="4">
        <v>77465.45</v>
      </c>
      <c r="H1148" s="4">
        <v>183252.1</v>
      </c>
      <c r="I1148" s="4">
        <v>155598.54</v>
      </c>
      <c r="J1148" s="4">
        <v>238027.09</v>
      </c>
      <c r="K1148" s="4">
        <v>292759.19</v>
      </c>
      <c r="L1148" s="4">
        <v>432661.9</v>
      </c>
      <c r="M1148" s="4">
        <v>406044.2</v>
      </c>
      <c r="N1148" s="4">
        <v>474585.36</v>
      </c>
      <c r="O1148" s="4">
        <v>576734.69999999995</v>
      </c>
    </row>
    <row r="1149" spans="1:15" x14ac:dyDescent="0.25">
      <c r="A1149" s="6" t="s">
        <v>4430</v>
      </c>
      <c r="B1149" s="4">
        <v>24698.560000000001</v>
      </c>
      <c r="C1149" s="4">
        <v>28950.29</v>
      </c>
      <c r="D1149" s="4">
        <v>26014.1</v>
      </c>
      <c r="E1149" s="4">
        <v>29104.39</v>
      </c>
      <c r="F1149" s="4">
        <v>57695.47</v>
      </c>
      <c r="G1149" s="4">
        <v>73536.33</v>
      </c>
      <c r="H1149" s="4">
        <v>98559.03</v>
      </c>
      <c r="I1149" s="4">
        <v>77518.679999999993</v>
      </c>
      <c r="J1149" s="4">
        <v>203909.02</v>
      </c>
      <c r="K1149" s="4">
        <v>282150.21000000002</v>
      </c>
      <c r="L1149" s="4">
        <v>364979.01</v>
      </c>
      <c r="M1149" s="4">
        <v>402674.36</v>
      </c>
      <c r="N1149" s="4">
        <v>442352.04</v>
      </c>
      <c r="O1149" s="4">
        <v>549732.74</v>
      </c>
    </row>
    <row r="1150" spans="1:15" x14ac:dyDescent="0.25">
      <c r="A1150" s="6" t="s">
        <v>4429</v>
      </c>
      <c r="B1150" s="4">
        <v>81568.66</v>
      </c>
      <c r="C1150" s="4">
        <v>99024.66</v>
      </c>
      <c r="D1150" s="4">
        <v>74160.45</v>
      </c>
      <c r="E1150" s="4">
        <v>123141.26</v>
      </c>
      <c r="F1150" s="4">
        <v>188312.41</v>
      </c>
      <c r="G1150" s="4">
        <v>246811.35</v>
      </c>
      <c r="H1150" s="4">
        <v>247437.28</v>
      </c>
      <c r="I1150" s="4">
        <v>271332.51</v>
      </c>
      <c r="J1150" s="4">
        <v>403901.4</v>
      </c>
      <c r="K1150" s="4">
        <v>428077.15</v>
      </c>
      <c r="L1150" s="4">
        <v>408465.6</v>
      </c>
      <c r="M1150" s="4">
        <v>408710.23</v>
      </c>
      <c r="N1150" s="4">
        <v>288388.28000000003</v>
      </c>
      <c r="O1150" s="4">
        <v>381334.07</v>
      </c>
    </row>
    <row r="1151" spans="1:15" x14ac:dyDescent="0.25">
      <c r="A1151" s="6" t="s">
        <v>4428</v>
      </c>
      <c r="B1151" s="4">
        <v>35761.089999999997</v>
      </c>
      <c r="C1151" s="4">
        <v>20939.88</v>
      </c>
      <c r="D1151" s="4">
        <v>16033.67</v>
      </c>
      <c r="E1151" s="4">
        <v>21100.240000000002</v>
      </c>
      <c r="F1151" s="4">
        <v>90534.66</v>
      </c>
      <c r="G1151" s="4">
        <v>409518.94</v>
      </c>
      <c r="H1151" s="4">
        <v>323839.11</v>
      </c>
      <c r="I1151" s="4">
        <v>381759.17</v>
      </c>
      <c r="J1151" s="4">
        <v>319765.46999999997</v>
      </c>
      <c r="K1151" s="4">
        <v>391262.13</v>
      </c>
      <c r="L1151" s="4">
        <v>434285.1</v>
      </c>
      <c r="M1151" s="4">
        <v>466327.98</v>
      </c>
      <c r="N1151" s="4">
        <v>444101.82</v>
      </c>
      <c r="O1151" s="4">
        <v>832286.13</v>
      </c>
    </row>
    <row r="1152" spans="1:15" x14ac:dyDescent="0.25">
      <c r="A1152" s="6" t="s">
        <v>4427</v>
      </c>
      <c r="B1152" s="4">
        <v>81841.16</v>
      </c>
      <c r="C1152" s="4">
        <v>223384.62</v>
      </c>
      <c r="D1152" s="4">
        <v>114741.84</v>
      </c>
      <c r="E1152" s="4">
        <v>194316.23</v>
      </c>
      <c r="F1152" s="4">
        <v>182820.59</v>
      </c>
      <c r="G1152" s="4">
        <v>360350.63</v>
      </c>
      <c r="H1152" s="4">
        <v>461466.26</v>
      </c>
      <c r="I1152" s="4">
        <v>423880.36</v>
      </c>
      <c r="J1152" s="4">
        <v>362686.5</v>
      </c>
      <c r="K1152" s="4">
        <v>453420.62</v>
      </c>
      <c r="L1152" s="4">
        <v>596567.93999999994</v>
      </c>
      <c r="M1152" s="4">
        <v>530335.19999999995</v>
      </c>
      <c r="N1152" s="4">
        <v>570061.69999999995</v>
      </c>
      <c r="O1152" s="4">
        <v>553409.76</v>
      </c>
    </row>
    <row r="1153" spans="1:15" x14ac:dyDescent="0.25">
      <c r="A1153" s="6" t="s">
        <v>4426</v>
      </c>
      <c r="B1153" s="4">
        <v>91644.68</v>
      </c>
      <c r="C1153" s="4">
        <v>74927.990000000005</v>
      </c>
      <c r="D1153" s="4">
        <v>76485.3</v>
      </c>
      <c r="E1153" s="4">
        <v>68320.25</v>
      </c>
      <c r="F1153" s="4">
        <v>115116.88</v>
      </c>
      <c r="G1153" s="4">
        <v>111658.28</v>
      </c>
      <c r="H1153" s="4">
        <v>156393.03</v>
      </c>
      <c r="I1153" s="4">
        <v>177550.33</v>
      </c>
      <c r="J1153" s="4">
        <v>340116.04</v>
      </c>
      <c r="K1153" s="4">
        <v>459984.83</v>
      </c>
      <c r="L1153" s="4">
        <v>614581.48</v>
      </c>
      <c r="M1153" s="4">
        <v>620426.76</v>
      </c>
      <c r="N1153" s="4">
        <v>532714.99</v>
      </c>
      <c r="O1153" s="4">
        <v>1090895.52</v>
      </c>
    </row>
    <row r="1154" spans="1:15" x14ac:dyDescent="0.25">
      <c r="A1154" s="6" t="s">
        <v>4425</v>
      </c>
      <c r="B1154" s="4">
        <v>40455.01</v>
      </c>
      <c r="C1154" s="4">
        <v>49837.68</v>
      </c>
      <c r="D1154" s="4">
        <v>57407.41</v>
      </c>
      <c r="E1154" s="4">
        <v>62530.28</v>
      </c>
      <c r="F1154" s="4">
        <v>80599.81</v>
      </c>
      <c r="G1154" s="4">
        <v>100333.08</v>
      </c>
      <c r="H1154" s="4">
        <v>127165.78</v>
      </c>
      <c r="I1154" s="4">
        <v>153179.07</v>
      </c>
      <c r="J1154" s="4">
        <v>207613.12</v>
      </c>
      <c r="K1154" s="4">
        <v>222160.73</v>
      </c>
      <c r="L1154" s="4">
        <v>297283.13</v>
      </c>
      <c r="M1154" s="4">
        <v>329181.52</v>
      </c>
      <c r="N1154" s="4">
        <v>340669.86</v>
      </c>
      <c r="O1154" s="4">
        <v>452315.42</v>
      </c>
    </row>
    <row r="1155" spans="1:15" x14ac:dyDescent="0.25">
      <c r="A1155" s="6" t="s">
        <v>4424</v>
      </c>
      <c r="B1155" s="4">
        <v>59168.11</v>
      </c>
      <c r="C1155" s="4">
        <v>82147.63</v>
      </c>
      <c r="D1155" s="4">
        <v>56161.599999999999</v>
      </c>
      <c r="E1155" s="4">
        <v>81646.58</v>
      </c>
      <c r="F1155" s="4">
        <v>88169.5</v>
      </c>
      <c r="G1155" s="4">
        <v>106699.75</v>
      </c>
      <c r="H1155" s="4">
        <v>155074.89000000001</v>
      </c>
      <c r="I1155" s="4">
        <v>202050.93</v>
      </c>
      <c r="J1155" s="4">
        <v>306074.27</v>
      </c>
      <c r="K1155" s="4">
        <v>401521.03</v>
      </c>
      <c r="L1155" s="4">
        <v>447444.99</v>
      </c>
      <c r="M1155" s="4">
        <v>524272.58</v>
      </c>
      <c r="N1155" s="4">
        <v>570693.35</v>
      </c>
      <c r="O1155" s="4">
        <v>672205.02</v>
      </c>
    </row>
    <row r="1156" spans="1:15" x14ac:dyDescent="0.25">
      <c r="A1156" s="6" t="s">
        <v>4423</v>
      </c>
      <c r="B1156" s="4">
        <v>25898.46</v>
      </c>
      <c r="C1156" s="4">
        <v>27326.79</v>
      </c>
      <c r="D1156" s="4">
        <v>31762.15</v>
      </c>
      <c r="E1156" s="4">
        <v>60028.25</v>
      </c>
      <c r="F1156" s="4">
        <v>67810.53</v>
      </c>
      <c r="G1156" s="4">
        <v>73724.61</v>
      </c>
      <c r="H1156" s="4">
        <v>73924.33</v>
      </c>
      <c r="I1156" s="4">
        <v>97610.13</v>
      </c>
      <c r="J1156" s="4">
        <v>210723.01</v>
      </c>
      <c r="K1156" s="4">
        <v>260173.21</v>
      </c>
      <c r="L1156" s="4">
        <v>308376.43</v>
      </c>
      <c r="M1156" s="4">
        <v>237648.78</v>
      </c>
      <c r="N1156" s="4">
        <v>361524.63</v>
      </c>
      <c r="O1156" s="4">
        <v>415448.87</v>
      </c>
    </row>
    <row r="1157" spans="1:15" x14ac:dyDescent="0.25">
      <c r="A1157" s="6" t="s">
        <v>4422</v>
      </c>
      <c r="B1157" s="4">
        <v>12405991.869999999</v>
      </c>
      <c r="C1157" s="4">
        <v>14488740.970000001</v>
      </c>
      <c r="D1157" s="4">
        <v>15715705.59</v>
      </c>
      <c r="E1157" s="4">
        <v>19380707.09</v>
      </c>
      <c r="F1157" s="4">
        <v>21116223.170000002</v>
      </c>
      <c r="G1157" s="4">
        <v>22318785.300000001</v>
      </c>
      <c r="H1157" s="4">
        <v>27095740.73</v>
      </c>
      <c r="I1157" s="4">
        <v>31510570.390000001</v>
      </c>
      <c r="J1157" s="4">
        <v>42788037.780000001</v>
      </c>
      <c r="K1157" s="4">
        <v>53051709.700000003</v>
      </c>
      <c r="L1157" s="4">
        <v>60213768.25</v>
      </c>
      <c r="M1157" s="4">
        <v>68299132</v>
      </c>
      <c r="N1157" s="4">
        <v>76038901.480000004</v>
      </c>
      <c r="O1157" s="4">
        <v>79678833.980000004</v>
      </c>
    </row>
    <row r="1158" spans="1:15" x14ac:dyDescent="0.25">
      <c r="A1158" s="6" t="s">
        <v>4421</v>
      </c>
      <c r="B1158" s="4">
        <v>912417.34</v>
      </c>
      <c r="C1158" s="4">
        <v>678744.09</v>
      </c>
      <c r="D1158" s="4">
        <v>946338.68</v>
      </c>
      <c r="E1158" s="4">
        <v>1417518.52</v>
      </c>
      <c r="F1158" s="4">
        <v>1797318.76</v>
      </c>
      <c r="G1158" s="4">
        <v>1419234.91</v>
      </c>
      <c r="H1158" s="4">
        <v>2283072.85</v>
      </c>
      <c r="I1158" s="4">
        <v>882891.31</v>
      </c>
      <c r="J1158" s="4">
        <v>2695254.02</v>
      </c>
      <c r="K1158" s="4">
        <v>2153107.0099999998</v>
      </c>
      <c r="L1158" s="4">
        <v>2944691.72</v>
      </c>
      <c r="M1158" s="4">
        <v>3109552.77</v>
      </c>
      <c r="N1158" s="4">
        <v>2506838.16</v>
      </c>
      <c r="O1158" s="4">
        <v>3103487.93</v>
      </c>
    </row>
    <row r="1159" spans="1:15" x14ac:dyDescent="0.25">
      <c r="A1159" s="6" t="s">
        <v>4420</v>
      </c>
      <c r="B1159" s="4">
        <v>540780.77</v>
      </c>
      <c r="C1159" s="4">
        <v>633579.28</v>
      </c>
      <c r="D1159" s="4">
        <v>677179.82</v>
      </c>
      <c r="E1159" s="4">
        <v>723404.47</v>
      </c>
      <c r="F1159" s="4">
        <v>831322.48</v>
      </c>
      <c r="G1159" s="4">
        <v>915992.74</v>
      </c>
      <c r="H1159" s="4">
        <v>1160002.81</v>
      </c>
      <c r="I1159" s="4">
        <v>1611646.26</v>
      </c>
      <c r="J1159" s="4">
        <v>2416584.7400000002</v>
      </c>
      <c r="K1159" s="4">
        <v>3424292.77</v>
      </c>
      <c r="L1159" s="4">
        <v>4179951.99</v>
      </c>
      <c r="M1159" s="4">
        <v>4450006.37</v>
      </c>
      <c r="N1159" s="4">
        <v>4780103.8899999997</v>
      </c>
      <c r="O1159" s="4">
        <v>5569960.4299999997</v>
      </c>
    </row>
    <row r="1160" spans="1:15" x14ac:dyDescent="0.25">
      <c r="A1160" s="6" t="s">
        <v>4419</v>
      </c>
      <c r="B1160" s="4">
        <v>102006.71</v>
      </c>
      <c r="C1160" s="4">
        <v>163648.94</v>
      </c>
      <c r="D1160" s="4">
        <v>88152.04</v>
      </c>
      <c r="E1160" s="4">
        <v>108928.84</v>
      </c>
      <c r="F1160" s="4">
        <v>334390.40000000002</v>
      </c>
      <c r="G1160" s="4">
        <v>264078.46000000002</v>
      </c>
      <c r="H1160" s="4">
        <v>318313.61</v>
      </c>
      <c r="I1160" s="4">
        <v>324927.03999999998</v>
      </c>
      <c r="J1160" s="4">
        <v>446659.17</v>
      </c>
      <c r="K1160" s="4">
        <v>706914.67</v>
      </c>
      <c r="L1160" s="4">
        <v>676856.98</v>
      </c>
      <c r="M1160" s="4">
        <v>793801.43</v>
      </c>
      <c r="N1160" s="4">
        <v>847919.7</v>
      </c>
      <c r="O1160" s="4">
        <v>979360.83</v>
      </c>
    </row>
    <row r="1161" spans="1:15" x14ac:dyDescent="0.25">
      <c r="A1161" s="6" t="s">
        <v>4418</v>
      </c>
      <c r="B1161" s="4">
        <v>526473.98</v>
      </c>
      <c r="C1161" s="4">
        <v>627732.93999999994</v>
      </c>
      <c r="D1161" s="4">
        <v>704871.66</v>
      </c>
      <c r="E1161" s="4">
        <v>740098.79</v>
      </c>
      <c r="F1161" s="4">
        <v>1168321.3999999999</v>
      </c>
      <c r="G1161" s="4">
        <v>1490245.59</v>
      </c>
      <c r="H1161" s="4">
        <v>1867704.59</v>
      </c>
      <c r="I1161" s="4">
        <v>1789134.59</v>
      </c>
      <c r="J1161" s="4">
        <v>2810225.32</v>
      </c>
      <c r="K1161" s="4">
        <v>3399673.49</v>
      </c>
      <c r="L1161" s="4">
        <v>4354020.24</v>
      </c>
      <c r="M1161" s="4">
        <v>4974067.46</v>
      </c>
      <c r="N1161" s="4">
        <v>5499921.7300000004</v>
      </c>
      <c r="O1161" s="4">
        <v>5560329.2999999998</v>
      </c>
    </row>
    <row r="1162" spans="1:15" x14ac:dyDescent="0.25">
      <c r="A1162" s="6" t="s">
        <v>4417</v>
      </c>
      <c r="B1162" s="4">
        <v>70424.179999999993</v>
      </c>
      <c r="C1162" s="4">
        <v>61958.66</v>
      </c>
      <c r="D1162" s="4">
        <v>55470.28</v>
      </c>
      <c r="E1162" s="4">
        <v>72728.23</v>
      </c>
      <c r="F1162" s="4">
        <v>51411561.670000002</v>
      </c>
      <c r="G1162" s="4">
        <v>41746370.119999997</v>
      </c>
      <c r="H1162" s="4">
        <v>51965114.039999999</v>
      </c>
      <c r="I1162" s="4">
        <v>55019150.719999999</v>
      </c>
      <c r="J1162" s="4">
        <v>46839317.920000002</v>
      </c>
      <c r="K1162" s="4">
        <v>33906231.170000002</v>
      </c>
      <c r="L1162" s="4">
        <v>50403245.890000001</v>
      </c>
      <c r="M1162" s="4">
        <v>40375749.420000002</v>
      </c>
      <c r="N1162" s="4">
        <v>24939964.170000002</v>
      </c>
      <c r="O1162" s="4">
        <v>26545318.149999999</v>
      </c>
    </row>
    <row r="1163" spans="1:15" x14ac:dyDescent="0.25">
      <c r="A1163" s="6" t="s">
        <v>4416</v>
      </c>
      <c r="B1163" s="4">
        <v>11557605.67</v>
      </c>
      <c r="C1163" s="4">
        <v>12264726.91</v>
      </c>
      <c r="D1163" s="4">
        <v>14413490.109999999</v>
      </c>
      <c r="E1163" s="4">
        <v>17217224.109999999</v>
      </c>
      <c r="F1163" s="4">
        <v>22076701.16</v>
      </c>
      <c r="G1163" s="4">
        <v>24508766.359999999</v>
      </c>
      <c r="H1163" s="4">
        <v>27988723.280000001</v>
      </c>
      <c r="I1163" s="4">
        <v>29067891.48</v>
      </c>
      <c r="J1163" s="4">
        <v>39199698.280000001</v>
      </c>
      <c r="K1163" s="4">
        <v>42303158.890000001</v>
      </c>
      <c r="L1163" s="4">
        <v>48452468.479999997</v>
      </c>
      <c r="M1163" s="4">
        <v>51671727.350000001</v>
      </c>
      <c r="N1163" s="4">
        <v>55961823.840000004</v>
      </c>
      <c r="O1163" s="4">
        <v>58310496.32</v>
      </c>
    </row>
    <row r="1164" spans="1:15" x14ac:dyDescent="0.25">
      <c r="A1164" s="6" t="s">
        <v>4415</v>
      </c>
      <c r="B1164" s="4">
        <v>120574.14</v>
      </c>
      <c r="C1164" s="4">
        <v>75414.11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561314.54</v>
      </c>
      <c r="L1164" s="4">
        <v>1871356.12</v>
      </c>
      <c r="M1164" s="4">
        <v>2353415.4300000002</v>
      </c>
      <c r="N1164" s="4">
        <v>2866264.46</v>
      </c>
      <c r="O1164" s="4">
        <v>3374256.9</v>
      </c>
    </row>
    <row r="1165" spans="1:15" x14ac:dyDescent="0.25">
      <c r="A1165" s="6" t="s">
        <v>4414</v>
      </c>
      <c r="B1165" s="4">
        <v>67375.66</v>
      </c>
      <c r="C1165" s="4">
        <v>61672.77</v>
      </c>
      <c r="D1165" s="4">
        <v>59310.59</v>
      </c>
      <c r="E1165" s="4">
        <v>79751.259999999995</v>
      </c>
      <c r="F1165" s="4">
        <v>90381.92</v>
      </c>
      <c r="G1165" s="4">
        <v>84031.94</v>
      </c>
      <c r="H1165" s="4">
        <v>156810.94</v>
      </c>
      <c r="I1165" s="4">
        <v>508053.92</v>
      </c>
      <c r="J1165" s="4">
        <v>671198.52</v>
      </c>
      <c r="K1165" s="4">
        <v>2184747.2799999998</v>
      </c>
      <c r="L1165" s="4">
        <v>2971315.48</v>
      </c>
      <c r="M1165" s="4">
        <v>3108332.51</v>
      </c>
      <c r="N1165" s="4">
        <v>732720.78</v>
      </c>
      <c r="O1165" s="4">
        <v>679598.8</v>
      </c>
    </row>
    <row r="1166" spans="1:15" x14ac:dyDescent="0.25">
      <c r="A1166" s="6" t="s">
        <v>4413</v>
      </c>
      <c r="B1166" s="4">
        <v>57068.58</v>
      </c>
      <c r="C1166" s="4">
        <v>64953.31</v>
      </c>
      <c r="D1166" s="4">
        <v>112333.03</v>
      </c>
      <c r="E1166" s="4">
        <v>79797.210000000006</v>
      </c>
      <c r="F1166" s="4">
        <v>137231.87</v>
      </c>
      <c r="G1166" s="4">
        <v>114950.32</v>
      </c>
      <c r="H1166" s="4">
        <v>142337.47</v>
      </c>
      <c r="I1166" s="4">
        <v>188838.21</v>
      </c>
      <c r="J1166" s="4">
        <v>307940.36</v>
      </c>
      <c r="K1166" s="4">
        <v>357846.52</v>
      </c>
      <c r="L1166" s="4">
        <v>468740.14</v>
      </c>
      <c r="M1166" s="4">
        <v>476800.3</v>
      </c>
      <c r="N1166" s="4">
        <v>569482.12</v>
      </c>
      <c r="O1166" s="4">
        <v>515419.32</v>
      </c>
    </row>
    <row r="1167" spans="1:15" x14ac:dyDescent="0.25">
      <c r="A1167" s="6" t="s">
        <v>4412</v>
      </c>
      <c r="B1167" s="4">
        <v>279219.89</v>
      </c>
      <c r="C1167" s="4">
        <v>284097.39</v>
      </c>
      <c r="D1167" s="4">
        <v>271636.71999999997</v>
      </c>
      <c r="E1167" s="4">
        <v>244497.7</v>
      </c>
      <c r="F1167" s="4">
        <v>437206.27</v>
      </c>
      <c r="G1167" s="4">
        <v>524915.26</v>
      </c>
      <c r="H1167" s="4">
        <v>597249.99</v>
      </c>
      <c r="I1167" s="4">
        <v>596005.15</v>
      </c>
      <c r="J1167" s="4">
        <v>1052738.4099999999</v>
      </c>
      <c r="K1167" s="4">
        <v>1342629.27</v>
      </c>
      <c r="L1167" s="4">
        <v>1604632.71</v>
      </c>
      <c r="M1167" s="4">
        <v>1802415.94</v>
      </c>
      <c r="N1167" s="4">
        <v>1796713.31</v>
      </c>
      <c r="O1167" s="4">
        <v>2005336.88</v>
      </c>
    </row>
    <row r="1168" spans="1:15" x14ac:dyDescent="0.25">
      <c r="A1168" s="6" t="s">
        <v>4411</v>
      </c>
      <c r="B1168" s="4">
        <v>17627.61</v>
      </c>
      <c r="C1168" s="4">
        <v>25338.87</v>
      </c>
      <c r="D1168" s="4">
        <v>49814.49</v>
      </c>
      <c r="E1168" s="4">
        <v>79776.63</v>
      </c>
      <c r="F1168" s="4">
        <v>122984.69</v>
      </c>
      <c r="G1168" s="4">
        <v>132023.59</v>
      </c>
      <c r="H1168" s="4">
        <v>100276.54</v>
      </c>
      <c r="I1168" s="4">
        <v>85069.6</v>
      </c>
      <c r="J1168" s="4">
        <v>108404.73</v>
      </c>
      <c r="K1168" s="4">
        <v>138629.70000000001</v>
      </c>
      <c r="L1168" s="4">
        <v>179454.93</v>
      </c>
      <c r="M1168" s="4">
        <v>151181.6</v>
      </c>
      <c r="N1168" s="4">
        <v>146428.13</v>
      </c>
      <c r="O1168" s="4">
        <v>186593.32</v>
      </c>
    </row>
    <row r="1169" spans="1:15" x14ac:dyDescent="0.25">
      <c r="A1169" s="6" t="s">
        <v>4410</v>
      </c>
      <c r="B1169" s="4">
        <v>550816.43000000005</v>
      </c>
      <c r="C1169" s="4">
        <v>687266.78</v>
      </c>
      <c r="D1169" s="4">
        <v>815248.06</v>
      </c>
      <c r="E1169" s="4">
        <v>897533.06</v>
      </c>
      <c r="F1169" s="4">
        <v>975865.05</v>
      </c>
      <c r="G1169" s="4">
        <v>1076413.1100000001</v>
      </c>
      <c r="H1169" s="4">
        <v>1304838.71</v>
      </c>
      <c r="I1169" s="4">
        <v>1615086.7</v>
      </c>
      <c r="J1169" s="4">
        <v>2862811.96</v>
      </c>
      <c r="K1169" s="4">
        <v>4113214.34</v>
      </c>
      <c r="L1169" s="4">
        <v>4561033.05</v>
      </c>
      <c r="M1169" s="4">
        <v>5096746.53</v>
      </c>
      <c r="N1169" s="4">
        <v>5040938.4400000004</v>
      </c>
      <c r="O1169" s="4">
        <v>5499715</v>
      </c>
    </row>
    <row r="1170" spans="1:15" x14ac:dyDescent="0.25">
      <c r="A1170" s="6" t="s">
        <v>4409</v>
      </c>
      <c r="B1170" s="4">
        <v>251069.18</v>
      </c>
      <c r="C1170" s="4">
        <v>120695.7</v>
      </c>
      <c r="D1170" s="4">
        <v>39880.01</v>
      </c>
      <c r="E1170" s="4">
        <v>75868.17</v>
      </c>
      <c r="F1170" s="4">
        <v>100499.3</v>
      </c>
      <c r="G1170" s="4">
        <v>106583.64</v>
      </c>
      <c r="H1170" s="4">
        <v>103667.29</v>
      </c>
      <c r="I1170" s="4">
        <v>109341.38</v>
      </c>
      <c r="J1170" s="4">
        <v>98072.23</v>
      </c>
      <c r="K1170" s="4">
        <v>229912.3</v>
      </c>
      <c r="L1170" s="4">
        <v>331573.51</v>
      </c>
      <c r="M1170" s="4">
        <v>551272.66</v>
      </c>
      <c r="N1170" s="4">
        <v>457704.52</v>
      </c>
      <c r="O1170" s="4">
        <v>560315.15</v>
      </c>
    </row>
    <row r="1171" spans="1:15" x14ac:dyDescent="0.25">
      <c r="A1171" s="6" t="s">
        <v>4408</v>
      </c>
      <c r="B1171" s="4">
        <v>2286617.66</v>
      </c>
      <c r="C1171" s="4">
        <v>2737748.28</v>
      </c>
      <c r="D1171" s="4">
        <v>2846221.95</v>
      </c>
      <c r="E1171" s="4">
        <v>3561262.04</v>
      </c>
      <c r="F1171" s="4">
        <v>4825629.17</v>
      </c>
      <c r="G1171" s="4">
        <v>5118665.5199999996</v>
      </c>
      <c r="H1171" s="4">
        <v>6051324.5800000001</v>
      </c>
      <c r="I1171" s="4">
        <v>7551769.0300000003</v>
      </c>
      <c r="J1171" s="4">
        <v>10379562.17</v>
      </c>
      <c r="K1171" s="4">
        <v>11935950.720000001</v>
      </c>
      <c r="L1171" s="4">
        <v>13176704</v>
      </c>
      <c r="M1171" s="4">
        <v>14152794.109999999</v>
      </c>
      <c r="N1171" s="4">
        <v>15216909.789999999</v>
      </c>
      <c r="O1171" s="4">
        <v>16650077.33</v>
      </c>
    </row>
    <row r="1172" spans="1:15" x14ac:dyDescent="0.25">
      <c r="A1172" s="6" t="s">
        <v>4407</v>
      </c>
      <c r="B1172" s="4">
        <v>127536.99</v>
      </c>
      <c r="C1172" s="4">
        <v>149070.32</v>
      </c>
      <c r="D1172" s="4">
        <v>125085.92</v>
      </c>
      <c r="E1172" s="4">
        <v>128999.64</v>
      </c>
      <c r="F1172" s="4">
        <v>270521.49</v>
      </c>
      <c r="G1172" s="4">
        <v>208204.06</v>
      </c>
      <c r="H1172" s="4">
        <v>318656.68</v>
      </c>
      <c r="I1172" s="4">
        <v>393545.07</v>
      </c>
      <c r="J1172" s="4">
        <v>400515.7</v>
      </c>
      <c r="K1172" s="4">
        <v>691223.12</v>
      </c>
      <c r="L1172" s="4">
        <v>665059.93000000005</v>
      </c>
      <c r="M1172" s="4">
        <v>827937.16</v>
      </c>
      <c r="N1172" s="4">
        <v>1139666.51</v>
      </c>
      <c r="O1172" s="4">
        <v>1189250.6000000001</v>
      </c>
    </row>
    <row r="1173" spans="1:15" x14ac:dyDescent="0.25">
      <c r="A1173" s="6" t="s">
        <v>4406</v>
      </c>
      <c r="B1173" s="4">
        <v>58352.17</v>
      </c>
      <c r="C1173" s="4">
        <v>58778.21</v>
      </c>
      <c r="D1173" s="4">
        <v>60158.65</v>
      </c>
      <c r="E1173" s="4">
        <v>47832.82</v>
      </c>
      <c r="F1173" s="4">
        <v>71970.59</v>
      </c>
      <c r="G1173" s="4">
        <v>58245.71</v>
      </c>
      <c r="H1173" s="4">
        <v>84978.64</v>
      </c>
      <c r="I1173" s="4">
        <v>107875.24</v>
      </c>
      <c r="J1173" s="4">
        <v>192983.53</v>
      </c>
      <c r="K1173" s="4">
        <v>299718.34000000003</v>
      </c>
      <c r="L1173" s="4">
        <v>306159.71999999997</v>
      </c>
      <c r="M1173" s="4">
        <v>369321.05</v>
      </c>
      <c r="N1173" s="4">
        <v>431063.93</v>
      </c>
      <c r="O1173" s="4">
        <v>567391.03</v>
      </c>
    </row>
    <row r="1174" spans="1:15" x14ac:dyDescent="0.25">
      <c r="A1174" s="6" t="s">
        <v>4405</v>
      </c>
      <c r="B1174" s="4">
        <v>268163.87</v>
      </c>
      <c r="C1174" s="4">
        <v>285798</v>
      </c>
      <c r="D1174" s="4">
        <v>326067.09000000003</v>
      </c>
      <c r="E1174" s="4">
        <v>379586.76</v>
      </c>
      <c r="F1174" s="4">
        <v>374595.86</v>
      </c>
      <c r="G1174" s="4">
        <v>307409.76</v>
      </c>
      <c r="H1174" s="4">
        <v>590399.31999999995</v>
      </c>
      <c r="I1174" s="4">
        <v>810456.71</v>
      </c>
      <c r="J1174" s="4">
        <v>1176961.8600000001</v>
      </c>
      <c r="K1174" s="4">
        <v>1085027.83</v>
      </c>
      <c r="L1174" s="4">
        <v>1696496.98</v>
      </c>
      <c r="M1174" s="4">
        <v>2176470.1800000002</v>
      </c>
      <c r="N1174" s="4">
        <v>2472034.2599999998</v>
      </c>
      <c r="O1174" s="4">
        <v>2761891.4</v>
      </c>
    </row>
    <row r="1175" spans="1:15" x14ac:dyDescent="0.25">
      <c r="A1175" s="6" t="s">
        <v>4404</v>
      </c>
      <c r="B1175" s="4">
        <v>11007.26</v>
      </c>
      <c r="C1175" s="4">
        <v>12744.97</v>
      </c>
      <c r="D1175" s="4">
        <v>14605.81</v>
      </c>
      <c r="E1175" s="4">
        <v>20977.7</v>
      </c>
      <c r="F1175" s="4">
        <v>35127.1</v>
      </c>
      <c r="G1175" s="4">
        <v>24468.66</v>
      </c>
      <c r="H1175" s="4">
        <v>34083.519999999997</v>
      </c>
      <c r="I1175" s="4">
        <v>46740.6</v>
      </c>
      <c r="J1175" s="4">
        <v>83973.86</v>
      </c>
      <c r="K1175" s="4">
        <v>119833.82</v>
      </c>
      <c r="L1175" s="4">
        <v>136409.13</v>
      </c>
      <c r="M1175" s="4">
        <v>147276.07999999999</v>
      </c>
      <c r="N1175" s="4">
        <v>137353.1</v>
      </c>
      <c r="O1175" s="4">
        <v>190826.23999999999</v>
      </c>
    </row>
    <row r="1176" spans="1:15" x14ac:dyDescent="0.25">
      <c r="A1176" s="6" t="s">
        <v>4403</v>
      </c>
      <c r="B1176" s="4">
        <v>21815.05</v>
      </c>
      <c r="C1176" s="4">
        <v>24204.400000000001</v>
      </c>
      <c r="D1176" s="4">
        <v>27532.45</v>
      </c>
      <c r="E1176" s="4">
        <v>36766.620000000003</v>
      </c>
      <c r="F1176" s="4">
        <v>33013.49</v>
      </c>
      <c r="G1176" s="4">
        <v>26778.46</v>
      </c>
      <c r="H1176" s="4">
        <v>45854.42</v>
      </c>
      <c r="I1176" s="4">
        <v>52241.17</v>
      </c>
      <c r="J1176" s="4">
        <v>113677.3</v>
      </c>
      <c r="K1176" s="4">
        <v>154533.98000000001</v>
      </c>
      <c r="L1176" s="4">
        <v>212845.07</v>
      </c>
      <c r="M1176" s="4">
        <v>244096.67</v>
      </c>
      <c r="N1176" s="4">
        <v>254666.04</v>
      </c>
      <c r="O1176" s="4">
        <v>261086.72</v>
      </c>
    </row>
    <row r="1177" spans="1:15" x14ac:dyDescent="0.25">
      <c r="A1177" s="6" t="s">
        <v>4402</v>
      </c>
      <c r="B1177" s="4">
        <v>84300.76</v>
      </c>
      <c r="C1177" s="4">
        <v>73428.490000000005</v>
      </c>
      <c r="D1177" s="4">
        <v>94611.68</v>
      </c>
      <c r="E1177" s="4">
        <v>212597.42</v>
      </c>
      <c r="F1177" s="4">
        <v>143326.16</v>
      </c>
      <c r="G1177" s="4">
        <v>125209.74</v>
      </c>
      <c r="H1177" s="4">
        <v>112372.15</v>
      </c>
      <c r="I1177" s="4">
        <v>129940.66</v>
      </c>
      <c r="J1177" s="4">
        <v>335456.90999999997</v>
      </c>
      <c r="K1177" s="4">
        <v>331596.18</v>
      </c>
      <c r="L1177" s="4">
        <v>424218.57</v>
      </c>
      <c r="M1177" s="4">
        <v>520231.12</v>
      </c>
      <c r="N1177" s="4">
        <v>450111.17</v>
      </c>
      <c r="O1177" s="4">
        <v>466935.29</v>
      </c>
    </row>
    <row r="1178" spans="1:15" x14ac:dyDescent="0.25">
      <c r="A1178" s="6" t="s">
        <v>4401</v>
      </c>
      <c r="B1178" s="4">
        <v>255766.79</v>
      </c>
      <c r="C1178" s="4">
        <v>272450.93</v>
      </c>
      <c r="D1178" s="4">
        <v>686483.91</v>
      </c>
      <c r="E1178" s="4">
        <v>252114.11</v>
      </c>
      <c r="F1178" s="4">
        <v>302443.31</v>
      </c>
      <c r="G1178" s="4">
        <v>377067.56</v>
      </c>
      <c r="H1178" s="4">
        <v>419372.18</v>
      </c>
      <c r="I1178" s="4">
        <v>652597.01</v>
      </c>
      <c r="J1178" s="4">
        <v>1199318.58</v>
      </c>
      <c r="K1178" s="4">
        <v>1330422.42</v>
      </c>
      <c r="L1178" s="4">
        <v>2256077.3199999998</v>
      </c>
      <c r="M1178" s="4">
        <v>2249271.85</v>
      </c>
      <c r="N1178" s="4">
        <v>2236871.84</v>
      </c>
      <c r="O1178" s="4">
        <v>2590848.4700000002</v>
      </c>
    </row>
    <row r="1179" spans="1:15" x14ac:dyDescent="0.25">
      <c r="A1179" s="6" t="s">
        <v>4400</v>
      </c>
      <c r="B1179" s="4">
        <v>128125.3</v>
      </c>
      <c r="C1179" s="4">
        <v>175215.25</v>
      </c>
      <c r="D1179" s="4">
        <v>194593.5</v>
      </c>
      <c r="E1179" s="4">
        <v>310454.67</v>
      </c>
      <c r="F1179" s="4">
        <v>454998.51</v>
      </c>
      <c r="G1179" s="4">
        <v>395546.47</v>
      </c>
      <c r="H1179" s="4">
        <v>571563.41</v>
      </c>
      <c r="I1179" s="4">
        <v>961614.73</v>
      </c>
      <c r="J1179" s="4">
        <v>1234932.32</v>
      </c>
      <c r="K1179" s="4">
        <v>1899482.33</v>
      </c>
      <c r="L1179" s="4">
        <v>1968587.81</v>
      </c>
      <c r="M1179" s="4">
        <v>2295455.3199999998</v>
      </c>
      <c r="N1179" s="4">
        <v>2183833.39</v>
      </c>
      <c r="O1179" s="4">
        <v>2048284.37</v>
      </c>
    </row>
    <row r="1180" spans="1:15" x14ac:dyDescent="0.25">
      <c r="A1180" s="6" t="s">
        <v>4399</v>
      </c>
      <c r="B1180" s="4">
        <v>354110.2</v>
      </c>
      <c r="C1180" s="4">
        <v>561838.02</v>
      </c>
      <c r="D1180" s="4">
        <v>589229.56000000006</v>
      </c>
      <c r="E1180" s="4">
        <v>776443.78</v>
      </c>
      <c r="F1180" s="4">
        <v>1073657.44</v>
      </c>
      <c r="G1180" s="4">
        <v>929733.64</v>
      </c>
      <c r="H1180" s="4">
        <v>1089653.55</v>
      </c>
      <c r="I1180" s="4">
        <v>1273927.58</v>
      </c>
      <c r="J1180" s="4">
        <v>1291351.7</v>
      </c>
      <c r="K1180" s="4">
        <v>2446739.96</v>
      </c>
      <c r="L1180" s="4">
        <v>3065995.16</v>
      </c>
      <c r="M1180" s="4">
        <v>3033954.17</v>
      </c>
      <c r="N1180" s="4">
        <v>2688418.63</v>
      </c>
      <c r="O1180" s="4">
        <v>3352334.64</v>
      </c>
    </row>
    <row r="1181" spans="1:15" x14ac:dyDescent="0.25">
      <c r="A1181" s="6" t="s">
        <v>4398</v>
      </c>
      <c r="B1181" s="4">
        <v>206886.66</v>
      </c>
      <c r="C1181" s="4">
        <v>215725.17</v>
      </c>
      <c r="D1181" s="4">
        <v>211483.27</v>
      </c>
      <c r="E1181" s="4">
        <v>334941.77</v>
      </c>
      <c r="F1181" s="4">
        <v>1048054.84</v>
      </c>
      <c r="G1181" s="4">
        <v>426373.31</v>
      </c>
      <c r="H1181" s="4">
        <v>369171.02</v>
      </c>
      <c r="I1181" s="4">
        <v>1454735.73</v>
      </c>
      <c r="J1181" s="4">
        <v>1885554.78</v>
      </c>
      <c r="K1181" s="4">
        <v>1625284.36</v>
      </c>
      <c r="L1181" s="4">
        <v>3485420.27</v>
      </c>
      <c r="M1181" s="4">
        <v>2662754.08</v>
      </c>
      <c r="N1181" s="4">
        <v>1745644.41</v>
      </c>
      <c r="O1181" s="4">
        <v>2019597.62</v>
      </c>
    </row>
    <row r="1182" spans="1:15" x14ac:dyDescent="0.25">
      <c r="A1182" s="6" t="s">
        <v>4397</v>
      </c>
      <c r="B1182" s="4">
        <v>94879.99</v>
      </c>
      <c r="C1182" s="4">
        <v>87006.71</v>
      </c>
      <c r="D1182" s="4">
        <v>90418.87</v>
      </c>
      <c r="E1182" s="4">
        <v>89867.89</v>
      </c>
      <c r="F1182" s="4">
        <v>124148.98</v>
      </c>
      <c r="G1182" s="4">
        <v>120480.49</v>
      </c>
      <c r="H1182" s="4">
        <v>125715.57</v>
      </c>
      <c r="I1182" s="4">
        <v>150358.94</v>
      </c>
      <c r="J1182" s="4">
        <v>285602</v>
      </c>
      <c r="K1182" s="4">
        <v>273441.23</v>
      </c>
      <c r="L1182" s="4">
        <v>366053.82</v>
      </c>
      <c r="M1182" s="4">
        <v>457795.18</v>
      </c>
      <c r="N1182" s="4">
        <v>428785.8</v>
      </c>
      <c r="O1182" s="4">
        <v>666278.16</v>
      </c>
    </row>
    <row r="1183" spans="1:15" x14ac:dyDescent="0.25">
      <c r="A1183" s="6" t="s">
        <v>4396</v>
      </c>
      <c r="B1183" s="4">
        <v>63353.1</v>
      </c>
      <c r="C1183" s="4">
        <v>53519.82</v>
      </c>
      <c r="D1183" s="4">
        <v>54176.84</v>
      </c>
      <c r="E1183" s="4">
        <v>66261.03</v>
      </c>
      <c r="F1183" s="4">
        <v>76943.179999999993</v>
      </c>
      <c r="G1183" s="4">
        <v>80749.440000000002</v>
      </c>
      <c r="H1183" s="4">
        <v>106229.89</v>
      </c>
      <c r="I1183" s="4">
        <v>163434.60999999999</v>
      </c>
      <c r="J1183" s="4">
        <v>356640.39</v>
      </c>
      <c r="K1183" s="4">
        <v>636920.11</v>
      </c>
      <c r="L1183" s="4">
        <v>673461.21</v>
      </c>
      <c r="M1183" s="4">
        <v>570215.09</v>
      </c>
      <c r="N1183" s="4">
        <v>657272.77</v>
      </c>
      <c r="O1183" s="4">
        <v>915364.38</v>
      </c>
    </row>
    <row r="1184" spans="1:15" x14ac:dyDescent="0.25">
      <c r="A1184" s="6" t="s">
        <v>4395</v>
      </c>
      <c r="B1184" s="4">
        <v>50453.38</v>
      </c>
      <c r="C1184" s="4">
        <v>30046.87</v>
      </c>
      <c r="D1184" s="4">
        <v>42093.73</v>
      </c>
      <c r="E1184" s="4">
        <v>48844.11</v>
      </c>
      <c r="F1184" s="4">
        <v>100117.06</v>
      </c>
      <c r="G1184" s="4">
        <v>107191.84</v>
      </c>
      <c r="H1184" s="4">
        <v>205089.02</v>
      </c>
      <c r="I1184" s="4">
        <v>487307.07</v>
      </c>
      <c r="J1184" s="4">
        <v>442336.45</v>
      </c>
      <c r="K1184" s="4">
        <v>997212.68</v>
      </c>
      <c r="L1184" s="4">
        <v>739129.67</v>
      </c>
      <c r="M1184" s="4">
        <v>819306.71</v>
      </c>
      <c r="N1184" s="4">
        <v>721311.49</v>
      </c>
      <c r="O1184" s="4">
        <v>925367.81</v>
      </c>
    </row>
    <row r="1185" spans="1:15" x14ac:dyDescent="0.25">
      <c r="A1185" s="6" t="s">
        <v>4394</v>
      </c>
      <c r="B1185" s="4">
        <v>21766.49</v>
      </c>
      <c r="C1185" s="4">
        <v>21275.49</v>
      </c>
      <c r="D1185" s="4">
        <v>20121</v>
      </c>
      <c r="E1185" s="4">
        <v>18630.16</v>
      </c>
      <c r="F1185" s="4">
        <v>31761.11</v>
      </c>
      <c r="G1185" s="4">
        <v>37088.61</v>
      </c>
      <c r="H1185" s="4">
        <v>39266.61</v>
      </c>
      <c r="I1185" s="4">
        <v>53614.92</v>
      </c>
      <c r="J1185" s="4">
        <v>109596.11</v>
      </c>
      <c r="K1185" s="4">
        <v>164783.07</v>
      </c>
      <c r="L1185" s="4">
        <v>243119.12</v>
      </c>
      <c r="M1185" s="4">
        <v>242101.77</v>
      </c>
      <c r="N1185" s="4">
        <v>301958.40999999997</v>
      </c>
      <c r="O1185" s="4">
        <v>277360.40000000002</v>
      </c>
    </row>
    <row r="1186" spans="1:15" x14ac:dyDescent="0.25">
      <c r="A1186" s="6" t="s">
        <v>4393</v>
      </c>
      <c r="B1186" s="4">
        <v>166869.26999999999</v>
      </c>
      <c r="C1186" s="4">
        <v>275593.99</v>
      </c>
      <c r="D1186" s="4">
        <v>275634.34000000003</v>
      </c>
      <c r="E1186" s="4">
        <v>294191.37</v>
      </c>
      <c r="F1186" s="4">
        <v>382310.16</v>
      </c>
      <c r="G1186" s="4">
        <v>402710.83</v>
      </c>
      <c r="H1186" s="4">
        <v>680969.37</v>
      </c>
      <c r="I1186" s="4">
        <v>1129257.17</v>
      </c>
      <c r="J1186" s="4">
        <v>1132613.1399999999</v>
      </c>
      <c r="K1186" s="4">
        <v>1550415.93</v>
      </c>
      <c r="L1186" s="4">
        <v>1192841.26</v>
      </c>
      <c r="M1186" s="4">
        <v>1436645.62</v>
      </c>
      <c r="N1186" s="4">
        <v>1802079.26</v>
      </c>
      <c r="O1186" s="4">
        <v>1860060.07</v>
      </c>
    </row>
    <row r="1187" spans="1:15" x14ac:dyDescent="0.25">
      <c r="A1187" s="6" t="s">
        <v>4392</v>
      </c>
      <c r="B1187" s="4">
        <v>26318.78</v>
      </c>
      <c r="C1187" s="4">
        <v>20217.34</v>
      </c>
      <c r="D1187" s="4">
        <v>23267.56</v>
      </c>
      <c r="E1187" s="4">
        <v>21411.93</v>
      </c>
      <c r="F1187" s="4">
        <v>35071.64</v>
      </c>
      <c r="G1187" s="4">
        <v>25726.26</v>
      </c>
      <c r="H1187" s="4">
        <v>61899.27</v>
      </c>
      <c r="I1187" s="4">
        <v>49733.99</v>
      </c>
      <c r="J1187" s="4">
        <v>90833.4</v>
      </c>
      <c r="K1187" s="4">
        <v>169612.08</v>
      </c>
      <c r="L1187" s="4">
        <v>332355.84999999998</v>
      </c>
      <c r="M1187" s="4">
        <v>232587.55</v>
      </c>
      <c r="N1187" s="4">
        <v>233017.56</v>
      </c>
      <c r="O1187" s="4">
        <v>300192.21000000002</v>
      </c>
    </row>
    <row r="1188" spans="1:15" x14ac:dyDescent="0.25">
      <c r="A1188" s="6" t="s">
        <v>4391</v>
      </c>
      <c r="B1188" s="4">
        <v>23280.85</v>
      </c>
      <c r="C1188" s="4">
        <v>26785.22</v>
      </c>
      <c r="D1188" s="4">
        <v>26293.13</v>
      </c>
      <c r="E1188" s="4">
        <v>24457.85</v>
      </c>
      <c r="F1188" s="4">
        <v>35635.19</v>
      </c>
      <c r="G1188" s="4">
        <v>29661.67</v>
      </c>
      <c r="H1188" s="4">
        <v>28496.68</v>
      </c>
      <c r="I1188" s="4">
        <v>27676.36</v>
      </c>
      <c r="J1188" s="4">
        <v>105027.41</v>
      </c>
      <c r="K1188" s="4">
        <v>108206.53</v>
      </c>
      <c r="L1188" s="4">
        <v>138649.04</v>
      </c>
      <c r="M1188" s="4">
        <v>113195.32</v>
      </c>
      <c r="N1188" s="4">
        <v>197553.74</v>
      </c>
      <c r="O1188" s="4">
        <v>191966.31</v>
      </c>
    </row>
    <row r="1189" spans="1:15" x14ac:dyDescent="0.25">
      <c r="A1189" s="6" t="s">
        <v>4390</v>
      </c>
      <c r="B1189" s="4">
        <v>29009.88</v>
      </c>
      <c r="C1189" s="4">
        <v>19496.41</v>
      </c>
      <c r="D1189" s="4">
        <v>17782.59</v>
      </c>
      <c r="E1189" s="4">
        <v>22195.72</v>
      </c>
      <c r="F1189" s="4">
        <v>29433.88</v>
      </c>
      <c r="G1189" s="4">
        <v>48400.27</v>
      </c>
      <c r="H1189" s="4">
        <v>59810.59</v>
      </c>
      <c r="I1189" s="4">
        <v>79986.61</v>
      </c>
      <c r="J1189" s="4">
        <v>223996.19</v>
      </c>
      <c r="K1189" s="4">
        <v>421155.53</v>
      </c>
      <c r="L1189" s="4">
        <v>332331.48</v>
      </c>
      <c r="M1189" s="4">
        <v>350292.1</v>
      </c>
      <c r="N1189" s="4">
        <v>435271.28</v>
      </c>
      <c r="O1189" s="4">
        <v>429943.23</v>
      </c>
    </row>
    <row r="1190" spans="1:15" x14ac:dyDescent="0.25">
      <c r="A1190" s="6" t="s">
        <v>4389</v>
      </c>
      <c r="B1190" s="4">
        <v>28537.93</v>
      </c>
      <c r="C1190" s="4">
        <v>32625.79</v>
      </c>
      <c r="D1190" s="4">
        <v>32150.09</v>
      </c>
      <c r="E1190" s="4">
        <v>41155.300000000003</v>
      </c>
      <c r="F1190" s="4">
        <v>59208.68</v>
      </c>
      <c r="G1190" s="4">
        <v>-22207.46</v>
      </c>
      <c r="H1190" s="4">
        <v>81022.33</v>
      </c>
      <c r="I1190" s="4">
        <v>140512.5</v>
      </c>
      <c r="J1190" s="4">
        <v>463348.95</v>
      </c>
      <c r="K1190" s="4">
        <v>363392.93</v>
      </c>
      <c r="L1190" s="4">
        <v>367890.07</v>
      </c>
      <c r="M1190" s="4">
        <v>301647.49</v>
      </c>
      <c r="N1190" s="4">
        <v>304149.44</v>
      </c>
      <c r="O1190" s="4">
        <v>367407.23</v>
      </c>
    </row>
    <row r="1191" spans="1:15" x14ac:dyDescent="0.25">
      <c r="A1191" s="6" t="s">
        <v>4388</v>
      </c>
      <c r="B1191" s="4">
        <v>50907.45</v>
      </c>
      <c r="C1191" s="4">
        <v>47031.75</v>
      </c>
      <c r="D1191" s="4">
        <v>62705.91</v>
      </c>
      <c r="E1191" s="4">
        <v>62475.23</v>
      </c>
      <c r="F1191" s="4">
        <v>70851.179999999993</v>
      </c>
      <c r="G1191" s="4">
        <v>57998.2</v>
      </c>
      <c r="H1191" s="4">
        <v>63555.58</v>
      </c>
      <c r="I1191" s="4">
        <v>78316.42</v>
      </c>
      <c r="J1191" s="4">
        <v>410872.93</v>
      </c>
      <c r="K1191" s="4">
        <v>428404.46</v>
      </c>
      <c r="L1191" s="4">
        <v>473420.93</v>
      </c>
      <c r="M1191" s="4">
        <v>503644.74</v>
      </c>
      <c r="N1191" s="4">
        <v>596609.30000000005</v>
      </c>
      <c r="O1191" s="4">
        <v>611447.09</v>
      </c>
    </row>
    <row r="1192" spans="1:15" x14ac:dyDescent="0.25">
      <c r="A1192" s="6" t="s">
        <v>4387</v>
      </c>
      <c r="B1192" s="4">
        <v>869011.6</v>
      </c>
      <c r="C1192" s="4">
        <v>2210532.21</v>
      </c>
      <c r="D1192" s="4">
        <v>1038509.47</v>
      </c>
      <c r="E1192" s="4">
        <v>900152.78</v>
      </c>
      <c r="F1192" s="4">
        <v>1370601.17</v>
      </c>
      <c r="G1192" s="4">
        <v>1155858.44</v>
      </c>
      <c r="H1192" s="4">
        <v>1350028.07</v>
      </c>
      <c r="I1192" s="4">
        <v>1356408.6</v>
      </c>
      <c r="J1192" s="4">
        <v>2243890.65</v>
      </c>
      <c r="K1192" s="4">
        <v>2856459.85</v>
      </c>
      <c r="L1192" s="4">
        <v>3599438.47</v>
      </c>
      <c r="M1192" s="4">
        <v>3980498.16</v>
      </c>
      <c r="N1192" s="4">
        <v>4806696.58</v>
      </c>
      <c r="O1192" s="4">
        <v>7084361.29</v>
      </c>
    </row>
    <row r="1193" spans="1:15" x14ac:dyDescent="0.25">
      <c r="A1193" s="6" t="s">
        <v>4386</v>
      </c>
      <c r="B1193" s="4">
        <v>17368.13</v>
      </c>
      <c r="C1193" s="4">
        <v>26176.14</v>
      </c>
      <c r="D1193" s="4">
        <v>32541.47</v>
      </c>
      <c r="E1193" s="4">
        <v>30755.279999999999</v>
      </c>
      <c r="F1193" s="4">
        <v>48060.93</v>
      </c>
      <c r="G1193" s="4">
        <v>53698.79</v>
      </c>
      <c r="H1193" s="4">
        <v>56901.13</v>
      </c>
      <c r="I1193" s="4">
        <v>52724.89</v>
      </c>
      <c r="J1193" s="4">
        <v>100932.11</v>
      </c>
      <c r="K1193" s="4">
        <v>105262.39</v>
      </c>
      <c r="L1193" s="4">
        <v>121140.24</v>
      </c>
      <c r="M1193" s="4">
        <v>198089.41</v>
      </c>
      <c r="N1193" s="4">
        <v>180194.92</v>
      </c>
      <c r="O1193" s="4">
        <v>193181.3</v>
      </c>
    </row>
    <row r="1194" spans="1:15" x14ac:dyDescent="0.25">
      <c r="A1194" s="6" t="s">
        <v>4385</v>
      </c>
      <c r="B1194" s="4">
        <v>53782.87</v>
      </c>
      <c r="C1194" s="4">
        <v>52393.82</v>
      </c>
      <c r="D1194" s="4">
        <v>94181</v>
      </c>
      <c r="E1194" s="4">
        <v>82323.12</v>
      </c>
      <c r="F1194" s="4">
        <v>137738.22</v>
      </c>
      <c r="G1194" s="4">
        <v>131501.04</v>
      </c>
      <c r="H1194" s="4">
        <v>148065.60000000001</v>
      </c>
      <c r="I1194" s="4">
        <v>148529.84</v>
      </c>
      <c r="J1194" s="4">
        <v>296960.65999999997</v>
      </c>
      <c r="K1194" s="4">
        <v>489529.61</v>
      </c>
      <c r="L1194" s="4">
        <v>504397.79</v>
      </c>
      <c r="M1194" s="4">
        <v>505460.47</v>
      </c>
      <c r="N1194" s="4">
        <v>528684.67000000004</v>
      </c>
      <c r="O1194" s="4">
        <v>614610.74</v>
      </c>
    </row>
    <row r="1195" spans="1:15" x14ac:dyDescent="0.25">
      <c r="A1195" s="6" t="s">
        <v>4384</v>
      </c>
      <c r="B1195" s="4">
        <v>26441.05</v>
      </c>
      <c r="C1195" s="4">
        <v>30079.31</v>
      </c>
      <c r="D1195" s="4">
        <v>58690.55</v>
      </c>
      <c r="E1195" s="4">
        <v>79802.789999999994</v>
      </c>
      <c r="F1195" s="4">
        <v>129168.03</v>
      </c>
      <c r="G1195" s="4">
        <v>158574.06</v>
      </c>
      <c r="H1195" s="4">
        <v>182808.51</v>
      </c>
      <c r="I1195" s="4">
        <v>171760.61</v>
      </c>
      <c r="J1195" s="4">
        <v>251126.48</v>
      </c>
      <c r="K1195" s="4">
        <v>308460.69</v>
      </c>
      <c r="L1195" s="4">
        <v>360732.4</v>
      </c>
      <c r="M1195" s="4">
        <v>373823.47</v>
      </c>
      <c r="N1195" s="4">
        <v>458049.02</v>
      </c>
      <c r="O1195" s="4">
        <v>536606.94999999995</v>
      </c>
    </row>
    <row r="1196" spans="1:15" x14ac:dyDescent="0.25">
      <c r="A1196" s="6" t="s">
        <v>4383</v>
      </c>
      <c r="B1196" s="4">
        <v>137715.95000000001</v>
      </c>
      <c r="C1196" s="4">
        <v>142839.07</v>
      </c>
      <c r="D1196" s="4">
        <v>136236.24</v>
      </c>
      <c r="E1196" s="4">
        <v>143390.98000000001</v>
      </c>
      <c r="F1196" s="4">
        <v>184686.35</v>
      </c>
      <c r="G1196" s="4">
        <v>192223.6</v>
      </c>
      <c r="H1196" s="4">
        <v>216849.75</v>
      </c>
      <c r="I1196" s="4">
        <v>316318.21000000002</v>
      </c>
      <c r="J1196" s="4">
        <v>639860.37</v>
      </c>
      <c r="K1196" s="4">
        <v>632406.99</v>
      </c>
      <c r="L1196" s="4">
        <v>1103471.82</v>
      </c>
      <c r="M1196" s="4">
        <v>774214.7</v>
      </c>
      <c r="N1196" s="4">
        <v>1020592.18</v>
      </c>
      <c r="O1196" s="4">
        <v>1063020.53</v>
      </c>
    </row>
    <row r="1197" spans="1:15" x14ac:dyDescent="0.25">
      <c r="A1197" s="6" t="s">
        <v>4382</v>
      </c>
      <c r="B1197" s="4">
        <v>110884.17</v>
      </c>
      <c r="C1197" s="4">
        <v>179829.88</v>
      </c>
      <c r="D1197" s="4">
        <v>273305.71999999997</v>
      </c>
      <c r="E1197" s="4">
        <v>486822.97</v>
      </c>
      <c r="F1197" s="4">
        <v>475223.89</v>
      </c>
      <c r="G1197" s="4">
        <v>524284.37</v>
      </c>
      <c r="H1197" s="4">
        <v>517824.41</v>
      </c>
      <c r="I1197" s="4">
        <v>500330.79</v>
      </c>
      <c r="J1197" s="4">
        <v>990155</v>
      </c>
      <c r="K1197" s="4">
        <v>1460334.26</v>
      </c>
      <c r="L1197" s="4">
        <v>1263775.33</v>
      </c>
      <c r="M1197" s="4">
        <v>1060531.1399999999</v>
      </c>
      <c r="N1197" s="4">
        <v>849216.72</v>
      </c>
      <c r="O1197" s="4">
        <v>1145682.19</v>
      </c>
    </row>
    <row r="1198" spans="1:15" x14ac:dyDescent="0.25">
      <c r="A1198" s="6" t="s">
        <v>4381</v>
      </c>
      <c r="B1198" s="4">
        <v>1777062.41</v>
      </c>
      <c r="C1198" s="4">
        <v>2087109.07</v>
      </c>
      <c r="D1198" s="4">
        <v>2168918.46</v>
      </c>
      <c r="E1198" s="4">
        <v>2563351.42</v>
      </c>
      <c r="F1198" s="4">
        <v>3030232.59</v>
      </c>
      <c r="G1198" s="4">
        <v>3169901.52</v>
      </c>
      <c r="H1198" s="4">
        <v>3585217.07</v>
      </c>
      <c r="I1198" s="4">
        <v>5011564.7</v>
      </c>
      <c r="J1198" s="4">
        <v>6670890.3200000003</v>
      </c>
      <c r="K1198" s="4">
        <v>8396996.8300000001</v>
      </c>
      <c r="L1198" s="4">
        <v>11924177.810000001</v>
      </c>
      <c r="M1198" s="4">
        <v>12541470.1</v>
      </c>
      <c r="N1198" s="4">
        <v>12258650.43</v>
      </c>
      <c r="O1198" s="4">
        <v>13034111.23</v>
      </c>
    </row>
    <row r="1199" spans="1:15" x14ac:dyDescent="0.25">
      <c r="A1199" s="6" t="s">
        <v>4380</v>
      </c>
      <c r="B1199" s="4">
        <v>143109.53</v>
      </c>
      <c r="C1199" s="4">
        <v>285247.89</v>
      </c>
      <c r="D1199" s="4">
        <v>243955.24</v>
      </c>
      <c r="E1199" s="4">
        <v>274170.77</v>
      </c>
      <c r="F1199" s="4">
        <v>323464.67</v>
      </c>
      <c r="G1199" s="4">
        <v>435822.36</v>
      </c>
      <c r="H1199" s="4">
        <v>577167.46</v>
      </c>
      <c r="I1199" s="4">
        <v>861769.07</v>
      </c>
      <c r="J1199" s="4">
        <v>1130212.6299999999</v>
      </c>
      <c r="K1199" s="4">
        <v>1621998.96</v>
      </c>
      <c r="L1199" s="4">
        <v>1927816.27</v>
      </c>
      <c r="M1199" s="4">
        <v>2289948.1800000002</v>
      </c>
      <c r="N1199" s="4">
        <v>3602575.41</v>
      </c>
      <c r="O1199" s="4">
        <v>2587770.83</v>
      </c>
    </row>
    <row r="1200" spans="1:15" x14ac:dyDescent="0.25">
      <c r="A1200" s="6" t="s">
        <v>4379</v>
      </c>
      <c r="B1200" s="4">
        <v>234936.84</v>
      </c>
      <c r="C1200" s="4">
        <v>262905.49</v>
      </c>
      <c r="D1200" s="4">
        <v>335031.87</v>
      </c>
      <c r="E1200" s="4">
        <v>309203.73</v>
      </c>
      <c r="F1200" s="4">
        <v>475314.73</v>
      </c>
      <c r="G1200" s="4">
        <v>517241.2</v>
      </c>
      <c r="H1200" s="4">
        <v>618222.66</v>
      </c>
      <c r="I1200" s="4">
        <v>677570.33</v>
      </c>
      <c r="J1200" s="4">
        <v>1498045.69</v>
      </c>
      <c r="K1200" s="4">
        <v>1680942.67</v>
      </c>
      <c r="L1200" s="4">
        <v>2006850.26</v>
      </c>
      <c r="M1200" s="4">
        <v>2231031.54</v>
      </c>
      <c r="N1200" s="4">
        <v>2289665.38</v>
      </c>
      <c r="O1200" s="4">
        <v>2678363.19</v>
      </c>
    </row>
    <row r="1201" spans="1:15" x14ac:dyDescent="0.25">
      <c r="A1201" s="6" t="s">
        <v>4378</v>
      </c>
      <c r="B1201" s="4">
        <v>16245.66</v>
      </c>
      <c r="C1201" s="4">
        <v>15741.16</v>
      </c>
      <c r="D1201" s="4">
        <v>24863.52</v>
      </c>
      <c r="E1201" s="4">
        <v>41292.86</v>
      </c>
      <c r="F1201" s="4">
        <v>30599.7</v>
      </c>
      <c r="G1201" s="4">
        <v>31694.36</v>
      </c>
      <c r="H1201" s="4">
        <v>39981.22</v>
      </c>
      <c r="I1201" s="4">
        <v>42119.48</v>
      </c>
      <c r="J1201" s="4">
        <v>129629.77</v>
      </c>
      <c r="K1201" s="4">
        <v>139044.65</v>
      </c>
      <c r="L1201" s="4">
        <v>194845.79</v>
      </c>
      <c r="M1201" s="4">
        <v>201125.86</v>
      </c>
      <c r="N1201" s="4">
        <v>175445.11</v>
      </c>
      <c r="O1201" s="4">
        <v>254702.5</v>
      </c>
    </row>
    <row r="1202" spans="1:15" x14ac:dyDescent="0.25">
      <c r="A1202" s="6" t="s">
        <v>4377</v>
      </c>
      <c r="B1202" s="4">
        <v>301322215.82999998</v>
      </c>
      <c r="C1202" s="4">
        <v>364394222.69</v>
      </c>
      <c r="D1202" s="4">
        <v>430894815.10000002</v>
      </c>
      <c r="E1202" s="4">
        <v>497014409.38</v>
      </c>
      <c r="F1202" s="4">
        <v>620995101.53999996</v>
      </c>
      <c r="G1202" s="4">
        <v>686411297.21000004</v>
      </c>
      <c r="H1202" s="4">
        <v>857351903.07000005</v>
      </c>
      <c r="I1202" s="4">
        <v>1031681475.74</v>
      </c>
      <c r="J1202" s="4">
        <v>1227352596.47</v>
      </c>
      <c r="K1202" s="4">
        <v>1398415997.21</v>
      </c>
      <c r="L1202" s="4">
        <v>1594182419.4100001</v>
      </c>
      <c r="M1202" s="4">
        <v>1678518659.46</v>
      </c>
      <c r="N1202" s="4">
        <v>1876664521.3299999</v>
      </c>
      <c r="O1202" s="4">
        <v>2106704096.25</v>
      </c>
    </row>
    <row r="1203" spans="1:15" x14ac:dyDescent="0.25">
      <c r="A1203" s="6" t="s">
        <v>4376</v>
      </c>
      <c r="B1203" s="4">
        <v>1582945.97</v>
      </c>
      <c r="C1203" s="4">
        <v>1839979.07</v>
      </c>
      <c r="D1203" s="4">
        <v>4046634.01</v>
      </c>
      <c r="E1203" s="4">
        <v>2934771.56</v>
      </c>
      <c r="F1203" s="4">
        <v>4605684.78</v>
      </c>
      <c r="G1203" s="4">
        <v>8682837.1400000006</v>
      </c>
      <c r="H1203" s="4">
        <v>12641719.779999999</v>
      </c>
      <c r="I1203" s="4">
        <v>18231771.449999999</v>
      </c>
      <c r="J1203" s="4">
        <v>17712210.25</v>
      </c>
      <c r="K1203" s="4">
        <v>9699315.6999999993</v>
      </c>
      <c r="L1203" s="4">
        <v>8473997.8000000007</v>
      </c>
      <c r="M1203" s="4">
        <v>8298018.7400000002</v>
      </c>
      <c r="N1203" s="4">
        <v>19227562.109999999</v>
      </c>
      <c r="O1203" s="4">
        <v>11185751.140000001</v>
      </c>
    </row>
    <row r="1204" spans="1:15" x14ac:dyDescent="0.25">
      <c r="A1204" s="6" t="s">
        <v>4375</v>
      </c>
      <c r="B1204" s="4">
        <v>810391.59</v>
      </c>
      <c r="C1204" s="4">
        <v>885388.64</v>
      </c>
      <c r="D1204" s="4">
        <v>745879.45</v>
      </c>
      <c r="E1204" s="4">
        <v>758868.93</v>
      </c>
      <c r="F1204" s="4">
        <v>1162457.74</v>
      </c>
      <c r="G1204" s="4">
        <v>1484843.4</v>
      </c>
      <c r="H1204" s="4">
        <v>1403574.23</v>
      </c>
      <c r="I1204" s="4">
        <v>2068458.58</v>
      </c>
      <c r="J1204" s="4">
        <v>4468812.9800000004</v>
      </c>
      <c r="K1204" s="4">
        <v>7386721.3799999999</v>
      </c>
      <c r="L1204" s="4">
        <v>7739532.8700000001</v>
      </c>
      <c r="M1204" s="4">
        <v>8574638.7100000009</v>
      </c>
      <c r="N1204" s="4">
        <v>7145126.7400000002</v>
      </c>
      <c r="O1204" s="4">
        <v>8879665.1999999993</v>
      </c>
    </row>
    <row r="1205" spans="1:15" x14ac:dyDescent="0.25">
      <c r="A1205" s="6" t="s">
        <v>4374</v>
      </c>
      <c r="B1205" s="4">
        <v>626562.67000000004</v>
      </c>
      <c r="C1205" s="4">
        <v>700406.58</v>
      </c>
      <c r="D1205" s="4">
        <v>675240.91</v>
      </c>
      <c r="E1205" s="4">
        <v>763739.43</v>
      </c>
      <c r="F1205" s="4">
        <v>1308329.79</v>
      </c>
      <c r="G1205" s="4">
        <v>1639839.37</v>
      </c>
      <c r="H1205" s="4">
        <v>1784580.36</v>
      </c>
      <c r="I1205" s="4">
        <v>1697579.68</v>
      </c>
      <c r="J1205" s="4">
        <v>2544914.67</v>
      </c>
      <c r="K1205" s="4">
        <v>3445851.01</v>
      </c>
      <c r="L1205" s="4">
        <v>4479955.6399999997</v>
      </c>
      <c r="M1205" s="4">
        <v>4826815.92</v>
      </c>
      <c r="N1205" s="4">
        <v>5241082.6100000003</v>
      </c>
      <c r="O1205" s="4">
        <v>6046456.3499999996</v>
      </c>
    </row>
    <row r="1206" spans="1:15" x14ac:dyDescent="0.25">
      <c r="A1206" s="6" t="s">
        <v>4373</v>
      </c>
      <c r="B1206" s="4">
        <v>34756.019999999997</v>
      </c>
      <c r="C1206" s="4">
        <v>40033.949999999997</v>
      </c>
      <c r="D1206" s="4">
        <v>63173.17</v>
      </c>
      <c r="E1206" s="4">
        <v>89262.17</v>
      </c>
      <c r="F1206" s="4">
        <v>88487.43</v>
      </c>
      <c r="G1206" s="4">
        <v>99168.44</v>
      </c>
      <c r="H1206" s="4">
        <v>140351.01999999999</v>
      </c>
      <c r="I1206" s="4">
        <v>170297.28</v>
      </c>
      <c r="J1206" s="4">
        <v>282359.13</v>
      </c>
      <c r="K1206" s="4">
        <v>309909.18</v>
      </c>
      <c r="L1206" s="4">
        <v>312561.46000000002</v>
      </c>
      <c r="M1206" s="4">
        <v>345063.01</v>
      </c>
      <c r="N1206" s="4">
        <v>372315.88</v>
      </c>
      <c r="O1206" s="4">
        <v>372907.02</v>
      </c>
    </row>
    <row r="1207" spans="1:15" x14ac:dyDescent="0.25">
      <c r="A1207" s="6" t="s">
        <v>4372</v>
      </c>
      <c r="B1207" s="4">
        <v>40096.49</v>
      </c>
      <c r="C1207" s="4">
        <v>22623.3</v>
      </c>
      <c r="D1207" s="4">
        <v>36028.47</v>
      </c>
      <c r="E1207" s="4">
        <v>45999.28</v>
      </c>
      <c r="F1207" s="4">
        <v>50959.71</v>
      </c>
      <c r="G1207" s="4">
        <v>49633.86</v>
      </c>
      <c r="H1207" s="4">
        <v>62540.59</v>
      </c>
      <c r="I1207" s="4">
        <v>87268.34</v>
      </c>
      <c r="J1207" s="4">
        <v>148583.97</v>
      </c>
      <c r="K1207" s="4">
        <v>171575.44</v>
      </c>
      <c r="L1207" s="4">
        <v>144076.49</v>
      </c>
      <c r="M1207" s="4">
        <v>235667.48</v>
      </c>
      <c r="N1207" s="4">
        <v>261540.33</v>
      </c>
      <c r="O1207" s="4">
        <v>355258.22</v>
      </c>
    </row>
    <row r="1208" spans="1:15" x14ac:dyDescent="0.25">
      <c r="A1208" s="6" t="s">
        <v>4371</v>
      </c>
      <c r="B1208" s="4">
        <v>171440.8</v>
      </c>
      <c r="C1208" s="4">
        <v>184285.32</v>
      </c>
      <c r="D1208" s="4">
        <v>356966.54</v>
      </c>
      <c r="E1208" s="4">
        <v>577090.81000000006</v>
      </c>
      <c r="F1208" s="4">
        <v>484706.27</v>
      </c>
      <c r="G1208" s="4">
        <v>538914.80000000005</v>
      </c>
      <c r="H1208" s="4">
        <v>948111.97</v>
      </c>
      <c r="I1208" s="4">
        <v>1897237.27</v>
      </c>
      <c r="J1208" s="4">
        <v>3238938.68</v>
      </c>
      <c r="K1208" s="4">
        <v>4349050.97</v>
      </c>
      <c r="L1208" s="4">
        <v>2569967.39</v>
      </c>
      <c r="M1208" s="4">
        <v>2846364.24</v>
      </c>
      <c r="N1208" s="4">
        <v>2668749.33</v>
      </c>
      <c r="O1208" s="4">
        <v>3005616.88</v>
      </c>
    </row>
    <row r="1209" spans="1:15" x14ac:dyDescent="0.25">
      <c r="A1209" s="6" t="s">
        <v>4370</v>
      </c>
      <c r="B1209" s="4">
        <v>242577.87</v>
      </c>
      <c r="C1209" s="4">
        <v>523164.29</v>
      </c>
      <c r="D1209" s="4">
        <v>395707.84</v>
      </c>
      <c r="E1209" s="4">
        <v>409497.03</v>
      </c>
      <c r="F1209" s="4">
        <v>590043.87</v>
      </c>
      <c r="G1209" s="4">
        <v>425564.26</v>
      </c>
      <c r="H1209" s="4">
        <v>733764.68</v>
      </c>
      <c r="I1209" s="4">
        <v>751389.71</v>
      </c>
      <c r="J1209" s="4">
        <v>709618.45</v>
      </c>
      <c r="K1209" s="4">
        <v>841065.72</v>
      </c>
      <c r="L1209" s="4">
        <v>1686978.21</v>
      </c>
      <c r="M1209" s="4">
        <v>2019977.92</v>
      </c>
      <c r="N1209" s="4">
        <v>2266907.92</v>
      </c>
      <c r="O1209" s="4">
        <v>2310552.37</v>
      </c>
    </row>
    <row r="1210" spans="1:15" x14ac:dyDescent="0.25">
      <c r="A1210" s="6" t="s">
        <v>4369</v>
      </c>
      <c r="B1210" s="4">
        <v>139166.20000000001</v>
      </c>
      <c r="C1210" s="4">
        <v>171367.02</v>
      </c>
      <c r="D1210" s="4">
        <v>211243.32</v>
      </c>
      <c r="E1210" s="4">
        <v>212548.62</v>
      </c>
      <c r="F1210" s="4">
        <v>219686.14</v>
      </c>
      <c r="G1210" s="4">
        <v>309183.62</v>
      </c>
      <c r="H1210" s="4">
        <v>503762.12</v>
      </c>
      <c r="I1210" s="4">
        <v>623454.36</v>
      </c>
      <c r="J1210" s="4">
        <v>1251285.71</v>
      </c>
      <c r="K1210" s="4">
        <v>1512432.2</v>
      </c>
      <c r="L1210" s="4">
        <v>1936970.5</v>
      </c>
      <c r="M1210" s="4">
        <v>2563987.12</v>
      </c>
      <c r="N1210" s="4">
        <v>2373916.62</v>
      </c>
      <c r="O1210" s="4">
        <v>3267302.67</v>
      </c>
    </row>
    <row r="1211" spans="1:15" x14ac:dyDescent="0.25">
      <c r="A1211" s="6" t="s">
        <v>4368</v>
      </c>
      <c r="B1211" s="4">
        <v>112860.05</v>
      </c>
      <c r="C1211" s="4">
        <v>122356.38</v>
      </c>
      <c r="D1211" s="4">
        <v>167834.44</v>
      </c>
      <c r="E1211" s="4">
        <v>235907.14</v>
      </c>
      <c r="F1211" s="4">
        <v>192850.47</v>
      </c>
      <c r="G1211" s="4">
        <v>185531.47</v>
      </c>
      <c r="H1211" s="4">
        <v>212844.02</v>
      </c>
      <c r="I1211" s="4">
        <v>262375.7</v>
      </c>
      <c r="J1211" s="4">
        <v>487889.81</v>
      </c>
      <c r="K1211" s="4">
        <v>730659.28</v>
      </c>
      <c r="L1211" s="4">
        <v>746885.96</v>
      </c>
      <c r="M1211" s="4">
        <v>773204.67</v>
      </c>
      <c r="N1211" s="4">
        <v>1642482.97</v>
      </c>
      <c r="O1211" s="4">
        <v>2451111.16</v>
      </c>
    </row>
    <row r="1212" spans="1:15" x14ac:dyDescent="0.25">
      <c r="A1212" s="6" t="s">
        <v>4367</v>
      </c>
      <c r="B1212" s="4">
        <v>153223.35</v>
      </c>
      <c r="C1212" s="4">
        <v>133481.94</v>
      </c>
      <c r="D1212" s="4">
        <v>142985.78</v>
      </c>
      <c r="E1212" s="4">
        <v>152170.93</v>
      </c>
      <c r="F1212" s="4">
        <v>243332.74</v>
      </c>
      <c r="G1212" s="4">
        <v>509665.65</v>
      </c>
      <c r="H1212" s="4">
        <v>629299.65</v>
      </c>
      <c r="I1212" s="4">
        <v>879500.72</v>
      </c>
      <c r="J1212" s="4">
        <v>1669381.46</v>
      </c>
      <c r="K1212" s="4">
        <v>1979063.9</v>
      </c>
      <c r="L1212" s="4">
        <v>2628339.23</v>
      </c>
      <c r="M1212" s="4">
        <v>2404355.6</v>
      </c>
      <c r="N1212" s="4">
        <v>2640632.3199999998</v>
      </c>
      <c r="O1212" s="4">
        <v>10756025.869999999</v>
      </c>
    </row>
    <row r="1213" spans="1:15" x14ac:dyDescent="0.25">
      <c r="A1213" s="6" t="s">
        <v>4366</v>
      </c>
      <c r="B1213" s="4">
        <v>83372.960000000006</v>
      </c>
      <c r="C1213" s="4">
        <v>88338.18</v>
      </c>
      <c r="D1213" s="4">
        <v>94968.24</v>
      </c>
      <c r="E1213" s="4">
        <v>93045.13</v>
      </c>
      <c r="F1213" s="4">
        <v>149461.54</v>
      </c>
      <c r="G1213" s="4">
        <v>220663.81</v>
      </c>
      <c r="H1213" s="4">
        <v>286709.61</v>
      </c>
      <c r="I1213" s="4">
        <v>357353.62</v>
      </c>
      <c r="J1213" s="4">
        <v>639434.93000000005</v>
      </c>
      <c r="K1213" s="4">
        <v>747642.02</v>
      </c>
      <c r="L1213" s="4">
        <v>953354.92</v>
      </c>
      <c r="M1213" s="4">
        <v>991922.16</v>
      </c>
      <c r="N1213" s="4">
        <v>1058982.1599999999</v>
      </c>
      <c r="O1213" s="4">
        <v>1352145.85</v>
      </c>
    </row>
    <row r="1214" spans="1:15" x14ac:dyDescent="0.25">
      <c r="A1214" s="6" t="s">
        <v>4365</v>
      </c>
      <c r="B1214" s="4">
        <v>30165.57</v>
      </c>
      <c r="C1214" s="4">
        <v>51959.44</v>
      </c>
      <c r="D1214" s="4">
        <v>61117.72</v>
      </c>
      <c r="E1214" s="4">
        <v>67503.520000000004</v>
      </c>
      <c r="F1214" s="4">
        <v>90400.54</v>
      </c>
      <c r="G1214" s="4">
        <v>85061.77</v>
      </c>
      <c r="H1214" s="4">
        <v>119124.88</v>
      </c>
      <c r="I1214" s="4">
        <v>129227.8</v>
      </c>
      <c r="J1214" s="4">
        <v>491664.77</v>
      </c>
      <c r="K1214" s="4">
        <v>498022.22</v>
      </c>
      <c r="L1214" s="4">
        <v>524816.65</v>
      </c>
      <c r="M1214" s="4">
        <v>645254.47</v>
      </c>
      <c r="N1214" s="4">
        <v>613166.47</v>
      </c>
      <c r="O1214" s="4">
        <v>924780.49</v>
      </c>
    </row>
    <row r="1215" spans="1:15" x14ac:dyDescent="0.25">
      <c r="A1215" s="6" t="s">
        <v>4364</v>
      </c>
      <c r="B1215" s="4">
        <v>79250.34</v>
      </c>
      <c r="C1215" s="4">
        <v>52287.43</v>
      </c>
      <c r="D1215" s="4">
        <v>72026.38</v>
      </c>
      <c r="E1215" s="4">
        <v>96452.75</v>
      </c>
      <c r="F1215" s="4">
        <v>111129.56</v>
      </c>
      <c r="G1215" s="4">
        <v>79643.81</v>
      </c>
      <c r="H1215" s="4">
        <v>84963.77</v>
      </c>
      <c r="I1215" s="4">
        <v>102138.77</v>
      </c>
      <c r="J1215" s="4">
        <v>198093.86</v>
      </c>
      <c r="K1215" s="4">
        <v>258093.78</v>
      </c>
      <c r="L1215" s="4">
        <v>359946.19</v>
      </c>
      <c r="M1215" s="4">
        <v>512042.62</v>
      </c>
      <c r="N1215" s="4">
        <v>718348.06</v>
      </c>
      <c r="O1215" s="4">
        <v>903920.75</v>
      </c>
    </row>
    <row r="1216" spans="1:15" x14ac:dyDescent="0.25">
      <c r="A1216" s="6" t="s">
        <v>4363</v>
      </c>
      <c r="B1216" s="4">
        <v>125965918.29000001</v>
      </c>
      <c r="C1216" s="4">
        <v>114603290</v>
      </c>
      <c r="D1216" s="4">
        <v>110394953.22</v>
      </c>
      <c r="E1216" s="4">
        <v>130597310.45</v>
      </c>
      <c r="F1216" s="4">
        <v>157485554.59</v>
      </c>
      <c r="G1216" s="4">
        <v>200957555.84999999</v>
      </c>
      <c r="H1216" s="4">
        <v>236673042.68000001</v>
      </c>
      <c r="I1216" s="4">
        <v>245692096.88</v>
      </c>
      <c r="J1216" s="4">
        <v>241355331.97</v>
      </c>
      <c r="K1216" s="4">
        <v>338506685.81</v>
      </c>
      <c r="L1216" s="4">
        <v>477957664.57999998</v>
      </c>
      <c r="M1216" s="4">
        <v>482199297.35000002</v>
      </c>
      <c r="N1216" s="4">
        <v>445548542.38999999</v>
      </c>
      <c r="O1216" s="4">
        <v>556196494.15999997</v>
      </c>
    </row>
    <row r="1217" spans="1:15" x14ac:dyDescent="0.25">
      <c r="A1217" s="6" t="s">
        <v>4362</v>
      </c>
      <c r="B1217" s="4">
        <v>105497.52</v>
      </c>
      <c r="C1217" s="4">
        <v>119193.18</v>
      </c>
      <c r="D1217" s="4">
        <v>170290.68</v>
      </c>
      <c r="E1217" s="4">
        <v>190234.2</v>
      </c>
      <c r="F1217" s="4">
        <v>177568.87</v>
      </c>
      <c r="G1217" s="4">
        <v>189603.67</v>
      </c>
      <c r="H1217" s="4">
        <v>240781.54</v>
      </c>
      <c r="I1217" s="4">
        <v>290420.19</v>
      </c>
      <c r="J1217" s="4">
        <v>448799.61</v>
      </c>
      <c r="K1217" s="4">
        <v>487005.05</v>
      </c>
      <c r="L1217" s="4">
        <v>625065.73</v>
      </c>
      <c r="M1217" s="4">
        <v>716356.32</v>
      </c>
      <c r="N1217" s="4">
        <v>928517.22</v>
      </c>
      <c r="O1217" s="4">
        <v>978998.14</v>
      </c>
    </row>
    <row r="1218" spans="1:15" x14ac:dyDescent="0.25">
      <c r="A1218" s="6" t="s">
        <v>4361</v>
      </c>
      <c r="B1218" s="4">
        <v>379058.87</v>
      </c>
      <c r="C1218" s="4">
        <v>434882.28</v>
      </c>
      <c r="D1218" s="4">
        <v>560700.42000000004</v>
      </c>
      <c r="E1218" s="4">
        <v>519704.46</v>
      </c>
      <c r="F1218" s="4">
        <v>562389.53</v>
      </c>
      <c r="G1218" s="4">
        <v>918373.67</v>
      </c>
      <c r="H1218" s="4">
        <v>2078384.78</v>
      </c>
      <c r="I1218" s="4">
        <v>1602136.7</v>
      </c>
      <c r="J1218" s="4">
        <v>2075062.48</v>
      </c>
      <c r="K1218" s="4">
        <v>2169884.85</v>
      </c>
      <c r="L1218" s="4">
        <v>2102993.23</v>
      </c>
      <c r="M1218" s="4">
        <v>2005130.59</v>
      </c>
      <c r="N1218" s="4">
        <v>2449383.69</v>
      </c>
      <c r="O1218" s="4">
        <v>1840932.98</v>
      </c>
    </row>
    <row r="1219" spans="1:15" x14ac:dyDescent="0.25">
      <c r="A1219" s="6" t="s">
        <v>4360</v>
      </c>
      <c r="B1219" s="4">
        <v>27875363.48</v>
      </c>
      <c r="C1219" s="4">
        <v>46456347.770000003</v>
      </c>
      <c r="D1219" s="4">
        <v>62556324.810000002</v>
      </c>
      <c r="E1219" s="4">
        <v>108159666.27</v>
      </c>
      <c r="F1219" s="4">
        <v>93779885.810000002</v>
      </c>
      <c r="G1219" s="4">
        <v>57193890.229999997</v>
      </c>
      <c r="H1219" s="4">
        <v>69455720.129999995</v>
      </c>
      <c r="I1219" s="4">
        <v>69648150.569999993</v>
      </c>
      <c r="J1219" s="4">
        <v>95990035.060000002</v>
      </c>
      <c r="K1219" s="4">
        <v>96447524.370000005</v>
      </c>
      <c r="L1219" s="4">
        <v>87945983.75</v>
      </c>
      <c r="M1219" s="4">
        <v>72581660.980000004</v>
      </c>
      <c r="N1219" s="4">
        <v>78158207.310000002</v>
      </c>
      <c r="O1219" s="4">
        <v>81135265.319999993</v>
      </c>
    </row>
    <row r="1220" spans="1:15" x14ac:dyDescent="0.25">
      <c r="A1220" s="6" t="s">
        <v>4359</v>
      </c>
      <c r="B1220" s="4">
        <v>123227.73</v>
      </c>
      <c r="C1220" s="4">
        <v>165420.91</v>
      </c>
      <c r="D1220" s="4">
        <v>168636.72</v>
      </c>
      <c r="E1220" s="4">
        <v>202372.41</v>
      </c>
      <c r="F1220" s="4">
        <v>196663.04000000001</v>
      </c>
      <c r="G1220" s="4">
        <v>201417.35</v>
      </c>
      <c r="H1220" s="4">
        <v>242749.12</v>
      </c>
      <c r="I1220" s="4">
        <v>264800</v>
      </c>
      <c r="J1220" s="4">
        <v>357420.93</v>
      </c>
      <c r="K1220" s="4">
        <v>789993.83</v>
      </c>
      <c r="L1220" s="4">
        <v>823798.85</v>
      </c>
      <c r="M1220" s="4">
        <v>857834.43</v>
      </c>
      <c r="N1220" s="4">
        <v>949576.08</v>
      </c>
      <c r="O1220" s="4">
        <v>995680.53</v>
      </c>
    </row>
    <row r="1221" spans="1:15" x14ac:dyDescent="0.25">
      <c r="A1221" s="6" t="s">
        <v>4358</v>
      </c>
      <c r="B1221" s="4">
        <v>137404.91</v>
      </c>
      <c r="C1221" s="4">
        <v>184213.63</v>
      </c>
      <c r="D1221" s="4">
        <v>175895.4</v>
      </c>
      <c r="E1221" s="4">
        <v>158707.73000000001</v>
      </c>
      <c r="F1221" s="4">
        <v>183753.04</v>
      </c>
      <c r="G1221" s="4">
        <v>184137.55</v>
      </c>
      <c r="H1221" s="4">
        <v>236392.54</v>
      </c>
      <c r="I1221" s="4">
        <v>295058.73</v>
      </c>
      <c r="J1221" s="4">
        <v>540627.49</v>
      </c>
      <c r="K1221" s="4">
        <v>644333.19999999995</v>
      </c>
      <c r="L1221" s="4">
        <v>784375.89</v>
      </c>
      <c r="M1221" s="4">
        <v>939312.65</v>
      </c>
      <c r="N1221" s="4">
        <v>922859.06</v>
      </c>
      <c r="O1221" s="4">
        <v>1275215.17</v>
      </c>
    </row>
    <row r="1222" spans="1:15" x14ac:dyDescent="0.25">
      <c r="A1222" s="6" t="s">
        <v>4357</v>
      </c>
      <c r="B1222" s="4">
        <v>100572.97</v>
      </c>
      <c r="C1222" s="4">
        <v>108325.05</v>
      </c>
      <c r="D1222" s="4">
        <v>106739.05</v>
      </c>
      <c r="E1222" s="4">
        <v>104974.06</v>
      </c>
      <c r="F1222" s="4">
        <v>108355.82</v>
      </c>
      <c r="G1222" s="4">
        <v>97054.74</v>
      </c>
      <c r="H1222" s="4">
        <v>158824.43</v>
      </c>
      <c r="I1222" s="4">
        <v>188866.29</v>
      </c>
      <c r="J1222" s="4">
        <v>379922.95</v>
      </c>
      <c r="K1222" s="4">
        <v>450125.11</v>
      </c>
      <c r="L1222" s="4">
        <v>618023.96</v>
      </c>
      <c r="M1222" s="4">
        <v>771715.06</v>
      </c>
      <c r="N1222" s="4">
        <v>807878.65</v>
      </c>
      <c r="O1222" s="4">
        <v>944442.49</v>
      </c>
    </row>
    <row r="1223" spans="1:15" x14ac:dyDescent="0.25">
      <c r="A1223" s="6" t="s">
        <v>4356</v>
      </c>
      <c r="B1223" s="4">
        <v>333593.81</v>
      </c>
      <c r="C1223" s="4">
        <v>381542.05</v>
      </c>
      <c r="D1223" s="4">
        <v>389390.65</v>
      </c>
      <c r="E1223" s="4">
        <v>381051.83</v>
      </c>
      <c r="F1223" s="4">
        <v>426742.78</v>
      </c>
      <c r="G1223" s="4">
        <v>445855.63</v>
      </c>
      <c r="H1223" s="4">
        <v>495616.67</v>
      </c>
      <c r="I1223" s="4">
        <v>444584.19</v>
      </c>
      <c r="J1223" s="4">
        <v>687507.55</v>
      </c>
      <c r="K1223" s="4">
        <v>800652.59</v>
      </c>
      <c r="L1223" s="4">
        <v>955656.71</v>
      </c>
      <c r="M1223" s="4">
        <v>1265405.4399999999</v>
      </c>
      <c r="N1223" s="4">
        <v>1520710.35</v>
      </c>
      <c r="O1223" s="4">
        <v>1742718.04</v>
      </c>
    </row>
    <row r="1224" spans="1:15" x14ac:dyDescent="0.25">
      <c r="A1224" s="6" t="s">
        <v>4355</v>
      </c>
      <c r="B1224" s="4">
        <v>47730.8</v>
      </c>
      <c r="C1224" s="4">
        <v>43267.42</v>
      </c>
      <c r="D1224" s="4">
        <v>84096.02</v>
      </c>
      <c r="E1224" s="4">
        <v>98846.54</v>
      </c>
      <c r="F1224" s="4">
        <v>103232.44</v>
      </c>
      <c r="G1224" s="4">
        <v>124769.22</v>
      </c>
      <c r="H1224" s="4">
        <v>162914.87</v>
      </c>
      <c r="I1224" s="4">
        <v>240653.78</v>
      </c>
      <c r="J1224" s="4">
        <v>290100.12</v>
      </c>
      <c r="K1224" s="4">
        <v>360319.29</v>
      </c>
      <c r="L1224" s="4">
        <v>348842.43</v>
      </c>
      <c r="M1224" s="4">
        <v>424183.82</v>
      </c>
      <c r="N1224" s="4">
        <v>476350.64</v>
      </c>
      <c r="O1224" s="4">
        <v>743496.3</v>
      </c>
    </row>
    <row r="1225" spans="1:15" x14ac:dyDescent="0.25">
      <c r="A1225" s="6" t="s">
        <v>4354</v>
      </c>
      <c r="B1225" s="4">
        <v>780874.08</v>
      </c>
      <c r="C1225" s="4">
        <v>593392.91</v>
      </c>
      <c r="D1225" s="4">
        <v>184833.89</v>
      </c>
      <c r="E1225" s="4">
        <v>215630.78</v>
      </c>
      <c r="F1225" s="4">
        <v>252780.36</v>
      </c>
      <c r="G1225" s="4">
        <v>301752.23</v>
      </c>
      <c r="H1225" s="4">
        <v>450685.82</v>
      </c>
      <c r="I1225" s="4">
        <v>630256.71</v>
      </c>
      <c r="J1225" s="4">
        <v>872328.06</v>
      </c>
      <c r="K1225" s="4">
        <v>986363.73</v>
      </c>
      <c r="L1225" s="4">
        <v>1631127.09</v>
      </c>
      <c r="M1225" s="4">
        <v>1498996.23</v>
      </c>
      <c r="N1225" s="4">
        <v>1584322.25</v>
      </c>
      <c r="O1225" s="4">
        <v>2081305.44</v>
      </c>
    </row>
    <row r="1226" spans="1:15" x14ac:dyDescent="0.25">
      <c r="A1226" s="6" t="s">
        <v>4353</v>
      </c>
      <c r="B1226" s="4">
        <v>480182.64</v>
      </c>
      <c r="C1226" s="4">
        <v>1107803.73</v>
      </c>
      <c r="D1226" s="4">
        <v>1166605.43</v>
      </c>
      <c r="E1226" s="4">
        <v>819874.95</v>
      </c>
      <c r="F1226" s="4">
        <v>830181.97</v>
      </c>
      <c r="G1226" s="4">
        <v>1784152.38</v>
      </c>
      <c r="H1226" s="4">
        <v>3201984.05</v>
      </c>
      <c r="I1226" s="4">
        <v>4409394.84</v>
      </c>
      <c r="J1226" s="4">
        <v>4341069.05</v>
      </c>
      <c r="K1226" s="4">
        <v>5171427.8099999996</v>
      </c>
      <c r="L1226" s="4">
        <v>7973109.0899999999</v>
      </c>
      <c r="M1226" s="4">
        <v>8214250.5700000003</v>
      </c>
      <c r="N1226" s="4">
        <v>6731121.4500000002</v>
      </c>
      <c r="O1226" s="4">
        <v>8483830.2100000009</v>
      </c>
    </row>
    <row r="1227" spans="1:15" x14ac:dyDescent="0.25">
      <c r="A1227" s="6" t="s">
        <v>4352</v>
      </c>
      <c r="B1227" s="4">
        <v>76341.52</v>
      </c>
      <c r="C1227" s="4">
        <v>90028.1</v>
      </c>
      <c r="D1227" s="4">
        <v>113294.36</v>
      </c>
      <c r="E1227" s="4">
        <v>118482.62</v>
      </c>
      <c r="F1227" s="4">
        <v>152121.82</v>
      </c>
      <c r="G1227" s="4">
        <v>105869.89</v>
      </c>
      <c r="H1227" s="4">
        <v>47635.83</v>
      </c>
      <c r="I1227" s="4">
        <v>89101.95</v>
      </c>
      <c r="J1227" s="4">
        <v>189122.41</v>
      </c>
      <c r="K1227" s="4">
        <v>218792.79</v>
      </c>
      <c r="L1227" s="4">
        <v>238547.08</v>
      </c>
      <c r="M1227" s="4">
        <v>269587.71000000002</v>
      </c>
      <c r="N1227" s="4">
        <v>316166.8</v>
      </c>
      <c r="O1227" s="4">
        <v>393582.45</v>
      </c>
    </row>
    <row r="1228" spans="1:15" x14ac:dyDescent="0.25">
      <c r="A1228" s="6" t="s">
        <v>4351</v>
      </c>
      <c r="B1228" s="4">
        <v>67779.41</v>
      </c>
      <c r="C1228" s="4">
        <v>87613.69</v>
      </c>
      <c r="D1228" s="4">
        <v>108571.55</v>
      </c>
      <c r="E1228" s="4">
        <v>137392.6</v>
      </c>
      <c r="F1228" s="4">
        <v>133183.74</v>
      </c>
      <c r="G1228" s="4">
        <v>123991.65</v>
      </c>
      <c r="H1228" s="4">
        <v>180180.24</v>
      </c>
      <c r="I1228" s="4">
        <v>184732.7</v>
      </c>
      <c r="J1228" s="4">
        <v>268299.31</v>
      </c>
      <c r="K1228" s="4">
        <v>290555.36</v>
      </c>
      <c r="L1228" s="4">
        <v>336438.51</v>
      </c>
      <c r="M1228" s="4">
        <v>425554.61</v>
      </c>
      <c r="N1228" s="4">
        <v>792825.35</v>
      </c>
      <c r="O1228" s="4">
        <v>1004963.78</v>
      </c>
    </row>
    <row r="1229" spans="1:15" x14ac:dyDescent="0.25">
      <c r="A1229" s="6" t="s">
        <v>4350</v>
      </c>
      <c r="B1229" s="4">
        <v>86832.37</v>
      </c>
      <c r="C1229" s="4">
        <v>82107.009999999995</v>
      </c>
      <c r="D1229" s="4">
        <v>97301.39</v>
      </c>
      <c r="E1229" s="4">
        <v>160675.28</v>
      </c>
      <c r="F1229" s="4">
        <v>129359.82</v>
      </c>
      <c r="G1229" s="4">
        <v>166477.24</v>
      </c>
      <c r="H1229" s="4">
        <v>268454.49</v>
      </c>
      <c r="I1229" s="4">
        <v>326451.13</v>
      </c>
      <c r="J1229" s="4">
        <v>585553.64</v>
      </c>
      <c r="K1229" s="4">
        <v>571875.39</v>
      </c>
      <c r="L1229" s="4">
        <v>723618.36</v>
      </c>
      <c r="M1229" s="4">
        <v>867410.06</v>
      </c>
      <c r="N1229" s="4">
        <v>887994.53</v>
      </c>
      <c r="O1229" s="4">
        <v>992955.71</v>
      </c>
    </row>
    <row r="1230" spans="1:15" x14ac:dyDescent="0.25">
      <c r="A1230" s="6" t="s">
        <v>4349</v>
      </c>
      <c r="B1230" s="4">
        <v>46763.06</v>
      </c>
      <c r="C1230" s="4">
        <v>50562.29</v>
      </c>
      <c r="D1230" s="4">
        <v>46170.27</v>
      </c>
      <c r="E1230" s="4">
        <v>35949.89</v>
      </c>
      <c r="F1230" s="4">
        <v>46266.45</v>
      </c>
      <c r="G1230" s="4">
        <v>70805.210000000006</v>
      </c>
      <c r="H1230" s="4">
        <v>131339.76</v>
      </c>
      <c r="I1230" s="4">
        <v>144011.44</v>
      </c>
      <c r="J1230" s="4">
        <v>239622.98</v>
      </c>
      <c r="K1230" s="4">
        <v>267775.51</v>
      </c>
      <c r="L1230" s="4">
        <v>518971.99</v>
      </c>
      <c r="M1230" s="4">
        <v>633682.09</v>
      </c>
      <c r="N1230" s="4">
        <v>429678.26</v>
      </c>
      <c r="O1230" s="4">
        <v>792199.71</v>
      </c>
    </row>
    <row r="1231" spans="1:15" x14ac:dyDescent="0.25">
      <c r="A1231" s="6" t="s">
        <v>4348</v>
      </c>
      <c r="B1231" s="4">
        <v>40840.53</v>
      </c>
      <c r="C1231" s="4">
        <v>230257.17</v>
      </c>
      <c r="D1231" s="4">
        <v>246744.04</v>
      </c>
      <c r="E1231" s="4">
        <v>299711.63</v>
      </c>
      <c r="F1231" s="4">
        <v>315912.65000000002</v>
      </c>
      <c r="G1231" s="4">
        <v>403230.35</v>
      </c>
      <c r="H1231" s="4">
        <v>417262.61</v>
      </c>
      <c r="I1231" s="4">
        <v>539450.98</v>
      </c>
      <c r="J1231" s="4">
        <v>776419.73</v>
      </c>
      <c r="K1231" s="4">
        <v>837999.5</v>
      </c>
      <c r="L1231" s="4">
        <v>987894.04</v>
      </c>
      <c r="M1231" s="4">
        <v>1180558.43</v>
      </c>
      <c r="N1231" s="4">
        <v>1352136.52</v>
      </c>
      <c r="O1231" s="4">
        <v>1547556.6</v>
      </c>
    </row>
    <row r="1232" spans="1:15" x14ac:dyDescent="0.25">
      <c r="A1232" s="6" t="s">
        <v>4347</v>
      </c>
      <c r="B1232" s="4">
        <v>68782.37</v>
      </c>
      <c r="C1232" s="4">
        <v>87229.22</v>
      </c>
      <c r="D1232" s="4">
        <v>140129.32999999999</v>
      </c>
      <c r="E1232" s="4">
        <v>119525.21</v>
      </c>
      <c r="F1232" s="4">
        <v>171200.02</v>
      </c>
      <c r="G1232" s="4">
        <v>297519.05</v>
      </c>
      <c r="H1232" s="4">
        <v>284270.42</v>
      </c>
      <c r="I1232" s="4">
        <v>348673.96</v>
      </c>
      <c r="J1232" s="4">
        <v>474119.2</v>
      </c>
      <c r="K1232" s="4">
        <v>676125.77</v>
      </c>
      <c r="L1232" s="4">
        <v>1192847.1100000001</v>
      </c>
      <c r="M1232" s="4">
        <v>1132625.22</v>
      </c>
      <c r="N1232" s="4">
        <v>1612735.36</v>
      </c>
      <c r="O1232" s="4">
        <v>1743271.69</v>
      </c>
    </row>
    <row r="1233" spans="1:15" x14ac:dyDescent="0.25">
      <c r="A1233" s="6" t="s">
        <v>4346</v>
      </c>
      <c r="B1233" s="4">
        <v>141280.47</v>
      </c>
      <c r="C1233" s="4">
        <v>134492.85</v>
      </c>
      <c r="D1233" s="4">
        <v>124669.45</v>
      </c>
      <c r="E1233" s="4">
        <v>156994.18</v>
      </c>
      <c r="F1233" s="4">
        <v>172678.48</v>
      </c>
      <c r="G1233" s="4">
        <v>179429.96</v>
      </c>
      <c r="H1233" s="4">
        <v>280057.55</v>
      </c>
      <c r="I1233" s="4">
        <v>464908.43</v>
      </c>
      <c r="J1233" s="4">
        <v>1054985.1299999999</v>
      </c>
      <c r="K1233" s="4">
        <v>1130466.98</v>
      </c>
      <c r="L1233" s="4">
        <v>1359804.17</v>
      </c>
      <c r="M1233" s="4">
        <v>1814697.8</v>
      </c>
      <c r="N1233" s="4">
        <v>2751648.66</v>
      </c>
      <c r="O1233" s="4">
        <v>2862845.28</v>
      </c>
    </row>
    <row r="1234" spans="1:15" x14ac:dyDescent="0.25">
      <c r="A1234" s="6" t="s">
        <v>4345</v>
      </c>
      <c r="B1234" s="4">
        <v>82201.570000000007</v>
      </c>
      <c r="C1234" s="4">
        <v>97156.82</v>
      </c>
      <c r="D1234" s="4">
        <v>87872.56</v>
      </c>
      <c r="E1234" s="4">
        <v>99030.13</v>
      </c>
      <c r="F1234" s="4">
        <v>331808.78000000003</v>
      </c>
      <c r="G1234" s="4">
        <v>1098505.25</v>
      </c>
      <c r="H1234" s="4">
        <v>14978048.49</v>
      </c>
      <c r="I1234" s="4">
        <v>27092429.859999999</v>
      </c>
      <c r="J1234" s="4">
        <v>27022116.850000001</v>
      </c>
      <c r="K1234" s="4">
        <v>29061308.66</v>
      </c>
      <c r="L1234" s="4">
        <v>37212941.859999999</v>
      </c>
      <c r="M1234" s="4">
        <v>42634409.020000003</v>
      </c>
      <c r="N1234" s="4">
        <v>33755660.109999999</v>
      </c>
      <c r="O1234" s="4">
        <v>44623399.149999999</v>
      </c>
    </row>
    <row r="1235" spans="1:15" x14ac:dyDescent="0.25">
      <c r="A1235" s="6" t="s">
        <v>4344</v>
      </c>
      <c r="B1235" s="4">
        <v>200162.68</v>
      </c>
      <c r="C1235" s="4">
        <v>227778.54</v>
      </c>
      <c r="D1235" s="4">
        <v>293506.65999999997</v>
      </c>
      <c r="E1235" s="4">
        <v>346338.72</v>
      </c>
      <c r="F1235" s="4">
        <v>489266.25</v>
      </c>
      <c r="G1235" s="4">
        <v>603785.01</v>
      </c>
      <c r="H1235" s="4">
        <v>690754.79</v>
      </c>
      <c r="I1235" s="4">
        <v>794750.86</v>
      </c>
      <c r="J1235" s="4">
        <v>1582840.37</v>
      </c>
      <c r="K1235" s="4">
        <v>2020296.19</v>
      </c>
      <c r="L1235" s="4">
        <v>2107942.7999999998</v>
      </c>
      <c r="M1235" s="4">
        <v>1936079.59</v>
      </c>
      <c r="N1235" s="4">
        <v>2125085.5299999998</v>
      </c>
      <c r="O1235" s="4">
        <v>2422565.5099999998</v>
      </c>
    </row>
    <row r="1236" spans="1:15" x14ac:dyDescent="0.25">
      <c r="A1236" s="6" t="s">
        <v>4343</v>
      </c>
      <c r="B1236" s="4">
        <v>388763.82</v>
      </c>
      <c r="C1236" s="4">
        <v>389308.01</v>
      </c>
      <c r="D1236" s="4">
        <v>427993.59999999998</v>
      </c>
      <c r="E1236" s="4">
        <v>488093.08</v>
      </c>
      <c r="F1236" s="4">
        <v>679457.7</v>
      </c>
      <c r="G1236" s="4">
        <v>806383.59</v>
      </c>
      <c r="H1236" s="4">
        <v>1464680.96</v>
      </c>
      <c r="I1236" s="4">
        <v>1882815.79</v>
      </c>
      <c r="J1236" s="4">
        <v>3100348.9</v>
      </c>
      <c r="K1236" s="4">
        <v>4192965.4</v>
      </c>
      <c r="L1236" s="4">
        <v>4488797.1399999997</v>
      </c>
      <c r="M1236" s="4">
        <v>4897226.0999999996</v>
      </c>
      <c r="N1236" s="4">
        <v>4872877.8</v>
      </c>
      <c r="O1236" s="4">
        <v>5270496.12</v>
      </c>
    </row>
    <row r="1237" spans="1:15" x14ac:dyDescent="0.25">
      <c r="A1237" s="6" t="s">
        <v>4342</v>
      </c>
      <c r="B1237" s="4">
        <v>32696.76</v>
      </c>
      <c r="C1237" s="4">
        <v>41920.21</v>
      </c>
      <c r="D1237" s="4">
        <v>47718.11</v>
      </c>
      <c r="E1237" s="4">
        <v>42947.11</v>
      </c>
      <c r="F1237" s="4">
        <v>45979.28</v>
      </c>
      <c r="G1237" s="4">
        <v>75874.81</v>
      </c>
      <c r="H1237" s="4">
        <v>99657.5</v>
      </c>
      <c r="I1237" s="4">
        <v>111592.51</v>
      </c>
      <c r="J1237" s="4">
        <v>175990.96</v>
      </c>
      <c r="K1237" s="4">
        <v>204058.58</v>
      </c>
      <c r="L1237" s="4">
        <v>264831.71000000002</v>
      </c>
      <c r="M1237" s="4">
        <v>281443.90000000002</v>
      </c>
      <c r="N1237" s="4">
        <v>294073.34000000003</v>
      </c>
      <c r="O1237" s="4">
        <v>441047.36</v>
      </c>
    </row>
    <row r="1238" spans="1:15" x14ac:dyDescent="0.25">
      <c r="A1238" s="6" t="s">
        <v>4341</v>
      </c>
      <c r="B1238" s="4">
        <v>33345.96</v>
      </c>
      <c r="C1238" s="4">
        <v>26507.72</v>
      </c>
      <c r="D1238" s="4">
        <v>23844.13</v>
      </c>
      <c r="E1238" s="4">
        <v>22863.68</v>
      </c>
      <c r="F1238" s="4">
        <v>46469.35</v>
      </c>
      <c r="G1238" s="4">
        <v>40900.76</v>
      </c>
      <c r="H1238" s="4">
        <v>42214.12</v>
      </c>
      <c r="I1238" s="4">
        <v>38071.31</v>
      </c>
      <c r="J1238" s="4">
        <v>108082.24000000001</v>
      </c>
      <c r="K1238" s="4">
        <v>139152.85999999999</v>
      </c>
      <c r="L1238" s="4">
        <v>170175.23</v>
      </c>
      <c r="M1238" s="4">
        <v>219514.69</v>
      </c>
      <c r="N1238" s="4">
        <v>268959.65000000002</v>
      </c>
      <c r="O1238" s="4">
        <v>278236.25</v>
      </c>
    </row>
    <row r="1239" spans="1:15" x14ac:dyDescent="0.25">
      <c r="A1239" s="6" t="s">
        <v>4340</v>
      </c>
      <c r="B1239" s="4">
        <v>17557.28</v>
      </c>
      <c r="C1239" s="4">
        <v>25210.2</v>
      </c>
      <c r="D1239" s="4">
        <v>36221.919999999998</v>
      </c>
      <c r="E1239" s="4">
        <v>39659.47</v>
      </c>
      <c r="F1239" s="4">
        <v>43588.93</v>
      </c>
      <c r="G1239" s="4">
        <v>36777.64</v>
      </c>
      <c r="H1239" s="4">
        <v>67546.11</v>
      </c>
      <c r="I1239" s="4">
        <v>94099.01</v>
      </c>
      <c r="J1239" s="4">
        <v>148685.49</v>
      </c>
      <c r="K1239" s="4">
        <v>156849.29999999999</v>
      </c>
      <c r="L1239" s="4">
        <v>260929.03</v>
      </c>
      <c r="M1239" s="4">
        <v>241848.3</v>
      </c>
      <c r="N1239" s="4">
        <v>259356.29</v>
      </c>
      <c r="O1239" s="4">
        <v>219074.21</v>
      </c>
    </row>
    <row r="1240" spans="1:15" x14ac:dyDescent="0.25">
      <c r="A1240" s="6" t="s">
        <v>4339</v>
      </c>
      <c r="B1240" s="4">
        <v>13031.02</v>
      </c>
      <c r="C1240" s="4">
        <v>15219.14</v>
      </c>
      <c r="D1240" s="4">
        <v>22934.92</v>
      </c>
      <c r="E1240" s="4">
        <v>28876.79</v>
      </c>
      <c r="F1240" s="4">
        <v>31026.76</v>
      </c>
      <c r="G1240" s="4">
        <v>39052.94</v>
      </c>
      <c r="H1240" s="4">
        <v>33867.25</v>
      </c>
      <c r="I1240" s="4">
        <v>35997.96</v>
      </c>
      <c r="J1240" s="4">
        <v>64963.48</v>
      </c>
      <c r="K1240" s="4">
        <v>94753.47</v>
      </c>
      <c r="L1240" s="4">
        <v>150330.23000000001</v>
      </c>
      <c r="M1240" s="4">
        <v>184649.11</v>
      </c>
      <c r="N1240" s="4">
        <v>147555.99</v>
      </c>
      <c r="O1240" s="4">
        <v>175637.95</v>
      </c>
    </row>
    <row r="1241" spans="1:15" x14ac:dyDescent="0.25">
      <c r="A1241" s="6" t="s">
        <v>4338</v>
      </c>
      <c r="B1241" s="4">
        <v>20340.259999999998</v>
      </c>
      <c r="C1241" s="4">
        <v>26648.58</v>
      </c>
      <c r="D1241" s="4">
        <v>29151.72</v>
      </c>
      <c r="E1241" s="4">
        <v>28815.17</v>
      </c>
      <c r="F1241" s="4">
        <v>48093.07</v>
      </c>
      <c r="G1241" s="4">
        <v>57910.04</v>
      </c>
      <c r="H1241" s="4">
        <v>83530.240000000005</v>
      </c>
      <c r="I1241" s="4">
        <v>85902.71</v>
      </c>
      <c r="J1241" s="4">
        <v>139203.25</v>
      </c>
      <c r="K1241" s="4">
        <v>187805.13</v>
      </c>
      <c r="L1241" s="4">
        <v>240110.67</v>
      </c>
      <c r="M1241" s="4">
        <v>207451.98</v>
      </c>
      <c r="N1241" s="4">
        <v>241094.7</v>
      </c>
      <c r="O1241" s="4">
        <v>322738.71999999997</v>
      </c>
    </row>
    <row r="1242" spans="1:15" x14ac:dyDescent="0.25">
      <c r="A1242" s="6" t="s">
        <v>4337</v>
      </c>
      <c r="B1242" s="4">
        <v>27702.82</v>
      </c>
      <c r="C1242" s="4">
        <v>18131.650000000001</v>
      </c>
      <c r="D1242" s="4">
        <v>34516.89</v>
      </c>
      <c r="E1242" s="4">
        <v>46899.95</v>
      </c>
      <c r="F1242" s="4">
        <v>55113.84</v>
      </c>
      <c r="G1242" s="4">
        <v>98231.69</v>
      </c>
      <c r="H1242" s="4">
        <v>87803.87</v>
      </c>
      <c r="I1242" s="4">
        <v>108937.48</v>
      </c>
      <c r="J1242" s="4">
        <v>156425.81</v>
      </c>
      <c r="K1242" s="4">
        <v>207672.6</v>
      </c>
      <c r="L1242" s="4">
        <v>288524.87</v>
      </c>
      <c r="M1242" s="4">
        <v>346424.6</v>
      </c>
      <c r="N1242" s="4">
        <v>350140.91</v>
      </c>
      <c r="O1242" s="4">
        <v>420647.37</v>
      </c>
    </row>
    <row r="1243" spans="1:15" x14ac:dyDescent="0.25">
      <c r="A1243" s="6" t="s">
        <v>4336</v>
      </c>
      <c r="B1243" s="4">
        <v>167579.84</v>
      </c>
      <c r="C1243" s="4">
        <v>110912.12</v>
      </c>
      <c r="D1243" s="4">
        <v>189133.25</v>
      </c>
      <c r="E1243" s="4">
        <v>139895.85</v>
      </c>
      <c r="F1243" s="4">
        <v>158602.76999999999</v>
      </c>
      <c r="G1243" s="4">
        <v>189166.7</v>
      </c>
      <c r="H1243" s="4">
        <v>263706.15000000002</v>
      </c>
      <c r="I1243" s="4">
        <v>304750.03999999998</v>
      </c>
      <c r="J1243" s="4">
        <v>513058.22</v>
      </c>
      <c r="K1243" s="4">
        <v>738492.35</v>
      </c>
      <c r="L1243" s="4">
        <v>985138.05</v>
      </c>
      <c r="M1243" s="4">
        <v>1028357.27</v>
      </c>
      <c r="N1243" s="4">
        <v>1110286.1000000001</v>
      </c>
      <c r="O1243" s="4">
        <v>1212917.3600000001</v>
      </c>
    </row>
    <row r="1244" spans="1:15" x14ac:dyDescent="0.25">
      <c r="A1244" s="6" t="s">
        <v>4335</v>
      </c>
      <c r="B1244" s="4">
        <v>1103591.82</v>
      </c>
      <c r="C1244" s="4">
        <v>1093221.52</v>
      </c>
      <c r="D1244" s="4">
        <v>1143204.72</v>
      </c>
      <c r="E1244" s="4">
        <v>1188150.8999999999</v>
      </c>
      <c r="F1244" s="4">
        <v>1744848.29</v>
      </c>
      <c r="G1244" s="4">
        <v>1822063.41</v>
      </c>
      <c r="H1244" s="4">
        <v>3465360.59</v>
      </c>
      <c r="I1244" s="4">
        <v>5363924.34</v>
      </c>
      <c r="J1244" s="4">
        <v>7255287.3899999997</v>
      </c>
      <c r="K1244" s="4">
        <v>7453055.4699999997</v>
      </c>
      <c r="L1244" s="4">
        <v>10896268.189999999</v>
      </c>
      <c r="M1244" s="4">
        <v>13324055.49</v>
      </c>
      <c r="N1244" s="4">
        <v>11152115.710000001</v>
      </c>
      <c r="O1244" s="4">
        <v>14258978.869999999</v>
      </c>
    </row>
    <row r="1245" spans="1:15" x14ac:dyDescent="0.25">
      <c r="A1245" s="6" t="s">
        <v>4334</v>
      </c>
      <c r="B1245" s="4">
        <v>1385908.82</v>
      </c>
      <c r="C1245" s="4">
        <v>1765697.71</v>
      </c>
      <c r="D1245" s="4">
        <v>1935389.66</v>
      </c>
      <c r="E1245" s="4">
        <v>2124203.69</v>
      </c>
      <c r="F1245" s="4">
        <v>2670793.87</v>
      </c>
      <c r="G1245" s="4">
        <v>3122080.72</v>
      </c>
      <c r="H1245" s="4">
        <v>3798178.56</v>
      </c>
      <c r="I1245" s="4">
        <v>6300359.71</v>
      </c>
      <c r="J1245" s="4">
        <v>6449563.5099999998</v>
      </c>
      <c r="K1245" s="4">
        <v>8656646.7899999991</v>
      </c>
      <c r="L1245" s="4">
        <v>9984602.5299999993</v>
      </c>
      <c r="M1245" s="4">
        <v>12313982.039999999</v>
      </c>
      <c r="N1245" s="4">
        <v>12334606.77</v>
      </c>
      <c r="O1245" s="4">
        <v>12329437.109999999</v>
      </c>
    </row>
    <row r="1246" spans="1:15" x14ac:dyDescent="0.25">
      <c r="A1246" s="6" t="s">
        <v>4333</v>
      </c>
      <c r="B1246" s="4">
        <v>49310.15</v>
      </c>
      <c r="C1246" s="4">
        <v>60915.56</v>
      </c>
      <c r="D1246" s="4">
        <v>87412.73</v>
      </c>
      <c r="E1246" s="4">
        <v>94254.79</v>
      </c>
      <c r="F1246" s="4">
        <v>138973.01</v>
      </c>
      <c r="G1246" s="4">
        <v>113222.27</v>
      </c>
      <c r="H1246" s="4">
        <v>241882.91</v>
      </c>
      <c r="I1246" s="4">
        <v>350430.78</v>
      </c>
      <c r="J1246" s="4">
        <v>560685.53</v>
      </c>
      <c r="K1246" s="4">
        <v>796188.35</v>
      </c>
      <c r="L1246" s="4">
        <v>865144.11</v>
      </c>
      <c r="M1246" s="4">
        <v>1330483.23</v>
      </c>
      <c r="N1246" s="4">
        <v>987090.38</v>
      </c>
      <c r="O1246" s="4">
        <v>696249.02</v>
      </c>
    </row>
    <row r="1247" spans="1:15" x14ac:dyDescent="0.25">
      <c r="A1247" s="6" t="s">
        <v>4332</v>
      </c>
      <c r="B1247" s="4">
        <v>9841.15</v>
      </c>
      <c r="C1247" s="4">
        <v>77477.66</v>
      </c>
      <c r="D1247" s="4">
        <v>85832.7</v>
      </c>
      <c r="E1247" s="4">
        <v>133654.22</v>
      </c>
      <c r="F1247" s="4">
        <v>108644.04</v>
      </c>
      <c r="G1247" s="4">
        <v>90968.72</v>
      </c>
      <c r="H1247" s="4">
        <v>107630.26</v>
      </c>
      <c r="I1247" s="4">
        <v>111820.37</v>
      </c>
      <c r="J1247" s="4">
        <v>231041.95</v>
      </c>
      <c r="K1247" s="4">
        <v>466843.14</v>
      </c>
      <c r="L1247" s="4">
        <v>591156.63</v>
      </c>
      <c r="M1247" s="4">
        <v>811015.99</v>
      </c>
      <c r="N1247" s="4">
        <v>556538.34</v>
      </c>
      <c r="O1247" s="4">
        <v>516449</v>
      </c>
    </row>
    <row r="1248" spans="1:15" x14ac:dyDescent="0.25">
      <c r="A1248" s="6" t="s">
        <v>4331</v>
      </c>
      <c r="B1248" s="4">
        <v>30850.81</v>
      </c>
      <c r="C1248" s="4">
        <v>40044.42</v>
      </c>
      <c r="D1248" s="4">
        <v>37077.57</v>
      </c>
      <c r="E1248" s="4">
        <v>46368.89</v>
      </c>
      <c r="F1248" s="4">
        <v>66496.039999999994</v>
      </c>
      <c r="G1248" s="4">
        <v>64552.160000000003</v>
      </c>
      <c r="H1248" s="4">
        <v>82978.12</v>
      </c>
      <c r="I1248" s="4">
        <v>140493.03</v>
      </c>
      <c r="J1248" s="4">
        <v>254451.33</v>
      </c>
      <c r="K1248" s="4">
        <v>321181.46999999997</v>
      </c>
      <c r="L1248" s="4">
        <v>409018.83</v>
      </c>
      <c r="M1248" s="4">
        <v>1415105.41</v>
      </c>
      <c r="N1248" s="4">
        <v>1192119.47</v>
      </c>
      <c r="O1248" s="4">
        <v>941219.62</v>
      </c>
    </row>
    <row r="1249" spans="1:15" x14ac:dyDescent="0.25">
      <c r="A1249" s="6" t="s">
        <v>4330</v>
      </c>
      <c r="B1249" s="4">
        <v>248917.69</v>
      </c>
      <c r="C1249" s="4">
        <v>245394.72</v>
      </c>
      <c r="D1249" s="4">
        <v>249561</v>
      </c>
      <c r="E1249" s="4">
        <v>281238.5</v>
      </c>
      <c r="F1249" s="4">
        <v>402851.41</v>
      </c>
      <c r="G1249" s="4">
        <v>376552.21</v>
      </c>
      <c r="H1249" s="4">
        <v>477887.35</v>
      </c>
      <c r="I1249" s="4">
        <v>589677.46</v>
      </c>
      <c r="J1249" s="4">
        <v>1126098.79</v>
      </c>
      <c r="K1249" s="4">
        <v>1482249.3</v>
      </c>
      <c r="L1249" s="4">
        <v>1820573.61</v>
      </c>
      <c r="M1249" s="4">
        <v>2083137.47</v>
      </c>
      <c r="N1249" s="4">
        <v>2278431.54</v>
      </c>
      <c r="O1249" s="4">
        <v>2668052.7599999998</v>
      </c>
    </row>
    <row r="1250" spans="1:15" x14ac:dyDescent="0.25">
      <c r="A1250" s="6" t="s">
        <v>4329</v>
      </c>
      <c r="B1250" s="4">
        <v>159516.09</v>
      </c>
      <c r="C1250" s="4">
        <v>133309.29999999999</v>
      </c>
      <c r="D1250" s="4">
        <v>114286.68</v>
      </c>
      <c r="E1250" s="4">
        <v>135215.46</v>
      </c>
      <c r="F1250" s="4">
        <v>135778.28</v>
      </c>
      <c r="G1250" s="4">
        <v>181012.1</v>
      </c>
      <c r="H1250" s="4">
        <v>171275.89</v>
      </c>
      <c r="I1250" s="4">
        <v>199167.38</v>
      </c>
      <c r="J1250" s="4">
        <v>384852.26</v>
      </c>
      <c r="K1250" s="4">
        <v>525035.84</v>
      </c>
      <c r="L1250" s="4">
        <v>671208.56</v>
      </c>
      <c r="M1250" s="4">
        <v>783818.15</v>
      </c>
      <c r="N1250" s="4">
        <v>727593.19</v>
      </c>
      <c r="O1250" s="4">
        <v>823856.41</v>
      </c>
    </row>
    <row r="1251" spans="1:15" x14ac:dyDescent="0.25">
      <c r="A1251" s="6" t="s">
        <v>4328</v>
      </c>
      <c r="B1251" s="4">
        <v>84169.7</v>
      </c>
      <c r="C1251" s="4">
        <v>128093.61</v>
      </c>
      <c r="D1251" s="4">
        <v>166468.35999999999</v>
      </c>
      <c r="E1251" s="4">
        <v>176326.42</v>
      </c>
      <c r="F1251" s="4">
        <v>271369.21999999997</v>
      </c>
      <c r="G1251" s="4">
        <v>308708.84999999998</v>
      </c>
      <c r="H1251" s="4">
        <v>405180.84</v>
      </c>
      <c r="I1251" s="4">
        <v>675730.11</v>
      </c>
      <c r="J1251" s="4">
        <v>1157964.1499999999</v>
      </c>
      <c r="K1251" s="4">
        <v>1244161.25</v>
      </c>
      <c r="L1251" s="4">
        <v>1268823.1599999999</v>
      </c>
      <c r="M1251" s="4">
        <v>1397997.88</v>
      </c>
      <c r="N1251" s="4">
        <v>1455838.89</v>
      </c>
      <c r="O1251" s="4">
        <v>1818684.97</v>
      </c>
    </row>
    <row r="1252" spans="1:15" x14ac:dyDescent="0.25">
      <c r="A1252" s="6" t="s">
        <v>4327</v>
      </c>
      <c r="B1252" s="4">
        <v>19599277.559999999</v>
      </c>
      <c r="C1252" s="4">
        <v>17584154.57</v>
      </c>
      <c r="D1252" s="4">
        <v>19638436.780000001</v>
      </c>
      <c r="E1252" s="4">
        <v>24343853.09</v>
      </c>
      <c r="F1252" s="4">
        <v>28932549.43</v>
      </c>
      <c r="G1252" s="4">
        <v>30966082.559999999</v>
      </c>
      <c r="H1252" s="4">
        <v>36783585.609999999</v>
      </c>
      <c r="I1252" s="4">
        <v>49317240</v>
      </c>
      <c r="J1252" s="4">
        <v>65521644.68</v>
      </c>
      <c r="K1252" s="4">
        <v>110631237.84999999</v>
      </c>
      <c r="L1252" s="4">
        <v>135929947.03999999</v>
      </c>
      <c r="M1252" s="4">
        <v>138212174.18000001</v>
      </c>
      <c r="N1252" s="4">
        <v>130654805.84999999</v>
      </c>
      <c r="O1252" s="4">
        <v>120308572.01000001</v>
      </c>
    </row>
    <row r="1253" spans="1:15" x14ac:dyDescent="0.25">
      <c r="A1253" s="6" t="s">
        <v>4326</v>
      </c>
      <c r="B1253" s="4">
        <v>3815896.04</v>
      </c>
      <c r="C1253" s="4">
        <v>3610704.66</v>
      </c>
      <c r="D1253" s="4">
        <v>4149192.78</v>
      </c>
      <c r="E1253" s="4">
        <v>3986123.54</v>
      </c>
      <c r="F1253" s="4">
        <v>4967490.5999999996</v>
      </c>
      <c r="G1253" s="4">
        <v>6151471.3700000001</v>
      </c>
      <c r="H1253" s="4">
        <v>8172738.79</v>
      </c>
      <c r="I1253" s="4">
        <v>11376605.529999999</v>
      </c>
      <c r="J1253" s="4">
        <v>20564251.84</v>
      </c>
      <c r="K1253" s="4">
        <v>26989899.25</v>
      </c>
      <c r="L1253" s="4">
        <v>36750229.869999997</v>
      </c>
      <c r="M1253" s="4">
        <v>33203032.93</v>
      </c>
      <c r="N1253" s="4">
        <v>26003740.350000001</v>
      </c>
      <c r="O1253" s="4">
        <v>29576962.640000001</v>
      </c>
    </row>
    <row r="1254" spans="1:15" x14ac:dyDescent="0.25">
      <c r="A1254" s="6" t="s">
        <v>4325</v>
      </c>
      <c r="B1254" s="4">
        <v>252475.27</v>
      </c>
      <c r="C1254" s="4">
        <v>223053.43</v>
      </c>
      <c r="D1254" s="4">
        <v>282250.49</v>
      </c>
      <c r="E1254" s="4">
        <v>319779.98</v>
      </c>
      <c r="F1254" s="4">
        <v>298404.34999999998</v>
      </c>
      <c r="G1254" s="4">
        <v>367544.58</v>
      </c>
      <c r="H1254" s="4">
        <v>602673.11</v>
      </c>
      <c r="I1254" s="4">
        <v>769509.99</v>
      </c>
      <c r="J1254" s="4">
        <v>1541100.83</v>
      </c>
      <c r="K1254" s="4">
        <v>1685151.22</v>
      </c>
      <c r="L1254" s="4">
        <v>1839967.09</v>
      </c>
      <c r="M1254" s="4">
        <v>2218523.6</v>
      </c>
      <c r="N1254" s="4">
        <v>1894517.68</v>
      </c>
      <c r="O1254" s="4">
        <v>2649396.98</v>
      </c>
    </row>
    <row r="1255" spans="1:15" x14ac:dyDescent="0.25">
      <c r="A1255" s="6" t="s">
        <v>4324</v>
      </c>
      <c r="B1255" s="4">
        <v>261680.96</v>
      </c>
      <c r="C1255" s="4">
        <v>298144.96999999997</v>
      </c>
      <c r="D1255" s="4">
        <v>333668.14</v>
      </c>
      <c r="E1255" s="4">
        <v>324673.84000000003</v>
      </c>
      <c r="F1255" s="4">
        <v>378931.09</v>
      </c>
      <c r="G1255" s="4">
        <v>446884.97</v>
      </c>
      <c r="H1255" s="4">
        <v>573813.34</v>
      </c>
      <c r="I1255" s="4">
        <v>569835.81999999995</v>
      </c>
      <c r="J1255" s="4">
        <v>1196145.06</v>
      </c>
      <c r="K1255" s="4">
        <v>1444703.5</v>
      </c>
      <c r="L1255" s="4">
        <v>1638141.9</v>
      </c>
      <c r="M1255" s="4">
        <v>1813546.5</v>
      </c>
      <c r="N1255" s="4">
        <v>1857187.27</v>
      </c>
      <c r="O1255" s="4">
        <v>2271862.2000000002</v>
      </c>
    </row>
    <row r="1256" spans="1:15" x14ac:dyDescent="0.25">
      <c r="A1256" s="6" t="s">
        <v>4323</v>
      </c>
      <c r="B1256" s="4">
        <v>112077.58</v>
      </c>
      <c r="C1256" s="4">
        <v>87629.96</v>
      </c>
      <c r="D1256" s="4">
        <v>85465.58</v>
      </c>
      <c r="E1256" s="4">
        <v>101573.18</v>
      </c>
      <c r="F1256" s="4">
        <v>112577.85</v>
      </c>
      <c r="G1256" s="4">
        <v>239934.78</v>
      </c>
      <c r="H1256" s="4">
        <v>354676.15</v>
      </c>
      <c r="I1256" s="4">
        <v>465200.42</v>
      </c>
      <c r="J1256" s="4">
        <v>559234.81000000006</v>
      </c>
      <c r="K1256" s="4">
        <v>547418.80000000005</v>
      </c>
      <c r="L1256" s="4">
        <v>602911.46</v>
      </c>
      <c r="M1256" s="4">
        <v>700416.82</v>
      </c>
      <c r="N1256" s="4">
        <v>753209.95</v>
      </c>
      <c r="O1256" s="4">
        <v>1440426.88</v>
      </c>
    </row>
    <row r="1257" spans="1:15" x14ac:dyDescent="0.25">
      <c r="A1257" s="6" t="s">
        <v>4322</v>
      </c>
      <c r="B1257" s="4">
        <v>38757.57</v>
      </c>
      <c r="C1257" s="4">
        <v>59717.35</v>
      </c>
      <c r="D1257" s="4">
        <v>51983.79</v>
      </c>
      <c r="E1257" s="4">
        <v>55500.19</v>
      </c>
      <c r="F1257" s="4">
        <v>65921.14</v>
      </c>
      <c r="G1257" s="4">
        <v>83953.279999999999</v>
      </c>
      <c r="H1257" s="4">
        <v>117019.92</v>
      </c>
      <c r="I1257" s="4">
        <v>115336.13</v>
      </c>
      <c r="J1257" s="4">
        <v>322478.65000000002</v>
      </c>
      <c r="K1257" s="4">
        <v>251189.68</v>
      </c>
      <c r="L1257" s="4">
        <v>324902.02</v>
      </c>
      <c r="M1257" s="4">
        <v>457299.76</v>
      </c>
      <c r="N1257" s="4">
        <v>492214.04</v>
      </c>
      <c r="O1257" s="4">
        <v>607416.55000000005</v>
      </c>
    </row>
    <row r="1258" spans="1:15" x14ac:dyDescent="0.25">
      <c r="A1258" s="6" t="s">
        <v>4321</v>
      </c>
      <c r="B1258" s="4">
        <v>320012.13</v>
      </c>
      <c r="C1258" s="4">
        <v>309109.27</v>
      </c>
      <c r="D1258" s="4">
        <v>333398.59999999998</v>
      </c>
      <c r="E1258" s="4">
        <v>377101.5</v>
      </c>
      <c r="F1258" s="4">
        <v>476119.77</v>
      </c>
      <c r="G1258" s="4">
        <v>539312.32999999996</v>
      </c>
      <c r="H1258" s="4">
        <v>566860.38</v>
      </c>
      <c r="I1258" s="4">
        <v>871291.11</v>
      </c>
      <c r="J1258" s="4">
        <v>1464196.38</v>
      </c>
      <c r="K1258" s="4">
        <v>1433770.58</v>
      </c>
      <c r="L1258" s="4">
        <v>1834789.54</v>
      </c>
      <c r="M1258" s="4">
        <v>2227245</v>
      </c>
      <c r="N1258" s="4">
        <v>2364302.5299999998</v>
      </c>
      <c r="O1258" s="4">
        <v>2640845.71</v>
      </c>
    </row>
    <row r="1259" spans="1:15" x14ac:dyDescent="0.25">
      <c r="A1259" s="6" t="s">
        <v>4320</v>
      </c>
      <c r="B1259" s="4">
        <v>428931.95</v>
      </c>
      <c r="C1259" s="4">
        <v>420096.4</v>
      </c>
      <c r="D1259" s="4">
        <v>535588</v>
      </c>
      <c r="E1259" s="4">
        <v>434495</v>
      </c>
      <c r="F1259" s="4">
        <v>487641.11</v>
      </c>
      <c r="G1259" s="4">
        <v>657313.49</v>
      </c>
      <c r="H1259" s="4">
        <v>886273</v>
      </c>
      <c r="I1259" s="4">
        <v>1688362.5</v>
      </c>
      <c r="J1259" s="4">
        <v>2639139.14</v>
      </c>
      <c r="K1259" s="4">
        <v>3392336.62</v>
      </c>
      <c r="L1259" s="4">
        <v>4094994.65</v>
      </c>
      <c r="M1259" s="4">
        <v>4455193.3099999996</v>
      </c>
      <c r="N1259" s="4">
        <v>4619917.1500000004</v>
      </c>
      <c r="O1259" s="4">
        <v>4420392.4800000004</v>
      </c>
    </row>
    <row r="1260" spans="1:15" x14ac:dyDescent="0.25">
      <c r="A1260" s="6" t="s">
        <v>4319</v>
      </c>
      <c r="B1260" s="4">
        <v>50847.94</v>
      </c>
      <c r="C1260" s="4">
        <v>64296.69</v>
      </c>
      <c r="D1260" s="4">
        <v>62129.98</v>
      </c>
      <c r="E1260" s="4">
        <v>58144.36</v>
      </c>
      <c r="F1260" s="4">
        <v>94988.12</v>
      </c>
      <c r="G1260" s="4">
        <v>73903.94</v>
      </c>
      <c r="H1260" s="4">
        <v>145395.31</v>
      </c>
      <c r="I1260" s="4">
        <v>145272.49</v>
      </c>
      <c r="J1260" s="4">
        <v>229081.86</v>
      </c>
      <c r="K1260" s="4">
        <v>291726.7</v>
      </c>
      <c r="L1260" s="4">
        <v>308592.34999999998</v>
      </c>
      <c r="M1260" s="4">
        <v>323677.38</v>
      </c>
      <c r="N1260" s="4">
        <v>723121.04</v>
      </c>
      <c r="O1260" s="4">
        <v>553605.27</v>
      </c>
    </row>
    <row r="1261" spans="1:15" x14ac:dyDescent="0.25">
      <c r="A1261" s="6" t="s">
        <v>4318</v>
      </c>
      <c r="B1261" s="4">
        <v>4071708.17</v>
      </c>
      <c r="C1261" s="4">
        <v>4343377.75</v>
      </c>
      <c r="D1261" s="4">
        <v>6380670.6900000004</v>
      </c>
      <c r="E1261" s="4">
        <v>6906722.9400000004</v>
      </c>
      <c r="F1261" s="4">
        <v>7606497.6799999997</v>
      </c>
      <c r="G1261" s="4">
        <v>9483334</v>
      </c>
      <c r="H1261" s="4">
        <v>17990632</v>
      </c>
      <c r="I1261" s="4">
        <v>20650754.48</v>
      </c>
      <c r="J1261" s="4">
        <v>26514299.850000001</v>
      </c>
      <c r="K1261" s="4">
        <v>26388185.23</v>
      </c>
      <c r="L1261" s="4">
        <v>33923020.259999998</v>
      </c>
      <c r="M1261" s="4">
        <v>31489333.02</v>
      </c>
      <c r="N1261" s="4">
        <v>34565603.759999998</v>
      </c>
      <c r="O1261" s="4">
        <v>36631526.090000004</v>
      </c>
    </row>
    <row r="1262" spans="1:15" x14ac:dyDescent="0.25">
      <c r="A1262" s="6" t="s">
        <v>4317</v>
      </c>
      <c r="B1262" s="4">
        <v>226006.32</v>
      </c>
      <c r="C1262" s="4">
        <v>241461.8</v>
      </c>
      <c r="D1262" s="4">
        <v>306151.21999999997</v>
      </c>
      <c r="E1262" s="4">
        <v>454531.67</v>
      </c>
      <c r="F1262" s="4">
        <v>485973.61</v>
      </c>
      <c r="G1262" s="4">
        <v>554712.51</v>
      </c>
      <c r="H1262" s="4">
        <v>669749.71</v>
      </c>
      <c r="I1262" s="4">
        <v>782567.46</v>
      </c>
      <c r="J1262" s="4">
        <v>1590757.71</v>
      </c>
      <c r="K1262" s="4">
        <v>1839521.6</v>
      </c>
      <c r="L1262" s="4">
        <v>1881704.49</v>
      </c>
      <c r="M1262" s="4">
        <v>2065357.81</v>
      </c>
      <c r="N1262" s="4">
        <v>2540922.84</v>
      </c>
      <c r="O1262" s="4">
        <v>2583322.7200000002</v>
      </c>
    </row>
    <row r="1263" spans="1:15" x14ac:dyDescent="0.25">
      <c r="A1263" s="6" t="s">
        <v>4316</v>
      </c>
      <c r="B1263" s="4">
        <v>875461.52</v>
      </c>
      <c r="C1263" s="4">
        <v>1024743.2</v>
      </c>
      <c r="D1263" s="4">
        <v>1007503.39</v>
      </c>
      <c r="E1263" s="4">
        <v>1136730.6100000001</v>
      </c>
      <c r="F1263" s="4">
        <v>1368623.42</v>
      </c>
      <c r="G1263" s="4">
        <v>1552384.26</v>
      </c>
      <c r="H1263" s="4">
        <v>1810349.13</v>
      </c>
      <c r="I1263" s="4">
        <v>2499327.2799999998</v>
      </c>
      <c r="J1263" s="4">
        <v>4896077.51</v>
      </c>
      <c r="K1263" s="4">
        <v>5939437.5899999999</v>
      </c>
      <c r="L1263" s="4">
        <v>6710988.5999999996</v>
      </c>
      <c r="M1263" s="4">
        <v>7405946.9800000004</v>
      </c>
      <c r="N1263" s="4">
        <v>7596048.4299999997</v>
      </c>
      <c r="O1263" s="4">
        <v>8333178.1600000001</v>
      </c>
    </row>
    <row r="1264" spans="1:15" x14ac:dyDescent="0.25">
      <c r="A1264" s="6" t="s">
        <v>4315</v>
      </c>
      <c r="B1264" s="4">
        <v>2476901.06</v>
      </c>
      <c r="C1264" s="4">
        <v>1563446.34</v>
      </c>
      <c r="D1264" s="4">
        <v>1200692.44</v>
      </c>
      <c r="E1264" s="4">
        <v>1479467.27</v>
      </c>
      <c r="F1264" s="4">
        <v>2528068.13</v>
      </c>
      <c r="G1264" s="4">
        <v>2807422.17</v>
      </c>
      <c r="H1264" s="4">
        <v>2891690.4</v>
      </c>
      <c r="I1264" s="4">
        <v>3570679.72</v>
      </c>
      <c r="J1264" s="4">
        <v>5709990.3099999996</v>
      </c>
      <c r="K1264" s="4">
        <v>6680646.8700000001</v>
      </c>
      <c r="L1264" s="4">
        <v>9892489.2400000002</v>
      </c>
      <c r="M1264" s="4">
        <v>9022793.3800000008</v>
      </c>
      <c r="N1264" s="4">
        <v>9529786.0099999998</v>
      </c>
      <c r="O1264" s="4">
        <v>10961750.439999999</v>
      </c>
    </row>
    <row r="1265" spans="1:15" x14ac:dyDescent="0.25">
      <c r="A1265" s="6" t="s">
        <v>4314</v>
      </c>
      <c r="B1265" s="4">
        <v>305773.78000000003</v>
      </c>
      <c r="C1265" s="4">
        <v>374381.76</v>
      </c>
      <c r="D1265" s="4">
        <v>412570.82</v>
      </c>
      <c r="E1265" s="4">
        <v>445869.3</v>
      </c>
      <c r="F1265" s="4">
        <v>479593.14</v>
      </c>
      <c r="G1265" s="4">
        <v>534563.34</v>
      </c>
      <c r="H1265" s="4">
        <v>751914.33</v>
      </c>
      <c r="I1265" s="4">
        <v>748884.51</v>
      </c>
      <c r="J1265" s="4">
        <v>1597807.85</v>
      </c>
      <c r="K1265" s="4">
        <v>1834621.69</v>
      </c>
      <c r="L1265" s="4">
        <v>1956062.19</v>
      </c>
      <c r="M1265" s="4">
        <v>2201889.35</v>
      </c>
      <c r="N1265" s="4">
        <v>2664883.2999999998</v>
      </c>
      <c r="O1265" s="4">
        <v>2854480.44</v>
      </c>
    </row>
    <row r="1266" spans="1:15" x14ac:dyDescent="0.25">
      <c r="A1266" s="6" t="s">
        <v>4313</v>
      </c>
      <c r="B1266" s="4">
        <v>684056.69</v>
      </c>
      <c r="C1266" s="4">
        <v>882202.97</v>
      </c>
      <c r="D1266" s="4">
        <v>1161003.96</v>
      </c>
      <c r="E1266" s="4">
        <v>1274749.79</v>
      </c>
      <c r="F1266" s="4">
        <v>1598040.34</v>
      </c>
      <c r="G1266" s="4">
        <v>1736933.5</v>
      </c>
      <c r="H1266" s="4">
        <v>2187027.9300000002</v>
      </c>
      <c r="I1266" s="4">
        <v>2587809.36</v>
      </c>
      <c r="J1266" s="4">
        <v>4290854.1100000003</v>
      </c>
      <c r="K1266" s="4">
        <v>5922058.8099999996</v>
      </c>
      <c r="L1266" s="4">
        <v>6915551.4699999997</v>
      </c>
      <c r="M1266" s="4">
        <v>7617780.9000000004</v>
      </c>
      <c r="N1266" s="4">
        <v>7616835</v>
      </c>
      <c r="O1266" s="4">
        <v>9262442.8300000001</v>
      </c>
    </row>
    <row r="1267" spans="1:15" x14ac:dyDescent="0.25">
      <c r="A1267" s="6" t="s">
        <v>4312</v>
      </c>
      <c r="B1267" s="4">
        <v>1882541.05</v>
      </c>
      <c r="C1267" s="4">
        <v>2207201.06</v>
      </c>
      <c r="D1267" s="4">
        <v>2061004.64</v>
      </c>
      <c r="E1267" s="4">
        <v>2039639.09</v>
      </c>
      <c r="F1267" s="4">
        <v>2423144.23</v>
      </c>
      <c r="G1267" s="4">
        <v>3127461.72</v>
      </c>
      <c r="H1267" s="4">
        <v>4728682.33</v>
      </c>
      <c r="I1267" s="4">
        <v>6330795.1699999999</v>
      </c>
      <c r="J1267" s="4">
        <v>10345656.810000001</v>
      </c>
      <c r="K1267" s="4">
        <v>13250062.720000001</v>
      </c>
      <c r="L1267" s="4">
        <v>16524405.15</v>
      </c>
      <c r="M1267" s="4">
        <v>21890105.57</v>
      </c>
      <c r="N1267" s="4">
        <v>23285534.699999999</v>
      </c>
      <c r="O1267" s="4">
        <v>24018726.289999999</v>
      </c>
    </row>
    <row r="1268" spans="1:15" x14ac:dyDescent="0.25">
      <c r="A1268" s="6" t="s">
        <v>4311</v>
      </c>
      <c r="B1268" s="4">
        <v>3443879.07</v>
      </c>
      <c r="C1268" s="4">
        <v>3913685.79</v>
      </c>
      <c r="D1268" s="4">
        <v>4269020.46</v>
      </c>
      <c r="E1268" s="4">
        <v>6250194.3700000001</v>
      </c>
      <c r="F1268" s="4">
        <v>9236222.8800000008</v>
      </c>
      <c r="G1268" s="4">
        <v>8668898.7599999998</v>
      </c>
      <c r="H1268" s="4">
        <v>10848881.15</v>
      </c>
      <c r="I1268" s="4">
        <v>10799176</v>
      </c>
      <c r="J1268" s="4">
        <v>8637185.1799999997</v>
      </c>
      <c r="K1268" s="4">
        <v>9299944.0600000005</v>
      </c>
      <c r="L1268" s="4">
        <v>11124527.66</v>
      </c>
      <c r="M1268" s="4">
        <v>10886864.789999999</v>
      </c>
      <c r="N1268" s="4">
        <v>11307014.779999999</v>
      </c>
      <c r="O1268" s="4">
        <v>13468565.630000001</v>
      </c>
    </row>
    <row r="1269" spans="1:15" x14ac:dyDescent="0.25">
      <c r="A1269" s="6" t="s">
        <v>4310</v>
      </c>
      <c r="B1269" s="4">
        <v>750296.42</v>
      </c>
      <c r="C1269" s="4">
        <v>963121.22</v>
      </c>
      <c r="D1269" s="4">
        <v>719072.41</v>
      </c>
      <c r="E1269" s="4">
        <v>756748.02</v>
      </c>
      <c r="F1269" s="4">
        <v>911952.48</v>
      </c>
      <c r="G1269" s="4">
        <v>987195.94</v>
      </c>
      <c r="H1269" s="4">
        <v>1322536.94</v>
      </c>
      <c r="I1269" s="4">
        <v>1525206.76</v>
      </c>
      <c r="J1269" s="4">
        <v>2735723.21</v>
      </c>
      <c r="K1269" s="4">
        <v>3034147.87</v>
      </c>
      <c r="L1269" s="4">
        <v>3500648.36</v>
      </c>
      <c r="M1269" s="4">
        <v>3788167.18</v>
      </c>
      <c r="N1269" s="4">
        <v>4064376.35</v>
      </c>
      <c r="O1269" s="4">
        <v>5466738.6600000001</v>
      </c>
    </row>
    <row r="1270" spans="1:15" x14ac:dyDescent="0.25">
      <c r="A1270" s="6" t="s">
        <v>4309</v>
      </c>
      <c r="B1270" s="4">
        <v>887991.31</v>
      </c>
      <c r="C1270" s="4">
        <v>944535.96</v>
      </c>
      <c r="D1270" s="4">
        <v>1106217.81</v>
      </c>
      <c r="E1270" s="4">
        <v>1502209.3</v>
      </c>
      <c r="F1270" s="4">
        <v>2466186.7000000002</v>
      </c>
      <c r="G1270" s="4">
        <v>2650664.9500000002</v>
      </c>
      <c r="H1270" s="4">
        <v>3248973.35</v>
      </c>
      <c r="I1270" s="4">
        <v>4332583.6399999997</v>
      </c>
      <c r="J1270" s="4">
        <v>7621161.4199999999</v>
      </c>
      <c r="K1270" s="4">
        <v>8699111.25</v>
      </c>
      <c r="L1270" s="4">
        <v>10105121.73</v>
      </c>
      <c r="M1270" s="4">
        <v>12168359.48</v>
      </c>
      <c r="N1270" s="4">
        <v>12350996.43</v>
      </c>
      <c r="O1270" s="4">
        <v>13575680.550000001</v>
      </c>
    </row>
    <row r="1271" spans="1:15" x14ac:dyDescent="0.25">
      <c r="A1271" s="6" t="s">
        <v>4308</v>
      </c>
      <c r="B1271" s="4">
        <v>153452.60999999999</v>
      </c>
      <c r="C1271" s="4">
        <v>173883.47</v>
      </c>
      <c r="D1271" s="4">
        <v>162015.32</v>
      </c>
      <c r="E1271" s="4">
        <v>181852.2</v>
      </c>
      <c r="F1271" s="4">
        <v>237211.12</v>
      </c>
      <c r="G1271" s="4">
        <v>279608.81</v>
      </c>
      <c r="H1271" s="4">
        <v>381797.55</v>
      </c>
      <c r="I1271" s="4">
        <v>554384.69999999995</v>
      </c>
      <c r="J1271" s="4">
        <v>915194.18</v>
      </c>
      <c r="K1271" s="4">
        <v>1176118.94</v>
      </c>
      <c r="L1271" s="4">
        <v>1490728.73</v>
      </c>
      <c r="M1271" s="4">
        <v>1530094.82</v>
      </c>
      <c r="N1271" s="4">
        <v>1480103.91</v>
      </c>
      <c r="O1271" s="4">
        <v>1955684.66</v>
      </c>
    </row>
    <row r="1272" spans="1:15" x14ac:dyDescent="0.25">
      <c r="A1272" s="6" t="s">
        <v>4307</v>
      </c>
      <c r="B1272" s="4">
        <v>109676.49</v>
      </c>
      <c r="C1272" s="4">
        <v>108430.31</v>
      </c>
      <c r="D1272" s="4">
        <v>146292.15</v>
      </c>
      <c r="E1272" s="4">
        <v>215202.58</v>
      </c>
      <c r="F1272" s="4">
        <v>223687.24</v>
      </c>
      <c r="G1272" s="4">
        <v>204698.88</v>
      </c>
      <c r="H1272" s="4">
        <v>382487.77</v>
      </c>
      <c r="I1272" s="4">
        <v>343808.62</v>
      </c>
      <c r="J1272" s="4">
        <v>547734.72</v>
      </c>
      <c r="K1272" s="4">
        <v>588438.41</v>
      </c>
      <c r="L1272" s="4">
        <v>741769.28</v>
      </c>
      <c r="M1272" s="4">
        <v>907298.27</v>
      </c>
      <c r="N1272" s="4">
        <v>1097692.28</v>
      </c>
      <c r="O1272" s="4">
        <v>1144743.25</v>
      </c>
    </row>
    <row r="1273" spans="1:15" x14ac:dyDescent="0.25">
      <c r="A1273" s="6" t="s">
        <v>4306</v>
      </c>
      <c r="B1273" s="4">
        <v>91834.89</v>
      </c>
      <c r="C1273" s="4">
        <v>154119.26999999999</v>
      </c>
      <c r="D1273" s="4">
        <v>230507.53</v>
      </c>
      <c r="E1273" s="4">
        <v>240954.23</v>
      </c>
      <c r="F1273" s="4">
        <v>241317.91</v>
      </c>
      <c r="G1273" s="4">
        <v>256195.04</v>
      </c>
      <c r="H1273" s="4">
        <v>454828.79</v>
      </c>
      <c r="I1273" s="4">
        <v>896124.2</v>
      </c>
      <c r="J1273" s="4">
        <v>860262.53</v>
      </c>
      <c r="K1273" s="4">
        <v>886440</v>
      </c>
      <c r="L1273" s="4">
        <v>955108.23</v>
      </c>
      <c r="M1273" s="4">
        <v>1235193.25</v>
      </c>
      <c r="N1273" s="4">
        <v>2068092.66</v>
      </c>
      <c r="O1273" s="4">
        <v>2323363.64</v>
      </c>
    </row>
    <row r="1274" spans="1:15" x14ac:dyDescent="0.25">
      <c r="A1274" s="6" t="s">
        <v>4305</v>
      </c>
      <c r="B1274" s="4">
        <v>152944.67000000001</v>
      </c>
      <c r="C1274" s="4">
        <v>174990.31</v>
      </c>
      <c r="D1274" s="4">
        <v>171440.23</v>
      </c>
      <c r="E1274" s="4">
        <v>235366.43</v>
      </c>
      <c r="F1274" s="4">
        <v>357274.74</v>
      </c>
      <c r="G1274" s="4">
        <v>412040</v>
      </c>
      <c r="H1274" s="4">
        <v>997677.95</v>
      </c>
      <c r="I1274" s="4">
        <v>1433655.88</v>
      </c>
      <c r="J1274" s="4">
        <v>1844347.49</v>
      </c>
      <c r="K1274" s="4">
        <v>1665106.38</v>
      </c>
      <c r="L1274" s="4">
        <v>1796561.81</v>
      </c>
      <c r="M1274" s="4">
        <v>2145309.13</v>
      </c>
      <c r="N1274" s="4">
        <v>2338999.89</v>
      </c>
      <c r="O1274" s="4">
        <v>2260823.23</v>
      </c>
    </row>
    <row r="1275" spans="1:15" x14ac:dyDescent="0.25">
      <c r="A1275" s="6" t="s">
        <v>4304</v>
      </c>
      <c r="B1275" s="4">
        <v>96161</v>
      </c>
      <c r="C1275" s="4">
        <v>82351.11</v>
      </c>
      <c r="D1275" s="4">
        <v>103277.2</v>
      </c>
      <c r="E1275" s="4">
        <v>163461.35</v>
      </c>
      <c r="F1275" s="4">
        <v>228998.17</v>
      </c>
      <c r="G1275" s="4">
        <v>334015.65999999997</v>
      </c>
      <c r="H1275" s="4">
        <v>500064.22</v>
      </c>
      <c r="I1275" s="4">
        <v>592024.13</v>
      </c>
      <c r="J1275" s="4">
        <v>930001.34</v>
      </c>
      <c r="K1275" s="4">
        <v>1090134.74</v>
      </c>
      <c r="L1275" s="4">
        <v>1218297.73</v>
      </c>
      <c r="M1275" s="4">
        <v>1435697.65</v>
      </c>
      <c r="N1275" s="4">
        <v>1782037.9</v>
      </c>
      <c r="O1275" s="4">
        <v>2035284.36</v>
      </c>
    </row>
    <row r="1276" spans="1:15" x14ac:dyDescent="0.25">
      <c r="A1276" s="6" t="s">
        <v>4303</v>
      </c>
      <c r="B1276" s="4">
        <v>141801.85999999999</v>
      </c>
      <c r="C1276" s="4">
        <v>155578.9</v>
      </c>
      <c r="D1276" s="4">
        <v>193865.07</v>
      </c>
      <c r="E1276" s="4">
        <v>191838.89</v>
      </c>
      <c r="F1276" s="4">
        <v>177833.26</v>
      </c>
      <c r="G1276" s="4">
        <v>241646.13</v>
      </c>
      <c r="H1276" s="4">
        <v>360674.47</v>
      </c>
      <c r="I1276" s="4">
        <v>476051.39</v>
      </c>
      <c r="J1276" s="4">
        <v>1006365.43</v>
      </c>
      <c r="K1276" s="4">
        <v>1386099.87</v>
      </c>
      <c r="L1276" s="4">
        <v>1473649.97</v>
      </c>
      <c r="M1276" s="4">
        <v>1503372.77</v>
      </c>
      <c r="N1276" s="4">
        <v>1655946.24</v>
      </c>
      <c r="O1276" s="4">
        <v>1894662.46</v>
      </c>
    </row>
    <row r="1277" spans="1:15" x14ac:dyDescent="0.25">
      <c r="A1277" s="6" t="s">
        <v>4302</v>
      </c>
      <c r="B1277" s="4">
        <v>1734203.14</v>
      </c>
      <c r="C1277" s="4">
        <v>1578744.56</v>
      </c>
      <c r="D1277" s="4">
        <v>1603091.34</v>
      </c>
      <c r="E1277" s="4">
        <v>2102700.14</v>
      </c>
      <c r="F1277" s="4">
        <v>2891777.72</v>
      </c>
      <c r="G1277" s="4">
        <v>3805374.95</v>
      </c>
      <c r="H1277" s="4">
        <v>5290327.22</v>
      </c>
      <c r="I1277" s="4">
        <v>7052328.3399999999</v>
      </c>
      <c r="J1277" s="4">
        <v>11282306.92</v>
      </c>
      <c r="K1277" s="4">
        <v>16140253.1</v>
      </c>
      <c r="L1277" s="4">
        <v>17957365.16</v>
      </c>
      <c r="M1277" s="4">
        <v>18285193.739999998</v>
      </c>
      <c r="N1277" s="4">
        <v>17619137.59</v>
      </c>
      <c r="O1277" s="4">
        <v>18519792.75</v>
      </c>
    </row>
    <row r="1278" spans="1:15" x14ac:dyDescent="0.25">
      <c r="A1278" s="6" t="s">
        <v>4301</v>
      </c>
      <c r="B1278" s="4">
        <v>73025.38</v>
      </c>
      <c r="C1278" s="4">
        <v>100731.94</v>
      </c>
      <c r="D1278" s="4">
        <v>116530.36</v>
      </c>
      <c r="E1278" s="4">
        <v>131118.56</v>
      </c>
      <c r="F1278" s="4">
        <v>154600.76999999999</v>
      </c>
      <c r="G1278" s="4">
        <v>168862.49</v>
      </c>
      <c r="H1278" s="4">
        <v>192022.92</v>
      </c>
      <c r="I1278" s="4">
        <v>375784.77</v>
      </c>
      <c r="J1278" s="4">
        <v>637111.19999999995</v>
      </c>
      <c r="K1278" s="4">
        <v>750787.11</v>
      </c>
      <c r="L1278" s="4">
        <v>776582.63</v>
      </c>
      <c r="M1278" s="4">
        <v>829126.88</v>
      </c>
      <c r="N1278" s="4">
        <v>842155.1</v>
      </c>
      <c r="O1278" s="4">
        <v>940967.72</v>
      </c>
    </row>
    <row r="1279" spans="1:15" x14ac:dyDescent="0.25">
      <c r="A1279" s="6" t="s">
        <v>4300</v>
      </c>
      <c r="B1279" s="4">
        <v>130953906.73999999</v>
      </c>
      <c r="C1279" s="4">
        <v>126725794.02</v>
      </c>
      <c r="D1279" s="4">
        <v>63520132.170000002</v>
      </c>
      <c r="E1279" s="4">
        <v>143382827.81999999</v>
      </c>
      <c r="F1279" s="4">
        <v>169525738.83000001</v>
      </c>
      <c r="G1279" s="4">
        <v>99310384.959999993</v>
      </c>
      <c r="H1279" s="4">
        <v>88615704.859999999</v>
      </c>
      <c r="I1279" s="4">
        <v>134086603.45</v>
      </c>
      <c r="J1279" s="4">
        <v>150023640.63</v>
      </c>
      <c r="K1279" s="4">
        <v>174771628.12</v>
      </c>
      <c r="L1279" s="4">
        <v>306671315.80000001</v>
      </c>
      <c r="M1279" s="4">
        <v>319554556.23000002</v>
      </c>
      <c r="N1279" s="4">
        <v>300484786.72000003</v>
      </c>
      <c r="O1279" s="4">
        <v>308967708.54000002</v>
      </c>
    </row>
    <row r="1280" spans="1:15" x14ac:dyDescent="0.25">
      <c r="A1280" s="6" t="s">
        <v>4299</v>
      </c>
      <c r="B1280" s="4">
        <v>624988.59</v>
      </c>
      <c r="C1280" s="4">
        <v>639865.21</v>
      </c>
      <c r="D1280" s="4">
        <v>820398.07</v>
      </c>
      <c r="E1280" s="4">
        <v>939963.35</v>
      </c>
      <c r="F1280" s="4">
        <v>1393145.83</v>
      </c>
      <c r="G1280" s="4">
        <v>1256401.3999999999</v>
      </c>
      <c r="H1280" s="4">
        <v>1585226.69</v>
      </c>
      <c r="I1280" s="4">
        <v>1917075.64</v>
      </c>
      <c r="J1280" s="4">
        <v>2733135.3</v>
      </c>
      <c r="K1280" s="4">
        <v>3093047.43</v>
      </c>
      <c r="L1280" s="4">
        <v>3168432.08</v>
      </c>
      <c r="M1280" s="4">
        <v>3699381.81</v>
      </c>
      <c r="N1280" s="4">
        <v>3981430.59</v>
      </c>
      <c r="O1280" s="4">
        <v>4610460.9000000004</v>
      </c>
    </row>
    <row r="1281" spans="1:15" x14ac:dyDescent="0.25">
      <c r="A1281" s="6" t="s">
        <v>4298</v>
      </c>
      <c r="B1281" s="4">
        <v>111566.48</v>
      </c>
      <c r="C1281" s="4">
        <v>143847.34</v>
      </c>
      <c r="D1281" s="4">
        <v>186073.77</v>
      </c>
      <c r="E1281" s="4">
        <v>308061.19</v>
      </c>
      <c r="F1281" s="4">
        <v>290433.3</v>
      </c>
      <c r="G1281" s="4">
        <v>262893.25</v>
      </c>
      <c r="H1281" s="4">
        <v>311817.34000000003</v>
      </c>
      <c r="I1281" s="4">
        <v>359087.8</v>
      </c>
      <c r="J1281" s="4">
        <v>790331.54</v>
      </c>
      <c r="K1281" s="4">
        <v>1014857.38</v>
      </c>
      <c r="L1281" s="4">
        <v>1129471.1100000001</v>
      </c>
      <c r="M1281" s="4">
        <v>1171310.24</v>
      </c>
      <c r="N1281" s="4">
        <v>1166146.5600000001</v>
      </c>
      <c r="O1281" s="4">
        <v>1197259.79</v>
      </c>
    </row>
    <row r="1282" spans="1:15" x14ac:dyDescent="0.25">
      <c r="A1282" s="6" t="s">
        <v>4297</v>
      </c>
      <c r="B1282" s="4">
        <v>18609.060000000001</v>
      </c>
      <c r="C1282" s="4">
        <v>24942.98</v>
      </c>
      <c r="D1282" s="4">
        <v>48850.66</v>
      </c>
      <c r="E1282" s="4">
        <v>52135.08</v>
      </c>
      <c r="F1282" s="4">
        <v>72102.8</v>
      </c>
      <c r="G1282" s="4">
        <v>88547.11</v>
      </c>
      <c r="H1282" s="4">
        <v>98494.93</v>
      </c>
      <c r="I1282" s="4">
        <v>158021.51999999999</v>
      </c>
      <c r="J1282" s="4">
        <v>254784.46</v>
      </c>
      <c r="K1282" s="4">
        <v>329988.67</v>
      </c>
      <c r="L1282" s="4">
        <v>474174.29</v>
      </c>
      <c r="M1282" s="4">
        <v>428551.9</v>
      </c>
      <c r="N1282" s="4">
        <v>487775.23</v>
      </c>
      <c r="O1282" s="4">
        <v>545574.05000000005</v>
      </c>
    </row>
    <row r="1283" spans="1:15" x14ac:dyDescent="0.25">
      <c r="A1283" s="6" t="s">
        <v>4296</v>
      </c>
      <c r="B1283" s="4">
        <v>279044.15999999997</v>
      </c>
      <c r="C1283" s="4">
        <v>317395.99</v>
      </c>
      <c r="D1283" s="4">
        <v>326371.20000000001</v>
      </c>
      <c r="E1283" s="4">
        <v>294617.34999999998</v>
      </c>
      <c r="F1283" s="4">
        <v>410644.04</v>
      </c>
      <c r="G1283" s="4">
        <v>499345.93</v>
      </c>
      <c r="H1283" s="4">
        <v>606941.64</v>
      </c>
      <c r="I1283" s="4">
        <v>688647.34</v>
      </c>
      <c r="J1283" s="4">
        <v>1344001.86</v>
      </c>
      <c r="K1283" s="4">
        <v>1551591.14</v>
      </c>
      <c r="L1283" s="4">
        <v>1823587.04</v>
      </c>
      <c r="M1283" s="4">
        <v>2032587.73</v>
      </c>
      <c r="N1283" s="4">
        <v>1962669.29</v>
      </c>
      <c r="O1283" s="4">
        <v>2301672.2400000002</v>
      </c>
    </row>
    <row r="1284" spans="1:15" x14ac:dyDescent="0.25">
      <c r="A1284" s="6" t="s">
        <v>4295</v>
      </c>
      <c r="B1284" s="4">
        <v>3356808.85</v>
      </c>
      <c r="C1284" s="4">
        <v>3330545.96</v>
      </c>
      <c r="D1284" s="4">
        <v>3131639.87</v>
      </c>
      <c r="E1284" s="4">
        <v>3626582.01</v>
      </c>
      <c r="F1284" s="4">
        <v>3315823.91</v>
      </c>
      <c r="G1284" s="4">
        <v>5105111.63</v>
      </c>
      <c r="H1284" s="4">
        <v>7096695.9000000004</v>
      </c>
      <c r="I1284" s="4">
        <v>8674017.3399999999</v>
      </c>
      <c r="J1284" s="4">
        <v>12972743.869999999</v>
      </c>
      <c r="K1284" s="4">
        <v>15003540.93</v>
      </c>
      <c r="L1284" s="4">
        <v>16941757.600000001</v>
      </c>
      <c r="M1284" s="4">
        <v>17789050.620000001</v>
      </c>
      <c r="N1284" s="4">
        <v>18353034.440000001</v>
      </c>
      <c r="O1284" s="4">
        <v>20705801.550000001</v>
      </c>
    </row>
    <row r="1285" spans="1:15" x14ac:dyDescent="0.25">
      <c r="A1285" s="6" t="s">
        <v>4294</v>
      </c>
      <c r="B1285" s="4">
        <v>9189846.6799999997</v>
      </c>
      <c r="C1285" s="4">
        <v>10352368.050000001</v>
      </c>
      <c r="D1285" s="4">
        <v>10693259.42</v>
      </c>
      <c r="E1285" s="4">
        <v>12167532.439999999</v>
      </c>
      <c r="F1285" s="4">
        <v>14604157.390000001</v>
      </c>
      <c r="G1285" s="4">
        <v>18822725.809999999</v>
      </c>
      <c r="H1285" s="4">
        <v>22044931.039999999</v>
      </c>
      <c r="I1285" s="4">
        <v>24276393.98</v>
      </c>
      <c r="J1285" s="4">
        <v>32601131.120000001</v>
      </c>
      <c r="K1285" s="4">
        <v>36051414.200000003</v>
      </c>
      <c r="L1285" s="4">
        <v>44508860.57</v>
      </c>
      <c r="M1285" s="4">
        <v>47633169.009999998</v>
      </c>
      <c r="N1285" s="4">
        <v>49213109.979999997</v>
      </c>
      <c r="O1285" s="4">
        <v>51059924.25</v>
      </c>
    </row>
    <row r="1286" spans="1:15" x14ac:dyDescent="0.25">
      <c r="A1286" s="6" t="s">
        <v>4293</v>
      </c>
      <c r="B1286" s="4">
        <v>164525.65</v>
      </c>
      <c r="C1286" s="4">
        <v>192017.32</v>
      </c>
      <c r="D1286" s="4">
        <v>298824.2</v>
      </c>
      <c r="E1286" s="4">
        <v>317226.48</v>
      </c>
      <c r="F1286" s="4">
        <v>371989.49</v>
      </c>
      <c r="G1286" s="4">
        <v>307794.06</v>
      </c>
      <c r="H1286" s="4">
        <v>403945.96</v>
      </c>
      <c r="I1286" s="4">
        <v>484044.68</v>
      </c>
      <c r="J1286" s="4">
        <v>1104197.54</v>
      </c>
      <c r="K1286" s="4">
        <v>1447229.18</v>
      </c>
      <c r="L1286" s="4">
        <v>1571436.44</v>
      </c>
      <c r="M1286" s="4">
        <v>1672579.75</v>
      </c>
      <c r="N1286" s="4">
        <v>2002246.89</v>
      </c>
      <c r="O1286" s="4">
        <v>2093866.42</v>
      </c>
    </row>
    <row r="1287" spans="1:15" x14ac:dyDescent="0.25">
      <c r="A1287" s="6" t="s">
        <v>4292</v>
      </c>
      <c r="B1287" s="4">
        <v>1771175559.1400001</v>
      </c>
      <c r="C1287" s="4">
        <v>2253568801</v>
      </c>
      <c r="D1287" s="4">
        <v>2246079175.5700002</v>
      </c>
      <c r="E1287" s="4">
        <v>2455556926.8499999</v>
      </c>
      <c r="F1287" s="4">
        <v>2891155625.4400001</v>
      </c>
      <c r="G1287" s="4">
        <v>3153200872.3400002</v>
      </c>
      <c r="H1287" s="4">
        <v>3867882482.2399998</v>
      </c>
      <c r="I1287" s="4">
        <v>4927399300.3500004</v>
      </c>
      <c r="J1287" s="4">
        <v>5509309038.1499996</v>
      </c>
      <c r="K1287" s="4">
        <v>6140123618.1800003</v>
      </c>
      <c r="L1287" s="4">
        <v>6706147286.9899998</v>
      </c>
      <c r="M1287" s="4">
        <v>7105713436.2799997</v>
      </c>
      <c r="N1287" s="4">
        <v>7748405207.29</v>
      </c>
      <c r="O1287" s="4">
        <v>8237943738.6599998</v>
      </c>
    </row>
    <row r="1288" spans="1:15" x14ac:dyDescent="0.25">
      <c r="A1288" s="6" t="s">
        <v>4291</v>
      </c>
      <c r="B1288" s="4">
        <v>132798.21</v>
      </c>
      <c r="C1288" s="4">
        <v>148774.29999999999</v>
      </c>
      <c r="D1288" s="4">
        <v>186835.64</v>
      </c>
      <c r="E1288" s="4">
        <v>218751.6</v>
      </c>
      <c r="F1288" s="4">
        <v>391703.8</v>
      </c>
      <c r="G1288" s="4">
        <v>471305.13</v>
      </c>
      <c r="H1288" s="4">
        <v>794512.91</v>
      </c>
      <c r="I1288" s="4">
        <v>1107143.72</v>
      </c>
      <c r="J1288" s="4">
        <v>3021514.04</v>
      </c>
      <c r="K1288" s="4">
        <v>4630047.57</v>
      </c>
      <c r="L1288" s="4">
        <v>8021264.8499999996</v>
      </c>
      <c r="M1288" s="4">
        <v>11436890.689999999</v>
      </c>
      <c r="N1288" s="4">
        <v>18587584.210000001</v>
      </c>
      <c r="O1288" s="4">
        <v>24026719.050000001</v>
      </c>
    </row>
    <row r="1289" spans="1:15" x14ac:dyDescent="0.25">
      <c r="A1289" s="6" t="s">
        <v>4290</v>
      </c>
      <c r="B1289" s="4">
        <v>19688.22</v>
      </c>
      <c r="C1289" s="4">
        <v>27974.799999999999</v>
      </c>
      <c r="D1289" s="4">
        <v>39661.9</v>
      </c>
      <c r="E1289" s="4">
        <v>46111.59</v>
      </c>
      <c r="F1289" s="4">
        <v>89809.83</v>
      </c>
      <c r="G1289" s="4">
        <v>149795.4</v>
      </c>
      <c r="H1289" s="4">
        <v>242859.64</v>
      </c>
      <c r="I1289" s="4">
        <v>218800.87</v>
      </c>
      <c r="J1289" s="4">
        <v>399369.98</v>
      </c>
      <c r="K1289" s="4">
        <v>387229.76</v>
      </c>
      <c r="L1289" s="4">
        <v>289972.73</v>
      </c>
      <c r="M1289" s="4">
        <v>283866.53000000003</v>
      </c>
      <c r="N1289" s="4">
        <v>335734.7</v>
      </c>
      <c r="O1289" s="4">
        <v>572864.24</v>
      </c>
    </row>
    <row r="1290" spans="1:15" x14ac:dyDescent="0.25">
      <c r="A1290" s="6" t="s">
        <v>4289</v>
      </c>
      <c r="B1290" s="4">
        <v>645592.52</v>
      </c>
      <c r="C1290" s="4">
        <v>630063.17000000004</v>
      </c>
      <c r="D1290" s="4">
        <v>831796.65</v>
      </c>
      <c r="E1290" s="4">
        <v>987283.47</v>
      </c>
      <c r="F1290" s="4">
        <v>1234418.04</v>
      </c>
      <c r="G1290" s="4">
        <v>1062098.79</v>
      </c>
      <c r="H1290" s="4">
        <v>1321743.44</v>
      </c>
      <c r="I1290" s="4">
        <v>1500952.96</v>
      </c>
      <c r="J1290" s="4">
        <v>2728142.46</v>
      </c>
      <c r="K1290" s="4">
        <v>3283804.11</v>
      </c>
      <c r="L1290" s="4">
        <v>3850729.25</v>
      </c>
      <c r="M1290" s="4">
        <v>4227906.9800000004</v>
      </c>
      <c r="N1290" s="4">
        <v>4156862.26</v>
      </c>
      <c r="O1290" s="4">
        <v>4889483.93</v>
      </c>
    </row>
    <row r="1291" spans="1:15" x14ac:dyDescent="0.25">
      <c r="A1291" s="6" t="s">
        <v>4288</v>
      </c>
      <c r="B1291" s="4">
        <v>28850.17</v>
      </c>
      <c r="C1291" s="4">
        <v>32140.82</v>
      </c>
      <c r="D1291" s="4">
        <v>25434.25</v>
      </c>
      <c r="E1291" s="4">
        <v>53351.199999999997</v>
      </c>
      <c r="F1291" s="4">
        <v>26453.47</v>
      </c>
      <c r="G1291" s="4">
        <v>28263.9</v>
      </c>
      <c r="H1291" s="4">
        <v>78795.350000000006</v>
      </c>
      <c r="I1291" s="4">
        <v>106835.17</v>
      </c>
      <c r="J1291" s="4">
        <v>170914.15</v>
      </c>
      <c r="K1291" s="4">
        <v>177302.87</v>
      </c>
      <c r="L1291" s="4">
        <v>187031.13</v>
      </c>
      <c r="M1291" s="4">
        <v>194238.79</v>
      </c>
      <c r="N1291" s="4">
        <v>226200.08</v>
      </c>
      <c r="O1291" s="4">
        <v>225892.6</v>
      </c>
    </row>
    <row r="1292" spans="1:15" x14ac:dyDescent="0.25">
      <c r="A1292" s="6" t="s">
        <v>4287</v>
      </c>
      <c r="B1292" s="4">
        <v>77990.490000000005</v>
      </c>
      <c r="C1292" s="4">
        <v>88565.45</v>
      </c>
      <c r="D1292" s="4">
        <v>86422.48</v>
      </c>
      <c r="E1292" s="4">
        <v>101227.28</v>
      </c>
      <c r="F1292" s="4">
        <v>140239.79</v>
      </c>
      <c r="G1292" s="4">
        <v>134914.46</v>
      </c>
      <c r="H1292" s="4">
        <v>167938.43</v>
      </c>
      <c r="I1292" s="4">
        <v>184748.03</v>
      </c>
      <c r="J1292" s="4">
        <v>455443.14</v>
      </c>
      <c r="K1292" s="4">
        <v>751247.05</v>
      </c>
      <c r="L1292" s="4">
        <v>896624.54</v>
      </c>
      <c r="M1292" s="4">
        <v>1143197.02</v>
      </c>
      <c r="N1292" s="4">
        <v>1145890.58</v>
      </c>
      <c r="O1292" s="4">
        <v>1203675.6399999999</v>
      </c>
    </row>
    <row r="1293" spans="1:15" x14ac:dyDescent="0.25">
      <c r="A1293" s="6" t="s">
        <v>4286</v>
      </c>
      <c r="B1293" s="4">
        <v>590633.53</v>
      </c>
      <c r="C1293" s="4">
        <v>751163.96</v>
      </c>
      <c r="D1293" s="4">
        <v>1019999.29</v>
      </c>
      <c r="E1293" s="4">
        <v>950856.76</v>
      </c>
      <c r="F1293" s="4">
        <v>1041730.66</v>
      </c>
      <c r="G1293" s="4">
        <v>1135561.04</v>
      </c>
      <c r="H1293" s="4">
        <v>1556105.48</v>
      </c>
      <c r="I1293" s="4">
        <v>2323649.9700000002</v>
      </c>
      <c r="J1293" s="4">
        <v>3952149.34</v>
      </c>
      <c r="K1293" s="4">
        <v>4542120.62</v>
      </c>
      <c r="L1293" s="4">
        <v>5023490.6100000003</v>
      </c>
      <c r="M1293" s="4">
        <v>5482346.75</v>
      </c>
      <c r="N1293" s="4">
        <v>5663213.6900000004</v>
      </c>
      <c r="O1293" s="4">
        <v>6717016.0499999998</v>
      </c>
    </row>
    <row r="1294" spans="1:15" x14ac:dyDescent="0.25">
      <c r="A1294" s="6" t="s">
        <v>4285</v>
      </c>
      <c r="B1294" s="4">
        <v>128570.19</v>
      </c>
      <c r="C1294" s="4">
        <v>174662.95</v>
      </c>
      <c r="D1294" s="4">
        <v>220499.49</v>
      </c>
      <c r="E1294" s="4">
        <v>299293.08</v>
      </c>
      <c r="F1294" s="4">
        <v>376740.29</v>
      </c>
      <c r="G1294" s="4">
        <v>502936.29</v>
      </c>
      <c r="H1294" s="4">
        <v>663899.25</v>
      </c>
      <c r="I1294" s="4">
        <v>761284.23</v>
      </c>
      <c r="J1294" s="4">
        <v>758871.77</v>
      </c>
      <c r="K1294" s="4">
        <v>1461389.81</v>
      </c>
      <c r="L1294" s="4">
        <v>1453292.67</v>
      </c>
      <c r="M1294" s="4">
        <v>1743154.59</v>
      </c>
      <c r="N1294" s="4">
        <v>1938294.58</v>
      </c>
      <c r="O1294" s="4">
        <v>2287134.7999999998</v>
      </c>
    </row>
    <row r="1295" spans="1:15" x14ac:dyDescent="0.25">
      <c r="A1295" s="6" t="s">
        <v>4284</v>
      </c>
      <c r="B1295" s="4">
        <v>163737.35999999999</v>
      </c>
      <c r="C1295" s="4">
        <v>172655.3</v>
      </c>
      <c r="D1295" s="4">
        <v>219578.56</v>
      </c>
      <c r="E1295" s="4">
        <v>217694.78</v>
      </c>
      <c r="F1295" s="4">
        <v>221906.27</v>
      </c>
      <c r="G1295" s="4">
        <v>188766.3</v>
      </c>
      <c r="H1295" s="4">
        <v>305779.48</v>
      </c>
      <c r="I1295" s="4">
        <v>360714.72</v>
      </c>
      <c r="J1295" s="4">
        <v>835355.6</v>
      </c>
      <c r="K1295" s="4">
        <v>947030.93</v>
      </c>
      <c r="L1295" s="4">
        <v>1298847.04</v>
      </c>
      <c r="M1295" s="4">
        <v>1528747.55</v>
      </c>
      <c r="N1295" s="4">
        <v>1550868.12</v>
      </c>
      <c r="O1295" s="4">
        <v>1739589.15</v>
      </c>
    </row>
    <row r="1296" spans="1:15" x14ac:dyDescent="0.25">
      <c r="A1296" s="6" t="s">
        <v>4283</v>
      </c>
      <c r="B1296" s="4">
        <v>365617.72</v>
      </c>
      <c r="C1296" s="4">
        <v>402623.01</v>
      </c>
      <c r="D1296" s="4">
        <v>425704.82</v>
      </c>
      <c r="E1296" s="4">
        <v>731524.54</v>
      </c>
      <c r="F1296" s="4">
        <v>604134.49</v>
      </c>
      <c r="G1296" s="4">
        <v>638488.75</v>
      </c>
      <c r="H1296" s="4">
        <v>791843.89</v>
      </c>
      <c r="I1296" s="4">
        <v>1069572.01</v>
      </c>
      <c r="J1296" s="4">
        <v>1530282.46</v>
      </c>
      <c r="K1296" s="4">
        <v>1936908.45</v>
      </c>
      <c r="L1296" s="4">
        <v>2101989.0699999998</v>
      </c>
      <c r="M1296" s="4">
        <v>2528448.91</v>
      </c>
      <c r="N1296" s="4">
        <v>2907126.06</v>
      </c>
      <c r="O1296" s="4">
        <v>3948430.93</v>
      </c>
    </row>
    <row r="1297" spans="1:15" x14ac:dyDescent="0.25">
      <c r="A1297" s="6" t="s">
        <v>4282</v>
      </c>
      <c r="B1297" s="4">
        <v>898207.57</v>
      </c>
      <c r="C1297" s="4">
        <v>1168161.6599999999</v>
      </c>
      <c r="D1297" s="4">
        <v>1116962.67</v>
      </c>
      <c r="E1297" s="4">
        <v>1253310.49</v>
      </c>
      <c r="F1297" s="4">
        <v>1521711.58</v>
      </c>
      <c r="G1297" s="4">
        <v>1615561.46</v>
      </c>
      <c r="H1297" s="4">
        <v>2047624.97</v>
      </c>
      <c r="I1297" s="4">
        <v>3670702.86</v>
      </c>
      <c r="J1297" s="4">
        <v>5192465.1900000004</v>
      </c>
      <c r="K1297" s="4">
        <v>6705291.7000000002</v>
      </c>
      <c r="L1297" s="4">
        <v>7443818.2800000003</v>
      </c>
      <c r="M1297" s="4">
        <v>8245248.5800000001</v>
      </c>
      <c r="N1297" s="4">
        <v>9110705.8800000008</v>
      </c>
      <c r="O1297" s="4">
        <v>9590151.0700000003</v>
      </c>
    </row>
    <row r="1298" spans="1:15" x14ac:dyDescent="0.25">
      <c r="A1298" s="6" t="s">
        <v>4281</v>
      </c>
      <c r="B1298" s="4">
        <v>7624205.6699999999</v>
      </c>
      <c r="C1298" s="4">
        <v>8784079.9299999997</v>
      </c>
      <c r="D1298" s="4">
        <v>11532971.41</v>
      </c>
      <c r="E1298" s="4">
        <v>15225629.640000001</v>
      </c>
      <c r="F1298" s="4">
        <v>20389444.66</v>
      </c>
      <c r="G1298" s="4">
        <v>24886600.41</v>
      </c>
      <c r="H1298" s="4">
        <v>36501934.530000001</v>
      </c>
      <c r="I1298" s="4">
        <v>59548639.109999999</v>
      </c>
      <c r="J1298" s="4">
        <v>56813941.049999997</v>
      </c>
      <c r="K1298" s="4">
        <v>49496506.420000002</v>
      </c>
      <c r="L1298" s="4">
        <v>57994067.090000004</v>
      </c>
      <c r="M1298" s="4">
        <v>55671430.859999999</v>
      </c>
      <c r="N1298" s="4">
        <v>53023714.140000001</v>
      </c>
      <c r="O1298" s="4">
        <v>56061575.109999999</v>
      </c>
    </row>
    <row r="1299" spans="1:15" x14ac:dyDescent="0.25">
      <c r="A1299" s="6" t="s">
        <v>4280</v>
      </c>
      <c r="B1299" s="4">
        <v>336721.01</v>
      </c>
      <c r="C1299" s="4">
        <v>435287.11</v>
      </c>
      <c r="D1299" s="4">
        <v>437598.64</v>
      </c>
      <c r="E1299" s="4">
        <v>509677.53</v>
      </c>
      <c r="F1299" s="4">
        <v>580180.80000000005</v>
      </c>
      <c r="G1299" s="4">
        <v>870246.57</v>
      </c>
      <c r="H1299" s="4">
        <v>1030177.27</v>
      </c>
      <c r="I1299" s="4">
        <v>1243139.78</v>
      </c>
      <c r="J1299" s="4">
        <v>2027842.53</v>
      </c>
      <c r="K1299" s="4">
        <v>1985362.12</v>
      </c>
      <c r="L1299" s="4">
        <v>2209807.85</v>
      </c>
      <c r="M1299" s="4">
        <v>2392166.38</v>
      </c>
      <c r="N1299" s="4">
        <v>2491898.42</v>
      </c>
      <c r="O1299" s="4">
        <v>2878966.17</v>
      </c>
    </row>
    <row r="1300" spans="1:15" x14ac:dyDescent="0.25">
      <c r="A1300" s="6" t="s">
        <v>4279</v>
      </c>
      <c r="B1300" s="4">
        <v>426520.19</v>
      </c>
      <c r="C1300" s="4">
        <v>382110.35</v>
      </c>
      <c r="D1300" s="4">
        <v>441459.62</v>
      </c>
      <c r="E1300" s="4">
        <v>488799.88</v>
      </c>
      <c r="F1300" s="4">
        <v>667201.69999999995</v>
      </c>
      <c r="G1300" s="4">
        <v>711326.58</v>
      </c>
      <c r="H1300" s="4">
        <v>918067.49</v>
      </c>
      <c r="I1300" s="4">
        <v>1013817.36</v>
      </c>
      <c r="J1300" s="4">
        <v>1339842.3999999999</v>
      </c>
      <c r="K1300" s="4">
        <v>1664082.79</v>
      </c>
      <c r="L1300" s="4">
        <v>1643621.82</v>
      </c>
      <c r="M1300" s="4">
        <v>1891648.27</v>
      </c>
      <c r="N1300" s="4">
        <v>2119695.23</v>
      </c>
      <c r="O1300" s="4">
        <v>2233237.2599999998</v>
      </c>
    </row>
    <row r="1301" spans="1:15" x14ac:dyDescent="0.25">
      <c r="A1301" s="6" t="s">
        <v>4278</v>
      </c>
      <c r="B1301" s="4">
        <v>1286206.9099999999</v>
      </c>
      <c r="C1301" s="4">
        <v>1446052.24</v>
      </c>
      <c r="D1301" s="4">
        <v>1558845.65</v>
      </c>
      <c r="E1301" s="4">
        <v>1626451.98</v>
      </c>
      <c r="F1301" s="4">
        <v>1709259.87</v>
      </c>
      <c r="G1301" s="4">
        <v>1504584.46</v>
      </c>
      <c r="H1301" s="4">
        <v>2042523.88</v>
      </c>
      <c r="I1301" s="4">
        <v>2448582.92</v>
      </c>
      <c r="J1301" s="4">
        <v>4570457.6500000004</v>
      </c>
      <c r="K1301" s="4">
        <v>6191696.46</v>
      </c>
      <c r="L1301" s="4">
        <v>7355364.6299999999</v>
      </c>
      <c r="M1301" s="4">
        <v>8030758.0700000003</v>
      </c>
      <c r="N1301" s="4">
        <v>7948429.9199999999</v>
      </c>
      <c r="O1301" s="4">
        <v>8465748.3599999994</v>
      </c>
    </row>
    <row r="1302" spans="1:15" x14ac:dyDescent="0.25">
      <c r="A1302" s="6" t="s">
        <v>4277</v>
      </c>
      <c r="B1302" s="4">
        <v>333172.92</v>
      </c>
      <c r="C1302" s="4">
        <v>410480.27</v>
      </c>
      <c r="D1302" s="4">
        <v>449664.34</v>
      </c>
      <c r="E1302" s="4">
        <v>518216.16</v>
      </c>
      <c r="F1302" s="4">
        <v>481242.27</v>
      </c>
      <c r="G1302" s="4">
        <v>409326.89</v>
      </c>
      <c r="H1302" s="4">
        <v>780691.41</v>
      </c>
      <c r="I1302" s="4">
        <v>863237.3</v>
      </c>
      <c r="J1302" s="4">
        <v>1872851.55</v>
      </c>
      <c r="K1302" s="4">
        <v>2420589.04</v>
      </c>
      <c r="L1302" s="4">
        <v>2469484.1800000002</v>
      </c>
      <c r="M1302" s="4">
        <v>2941700.74</v>
      </c>
      <c r="N1302" s="4">
        <v>3234737.31</v>
      </c>
      <c r="O1302" s="4">
        <v>3396463.52</v>
      </c>
    </row>
    <row r="1303" spans="1:15" x14ac:dyDescent="0.25">
      <c r="A1303" s="6" t="s">
        <v>4276</v>
      </c>
      <c r="B1303" s="4">
        <v>305798.13</v>
      </c>
      <c r="C1303" s="4">
        <v>360673.6</v>
      </c>
      <c r="D1303" s="4">
        <v>410363.11</v>
      </c>
      <c r="E1303" s="4">
        <v>427091.29</v>
      </c>
      <c r="F1303" s="4">
        <v>416366.14</v>
      </c>
      <c r="G1303" s="4">
        <v>591804.15</v>
      </c>
      <c r="H1303" s="4">
        <v>634429.99</v>
      </c>
      <c r="I1303" s="4">
        <v>675991.06</v>
      </c>
      <c r="J1303" s="4">
        <v>1222915.83</v>
      </c>
      <c r="K1303" s="4">
        <v>1257931.02</v>
      </c>
      <c r="L1303" s="4">
        <v>1391551.03</v>
      </c>
      <c r="M1303" s="4">
        <v>1613186.72</v>
      </c>
      <c r="N1303" s="4">
        <v>1831330.77</v>
      </c>
      <c r="O1303" s="4">
        <v>2222432.98</v>
      </c>
    </row>
    <row r="1304" spans="1:15" x14ac:dyDescent="0.25">
      <c r="A1304" s="6" t="s">
        <v>4275</v>
      </c>
      <c r="B1304" s="4">
        <v>93393.2</v>
      </c>
      <c r="C1304" s="4">
        <v>106099.91</v>
      </c>
      <c r="D1304" s="4">
        <v>198670.41</v>
      </c>
      <c r="E1304" s="4">
        <v>264119.56</v>
      </c>
      <c r="F1304" s="4">
        <v>354495.61</v>
      </c>
      <c r="G1304" s="4">
        <v>373602.42</v>
      </c>
      <c r="H1304" s="4">
        <v>554368.41</v>
      </c>
      <c r="I1304" s="4">
        <v>963909.22</v>
      </c>
      <c r="J1304" s="4">
        <v>1647824.35</v>
      </c>
      <c r="K1304" s="4">
        <v>1797764.38</v>
      </c>
      <c r="L1304" s="4">
        <v>2025840.78</v>
      </c>
      <c r="M1304" s="4">
        <v>2086961.9</v>
      </c>
      <c r="N1304" s="4">
        <v>2620668.71</v>
      </c>
      <c r="O1304" s="4">
        <v>3516316.66</v>
      </c>
    </row>
    <row r="1305" spans="1:15" x14ac:dyDescent="0.25">
      <c r="A1305" s="6" t="s">
        <v>4274</v>
      </c>
      <c r="B1305" s="4">
        <v>103641.23</v>
      </c>
      <c r="C1305" s="4">
        <v>114906.03</v>
      </c>
      <c r="D1305" s="4">
        <v>143444.45000000001</v>
      </c>
      <c r="E1305" s="4">
        <v>153458.45000000001</v>
      </c>
      <c r="F1305" s="4">
        <v>183916.4</v>
      </c>
      <c r="G1305" s="4">
        <v>193328.2</v>
      </c>
      <c r="H1305" s="4">
        <v>267336.46000000002</v>
      </c>
      <c r="I1305" s="4">
        <v>281495.77</v>
      </c>
      <c r="J1305" s="4">
        <v>483315.42</v>
      </c>
      <c r="K1305" s="4">
        <v>477672.64</v>
      </c>
      <c r="L1305" s="4">
        <v>673089.52</v>
      </c>
      <c r="M1305" s="4">
        <v>749225.96</v>
      </c>
      <c r="N1305" s="4">
        <v>800723.96</v>
      </c>
      <c r="O1305" s="4">
        <v>1319776.95</v>
      </c>
    </row>
    <row r="1306" spans="1:15" x14ac:dyDescent="0.25">
      <c r="A1306" s="6" t="s">
        <v>4273</v>
      </c>
      <c r="B1306" s="4">
        <v>1342596.18</v>
      </c>
      <c r="C1306" s="4">
        <v>1300938.33</v>
      </c>
      <c r="D1306" s="4">
        <v>1514579.72</v>
      </c>
      <c r="E1306" s="4">
        <v>3237708.14</v>
      </c>
      <c r="F1306" s="4">
        <v>9113650.0800000001</v>
      </c>
      <c r="G1306" s="4">
        <v>3055588.37</v>
      </c>
      <c r="H1306" s="4">
        <v>19308319.100000001</v>
      </c>
      <c r="I1306" s="4">
        <v>41509840.990000002</v>
      </c>
      <c r="J1306" s="4">
        <v>57557960.979999997</v>
      </c>
      <c r="K1306" s="4">
        <v>83095874</v>
      </c>
      <c r="L1306" s="4">
        <v>89654584.680000007</v>
      </c>
      <c r="M1306" s="4">
        <v>75158190.840000004</v>
      </c>
      <c r="N1306" s="4">
        <v>48355942.299999997</v>
      </c>
      <c r="O1306" s="4">
        <v>42747159.590000004</v>
      </c>
    </row>
    <row r="1307" spans="1:15" x14ac:dyDescent="0.25">
      <c r="A1307" s="6" t="s">
        <v>4272</v>
      </c>
      <c r="B1307" s="4">
        <v>19269284.940000001</v>
      </c>
      <c r="C1307" s="4">
        <v>20641518.370000001</v>
      </c>
      <c r="D1307" s="4">
        <v>20888468.809999999</v>
      </c>
      <c r="E1307" s="4">
        <v>25564547.09</v>
      </c>
      <c r="F1307" s="4">
        <v>20405064.91</v>
      </c>
      <c r="G1307" s="4">
        <v>24587577.579999998</v>
      </c>
      <c r="H1307" s="4">
        <v>35553680.810000002</v>
      </c>
      <c r="I1307" s="4">
        <v>34801628.479999997</v>
      </c>
      <c r="J1307" s="4">
        <v>36014334.369999997</v>
      </c>
      <c r="K1307" s="4">
        <v>33400467.739999998</v>
      </c>
      <c r="L1307" s="4">
        <v>48703997.450000003</v>
      </c>
      <c r="M1307" s="4">
        <v>42143650.859999999</v>
      </c>
      <c r="N1307" s="4">
        <v>54403849.979999997</v>
      </c>
      <c r="O1307" s="4">
        <v>68572066.129999995</v>
      </c>
    </row>
    <row r="1308" spans="1:15" x14ac:dyDescent="0.25">
      <c r="A1308" s="6" t="s">
        <v>4271</v>
      </c>
      <c r="B1308" s="4">
        <v>201911.09</v>
      </c>
      <c r="C1308" s="4">
        <v>192076.45</v>
      </c>
      <c r="D1308" s="4">
        <v>148722.39000000001</v>
      </c>
      <c r="E1308" s="4">
        <v>187794.72</v>
      </c>
      <c r="F1308" s="4">
        <v>265398.45</v>
      </c>
      <c r="G1308" s="4">
        <v>327443.15000000002</v>
      </c>
      <c r="H1308" s="4">
        <v>286144.5</v>
      </c>
      <c r="I1308" s="4">
        <v>403815.96</v>
      </c>
      <c r="J1308" s="4">
        <v>746092.86</v>
      </c>
      <c r="K1308" s="4">
        <v>1055004.94</v>
      </c>
      <c r="L1308" s="4">
        <v>1216462.73</v>
      </c>
      <c r="M1308" s="4">
        <v>1269616.98</v>
      </c>
      <c r="N1308" s="4">
        <v>1222948.49</v>
      </c>
      <c r="O1308" s="4">
        <v>1827736.46</v>
      </c>
    </row>
    <row r="1309" spans="1:15" x14ac:dyDescent="0.25">
      <c r="A1309" s="6" t="s">
        <v>4270</v>
      </c>
      <c r="B1309" s="4">
        <v>38981.96</v>
      </c>
      <c r="C1309" s="4">
        <v>75755.539999999994</v>
      </c>
      <c r="D1309" s="4">
        <v>51510.44</v>
      </c>
      <c r="E1309" s="4">
        <v>62811.91</v>
      </c>
      <c r="F1309" s="4">
        <v>86531.46</v>
      </c>
      <c r="G1309" s="4">
        <v>70081.399999999994</v>
      </c>
      <c r="H1309" s="4">
        <v>106782.59</v>
      </c>
      <c r="I1309" s="4">
        <v>188793.5</v>
      </c>
      <c r="J1309" s="4">
        <v>515810.16</v>
      </c>
      <c r="K1309" s="4">
        <v>490784.09</v>
      </c>
      <c r="L1309" s="4">
        <v>680381.99</v>
      </c>
      <c r="M1309" s="4">
        <v>726354.48</v>
      </c>
      <c r="N1309" s="4">
        <v>1044766.98</v>
      </c>
      <c r="O1309" s="4">
        <v>1975964.64</v>
      </c>
    </row>
    <row r="1310" spans="1:15" x14ac:dyDescent="0.25">
      <c r="A1310" s="6" t="s">
        <v>4269</v>
      </c>
      <c r="B1310" s="4">
        <v>267556.06</v>
      </c>
      <c r="C1310" s="4">
        <v>356051.4</v>
      </c>
      <c r="D1310" s="4">
        <v>454312.72</v>
      </c>
      <c r="E1310" s="4">
        <v>400122.34</v>
      </c>
      <c r="F1310" s="4">
        <v>360702.51</v>
      </c>
      <c r="G1310" s="4">
        <v>373179.84</v>
      </c>
      <c r="H1310" s="4">
        <v>508933.67</v>
      </c>
      <c r="I1310" s="4">
        <v>706728.13</v>
      </c>
      <c r="J1310" s="4">
        <v>1121226.6200000001</v>
      </c>
      <c r="K1310" s="4">
        <v>1249885.1000000001</v>
      </c>
      <c r="L1310" s="4">
        <v>1692094.72</v>
      </c>
      <c r="M1310" s="4">
        <v>2229752.58</v>
      </c>
      <c r="N1310" s="4">
        <v>2115580.02</v>
      </c>
      <c r="O1310" s="4">
        <v>2454521.09</v>
      </c>
    </row>
    <row r="1311" spans="1:15" x14ac:dyDescent="0.25">
      <c r="A1311" s="6" t="s">
        <v>4268</v>
      </c>
      <c r="B1311" s="4">
        <v>190032.38</v>
      </c>
      <c r="C1311" s="4">
        <v>224807.28</v>
      </c>
      <c r="D1311" s="4">
        <v>226306.61</v>
      </c>
      <c r="E1311" s="4">
        <v>222855.44</v>
      </c>
      <c r="F1311" s="4">
        <v>267683.71000000002</v>
      </c>
      <c r="G1311" s="4">
        <v>303362.49</v>
      </c>
      <c r="H1311" s="4">
        <v>481723.66</v>
      </c>
      <c r="I1311" s="4">
        <v>519950.82</v>
      </c>
      <c r="J1311" s="4">
        <v>1063334.45</v>
      </c>
      <c r="K1311" s="4">
        <v>1304943.8</v>
      </c>
      <c r="L1311" s="4">
        <v>1710857.16</v>
      </c>
      <c r="M1311" s="4">
        <v>1625834.9</v>
      </c>
      <c r="N1311" s="4">
        <v>1889268.48</v>
      </c>
      <c r="O1311" s="4">
        <v>2655188.4500000002</v>
      </c>
    </row>
    <row r="1312" spans="1:15" x14ac:dyDescent="0.25">
      <c r="A1312" s="6" t="s">
        <v>4267</v>
      </c>
      <c r="B1312" s="4">
        <v>2006983.29</v>
      </c>
      <c r="C1312" s="4">
        <v>1890281.19</v>
      </c>
      <c r="D1312" s="4">
        <v>1764686.24</v>
      </c>
      <c r="E1312" s="4">
        <v>2616405.17</v>
      </c>
      <c r="F1312" s="4">
        <v>3077476.63</v>
      </c>
      <c r="G1312" s="4">
        <v>4343099.84</v>
      </c>
      <c r="H1312" s="4">
        <v>5697770.0199999996</v>
      </c>
      <c r="I1312" s="4">
        <v>7621526.5700000003</v>
      </c>
      <c r="J1312" s="4">
        <v>9476883.6999999993</v>
      </c>
      <c r="K1312" s="4">
        <v>13308438.68</v>
      </c>
      <c r="L1312" s="4">
        <v>17474250.100000001</v>
      </c>
      <c r="M1312" s="4">
        <v>17559901.57</v>
      </c>
      <c r="N1312" s="4">
        <v>15993239.4</v>
      </c>
      <c r="O1312" s="4">
        <v>17456103.559999999</v>
      </c>
    </row>
    <row r="1313" spans="1:15" x14ac:dyDescent="0.25">
      <c r="A1313" s="6" t="s">
        <v>4266</v>
      </c>
      <c r="B1313" s="4">
        <v>7206790.6200000001</v>
      </c>
      <c r="C1313" s="4">
        <v>11460493.050000001</v>
      </c>
      <c r="D1313" s="4">
        <v>21000561.870000001</v>
      </c>
      <c r="E1313" s="4">
        <v>25439405.07</v>
      </c>
      <c r="F1313" s="4">
        <v>37262848.93</v>
      </c>
      <c r="G1313" s="4">
        <v>45515587.909999996</v>
      </c>
      <c r="H1313" s="4">
        <v>42593960.829999998</v>
      </c>
      <c r="I1313" s="4">
        <v>18085509.210000001</v>
      </c>
      <c r="J1313" s="4">
        <v>18089752.289999999</v>
      </c>
      <c r="K1313" s="4">
        <v>18803873.59</v>
      </c>
      <c r="L1313" s="4">
        <v>24137237.289999999</v>
      </c>
      <c r="M1313" s="4">
        <v>13805069.560000001</v>
      </c>
      <c r="N1313" s="4">
        <v>14164916.630000001</v>
      </c>
      <c r="O1313" s="4">
        <v>14998315.189999999</v>
      </c>
    </row>
    <row r="1314" spans="1:15" x14ac:dyDescent="0.25">
      <c r="A1314" s="6" t="s">
        <v>4265</v>
      </c>
      <c r="B1314" s="4">
        <v>303758.2</v>
      </c>
      <c r="C1314" s="4">
        <v>299362.21999999997</v>
      </c>
      <c r="D1314" s="4">
        <v>313037.96999999997</v>
      </c>
      <c r="E1314" s="4">
        <v>383730.63</v>
      </c>
      <c r="F1314" s="4">
        <v>422434.94</v>
      </c>
      <c r="G1314" s="4">
        <v>436927.73</v>
      </c>
      <c r="H1314" s="4">
        <v>595515.86</v>
      </c>
      <c r="I1314" s="4">
        <v>717440.31</v>
      </c>
      <c r="J1314" s="4">
        <v>1385717.36</v>
      </c>
      <c r="K1314" s="4">
        <v>1591755.05</v>
      </c>
      <c r="L1314" s="4">
        <v>2052399.21</v>
      </c>
      <c r="M1314" s="4">
        <v>2671796.88</v>
      </c>
      <c r="N1314" s="4">
        <v>2384152.29</v>
      </c>
      <c r="O1314" s="4">
        <v>2952994.4</v>
      </c>
    </row>
    <row r="1315" spans="1:15" x14ac:dyDescent="0.25">
      <c r="A1315" s="6" t="s">
        <v>4264</v>
      </c>
      <c r="B1315" s="4">
        <v>76077.58</v>
      </c>
      <c r="C1315" s="4">
        <v>109048.48</v>
      </c>
      <c r="D1315" s="4">
        <v>117101.85</v>
      </c>
      <c r="E1315" s="4">
        <v>114419.77</v>
      </c>
      <c r="F1315" s="4">
        <v>123513.65</v>
      </c>
      <c r="G1315" s="4">
        <v>150846.47</v>
      </c>
      <c r="H1315" s="4">
        <v>221350.07</v>
      </c>
      <c r="I1315" s="4">
        <v>281989.71000000002</v>
      </c>
      <c r="J1315" s="4">
        <v>460863.86</v>
      </c>
      <c r="K1315" s="4">
        <v>472122.05</v>
      </c>
      <c r="L1315" s="4">
        <v>722891.25</v>
      </c>
      <c r="M1315" s="4">
        <v>1092468.43</v>
      </c>
      <c r="N1315" s="4">
        <v>1240124.73</v>
      </c>
      <c r="O1315" s="4">
        <v>1338424.3600000001</v>
      </c>
    </row>
    <row r="1316" spans="1:15" x14ac:dyDescent="0.25">
      <c r="A1316" s="6" t="s">
        <v>4263</v>
      </c>
      <c r="B1316" s="4">
        <v>24545190.829999998</v>
      </c>
      <c r="C1316" s="4">
        <v>27218954.510000002</v>
      </c>
      <c r="D1316" s="4">
        <v>30268730.82</v>
      </c>
      <c r="E1316" s="4">
        <v>33381938.07</v>
      </c>
      <c r="F1316" s="4">
        <v>39289342.799999997</v>
      </c>
      <c r="G1316" s="4">
        <v>46514708.710000001</v>
      </c>
      <c r="H1316" s="4">
        <v>63853546.57</v>
      </c>
      <c r="I1316" s="4">
        <v>83453132.459999993</v>
      </c>
      <c r="J1316" s="4">
        <v>127162482.34999999</v>
      </c>
      <c r="K1316" s="4">
        <v>140824729.37</v>
      </c>
      <c r="L1316" s="4">
        <v>166552793.78</v>
      </c>
      <c r="M1316" s="4">
        <v>193317496.97999999</v>
      </c>
      <c r="N1316" s="4">
        <v>202996836.11000001</v>
      </c>
      <c r="O1316" s="4">
        <v>230478889.28999999</v>
      </c>
    </row>
    <row r="1317" spans="1:15" x14ac:dyDescent="0.25">
      <c r="A1317" s="6" t="s">
        <v>4262</v>
      </c>
      <c r="B1317" s="4">
        <v>186722.56</v>
      </c>
      <c r="C1317" s="4">
        <v>191187.41</v>
      </c>
      <c r="D1317" s="4">
        <v>200415.69</v>
      </c>
      <c r="E1317" s="4">
        <v>275463.86</v>
      </c>
      <c r="F1317" s="4">
        <v>352574.01</v>
      </c>
      <c r="G1317" s="4">
        <v>317769.09000000003</v>
      </c>
      <c r="H1317" s="4">
        <v>513149.01</v>
      </c>
      <c r="I1317" s="4">
        <v>829601.03</v>
      </c>
      <c r="J1317" s="4">
        <v>1628640.43</v>
      </c>
      <c r="K1317" s="4">
        <v>1846903.18</v>
      </c>
      <c r="L1317" s="4">
        <v>2302782.2999999998</v>
      </c>
      <c r="M1317" s="4">
        <v>2277101.7999999998</v>
      </c>
      <c r="N1317" s="4">
        <v>2479604.38</v>
      </c>
      <c r="O1317" s="4">
        <v>2567276.06</v>
      </c>
    </row>
    <row r="1318" spans="1:15" x14ac:dyDescent="0.25">
      <c r="A1318" s="6" t="s">
        <v>4261</v>
      </c>
      <c r="B1318" s="4">
        <v>313118.96999999997</v>
      </c>
      <c r="C1318" s="4">
        <v>318692.59000000003</v>
      </c>
      <c r="D1318" s="4">
        <v>372179.72</v>
      </c>
      <c r="E1318" s="4">
        <v>413059.52</v>
      </c>
      <c r="F1318" s="4">
        <v>481700.37</v>
      </c>
      <c r="G1318" s="4">
        <v>558687.55000000005</v>
      </c>
      <c r="H1318" s="4">
        <v>701915.05</v>
      </c>
      <c r="I1318" s="4">
        <v>943626.13</v>
      </c>
      <c r="J1318" s="4">
        <v>1723060.8</v>
      </c>
      <c r="K1318" s="4">
        <v>2253737.83</v>
      </c>
      <c r="L1318" s="4">
        <v>2451931.4300000002</v>
      </c>
      <c r="M1318" s="4">
        <v>3202801.39</v>
      </c>
      <c r="N1318" s="4">
        <v>2941320.43</v>
      </c>
      <c r="O1318" s="4">
        <v>3093752.48</v>
      </c>
    </row>
    <row r="1319" spans="1:15" x14ac:dyDescent="0.25">
      <c r="A1319" s="6" t="s">
        <v>4260</v>
      </c>
      <c r="B1319" s="4">
        <v>4487291.4800000004</v>
      </c>
      <c r="C1319" s="4">
        <v>4490439.58</v>
      </c>
      <c r="D1319" s="4">
        <v>4429970.7</v>
      </c>
      <c r="E1319" s="4">
        <v>4724311.74</v>
      </c>
      <c r="F1319" s="4">
        <v>6532274.1100000003</v>
      </c>
      <c r="G1319" s="4">
        <v>6689303.9800000004</v>
      </c>
      <c r="H1319" s="4">
        <v>7511704.29</v>
      </c>
      <c r="I1319" s="4">
        <v>9154100.3200000003</v>
      </c>
      <c r="J1319" s="4">
        <v>13310659.779999999</v>
      </c>
      <c r="K1319" s="4">
        <v>14771474.210000001</v>
      </c>
      <c r="L1319" s="4">
        <v>18631471.989999998</v>
      </c>
      <c r="M1319" s="4">
        <v>20358727.420000002</v>
      </c>
      <c r="N1319" s="4">
        <v>20700179.84</v>
      </c>
      <c r="O1319" s="4">
        <v>23444504.629999999</v>
      </c>
    </row>
    <row r="1320" spans="1:15" x14ac:dyDescent="0.25">
      <c r="A1320" s="6" t="s">
        <v>4259</v>
      </c>
      <c r="B1320" s="4">
        <v>16458933.119999999</v>
      </c>
      <c r="C1320" s="4">
        <v>22535593.489999998</v>
      </c>
      <c r="D1320" s="4">
        <v>23115097.510000002</v>
      </c>
      <c r="E1320" s="4">
        <v>32743440.640000001</v>
      </c>
      <c r="F1320" s="4">
        <v>41222516.729999997</v>
      </c>
      <c r="G1320" s="4">
        <v>43086138.020000003</v>
      </c>
      <c r="H1320" s="4">
        <v>48048147.950000003</v>
      </c>
      <c r="I1320" s="4">
        <v>70677490.090000004</v>
      </c>
      <c r="J1320" s="4">
        <v>135041408.58000001</v>
      </c>
      <c r="K1320" s="4">
        <v>64372474.770000003</v>
      </c>
      <c r="L1320" s="4">
        <v>80811978.329999998</v>
      </c>
      <c r="M1320" s="4">
        <v>71486047.430000007</v>
      </c>
      <c r="N1320" s="4">
        <v>80362657.810000002</v>
      </c>
      <c r="O1320" s="4">
        <v>85650110.519999996</v>
      </c>
    </row>
    <row r="1321" spans="1:15" x14ac:dyDescent="0.25">
      <c r="A1321" s="6" t="s">
        <v>4258</v>
      </c>
      <c r="B1321" s="4">
        <v>542131.81999999995</v>
      </c>
      <c r="C1321" s="4">
        <v>644319.42000000004</v>
      </c>
      <c r="D1321" s="4">
        <v>824744.3</v>
      </c>
      <c r="E1321" s="4">
        <v>1275641.33</v>
      </c>
      <c r="F1321" s="4">
        <v>1883553.2</v>
      </c>
      <c r="G1321" s="4">
        <v>2334690.59</v>
      </c>
      <c r="H1321" s="4">
        <v>2965760.38</v>
      </c>
      <c r="I1321" s="4">
        <v>3600728.16</v>
      </c>
      <c r="J1321" s="4">
        <v>6296915.5700000003</v>
      </c>
      <c r="K1321" s="4">
        <v>6357091.3899999997</v>
      </c>
      <c r="L1321" s="4">
        <v>8578546.1899999995</v>
      </c>
      <c r="M1321" s="4">
        <v>11841370.390000001</v>
      </c>
      <c r="N1321" s="4">
        <v>12172025.210000001</v>
      </c>
      <c r="O1321" s="4">
        <v>14156483.73</v>
      </c>
    </row>
    <row r="1322" spans="1:15" x14ac:dyDescent="0.25">
      <c r="A1322" s="6" t="s">
        <v>4257</v>
      </c>
      <c r="B1322" s="4">
        <v>44948.17</v>
      </c>
      <c r="C1322" s="4">
        <v>51851.85</v>
      </c>
      <c r="D1322" s="4">
        <v>51328.22</v>
      </c>
      <c r="E1322" s="4">
        <v>63473.13</v>
      </c>
      <c r="F1322" s="4">
        <v>88765.04</v>
      </c>
      <c r="G1322" s="4">
        <v>77048.47</v>
      </c>
      <c r="H1322" s="4">
        <v>76040.31</v>
      </c>
      <c r="I1322" s="4">
        <v>141969.04</v>
      </c>
      <c r="J1322" s="4">
        <v>314511.73</v>
      </c>
      <c r="K1322" s="4">
        <v>458470.8</v>
      </c>
      <c r="L1322" s="4">
        <v>574320.76</v>
      </c>
      <c r="M1322" s="4">
        <v>620799.32999999996</v>
      </c>
      <c r="N1322" s="4">
        <v>577965.21</v>
      </c>
      <c r="O1322" s="4">
        <v>823951.76</v>
      </c>
    </row>
    <row r="1323" spans="1:15" x14ac:dyDescent="0.25">
      <c r="A1323" s="6" t="s">
        <v>4256</v>
      </c>
      <c r="B1323" s="4">
        <v>576639.30000000005</v>
      </c>
      <c r="C1323" s="4">
        <v>228170.05</v>
      </c>
      <c r="D1323" s="4">
        <v>249003.53</v>
      </c>
      <c r="E1323" s="4">
        <v>236167.24</v>
      </c>
      <c r="F1323" s="4">
        <v>357307.8</v>
      </c>
      <c r="G1323" s="4">
        <v>402145.83</v>
      </c>
      <c r="H1323" s="4">
        <v>536500.25</v>
      </c>
      <c r="I1323" s="4">
        <v>610849.24</v>
      </c>
      <c r="J1323" s="4">
        <v>1541037.66</v>
      </c>
      <c r="K1323" s="4">
        <v>2052821.51</v>
      </c>
      <c r="L1323" s="4">
        <v>2594268.06</v>
      </c>
      <c r="M1323" s="4">
        <v>3017756.18</v>
      </c>
      <c r="N1323" s="4">
        <v>3372095.74</v>
      </c>
      <c r="O1323" s="4">
        <v>3635337.47</v>
      </c>
    </row>
    <row r="1324" spans="1:15" x14ac:dyDescent="0.25">
      <c r="A1324" s="6" t="s">
        <v>4255</v>
      </c>
      <c r="B1324" s="4">
        <v>660805.38</v>
      </c>
      <c r="C1324" s="4">
        <v>734052.92</v>
      </c>
      <c r="D1324" s="4">
        <v>861741.94</v>
      </c>
      <c r="E1324" s="4">
        <v>842969</v>
      </c>
      <c r="F1324" s="4">
        <v>1038309.2</v>
      </c>
      <c r="G1324" s="4">
        <v>1330195.8799999999</v>
      </c>
      <c r="H1324" s="4">
        <v>1739998.13</v>
      </c>
      <c r="I1324" s="4">
        <v>1987177.64</v>
      </c>
      <c r="J1324" s="4">
        <v>3535306.31</v>
      </c>
      <c r="K1324" s="4">
        <v>4017880</v>
      </c>
      <c r="L1324" s="4">
        <v>4884075.0199999996</v>
      </c>
      <c r="M1324" s="4">
        <v>5620264.9299999997</v>
      </c>
      <c r="N1324" s="4">
        <v>6043245.5599999996</v>
      </c>
      <c r="O1324" s="4">
        <v>6289114.6699999999</v>
      </c>
    </row>
    <row r="1325" spans="1:15" x14ac:dyDescent="0.25">
      <c r="A1325" s="6" t="s">
        <v>4254</v>
      </c>
      <c r="B1325" s="4">
        <v>185339.06</v>
      </c>
      <c r="C1325" s="4">
        <v>243867.64</v>
      </c>
      <c r="D1325" s="4">
        <v>137663.79999999999</v>
      </c>
      <c r="E1325" s="4">
        <v>139274.23999999999</v>
      </c>
      <c r="F1325" s="4">
        <v>167738.35</v>
      </c>
      <c r="G1325" s="4">
        <v>154361</v>
      </c>
      <c r="H1325" s="4">
        <v>265667.58</v>
      </c>
      <c r="I1325" s="4">
        <v>437186.33</v>
      </c>
      <c r="J1325" s="4">
        <v>627000.29</v>
      </c>
      <c r="K1325" s="4">
        <v>568071.63</v>
      </c>
      <c r="L1325" s="4">
        <v>696383.69</v>
      </c>
      <c r="M1325" s="4">
        <v>823722.21</v>
      </c>
      <c r="N1325" s="4">
        <v>851518.08</v>
      </c>
      <c r="O1325" s="4">
        <v>1050059.3899999999</v>
      </c>
    </row>
    <row r="1326" spans="1:15" x14ac:dyDescent="0.25">
      <c r="A1326" s="6" t="s">
        <v>4253</v>
      </c>
      <c r="B1326" s="4">
        <v>390438.7</v>
      </c>
      <c r="C1326" s="4">
        <v>443981.21</v>
      </c>
      <c r="D1326" s="4">
        <v>519429.22</v>
      </c>
      <c r="E1326" s="4">
        <v>520545.78</v>
      </c>
      <c r="F1326" s="4">
        <v>741380.8</v>
      </c>
      <c r="G1326" s="4">
        <v>529888.62</v>
      </c>
      <c r="H1326" s="4">
        <v>622032.06999999995</v>
      </c>
      <c r="I1326" s="4">
        <v>913651.87</v>
      </c>
      <c r="J1326" s="4">
        <v>1454222.26</v>
      </c>
      <c r="K1326" s="4">
        <v>1734560.9</v>
      </c>
      <c r="L1326" s="4">
        <v>2115498.04</v>
      </c>
      <c r="M1326" s="4">
        <v>2477303.98</v>
      </c>
      <c r="N1326" s="4">
        <v>2584162.35</v>
      </c>
      <c r="O1326" s="4">
        <v>3129544.04</v>
      </c>
    </row>
    <row r="1327" spans="1:15" x14ac:dyDescent="0.25">
      <c r="A1327" s="6" t="s">
        <v>4252</v>
      </c>
      <c r="B1327" s="4">
        <v>730644.42</v>
      </c>
      <c r="C1327" s="4">
        <v>949791.17</v>
      </c>
      <c r="D1327" s="4">
        <v>1152875.8</v>
      </c>
      <c r="E1327" s="4">
        <v>1249425.23</v>
      </c>
      <c r="F1327" s="4">
        <v>1490648.17</v>
      </c>
      <c r="G1327" s="4">
        <v>1639177.18</v>
      </c>
      <c r="H1327" s="4">
        <v>2333890.94</v>
      </c>
      <c r="I1327" s="4">
        <v>3212941.56</v>
      </c>
      <c r="J1327" s="4">
        <v>4430866.92</v>
      </c>
      <c r="K1327" s="4">
        <v>5401970.0700000003</v>
      </c>
      <c r="L1327" s="4">
        <v>7432055.0099999998</v>
      </c>
      <c r="M1327" s="4">
        <v>7414180.4900000002</v>
      </c>
      <c r="N1327" s="4">
        <v>7516187.4199999999</v>
      </c>
      <c r="O1327" s="4">
        <v>7710603.9900000002</v>
      </c>
    </row>
    <row r="1328" spans="1:15" x14ac:dyDescent="0.25">
      <c r="A1328" s="6" t="s">
        <v>4251</v>
      </c>
      <c r="B1328" s="4">
        <v>378015.85</v>
      </c>
      <c r="C1328" s="4">
        <v>594831.06000000006</v>
      </c>
      <c r="D1328" s="4">
        <v>529168.94999999995</v>
      </c>
      <c r="E1328" s="4">
        <v>600762.6</v>
      </c>
      <c r="F1328" s="4">
        <v>690520.16</v>
      </c>
      <c r="G1328" s="4">
        <v>667366.78</v>
      </c>
      <c r="H1328" s="4">
        <v>1174061.3600000001</v>
      </c>
      <c r="I1328" s="4">
        <v>1246381.3999999999</v>
      </c>
      <c r="J1328" s="4">
        <v>2613330.0099999998</v>
      </c>
      <c r="K1328" s="4">
        <v>3209122.61</v>
      </c>
      <c r="L1328" s="4">
        <v>3783230.54</v>
      </c>
      <c r="M1328" s="4">
        <v>4240453.63</v>
      </c>
      <c r="N1328" s="4">
        <v>6040793.1299999999</v>
      </c>
      <c r="O1328" s="4">
        <v>6297463.6699999999</v>
      </c>
    </row>
    <row r="1329" spans="1:15" x14ac:dyDescent="0.25">
      <c r="A1329" s="6" t="s">
        <v>4250</v>
      </c>
      <c r="B1329" s="4">
        <v>207329.99</v>
      </c>
      <c r="C1329" s="4">
        <v>216917.55</v>
      </c>
      <c r="D1329" s="4">
        <v>234439.73</v>
      </c>
      <c r="E1329" s="4">
        <v>230457.06</v>
      </c>
      <c r="F1329" s="4">
        <v>258696.94</v>
      </c>
      <c r="G1329" s="4">
        <v>268575.06</v>
      </c>
      <c r="H1329" s="4">
        <v>295129.82</v>
      </c>
      <c r="I1329" s="4">
        <v>392940.61</v>
      </c>
      <c r="J1329" s="4">
        <v>1190666.27</v>
      </c>
      <c r="K1329" s="4">
        <v>1390170.72</v>
      </c>
      <c r="L1329" s="4">
        <v>1876635.21</v>
      </c>
      <c r="M1329" s="4">
        <v>1651502.98</v>
      </c>
      <c r="N1329" s="4">
        <v>1690139.39</v>
      </c>
      <c r="O1329" s="4">
        <v>2061175.32</v>
      </c>
    </row>
    <row r="1330" spans="1:15" x14ac:dyDescent="0.25">
      <c r="A1330" s="6" t="s">
        <v>4249</v>
      </c>
      <c r="B1330" s="4">
        <v>1511977.73</v>
      </c>
      <c r="C1330" s="4">
        <v>1550508.96</v>
      </c>
      <c r="D1330" s="4">
        <v>2232064.09</v>
      </c>
      <c r="E1330" s="4">
        <v>3963794.64</v>
      </c>
      <c r="F1330" s="4">
        <v>4316379.57</v>
      </c>
      <c r="G1330" s="4">
        <v>3542295.13</v>
      </c>
      <c r="H1330" s="4">
        <v>3976287.8</v>
      </c>
      <c r="I1330" s="4">
        <v>3849665.25</v>
      </c>
      <c r="J1330" s="4">
        <v>6324011.4800000004</v>
      </c>
      <c r="K1330" s="4">
        <v>7291067.75</v>
      </c>
      <c r="L1330" s="4">
        <v>10400189.029999999</v>
      </c>
      <c r="M1330" s="4">
        <v>10852882.85</v>
      </c>
      <c r="N1330" s="4">
        <v>10684735.859999999</v>
      </c>
      <c r="O1330" s="4">
        <v>10878060.73</v>
      </c>
    </row>
    <row r="1331" spans="1:15" x14ac:dyDescent="0.25">
      <c r="A1331" s="6" t="s">
        <v>4248</v>
      </c>
      <c r="B1331" s="4">
        <v>42998.06</v>
      </c>
      <c r="C1331" s="4">
        <v>47000.17</v>
      </c>
      <c r="D1331" s="4">
        <v>51187.22</v>
      </c>
      <c r="E1331" s="4">
        <v>68714.600000000006</v>
      </c>
      <c r="F1331" s="4">
        <v>70395.570000000007</v>
      </c>
      <c r="G1331" s="4">
        <v>99385.3</v>
      </c>
      <c r="H1331" s="4">
        <v>122987.49</v>
      </c>
      <c r="I1331" s="4">
        <v>167067.79999999999</v>
      </c>
      <c r="J1331" s="4">
        <v>248370.04</v>
      </c>
      <c r="K1331" s="4">
        <v>293271.45</v>
      </c>
      <c r="L1331" s="4">
        <v>388421.51</v>
      </c>
      <c r="M1331" s="4">
        <v>471904.85</v>
      </c>
      <c r="N1331" s="4">
        <v>444026.01</v>
      </c>
      <c r="O1331" s="4">
        <v>519163.19</v>
      </c>
    </row>
    <row r="1332" spans="1:15" x14ac:dyDescent="0.25">
      <c r="A1332" s="6" t="s">
        <v>4247</v>
      </c>
      <c r="B1332" s="4">
        <v>97017.13</v>
      </c>
      <c r="C1332" s="4">
        <v>142549.41</v>
      </c>
      <c r="D1332" s="4">
        <v>344826.08</v>
      </c>
      <c r="E1332" s="4">
        <v>541218.36</v>
      </c>
      <c r="F1332" s="4">
        <v>550981.35</v>
      </c>
      <c r="G1332" s="4">
        <v>968380.38</v>
      </c>
      <c r="H1332" s="4">
        <v>1224913.23</v>
      </c>
      <c r="I1332" s="4">
        <v>1039907.67</v>
      </c>
      <c r="J1332" s="4">
        <v>1180728.55</v>
      </c>
      <c r="K1332" s="4">
        <v>1264545.03</v>
      </c>
      <c r="L1332" s="4">
        <v>1345028.55</v>
      </c>
      <c r="M1332" s="4">
        <v>1686195.49</v>
      </c>
      <c r="N1332" s="4">
        <v>2127698.2599999998</v>
      </c>
      <c r="O1332" s="4">
        <v>2385765.35</v>
      </c>
    </row>
    <row r="1333" spans="1:15" x14ac:dyDescent="0.25">
      <c r="A1333" s="6" t="s">
        <v>4246</v>
      </c>
      <c r="B1333" s="4">
        <v>135312.82999999999</v>
      </c>
      <c r="C1333" s="4">
        <v>171710.68</v>
      </c>
      <c r="D1333" s="4">
        <v>196383.48</v>
      </c>
      <c r="E1333" s="4">
        <v>201138.85</v>
      </c>
      <c r="F1333" s="4">
        <v>268824.21999999997</v>
      </c>
      <c r="G1333" s="4">
        <v>291031.42</v>
      </c>
      <c r="H1333" s="4">
        <v>427101.23</v>
      </c>
      <c r="I1333" s="4">
        <v>527775.41</v>
      </c>
      <c r="J1333" s="4">
        <v>771600.45</v>
      </c>
      <c r="K1333" s="4">
        <v>1003088.78</v>
      </c>
      <c r="L1333" s="4">
        <v>1165460.1000000001</v>
      </c>
      <c r="M1333" s="4">
        <v>1277859.52</v>
      </c>
      <c r="N1333" s="4">
        <v>1877615.49</v>
      </c>
      <c r="O1333" s="4">
        <v>2038978.16</v>
      </c>
    </row>
    <row r="1334" spans="1:15" x14ac:dyDescent="0.25">
      <c r="A1334" s="6" t="s">
        <v>4245</v>
      </c>
      <c r="B1334" s="4">
        <v>136460.54</v>
      </c>
      <c r="C1334" s="4">
        <v>156451.32999999999</v>
      </c>
      <c r="D1334" s="4">
        <v>156099.44</v>
      </c>
      <c r="E1334" s="4">
        <v>144695.15</v>
      </c>
      <c r="F1334" s="4">
        <v>189165.94</v>
      </c>
      <c r="G1334" s="4">
        <v>320410.84999999998</v>
      </c>
      <c r="H1334" s="4">
        <v>345214.8</v>
      </c>
      <c r="I1334" s="4">
        <v>443116.36</v>
      </c>
      <c r="J1334" s="4">
        <v>757519.17</v>
      </c>
      <c r="K1334" s="4">
        <v>844243.31</v>
      </c>
      <c r="L1334" s="4">
        <v>883536.54</v>
      </c>
      <c r="M1334" s="4">
        <v>1010483.87</v>
      </c>
      <c r="N1334" s="4">
        <v>1017655.97</v>
      </c>
      <c r="O1334" s="4">
        <v>1751875.29</v>
      </c>
    </row>
    <row r="1335" spans="1:15" x14ac:dyDescent="0.25">
      <c r="A1335" s="6" t="s">
        <v>4244</v>
      </c>
      <c r="B1335" s="4">
        <v>151196.04999999999</v>
      </c>
      <c r="C1335" s="4">
        <v>180521</v>
      </c>
      <c r="D1335" s="4">
        <v>204140.26</v>
      </c>
      <c r="E1335" s="4">
        <v>267995.59999999998</v>
      </c>
      <c r="F1335" s="4">
        <v>259666.99</v>
      </c>
      <c r="G1335" s="4">
        <v>398047.48</v>
      </c>
      <c r="H1335" s="4">
        <v>622028.79</v>
      </c>
      <c r="I1335" s="4">
        <v>1087570.32</v>
      </c>
      <c r="J1335" s="4">
        <v>1772045.84</v>
      </c>
      <c r="K1335" s="4">
        <v>1804668.73</v>
      </c>
      <c r="L1335" s="4">
        <v>1874703.14</v>
      </c>
      <c r="M1335" s="4">
        <v>2099285.13</v>
      </c>
      <c r="N1335" s="4">
        <v>2148972.9</v>
      </c>
      <c r="O1335" s="4">
        <v>2583671.15</v>
      </c>
    </row>
    <row r="1336" spans="1:15" x14ac:dyDescent="0.25">
      <c r="A1336" s="6" t="s">
        <v>4243</v>
      </c>
      <c r="B1336" s="4">
        <v>795327.41</v>
      </c>
      <c r="C1336" s="4">
        <v>994646.7</v>
      </c>
      <c r="D1336" s="4">
        <v>997485.98</v>
      </c>
      <c r="E1336" s="4">
        <v>978031.22</v>
      </c>
      <c r="F1336" s="4">
        <v>1038796.53</v>
      </c>
      <c r="G1336" s="4">
        <v>1150372.79</v>
      </c>
      <c r="H1336" s="4">
        <v>1798856.61</v>
      </c>
      <c r="I1336" s="4">
        <v>2611910.91</v>
      </c>
      <c r="J1336" s="4">
        <v>3727338.46</v>
      </c>
      <c r="K1336" s="4">
        <v>4643851.8899999997</v>
      </c>
      <c r="L1336" s="4">
        <v>5719531.3700000001</v>
      </c>
      <c r="M1336" s="4">
        <v>6723583.3899999997</v>
      </c>
      <c r="N1336" s="4">
        <v>8897878.5099999998</v>
      </c>
      <c r="O1336" s="4">
        <v>6527137.7199999997</v>
      </c>
    </row>
    <row r="1337" spans="1:15" x14ac:dyDescent="0.25">
      <c r="A1337" s="6" t="s">
        <v>4242</v>
      </c>
      <c r="B1337" s="4">
        <v>188272.45</v>
      </c>
      <c r="C1337" s="4">
        <v>408806.82</v>
      </c>
      <c r="D1337" s="4">
        <v>628560.16</v>
      </c>
      <c r="E1337" s="4">
        <v>771098.19</v>
      </c>
      <c r="F1337" s="4">
        <v>1459385.24</v>
      </c>
      <c r="G1337" s="4">
        <v>2385418.19</v>
      </c>
      <c r="H1337" s="4">
        <v>752908.44</v>
      </c>
      <c r="I1337" s="4">
        <v>984261.81</v>
      </c>
      <c r="J1337" s="4">
        <v>1723570.51</v>
      </c>
      <c r="K1337" s="4">
        <v>2065025.92</v>
      </c>
      <c r="L1337" s="4">
        <v>2252975.9700000002</v>
      </c>
      <c r="M1337" s="4">
        <v>2083902.74</v>
      </c>
      <c r="N1337" s="4">
        <v>2407183.1</v>
      </c>
      <c r="O1337" s="4">
        <v>3883635.26</v>
      </c>
    </row>
    <row r="1338" spans="1:15" x14ac:dyDescent="0.25">
      <c r="A1338" s="6" t="s">
        <v>4241</v>
      </c>
      <c r="B1338" s="4">
        <v>684188</v>
      </c>
      <c r="C1338" s="4">
        <v>583276.07999999996</v>
      </c>
      <c r="D1338" s="4">
        <v>659756.13</v>
      </c>
      <c r="E1338" s="4">
        <v>635438.80000000005</v>
      </c>
      <c r="F1338" s="4">
        <v>817579.75</v>
      </c>
      <c r="G1338" s="4">
        <v>1489311.6</v>
      </c>
      <c r="H1338" s="4">
        <v>763460.09</v>
      </c>
      <c r="I1338" s="4">
        <v>873747.05</v>
      </c>
      <c r="J1338" s="4">
        <v>1530508.75</v>
      </c>
      <c r="K1338" s="4">
        <v>1696862.74</v>
      </c>
      <c r="L1338" s="4">
        <v>1976639.16</v>
      </c>
      <c r="M1338" s="4">
        <v>2347817.46</v>
      </c>
      <c r="N1338" s="4">
        <v>2339278.75</v>
      </c>
      <c r="O1338" s="4">
        <v>2520341.84</v>
      </c>
    </row>
    <row r="1339" spans="1:15" x14ac:dyDescent="0.25">
      <c r="A1339" s="6" t="s">
        <v>4240</v>
      </c>
      <c r="B1339" s="4">
        <v>13771294.390000001</v>
      </c>
      <c r="C1339" s="4">
        <v>14929838.119999999</v>
      </c>
      <c r="D1339" s="4">
        <v>12850508.91</v>
      </c>
      <c r="E1339" s="4">
        <v>8584899.3499999996</v>
      </c>
      <c r="F1339" s="4">
        <v>10807779.41</v>
      </c>
      <c r="G1339" s="4">
        <v>9819738.7599999998</v>
      </c>
      <c r="H1339" s="4">
        <v>12988563.460000001</v>
      </c>
      <c r="I1339" s="4">
        <v>20912451.41</v>
      </c>
      <c r="J1339" s="4">
        <v>22873639.34</v>
      </c>
      <c r="K1339" s="4">
        <v>25808929.66</v>
      </c>
      <c r="L1339" s="4">
        <v>26961382.809999999</v>
      </c>
      <c r="M1339" s="4">
        <v>30717917.210000001</v>
      </c>
      <c r="N1339" s="4">
        <v>31262950.02</v>
      </c>
      <c r="O1339" s="4">
        <v>31274613.489999998</v>
      </c>
    </row>
    <row r="1340" spans="1:15" x14ac:dyDescent="0.25">
      <c r="A1340" s="6" t="s">
        <v>4239</v>
      </c>
      <c r="B1340" s="4">
        <v>14212377.449999999</v>
      </c>
      <c r="C1340" s="4">
        <v>28433049.609999999</v>
      </c>
      <c r="D1340" s="4">
        <v>53082400.439999998</v>
      </c>
      <c r="E1340" s="4">
        <v>41816523.310000002</v>
      </c>
      <c r="F1340" s="4">
        <v>49997079.039999999</v>
      </c>
      <c r="G1340" s="4">
        <v>37905884.659999996</v>
      </c>
      <c r="H1340" s="4">
        <v>45899451.659999996</v>
      </c>
      <c r="I1340" s="4">
        <v>56168211.509999998</v>
      </c>
      <c r="J1340" s="4">
        <v>64360240.32</v>
      </c>
      <c r="K1340" s="4">
        <v>72604455.689999998</v>
      </c>
      <c r="L1340" s="4">
        <v>87508677.519999996</v>
      </c>
      <c r="M1340" s="4">
        <v>46247250.420000002</v>
      </c>
      <c r="N1340" s="4">
        <v>37682875.600000001</v>
      </c>
      <c r="O1340" s="4">
        <v>37726208.420000002</v>
      </c>
    </row>
    <row r="1341" spans="1:15" x14ac:dyDescent="0.25">
      <c r="A1341" s="6" t="s">
        <v>4238</v>
      </c>
      <c r="B1341" s="4">
        <v>199344.25</v>
      </c>
      <c r="C1341" s="4">
        <v>214987.23</v>
      </c>
      <c r="D1341" s="4">
        <v>257854.93</v>
      </c>
      <c r="E1341" s="4">
        <v>272871.83</v>
      </c>
      <c r="F1341" s="4">
        <v>232900.71</v>
      </c>
      <c r="G1341" s="4">
        <v>284373.28999999998</v>
      </c>
      <c r="H1341" s="4">
        <v>372392.87</v>
      </c>
      <c r="I1341" s="4">
        <v>375972.55</v>
      </c>
      <c r="J1341" s="4">
        <v>755657.48</v>
      </c>
      <c r="K1341" s="4">
        <v>851088.01</v>
      </c>
      <c r="L1341" s="4">
        <v>1018461.13</v>
      </c>
      <c r="M1341" s="4">
        <v>1208252.26</v>
      </c>
      <c r="N1341" s="4">
        <v>1368438.68</v>
      </c>
      <c r="O1341" s="4">
        <v>1455209.78</v>
      </c>
    </row>
    <row r="1342" spans="1:15" x14ac:dyDescent="0.25">
      <c r="A1342" s="6" t="s">
        <v>4237</v>
      </c>
      <c r="B1342" s="4">
        <v>42900.94</v>
      </c>
      <c r="C1342" s="4">
        <v>46553.22</v>
      </c>
      <c r="D1342" s="4">
        <v>59540.51</v>
      </c>
      <c r="E1342" s="4">
        <v>137415.91</v>
      </c>
      <c r="F1342" s="4">
        <v>102125.74</v>
      </c>
      <c r="G1342" s="4">
        <v>136508.21</v>
      </c>
      <c r="H1342" s="4">
        <v>156876.84</v>
      </c>
      <c r="I1342" s="4">
        <v>165274.06</v>
      </c>
      <c r="J1342" s="4">
        <v>212000.46</v>
      </c>
      <c r="K1342" s="4">
        <v>213758.49</v>
      </c>
      <c r="L1342" s="4">
        <v>441653.05</v>
      </c>
      <c r="M1342" s="4">
        <v>544960.93000000005</v>
      </c>
      <c r="N1342" s="4">
        <v>559000.55000000005</v>
      </c>
      <c r="O1342" s="4">
        <v>1100942.73</v>
      </c>
    </row>
    <row r="1343" spans="1:15" x14ac:dyDescent="0.25">
      <c r="A1343" s="6" t="s">
        <v>4236</v>
      </c>
      <c r="B1343" s="4">
        <v>74369.64</v>
      </c>
      <c r="C1343" s="4">
        <v>77949.95</v>
      </c>
      <c r="D1343" s="4">
        <v>88818.61</v>
      </c>
      <c r="E1343" s="4">
        <v>116191.36</v>
      </c>
      <c r="F1343" s="4">
        <v>191453.96</v>
      </c>
      <c r="G1343" s="4">
        <v>172058.62</v>
      </c>
      <c r="H1343" s="4">
        <v>190356.79</v>
      </c>
      <c r="I1343" s="4">
        <v>231821.58</v>
      </c>
      <c r="J1343" s="4">
        <v>447828.6</v>
      </c>
      <c r="K1343" s="4">
        <v>536631.05000000005</v>
      </c>
      <c r="L1343" s="4">
        <v>597015.38</v>
      </c>
      <c r="M1343" s="4">
        <v>965930.69</v>
      </c>
      <c r="N1343" s="4">
        <v>856283.36</v>
      </c>
      <c r="O1343" s="4">
        <v>1143177.3999999999</v>
      </c>
    </row>
    <row r="1344" spans="1:15" x14ac:dyDescent="0.25">
      <c r="A1344" s="6" t="s">
        <v>4235</v>
      </c>
      <c r="B1344" s="4">
        <v>112888.25</v>
      </c>
      <c r="C1344" s="4">
        <v>82796.02</v>
      </c>
      <c r="D1344" s="4">
        <v>82078.539999999994</v>
      </c>
      <c r="E1344" s="4">
        <v>119636.54</v>
      </c>
      <c r="F1344" s="4">
        <v>164941.57</v>
      </c>
      <c r="G1344" s="4">
        <v>139735.63</v>
      </c>
      <c r="H1344" s="4">
        <v>199042.4</v>
      </c>
      <c r="I1344" s="4">
        <v>334620.62</v>
      </c>
      <c r="J1344" s="4">
        <v>434154.97</v>
      </c>
      <c r="K1344" s="4">
        <v>432219.56</v>
      </c>
      <c r="L1344" s="4">
        <v>690921.82</v>
      </c>
      <c r="M1344" s="4">
        <v>750559.26</v>
      </c>
      <c r="N1344" s="4">
        <v>1001683.47</v>
      </c>
      <c r="O1344" s="4">
        <v>1309834.08</v>
      </c>
    </row>
    <row r="1345" spans="1:15" x14ac:dyDescent="0.25">
      <c r="A1345" s="6" t="s">
        <v>4234</v>
      </c>
      <c r="B1345" s="4">
        <v>661231.53</v>
      </c>
      <c r="C1345" s="4">
        <v>926321.26</v>
      </c>
      <c r="D1345" s="4">
        <v>884371.45</v>
      </c>
      <c r="E1345" s="4">
        <v>1361961.52</v>
      </c>
      <c r="F1345" s="4">
        <v>4672411.1900000004</v>
      </c>
      <c r="G1345" s="4">
        <v>2036044.91</v>
      </c>
      <c r="H1345" s="4">
        <v>2460772.37</v>
      </c>
      <c r="I1345" s="4">
        <v>2943337.53</v>
      </c>
      <c r="J1345" s="4">
        <v>3809092.34</v>
      </c>
      <c r="K1345" s="4">
        <v>4883350.0199999996</v>
      </c>
      <c r="L1345" s="4">
        <v>5413715.8399999999</v>
      </c>
      <c r="M1345" s="4">
        <v>6583440.9100000001</v>
      </c>
      <c r="N1345" s="4">
        <v>7306571.8499999996</v>
      </c>
      <c r="O1345" s="4">
        <v>8360229.5999999996</v>
      </c>
    </row>
    <row r="1346" spans="1:15" x14ac:dyDescent="0.25">
      <c r="A1346" s="6" t="s">
        <v>4233</v>
      </c>
      <c r="B1346" s="4">
        <v>312442.15999999997</v>
      </c>
      <c r="C1346" s="4">
        <v>415768.79</v>
      </c>
      <c r="D1346" s="4">
        <v>365825.62</v>
      </c>
      <c r="E1346" s="4">
        <v>370394.4</v>
      </c>
      <c r="F1346" s="4">
        <v>410712.55</v>
      </c>
      <c r="G1346" s="4">
        <v>536161.68999999994</v>
      </c>
      <c r="H1346" s="4">
        <v>637438.13</v>
      </c>
      <c r="I1346" s="4">
        <v>806572.92</v>
      </c>
      <c r="J1346" s="4">
        <v>1709690.96</v>
      </c>
      <c r="K1346" s="4">
        <v>2190722.7599999998</v>
      </c>
      <c r="L1346" s="4">
        <v>2337194.15</v>
      </c>
      <c r="M1346" s="4">
        <v>2607227.21</v>
      </c>
      <c r="N1346" s="4">
        <v>2742921.27</v>
      </c>
      <c r="O1346" s="4">
        <v>3048250.44</v>
      </c>
    </row>
    <row r="1347" spans="1:15" x14ac:dyDescent="0.25">
      <c r="A1347" s="6" t="s">
        <v>4232</v>
      </c>
      <c r="B1347" s="4">
        <v>60548.66</v>
      </c>
      <c r="C1347" s="4">
        <v>46539.66</v>
      </c>
      <c r="D1347" s="4">
        <v>56956.480000000003</v>
      </c>
      <c r="E1347" s="4">
        <v>65873.23</v>
      </c>
      <c r="F1347" s="4">
        <v>99014.39</v>
      </c>
      <c r="G1347" s="4">
        <v>123962.11</v>
      </c>
      <c r="H1347" s="4">
        <v>157442.18</v>
      </c>
      <c r="I1347" s="4">
        <v>180426.57</v>
      </c>
      <c r="J1347" s="4">
        <v>440997.69</v>
      </c>
      <c r="K1347" s="4">
        <v>721269.96</v>
      </c>
      <c r="L1347" s="4">
        <v>876746.58</v>
      </c>
      <c r="M1347" s="4">
        <v>1077113.3799999999</v>
      </c>
      <c r="N1347" s="4">
        <v>1133179.28</v>
      </c>
      <c r="O1347" s="4">
        <v>1604181.98</v>
      </c>
    </row>
    <row r="1348" spans="1:15" x14ac:dyDescent="0.25">
      <c r="A1348" s="6" t="s">
        <v>4231</v>
      </c>
      <c r="B1348" s="4">
        <v>282267.88</v>
      </c>
      <c r="C1348" s="4">
        <v>401250.3</v>
      </c>
      <c r="D1348" s="4">
        <v>518999.14</v>
      </c>
      <c r="E1348" s="4">
        <v>733510.28</v>
      </c>
      <c r="F1348" s="4">
        <v>1019407.47</v>
      </c>
      <c r="G1348" s="4">
        <v>790128.13</v>
      </c>
      <c r="H1348" s="4">
        <v>886676.16</v>
      </c>
      <c r="I1348" s="4">
        <v>1062057.8999999999</v>
      </c>
      <c r="J1348" s="4">
        <v>2868834.88</v>
      </c>
      <c r="K1348" s="4">
        <v>3043917.29</v>
      </c>
      <c r="L1348" s="4">
        <v>3710026.98</v>
      </c>
      <c r="M1348" s="4">
        <v>4202758.76</v>
      </c>
      <c r="N1348" s="4">
        <v>4324605.16</v>
      </c>
      <c r="O1348" s="4">
        <v>4426460.62</v>
      </c>
    </row>
    <row r="1349" spans="1:15" x14ac:dyDescent="0.25">
      <c r="A1349" s="6" t="s">
        <v>4230</v>
      </c>
      <c r="B1349" s="4">
        <v>119322.81</v>
      </c>
      <c r="C1349" s="4">
        <v>153187.45000000001</v>
      </c>
      <c r="D1349" s="4">
        <v>131886.20000000001</v>
      </c>
      <c r="E1349" s="4">
        <v>148337.65</v>
      </c>
      <c r="F1349" s="4">
        <v>155967.35</v>
      </c>
      <c r="G1349" s="4">
        <v>149615.14000000001</v>
      </c>
      <c r="H1349" s="4">
        <v>196396.56</v>
      </c>
      <c r="I1349" s="4">
        <v>289038.39</v>
      </c>
      <c r="J1349" s="4">
        <v>721117.63</v>
      </c>
      <c r="K1349" s="4">
        <v>942218.65</v>
      </c>
      <c r="L1349" s="4">
        <v>1193862.69</v>
      </c>
      <c r="M1349" s="4">
        <v>1518816.12</v>
      </c>
      <c r="N1349" s="4">
        <v>1509118.38</v>
      </c>
      <c r="O1349" s="4">
        <v>1684482.25</v>
      </c>
    </row>
    <row r="1350" spans="1:15" x14ac:dyDescent="0.25">
      <c r="A1350" s="6" t="s">
        <v>4229</v>
      </c>
      <c r="B1350" s="4">
        <v>395814.34</v>
      </c>
      <c r="C1350" s="4">
        <v>452742.53</v>
      </c>
      <c r="D1350" s="4">
        <v>482494.2</v>
      </c>
      <c r="E1350" s="4">
        <v>678492.24</v>
      </c>
      <c r="F1350" s="4">
        <v>748996.8</v>
      </c>
      <c r="G1350" s="4">
        <v>860440.39</v>
      </c>
      <c r="H1350" s="4">
        <v>1023043.81</v>
      </c>
      <c r="I1350" s="4">
        <v>1149117.8500000001</v>
      </c>
      <c r="J1350" s="4">
        <v>2130674.77</v>
      </c>
      <c r="K1350" s="4">
        <v>2818639.27</v>
      </c>
      <c r="L1350" s="4">
        <v>3507678.16</v>
      </c>
      <c r="M1350" s="4">
        <v>3203744.18</v>
      </c>
      <c r="N1350" s="4">
        <v>3100957.15</v>
      </c>
      <c r="O1350" s="4">
        <v>4170648.19</v>
      </c>
    </row>
    <row r="1351" spans="1:15" x14ac:dyDescent="0.25">
      <c r="A1351" s="6" t="s">
        <v>4228</v>
      </c>
      <c r="B1351" s="4">
        <v>276286.58</v>
      </c>
      <c r="C1351" s="4">
        <v>297940.61</v>
      </c>
      <c r="D1351" s="4">
        <v>462303.76</v>
      </c>
      <c r="E1351" s="4">
        <v>638360.21</v>
      </c>
      <c r="F1351" s="4">
        <v>1211285.69</v>
      </c>
      <c r="G1351" s="4">
        <v>1678715.98</v>
      </c>
      <c r="H1351" s="4">
        <v>2046498.39</v>
      </c>
      <c r="I1351" s="4">
        <v>2355552.4700000002</v>
      </c>
      <c r="J1351" s="4">
        <v>3158746.36</v>
      </c>
      <c r="K1351" s="4">
        <v>4094669.53</v>
      </c>
      <c r="L1351" s="4">
        <v>5886344.2699999996</v>
      </c>
      <c r="M1351" s="4">
        <v>7449132.2599999998</v>
      </c>
      <c r="N1351" s="4">
        <v>11233648</v>
      </c>
      <c r="O1351" s="4">
        <v>13902518.41</v>
      </c>
    </row>
    <row r="1352" spans="1:15" x14ac:dyDescent="0.25">
      <c r="A1352" s="6" t="s">
        <v>4227</v>
      </c>
      <c r="B1352" s="4">
        <v>164749.24</v>
      </c>
      <c r="C1352" s="4">
        <v>205583.57</v>
      </c>
      <c r="D1352" s="4">
        <v>250666.98</v>
      </c>
      <c r="E1352" s="4">
        <v>352015.47</v>
      </c>
      <c r="F1352" s="4">
        <v>513556.26</v>
      </c>
      <c r="G1352" s="4">
        <v>581319.23</v>
      </c>
      <c r="H1352" s="4">
        <v>645170.15</v>
      </c>
      <c r="I1352" s="4">
        <v>844045.82</v>
      </c>
      <c r="J1352" s="4">
        <v>985069.95</v>
      </c>
      <c r="K1352" s="4">
        <v>1291908.56</v>
      </c>
      <c r="L1352" s="4">
        <v>1610542.35</v>
      </c>
      <c r="M1352" s="4">
        <v>1758132.38</v>
      </c>
      <c r="N1352" s="4">
        <v>1845889.37</v>
      </c>
      <c r="O1352" s="4">
        <v>1918376.65</v>
      </c>
    </row>
    <row r="1353" spans="1:15" x14ac:dyDescent="0.25">
      <c r="A1353" s="6" t="s">
        <v>4226</v>
      </c>
      <c r="B1353" s="4">
        <v>38799.660000000003</v>
      </c>
      <c r="C1353" s="4">
        <v>71787.490000000005</v>
      </c>
      <c r="D1353" s="4">
        <v>83796.710000000006</v>
      </c>
      <c r="E1353" s="4">
        <v>68982.8</v>
      </c>
      <c r="F1353" s="4">
        <v>110698.84</v>
      </c>
      <c r="G1353" s="4">
        <v>95394.26</v>
      </c>
      <c r="H1353" s="4">
        <v>161387.91</v>
      </c>
      <c r="I1353" s="4">
        <v>223103.09</v>
      </c>
      <c r="J1353" s="4">
        <v>488451.03</v>
      </c>
      <c r="K1353" s="4">
        <v>652622.47</v>
      </c>
      <c r="L1353" s="4">
        <v>821043.87</v>
      </c>
      <c r="M1353" s="4">
        <v>963084.31</v>
      </c>
      <c r="N1353" s="4">
        <v>1119051.0900000001</v>
      </c>
      <c r="O1353" s="4">
        <v>1480054.51</v>
      </c>
    </row>
    <row r="1354" spans="1:15" x14ac:dyDescent="0.25">
      <c r="A1354" s="6" t="s">
        <v>4225</v>
      </c>
      <c r="B1354" s="4">
        <v>135715.49</v>
      </c>
      <c r="C1354" s="4">
        <v>158366.14000000001</v>
      </c>
      <c r="D1354" s="4">
        <v>162768.42000000001</v>
      </c>
      <c r="E1354" s="4">
        <v>171576.51</v>
      </c>
      <c r="F1354" s="4">
        <v>259001.27</v>
      </c>
      <c r="G1354" s="4">
        <v>258174.06</v>
      </c>
      <c r="H1354" s="4">
        <v>301967.31</v>
      </c>
      <c r="I1354" s="4">
        <v>418355.34</v>
      </c>
      <c r="J1354" s="4">
        <v>742823.37</v>
      </c>
      <c r="K1354" s="4">
        <v>928016.61</v>
      </c>
      <c r="L1354" s="4">
        <v>1145053.03</v>
      </c>
      <c r="M1354" s="4">
        <v>1363546.67</v>
      </c>
      <c r="N1354" s="4">
        <v>1582110.33</v>
      </c>
      <c r="O1354" s="4">
        <v>1561681.28</v>
      </c>
    </row>
    <row r="1355" spans="1:15" x14ac:dyDescent="0.25">
      <c r="A1355" s="6" t="s">
        <v>4224</v>
      </c>
      <c r="B1355" s="4">
        <v>119067.47</v>
      </c>
      <c r="C1355" s="4">
        <v>118996.11</v>
      </c>
      <c r="D1355" s="4">
        <v>145488.69</v>
      </c>
      <c r="E1355" s="4">
        <v>141643.34</v>
      </c>
      <c r="F1355" s="4">
        <v>196490.68</v>
      </c>
      <c r="G1355" s="4">
        <v>266101.57</v>
      </c>
      <c r="H1355" s="4">
        <v>378233.91</v>
      </c>
      <c r="I1355" s="4">
        <v>386368.62</v>
      </c>
      <c r="J1355" s="4">
        <v>766078.06</v>
      </c>
      <c r="K1355" s="4">
        <v>904820.92</v>
      </c>
      <c r="L1355" s="4">
        <v>1035939.91</v>
      </c>
      <c r="M1355" s="4">
        <v>1005440.11</v>
      </c>
      <c r="N1355" s="4">
        <v>1009351.37</v>
      </c>
      <c r="O1355" s="4">
        <v>1213378.96</v>
      </c>
    </row>
    <row r="1356" spans="1:15" x14ac:dyDescent="0.25">
      <c r="A1356" s="6" t="s">
        <v>4223</v>
      </c>
      <c r="B1356" s="4">
        <v>3283280.93</v>
      </c>
      <c r="C1356" s="4">
        <v>3766417.06</v>
      </c>
      <c r="D1356" s="4">
        <v>4117434.2</v>
      </c>
      <c r="E1356" s="4">
        <v>6427438.3399999999</v>
      </c>
      <c r="F1356" s="4">
        <v>7809763.8799999999</v>
      </c>
      <c r="G1356" s="4">
        <v>8233797.9199999999</v>
      </c>
      <c r="H1356" s="4">
        <v>10588325.640000001</v>
      </c>
      <c r="I1356" s="4">
        <v>10931794.390000001</v>
      </c>
      <c r="J1356" s="4">
        <v>14294918.449999999</v>
      </c>
      <c r="K1356" s="4">
        <v>17617602.809999999</v>
      </c>
      <c r="L1356" s="4">
        <v>20983461.260000002</v>
      </c>
      <c r="M1356" s="4">
        <v>24239176.670000002</v>
      </c>
      <c r="N1356" s="4">
        <v>25564574.059999999</v>
      </c>
      <c r="O1356" s="4">
        <v>29680656.93</v>
      </c>
    </row>
    <row r="1357" spans="1:15" x14ac:dyDescent="0.25">
      <c r="A1357" s="6" t="s">
        <v>4222</v>
      </c>
      <c r="B1357" s="4">
        <v>3148897.24</v>
      </c>
      <c r="C1357" s="4">
        <v>3790271.48</v>
      </c>
      <c r="D1357" s="4">
        <v>3032952.26</v>
      </c>
      <c r="E1357" s="4">
        <v>3375010.62</v>
      </c>
      <c r="F1357" s="4">
        <v>4029182.39</v>
      </c>
      <c r="G1357" s="4">
        <v>3714708.17</v>
      </c>
      <c r="H1357" s="4">
        <v>4559418.01</v>
      </c>
      <c r="I1357" s="4">
        <v>5548393.6699999999</v>
      </c>
      <c r="J1357" s="4">
        <v>8595018.3200000003</v>
      </c>
      <c r="K1357" s="4">
        <v>11612870.550000001</v>
      </c>
      <c r="L1357" s="4">
        <v>14186068.98</v>
      </c>
      <c r="M1357" s="4">
        <v>14752432.02</v>
      </c>
      <c r="N1357" s="4">
        <v>14720866.4</v>
      </c>
      <c r="O1357" s="4">
        <v>20575743.82</v>
      </c>
    </row>
    <row r="1358" spans="1:15" x14ac:dyDescent="0.25">
      <c r="A1358" s="6" t="s">
        <v>4221</v>
      </c>
      <c r="B1358" s="4">
        <v>329186.21999999997</v>
      </c>
      <c r="C1358" s="4">
        <v>475908.01</v>
      </c>
      <c r="D1358" s="4">
        <v>388587.67</v>
      </c>
      <c r="E1358" s="4">
        <v>541603.71</v>
      </c>
      <c r="F1358" s="4">
        <v>729310.12</v>
      </c>
      <c r="G1358" s="4">
        <v>738664.36</v>
      </c>
      <c r="H1358" s="4">
        <v>955456.67</v>
      </c>
      <c r="I1358" s="4">
        <v>1343269.91</v>
      </c>
      <c r="J1358" s="4">
        <v>2560696.5299999998</v>
      </c>
      <c r="K1358" s="4">
        <v>3922039.09</v>
      </c>
      <c r="L1358" s="4">
        <v>4639170.92</v>
      </c>
      <c r="M1358" s="4">
        <v>5482347.8600000003</v>
      </c>
      <c r="N1358" s="4">
        <v>4187663.06</v>
      </c>
      <c r="O1358" s="4">
        <v>4356857.29</v>
      </c>
    </row>
    <row r="1359" spans="1:15" x14ac:dyDescent="0.25">
      <c r="A1359" s="6" t="s">
        <v>4220</v>
      </c>
      <c r="B1359" s="4">
        <v>1774886.79</v>
      </c>
      <c r="C1359" s="4">
        <v>729374.02</v>
      </c>
      <c r="D1359" s="4">
        <v>1961103.72</v>
      </c>
      <c r="E1359" s="4">
        <v>1608712.77</v>
      </c>
      <c r="F1359" s="4">
        <v>2417442.98</v>
      </c>
      <c r="G1359" s="4">
        <v>3429787.8</v>
      </c>
      <c r="H1359" s="4">
        <v>1591369.26</v>
      </c>
      <c r="I1359" s="4">
        <v>3581710.11</v>
      </c>
      <c r="J1359" s="4">
        <v>6487234.2400000002</v>
      </c>
      <c r="K1359" s="4">
        <v>12135975.57</v>
      </c>
      <c r="L1359" s="4">
        <v>16294096.050000001</v>
      </c>
      <c r="M1359" s="4">
        <v>19937420.420000002</v>
      </c>
      <c r="N1359" s="4">
        <v>25468934.27</v>
      </c>
      <c r="O1359" s="4">
        <v>31627932.550000001</v>
      </c>
    </row>
    <row r="1360" spans="1:15" x14ac:dyDescent="0.25">
      <c r="A1360" s="6" t="s">
        <v>4219</v>
      </c>
      <c r="B1360" s="4">
        <v>241178.45</v>
      </c>
      <c r="C1360" s="4">
        <v>270340.5</v>
      </c>
      <c r="D1360" s="4">
        <v>299589.3</v>
      </c>
      <c r="E1360" s="4">
        <v>270623.53000000003</v>
      </c>
      <c r="F1360" s="4">
        <v>357489.07</v>
      </c>
      <c r="G1360" s="4">
        <v>429027.99</v>
      </c>
      <c r="H1360" s="4">
        <v>490835.3</v>
      </c>
      <c r="I1360" s="4">
        <v>646789.31999999995</v>
      </c>
      <c r="J1360" s="4">
        <v>1381134.94</v>
      </c>
      <c r="K1360" s="4">
        <v>1566926.97</v>
      </c>
      <c r="L1360" s="4">
        <v>2077805.14</v>
      </c>
      <c r="M1360" s="4">
        <v>2078309.43</v>
      </c>
      <c r="N1360" s="4">
        <v>2644611.23</v>
      </c>
      <c r="O1360" s="4">
        <v>3065397.98</v>
      </c>
    </row>
    <row r="1361" spans="1:15" x14ac:dyDescent="0.25">
      <c r="A1361" s="6" t="s">
        <v>4218</v>
      </c>
      <c r="B1361" s="4">
        <v>15837696.890000001</v>
      </c>
      <c r="C1361" s="4">
        <v>17374893.399999999</v>
      </c>
      <c r="D1361" s="4">
        <v>23487009.52</v>
      </c>
      <c r="E1361" s="4">
        <v>29274212.719999999</v>
      </c>
      <c r="F1361" s="4">
        <v>30941345.600000001</v>
      </c>
      <c r="G1361" s="4">
        <v>36895738.200000003</v>
      </c>
      <c r="H1361" s="4">
        <v>41851102.240000002</v>
      </c>
      <c r="I1361" s="4">
        <v>54716902.409999996</v>
      </c>
      <c r="J1361" s="4">
        <v>59848382.030000001</v>
      </c>
      <c r="K1361" s="4">
        <v>65510936.850000001</v>
      </c>
      <c r="L1361" s="4">
        <v>82474158.170000002</v>
      </c>
      <c r="M1361" s="4">
        <v>91258887.950000003</v>
      </c>
      <c r="N1361" s="4">
        <v>95393849.010000005</v>
      </c>
      <c r="O1361" s="4">
        <v>97100162.890000001</v>
      </c>
    </row>
    <row r="1362" spans="1:15" x14ac:dyDescent="0.25">
      <c r="A1362" s="6" t="s">
        <v>4217</v>
      </c>
      <c r="B1362" s="4">
        <v>129080.13</v>
      </c>
      <c r="C1362" s="4">
        <v>66606.5</v>
      </c>
      <c r="D1362" s="4">
        <v>100499.24</v>
      </c>
      <c r="E1362" s="4">
        <v>155863.38</v>
      </c>
      <c r="F1362" s="4">
        <v>213647.98</v>
      </c>
      <c r="G1362" s="4">
        <v>152158.04</v>
      </c>
      <c r="H1362" s="4">
        <v>179742.29</v>
      </c>
      <c r="I1362" s="4">
        <v>244610.67</v>
      </c>
      <c r="J1362" s="4">
        <v>524722.64</v>
      </c>
      <c r="K1362" s="4">
        <v>698915.31</v>
      </c>
      <c r="L1362" s="4">
        <v>715146.59</v>
      </c>
      <c r="M1362" s="4">
        <v>803269.6</v>
      </c>
      <c r="N1362" s="4">
        <v>793713.93</v>
      </c>
      <c r="O1362" s="4">
        <v>953729.35</v>
      </c>
    </row>
    <row r="1363" spans="1:15" x14ac:dyDescent="0.25">
      <c r="A1363" s="6" t="s">
        <v>4216</v>
      </c>
      <c r="B1363" s="4">
        <v>204726.77</v>
      </c>
      <c r="C1363" s="4">
        <v>240419.43</v>
      </c>
      <c r="D1363" s="4">
        <v>212453.84</v>
      </c>
      <c r="E1363" s="4">
        <v>241050.1</v>
      </c>
      <c r="F1363" s="4">
        <v>284294.61</v>
      </c>
      <c r="G1363" s="4">
        <v>497291.32</v>
      </c>
      <c r="H1363" s="4">
        <v>665703.23</v>
      </c>
      <c r="I1363" s="4">
        <v>1158305</v>
      </c>
      <c r="J1363" s="4">
        <v>1749501.19</v>
      </c>
      <c r="K1363" s="4">
        <v>1850200.85</v>
      </c>
      <c r="L1363" s="4">
        <v>1805179.77</v>
      </c>
      <c r="M1363" s="4">
        <v>2068816.97</v>
      </c>
      <c r="N1363" s="4">
        <v>2104310.21</v>
      </c>
      <c r="O1363" s="4">
        <v>3310709.04</v>
      </c>
    </row>
    <row r="1364" spans="1:15" x14ac:dyDescent="0.25">
      <c r="A1364" s="6" t="s">
        <v>4215</v>
      </c>
      <c r="B1364" s="4">
        <v>118424.99</v>
      </c>
      <c r="C1364" s="4">
        <v>167790.53</v>
      </c>
      <c r="D1364" s="4">
        <v>137888.17000000001</v>
      </c>
      <c r="E1364" s="4">
        <v>137653.51</v>
      </c>
      <c r="F1364" s="4">
        <v>180707.9</v>
      </c>
      <c r="G1364" s="4">
        <v>206391.05</v>
      </c>
      <c r="H1364" s="4">
        <v>264226.40000000002</v>
      </c>
      <c r="I1364" s="4">
        <v>272153.84000000003</v>
      </c>
      <c r="J1364" s="4">
        <v>580375.19999999995</v>
      </c>
      <c r="K1364" s="4">
        <v>754874.32</v>
      </c>
      <c r="L1364" s="4">
        <v>898221.51</v>
      </c>
      <c r="M1364" s="4">
        <v>981687.4</v>
      </c>
      <c r="N1364" s="4">
        <v>1184476.6499999999</v>
      </c>
      <c r="O1364" s="4">
        <v>1382221.44</v>
      </c>
    </row>
    <row r="1365" spans="1:15" x14ac:dyDescent="0.25">
      <c r="A1365" s="6" t="s">
        <v>4214</v>
      </c>
      <c r="B1365" s="4">
        <v>1435389.7</v>
      </c>
      <c r="C1365" s="4">
        <v>754285.33</v>
      </c>
      <c r="D1365" s="4">
        <v>737892.38</v>
      </c>
      <c r="E1365" s="4">
        <v>1206452.3899999999</v>
      </c>
      <c r="F1365" s="4">
        <v>1133664.1299999999</v>
      </c>
      <c r="G1365" s="4">
        <v>1522651.97</v>
      </c>
      <c r="H1365" s="4">
        <v>1782021.69</v>
      </c>
      <c r="I1365" s="4">
        <v>2597012.4700000002</v>
      </c>
      <c r="J1365" s="4">
        <v>4088926.72</v>
      </c>
      <c r="K1365" s="4">
        <v>5329892.8099999996</v>
      </c>
      <c r="L1365" s="4">
        <v>4971574.9000000004</v>
      </c>
      <c r="M1365" s="4">
        <v>5272878.3</v>
      </c>
      <c r="N1365" s="4">
        <v>5391571.3499999996</v>
      </c>
      <c r="O1365" s="4">
        <v>6656428.5599999996</v>
      </c>
    </row>
    <row r="1366" spans="1:15" x14ac:dyDescent="0.25">
      <c r="A1366" s="6" t="s">
        <v>4213</v>
      </c>
      <c r="B1366" s="4">
        <v>868476.79</v>
      </c>
      <c r="C1366" s="4">
        <v>806839.62</v>
      </c>
      <c r="D1366" s="4">
        <v>859236.7</v>
      </c>
      <c r="E1366" s="4">
        <v>1032260.64</v>
      </c>
      <c r="F1366" s="4">
        <v>1374496.51</v>
      </c>
      <c r="G1366" s="4">
        <v>2537649.16</v>
      </c>
      <c r="H1366" s="4">
        <v>2633211.67</v>
      </c>
      <c r="I1366" s="4">
        <v>3607475.2</v>
      </c>
      <c r="J1366" s="4">
        <v>4865484.7300000004</v>
      </c>
      <c r="K1366" s="4">
        <v>5842508.1600000001</v>
      </c>
      <c r="L1366" s="4">
        <v>6162602.9299999997</v>
      </c>
      <c r="M1366" s="4">
        <v>7319912.3600000003</v>
      </c>
      <c r="N1366" s="4">
        <v>7765023.7300000004</v>
      </c>
      <c r="O1366" s="4">
        <v>8347497.8399999999</v>
      </c>
    </row>
    <row r="1367" spans="1:15" x14ac:dyDescent="0.25">
      <c r="A1367" s="6" t="s">
        <v>4212</v>
      </c>
      <c r="B1367" s="4">
        <v>141336371.06999999</v>
      </c>
      <c r="C1367" s="4">
        <v>175691099.62</v>
      </c>
      <c r="D1367" s="4">
        <v>363322960.66000003</v>
      </c>
      <c r="E1367" s="4">
        <v>443682268.17000002</v>
      </c>
      <c r="F1367" s="4">
        <v>408434807.04000002</v>
      </c>
      <c r="G1367" s="4">
        <v>421661050.87</v>
      </c>
      <c r="H1367" s="4">
        <v>720439722.97000003</v>
      </c>
      <c r="I1367" s="4">
        <v>710471592.86000001</v>
      </c>
      <c r="J1367" s="4">
        <v>952371629.88999999</v>
      </c>
      <c r="K1367" s="4">
        <v>1179919984.27</v>
      </c>
      <c r="L1367" s="4">
        <v>1226573587.05</v>
      </c>
      <c r="M1367" s="4">
        <v>1389790005.21</v>
      </c>
      <c r="N1367" s="4">
        <v>1123622465.8099999</v>
      </c>
      <c r="O1367" s="4">
        <v>1121395225.8699999</v>
      </c>
    </row>
    <row r="1368" spans="1:15" x14ac:dyDescent="0.25">
      <c r="A1368" s="6" t="s">
        <v>4211</v>
      </c>
      <c r="B1368" s="4">
        <v>123995.81</v>
      </c>
      <c r="C1368" s="4">
        <v>114467.46</v>
      </c>
      <c r="D1368" s="4">
        <v>131885.78</v>
      </c>
      <c r="E1368" s="4">
        <v>195905.7</v>
      </c>
      <c r="F1368" s="4">
        <v>174051.16</v>
      </c>
      <c r="G1368" s="4">
        <v>193529.14</v>
      </c>
      <c r="H1368" s="4">
        <v>244005</v>
      </c>
      <c r="I1368" s="4">
        <v>265255.57</v>
      </c>
      <c r="J1368" s="4">
        <v>403071.89</v>
      </c>
      <c r="K1368" s="4">
        <v>509995.39</v>
      </c>
      <c r="L1368" s="4">
        <v>559985.74</v>
      </c>
      <c r="M1368" s="4">
        <v>683525.6</v>
      </c>
      <c r="N1368" s="4">
        <v>872248.14</v>
      </c>
      <c r="O1368" s="4">
        <v>945302.81</v>
      </c>
    </row>
    <row r="1369" spans="1:15" x14ac:dyDescent="0.25">
      <c r="A1369" s="6" t="s">
        <v>4210</v>
      </c>
      <c r="B1369" s="4">
        <v>101602.11</v>
      </c>
      <c r="C1369" s="4">
        <v>128425.96</v>
      </c>
      <c r="D1369" s="4">
        <v>144909.19</v>
      </c>
      <c r="E1369" s="4">
        <v>153298.49</v>
      </c>
      <c r="F1369" s="4">
        <v>231259.37</v>
      </c>
      <c r="G1369" s="4">
        <v>247979.53</v>
      </c>
      <c r="H1369" s="4">
        <v>453064.93</v>
      </c>
      <c r="I1369" s="4">
        <v>439671.55</v>
      </c>
      <c r="J1369" s="4">
        <v>1102064.99</v>
      </c>
      <c r="K1369" s="4">
        <v>1152514.22</v>
      </c>
      <c r="L1369" s="4">
        <v>1469832.76</v>
      </c>
      <c r="M1369" s="4">
        <v>1695311.89</v>
      </c>
      <c r="N1369" s="4">
        <v>1446726.16</v>
      </c>
      <c r="O1369" s="4">
        <v>1560356.06</v>
      </c>
    </row>
    <row r="1370" spans="1:15" x14ac:dyDescent="0.25">
      <c r="A1370" s="6" t="s">
        <v>4209</v>
      </c>
      <c r="B1370" s="4">
        <v>431593.36</v>
      </c>
      <c r="C1370" s="4">
        <v>481218.63</v>
      </c>
      <c r="D1370" s="4">
        <v>509419.22</v>
      </c>
      <c r="E1370" s="4">
        <v>800185.87</v>
      </c>
      <c r="F1370" s="4">
        <v>804090.76</v>
      </c>
      <c r="G1370" s="4">
        <v>1122415.03</v>
      </c>
      <c r="H1370" s="4">
        <v>1751114.27</v>
      </c>
      <c r="I1370" s="4">
        <v>2583501.36</v>
      </c>
      <c r="J1370" s="4">
        <v>3681823.49</v>
      </c>
      <c r="K1370" s="4">
        <v>5181105.87</v>
      </c>
      <c r="L1370" s="4">
        <v>6686348.0099999998</v>
      </c>
      <c r="M1370" s="4">
        <v>8118659.0899999999</v>
      </c>
      <c r="N1370" s="4">
        <v>10708578.91</v>
      </c>
      <c r="O1370" s="4">
        <v>15399854.1</v>
      </c>
    </row>
    <row r="1371" spans="1:15" x14ac:dyDescent="0.25">
      <c r="A1371" s="6" t="s">
        <v>4208</v>
      </c>
      <c r="B1371" s="4">
        <v>16774.02</v>
      </c>
      <c r="C1371" s="4">
        <v>25606.560000000001</v>
      </c>
      <c r="D1371" s="4">
        <v>44237.98</v>
      </c>
      <c r="E1371" s="4">
        <v>65540.41</v>
      </c>
      <c r="F1371" s="4">
        <v>79427.78</v>
      </c>
      <c r="G1371" s="4">
        <v>63785.919999999998</v>
      </c>
      <c r="H1371" s="4">
        <v>89723.38</v>
      </c>
      <c r="I1371" s="4">
        <v>112543.7</v>
      </c>
      <c r="J1371" s="4">
        <v>194662.65</v>
      </c>
      <c r="K1371" s="4">
        <v>221027.20000000001</v>
      </c>
      <c r="L1371" s="4">
        <v>318977.26</v>
      </c>
      <c r="M1371" s="4">
        <v>334100.55</v>
      </c>
      <c r="N1371" s="4">
        <v>337073.16</v>
      </c>
      <c r="O1371" s="4">
        <v>470182.57</v>
      </c>
    </row>
    <row r="1372" spans="1:15" x14ac:dyDescent="0.25">
      <c r="A1372" s="6" t="s">
        <v>4207</v>
      </c>
      <c r="B1372" s="4">
        <v>112107047.17</v>
      </c>
      <c r="C1372" s="4">
        <v>108721358.31</v>
      </c>
      <c r="D1372" s="4">
        <v>136260081.62</v>
      </c>
      <c r="E1372" s="4">
        <v>109841040.53</v>
      </c>
      <c r="F1372" s="4">
        <v>109326155.33</v>
      </c>
      <c r="G1372" s="4">
        <v>124443113.66</v>
      </c>
      <c r="H1372" s="4">
        <v>155145824.06999999</v>
      </c>
      <c r="I1372" s="4">
        <v>185677575.09</v>
      </c>
      <c r="J1372" s="4">
        <v>248168722.87</v>
      </c>
      <c r="K1372" s="4">
        <v>263185041.05000001</v>
      </c>
      <c r="L1372" s="4">
        <v>270063714.67000002</v>
      </c>
      <c r="M1372" s="4">
        <v>295933301.31</v>
      </c>
      <c r="N1372" s="4">
        <v>348984076.13999999</v>
      </c>
      <c r="O1372" s="4">
        <v>339869694</v>
      </c>
    </row>
    <row r="1373" spans="1:15" x14ac:dyDescent="0.25">
      <c r="A1373" s="6" t="s">
        <v>4206</v>
      </c>
      <c r="B1373" s="4">
        <v>241693.43</v>
      </c>
      <c r="C1373" s="4">
        <v>259850.64</v>
      </c>
      <c r="D1373" s="4">
        <v>334981.31</v>
      </c>
      <c r="E1373" s="4">
        <v>316664.57</v>
      </c>
      <c r="F1373" s="4">
        <v>320282.65999999997</v>
      </c>
      <c r="G1373" s="4">
        <v>344557.31</v>
      </c>
      <c r="H1373" s="4">
        <v>719592.7</v>
      </c>
      <c r="I1373" s="4">
        <v>703406.33</v>
      </c>
      <c r="J1373" s="4">
        <v>1351437.26</v>
      </c>
      <c r="K1373" s="4">
        <v>1522221.78</v>
      </c>
      <c r="L1373" s="4">
        <v>1690187.77</v>
      </c>
      <c r="M1373" s="4">
        <v>1725018.9</v>
      </c>
      <c r="N1373" s="4">
        <v>1695799.88</v>
      </c>
      <c r="O1373" s="4">
        <v>2205384.77</v>
      </c>
    </row>
    <row r="1374" spans="1:15" x14ac:dyDescent="0.25">
      <c r="A1374" s="6" t="s">
        <v>4205</v>
      </c>
      <c r="B1374" s="4">
        <v>2627498.6800000002</v>
      </c>
      <c r="C1374" s="4">
        <v>3165326.59</v>
      </c>
      <c r="D1374" s="4">
        <v>2806168.73</v>
      </c>
      <c r="E1374" s="4">
        <v>3222284.81</v>
      </c>
      <c r="F1374" s="4">
        <v>3775333.42</v>
      </c>
      <c r="G1374" s="4">
        <v>3135977.36</v>
      </c>
      <c r="H1374" s="4">
        <v>6512306.5999999996</v>
      </c>
      <c r="I1374" s="4">
        <v>5833454.5999999996</v>
      </c>
      <c r="J1374" s="4">
        <v>8455989.6600000001</v>
      </c>
      <c r="K1374" s="4">
        <v>8456284</v>
      </c>
      <c r="L1374" s="4">
        <v>8960777.0500000007</v>
      </c>
      <c r="M1374" s="4">
        <v>9981692.0299999993</v>
      </c>
      <c r="N1374" s="4">
        <v>9292556.0700000003</v>
      </c>
      <c r="O1374" s="4">
        <v>8303815.96</v>
      </c>
    </row>
    <row r="1375" spans="1:15" x14ac:dyDescent="0.25">
      <c r="A1375" s="6" t="s">
        <v>4204</v>
      </c>
      <c r="B1375" s="4">
        <v>149560.53</v>
      </c>
      <c r="C1375" s="4">
        <v>199859.9</v>
      </c>
      <c r="D1375" s="4">
        <v>412828.5</v>
      </c>
      <c r="E1375" s="4">
        <v>422434.1</v>
      </c>
      <c r="F1375" s="4">
        <v>386104.03</v>
      </c>
      <c r="G1375" s="4">
        <v>575045.44999999995</v>
      </c>
      <c r="H1375" s="4">
        <v>824815.88</v>
      </c>
      <c r="I1375" s="4">
        <v>919513.67</v>
      </c>
      <c r="J1375" s="4">
        <v>1191919.33</v>
      </c>
      <c r="K1375" s="4">
        <v>1587172.96</v>
      </c>
      <c r="L1375" s="4">
        <v>1584640.19</v>
      </c>
      <c r="M1375" s="4">
        <v>1871387.32</v>
      </c>
      <c r="N1375" s="4">
        <v>1967554.09</v>
      </c>
      <c r="O1375" s="4">
        <v>2178589.67</v>
      </c>
    </row>
    <row r="1376" spans="1:15" x14ac:dyDescent="0.25">
      <c r="A1376" s="6" t="s">
        <v>4203</v>
      </c>
      <c r="B1376" s="4">
        <v>1611580.92</v>
      </c>
      <c r="C1376" s="4">
        <v>1842068.91</v>
      </c>
      <c r="D1376" s="4">
        <v>1872991.03</v>
      </c>
      <c r="E1376" s="4">
        <v>1910508.43</v>
      </c>
      <c r="F1376" s="4">
        <v>2160807.6</v>
      </c>
      <c r="G1376" s="4">
        <v>2553088.09</v>
      </c>
      <c r="H1376" s="4">
        <v>3645273.04</v>
      </c>
      <c r="I1376" s="4">
        <v>4666647.5599999996</v>
      </c>
      <c r="J1376" s="4">
        <v>7794535.8499999996</v>
      </c>
      <c r="K1376" s="4">
        <v>9482249.5299999993</v>
      </c>
      <c r="L1376" s="4">
        <v>10837140.859999999</v>
      </c>
      <c r="M1376" s="4">
        <v>11255291.98</v>
      </c>
      <c r="N1376" s="4">
        <v>13435772.49</v>
      </c>
      <c r="O1376" s="4">
        <v>15139442.07</v>
      </c>
    </row>
    <row r="1377" spans="1:15" x14ac:dyDescent="0.25">
      <c r="A1377" s="6" t="s">
        <v>4202</v>
      </c>
      <c r="B1377" s="4">
        <v>2029326.91</v>
      </c>
      <c r="C1377" s="4">
        <v>3442749.54</v>
      </c>
      <c r="D1377" s="4">
        <v>3998094.1</v>
      </c>
      <c r="E1377" s="4">
        <v>4909710.87</v>
      </c>
      <c r="F1377" s="4">
        <v>7412997.5899999999</v>
      </c>
      <c r="G1377" s="4">
        <v>8064488.9900000002</v>
      </c>
      <c r="H1377" s="4">
        <v>11216938.310000001</v>
      </c>
      <c r="I1377" s="4">
        <v>13613773.050000001</v>
      </c>
      <c r="J1377" s="4">
        <v>19807237.59</v>
      </c>
      <c r="K1377" s="4">
        <v>18149101.75</v>
      </c>
      <c r="L1377" s="4">
        <v>24407997.670000002</v>
      </c>
      <c r="M1377" s="4">
        <v>27161411.48</v>
      </c>
      <c r="N1377" s="4">
        <v>26715289.41</v>
      </c>
      <c r="O1377" s="4">
        <v>33195451.57</v>
      </c>
    </row>
    <row r="1378" spans="1:15" x14ac:dyDescent="0.25">
      <c r="A1378" s="6" t="s">
        <v>4201</v>
      </c>
      <c r="B1378" s="4">
        <v>144899.54</v>
      </c>
      <c r="C1378" s="4">
        <v>331049.05</v>
      </c>
      <c r="D1378" s="4">
        <v>368815.16</v>
      </c>
      <c r="E1378" s="4">
        <v>475290.51</v>
      </c>
      <c r="F1378" s="4">
        <v>827447.46</v>
      </c>
      <c r="G1378" s="4">
        <v>1032683.84</v>
      </c>
      <c r="H1378" s="4">
        <v>1359033.33</v>
      </c>
      <c r="I1378" s="4">
        <v>2169584.48</v>
      </c>
      <c r="J1378" s="4">
        <v>4582967.25</v>
      </c>
      <c r="K1378" s="4">
        <v>5003171.05</v>
      </c>
      <c r="L1378" s="4">
        <v>11325101.02</v>
      </c>
      <c r="M1378" s="4">
        <v>17812621.809999999</v>
      </c>
      <c r="N1378" s="4">
        <v>17808642.98</v>
      </c>
      <c r="O1378" s="4">
        <v>18964389.100000001</v>
      </c>
    </row>
    <row r="1379" spans="1:15" x14ac:dyDescent="0.25">
      <c r="A1379" s="6" t="s">
        <v>4200</v>
      </c>
      <c r="B1379" s="4">
        <v>1422261.93</v>
      </c>
      <c r="C1379" s="4">
        <v>1641055.68</v>
      </c>
      <c r="D1379" s="4">
        <v>1537028.28</v>
      </c>
      <c r="E1379" s="4">
        <v>1832769.7</v>
      </c>
      <c r="F1379" s="4">
        <v>1451126.53</v>
      </c>
      <c r="G1379" s="4">
        <v>2678116.88</v>
      </c>
      <c r="H1379" s="4">
        <v>2828086.52</v>
      </c>
      <c r="I1379" s="4">
        <v>4060707.13</v>
      </c>
      <c r="J1379" s="4">
        <v>6180912.9500000002</v>
      </c>
      <c r="K1379" s="4">
        <v>5604175</v>
      </c>
      <c r="L1379" s="4">
        <v>7570244.5999999996</v>
      </c>
      <c r="M1379" s="4">
        <v>7703176.8600000003</v>
      </c>
      <c r="N1379" s="4">
        <v>11198256.1</v>
      </c>
      <c r="O1379" s="4">
        <v>10210106.17</v>
      </c>
    </row>
    <row r="1380" spans="1:15" x14ac:dyDescent="0.25">
      <c r="A1380" s="6" t="s">
        <v>4199</v>
      </c>
      <c r="B1380" s="4">
        <v>52722.17</v>
      </c>
      <c r="C1380" s="4">
        <v>47870.94</v>
      </c>
      <c r="D1380" s="4">
        <v>32876.449999999997</v>
      </c>
      <c r="E1380" s="4">
        <v>66124.570000000007</v>
      </c>
      <c r="F1380" s="4">
        <v>84400</v>
      </c>
      <c r="G1380" s="4">
        <v>92355.39</v>
      </c>
      <c r="H1380" s="4">
        <v>77057.460000000006</v>
      </c>
      <c r="I1380" s="4">
        <v>159879.54999999999</v>
      </c>
      <c r="J1380" s="4">
        <v>272619.13</v>
      </c>
      <c r="K1380" s="4">
        <v>346775.48</v>
      </c>
      <c r="L1380" s="4">
        <v>283907.06</v>
      </c>
      <c r="M1380" s="4">
        <v>298136.46999999997</v>
      </c>
      <c r="N1380" s="4">
        <v>338498.56</v>
      </c>
      <c r="O1380" s="4">
        <v>397993.17</v>
      </c>
    </row>
    <row r="1381" spans="1:15" x14ac:dyDescent="0.25">
      <c r="A1381" s="6" t="s">
        <v>4198</v>
      </c>
      <c r="B1381" s="4">
        <v>367764.23</v>
      </c>
      <c r="C1381" s="4">
        <v>292261.76000000001</v>
      </c>
      <c r="D1381" s="4">
        <v>364495.29</v>
      </c>
      <c r="E1381" s="4">
        <v>352776.33</v>
      </c>
      <c r="F1381" s="4">
        <v>371095.21</v>
      </c>
      <c r="G1381" s="4">
        <v>405497.7</v>
      </c>
      <c r="H1381" s="4">
        <v>505122.48</v>
      </c>
      <c r="I1381" s="4">
        <v>618794.43000000005</v>
      </c>
      <c r="J1381" s="4">
        <v>1396057.34</v>
      </c>
      <c r="K1381" s="4">
        <v>1463448.72</v>
      </c>
      <c r="L1381" s="4">
        <v>1965766.44</v>
      </c>
      <c r="M1381" s="4">
        <v>1962336.18</v>
      </c>
      <c r="N1381" s="4">
        <v>1628454.29</v>
      </c>
      <c r="O1381" s="4">
        <v>2485172.59</v>
      </c>
    </row>
    <row r="1382" spans="1:15" x14ac:dyDescent="0.25">
      <c r="A1382" s="6" t="s">
        <v>4197</v>
      </c>
      <c r="B1382" s="4">
        <v>89831.73</v>
      </c>
      <c r="C1382" s="4">
        <v>58477.19</v>
      </c>
      <c r="D1382" s="4">
        <v>114395.9</v>
      </c>
      <c r="E1382" s="4">
        <v>145172.85999999999</v>
      </c>
      <c r="F1382" s="4">
        <v>338335.11</v>
      </c>
      <c r="G1382" s="4">
        <v>268617.56</v>
      </c>
      <c r="H1382" s="4">
        <v>365370.87</v>
      </c>
      <c r="I1382" s="4">
        <v>445984.7</v>
      </c>
      <c r="J1382" s="4">
        <v>855312.37</v>
      </c>
      <c r="K1382" s="4">
        <v>1009174.76</v>
      </c>
      <c r="L1382" s="4">
        <v>1229520.8700000001</v>
      </c>
      <c r="M1382" s="4">
        <v>1266367.47</v>
      </c>
      <c r="N1382" s="4">
        <v>2716808.36</v>
      </c>
      <c r="O1382" s="4">
        <v>3483763</v>
      </c>
    </row>
    <row r="1383" spans="1:15" x14ac:dyDescent="0.25">
      <c r="A1383" s="6" t="s">
        <v>4196</v>
      </c>
      <c r="B1383" s="4">
        <v>665067.17000000004</v>
      </c>
      <c r="C1383" s="4">
        <v>825440.82</v>
      </c>
      <c r="D1383" s="4">
        <v>1040738.56</v>
      </c>
      <c r="E1383" s="4">
        <v>981628.87</v>
      </c>
      <c r="F1383" s="4">
        <v>1087926.94</v>
      </c>
      <c r="G1383" s="4">
        <v>1389835.8</v>
      </c>
      <c r="H1383" s="4">
        <v>1804669.92</v>
      </c>
      <c r="I1383" s="4">
        <v>2651710.84</v>
      </c>
      <c r="J1383" s="4">
        <v>4780647.79</v>
      </c>
      <c r="K1383" s="4">
        <v>6132263.1100000003</v>
      </c>
      <c r="L1383" s="4">
        <v>8307293.1100000003</v>
      </c>
      <c r="M1383" s="4">
        <v>10344589.949999999</v>
      </c>
      <c r="N1383" s="4">
        <v>10863079.92</v>
      </c>
      <c r="O1383" s="4">
        <v>10995627.949999999</v>
      </c>
    </row>
    <row r="1384" spans="1:15" x14ac:dyDescent="0.25">
      <c r="A1384" s="6" t="s">
        <v>4195</v>
      </c>
      <c r="B1384" s="4">
        <v>414406.03</v>
      </c>
      <c r="C1384" s="4">
        <v>454473.17</v>
      </c>
      <c r="D1384" s="4">
        <v>469639.67999999999</v>
      </c>
      <c r="E1384" s="4">
        <v>660209.47</v>
      </c>
      <c r="F1384" s="4">
        <v>837661.29</v>
      </c>
      <c r="G1384" s="4">
        <v>1089553.55</v>
      </c>
      <c r="H1384" s="4">
        <v>1462096.03</v>
      </c>
      <c r="I1384" s="4">
        <v>1672741.01</v>
      </c>
      <c r="J1384" s="4">
        <v>3142144.49</v>
      </c>
      <c r="K1384" s="4">
        <v>3982173.56</v>
      </c>
      <c r="L1384" s="4">
        <v>4451163.26</v>
      </c>
      <c r="M1384" s="4">
        <v>4700026.18</v>
      </c>
      <c r="N1384" s="4">
        <v>4774260.1100000003</v>
      </c>
      <c r="O1384" s="4">
        <v>5254570.92</v>
      </c>
    </row>
    <row r="1385" spans="1:15" x14ac:dyDescent="0.25">
      <c r="A1385" s="6" t="s">
        <v>4194</v>
      </c>
      <c r="B1385" s="4">
        <v>60781736.289999999</v>
      </c>
      <c r="C1385" s="4">
        <v>100079698.3</v>
      </c>
      <c r="D1385" s="4">
        <v>118666801.47</v>
      </c>
      <c r="E1385" s="4">
        <v>114692506.93000001</v>
      </c>
      <c r="F1385" s="4">
        <v>136644718.78999999</v>
      </c>
      <c r="G1385" s="4">
        <v>146855606.44</v>
      </c>
      <c r="H1385" s="4">
        <v>256730742.36000001</v>
      </c>
      <c r="I1385" s="4">
        <v>253716493.09</v>
      </c>
      <c r="J1385" s="4">
        <v>259840127.71000001</v>
      </c>
      <c r="K1385" s="4">
        <v>327488212</v>
      </c>
      <c r="L1385" s="4">
        <v>429213132.94999999</v>
      </c>
      <c r="M1385" s="4">
        <v>360679943</v>
      </c>
      <c r="N1385" s="4">
        <v>443227075.98000002</v>
      </c>
      <c r="O1385" s="4">
        <v>488662414.06</v>
      </c>
    </row>
    <row r="1386" spans="1:15" x14ac:dyDescent="0.25">
      <c r="A1386" s="6" t="s">
        <v>4193</v>
      </c>
      <c r="B1386" s="4">
        <v>251251.38</v>
      </c>
      <c r="C1386" s="4">
        <v>330465.02</v>
      </c>
      <c r="D1386" s="4">
        <v>302047.99</v>
      </c>
      <c r="E1386" s="4">
        <v>362016.38</v>
      </c>
      <c r="F1386" s="4">
        <v>515108.45</v>
      </c>
      <c r="G1386" s="4">
        <v>803586.11</v>
      </c>
      <c r="H1386" s="4">
        <v>1269669.46</v>
      </c>
      <c r="I1386" s="4">
        <v>1425513.6</v>
      </c>
      <c r="J1386" s="4">
        <v>3146394.46</v>
      </c>
      <c r="K1386" s="4">
        <v>3638122.63</v>
      </c>
      <c r="L1386" s="4">
        <v>11000778.140000001</v>
      </c>
      <c r="M1386" s="4">
        <v>12260210.68</v>
      </c>
      <c r="N1386" s="4">
        <v>13000216.960000001</v>
      </c>
      <c r="O1386" s="4">
        <v>13004466.640000001</v>
      </c>
    </row>
    <row r="1387" spans="1:15" x14ac:dyDescent="0.25">
      <c r="A1387" s="6" t="s">
        <v>4192</v>
      </c>
      <c r="B1387" s="4">
        <v>686215.38</v>
      </c>
      <c r="C1387" s="4">
        <v>612096.72</v>
      </c>
      <c r="D1387" s="4">
        <v>552244.24</v>
      </c>
      <c r="E1387" s="4">
        <v>598968.35</v>
      </c>
      <c r="F1387" s="4">
        <v>796152.63</v>
      </c>
      <c r="G1387" s="4">
        <v>959647.03</v>
      </c>
      <c r="H1387" s="4">
        <v>1317404.07</v>
      </c>
      <c r="I1387" s="4">
        <v>1473563.54</v>
      </c>
      <c r="J1387" s="4">
        <v>2553774.71</v>
      </c>
      <c r="K1387" s="4">
        <v>3575005.66</v>
      </c>
      <c r="L1387" s="4">
        <v>4235034.1900000004</v>
      </c>
      <c r="M1387" s="4">
        <v>5286978.4000000004</v>
      </c>
      <c r="N1387" s="4">
        <v>6303084.1399999997</v>
      </c>
      <c r="O1387" s="4">
        <v>6925368</v>
      </c>
    </row>
    <row r="1388" spans="1:15" x14ac:dyDescent="0.25">
      <c r="A1388" s="6" t="s">
        <v>4191</v>
      </c>
      <c r="B1388" s="4">
        <v>191219.76</v>
      </c>
      <c r="C1388" s="4">
        <v>239057.64</v>
      </c>
      <c r="D1388" s="4">
        <v>265145.11</v>
      </c>
      <c r="E1388" s="4">
        <v>336711.4</v>
      </c>
      <c r="F1388" s="4">
        <v>364061.67</v>
      </c>
      <c r="G1388" s="4">
        <v>591487.29</v>
      </c>
      <c r="H1388" s="4">
        <v>767351.09</v>
      </c>
      <c r="I1388" s="4">
        <v>681113.74</v>
      </c>
      <c r="J1388" s="4">
        <v>1343791.1</v>
      </c>
      <c r="K1388" s="4">
        <v>1902674.66</v>
      </c>
      <c r="L1388" s="4">
        <v>2203383.9700000002</v>
      </c>
      <c r="M1388" s="4">
        <v>2546084.88</v>
      </c>
      <c r="N1388" s="4">
        <v>2346172.1800000002</v>
      </c>
      <c r="O1388" s="4">
        <v>3177036.08</v>
      </c>
    </row>
    <row r="1389" spans="1:15" x14ac:dyDescent="0.25">
      <c r="A1389" s="6" t="s">
        <v>4190</v>
      </c>
      <c r="B1389" s="4">
        <v>183899.78</v>
      </c>
      <c r="C1389" s="4">
        <v>399046.45</v>
      </c>
      <c r="D1389" s="4">
        <v>437137.14</v>
      </c>
      <c r="E1389" s="4">
        <v>348999.3</v>
      </c>
      <c r="F1389" s="4">
        <v>401353.62</v>
      </c>
      <c r="G1389" s="4">
        <v>557201.98</v>
      </c>
      <c r="H1389" s="4">
        <v>763388.58</v>
      </c>
      <c r="I1389" s="4">
        <v>921834.81</v>
      </c>
      <c r="J1389" s="4">
        <v>1607746.3</v>
      </c>
      <c r="K1389" s="4">
        <v>1978857.46</v>
      </c>
      <c r="L1389" s="4">
        <v>2708167.48</v>
      </c>
      <c r="M1389" s="4">
        <v>3243187.89</v>
      </c>
      <c r="N1389" s="4">
        <v>5009676.32</v>
      </c>
      <c r="O1389" s="4">
        <v>4360207.43</v>
      </c>
    </row>
    <row r="1390" spans="1:15" x14ac:dyDescent="0.25">
      <c r="A1390" s="6" t="s">
        <v>4189</v>
      </c>
      <c r="B1390" s="4">
        <v>438857.87</v>
      </c>
      <c r="C1390" s="4">
        <v>402082.14</v>
      </c>
      <c r="D1390" s="4">
        <v>497340.66</v>
      </c>
      <c r="E1390" s="4">
        <v>925393.51</v>
      </c>
      <c r="F1390" s="4">
        <v>694427.8</v>
      </c>
      <c r="G1390" s="4">
        <v>882853.47</v>
      </c>
      <c r="H1390" s="4">
        <v>1187497.83</v>
      </c>
      <c r="I1390" s="4">
        <v>1544442.94</v>
      </c>
      <c r="J1390" s="4">
        <v>1974572.97</v>
      </c>
      <c r="K1390" s="4">
        <v>2933239.91</v>
      </c>
      <c r="L1390" s="4">
        <v>5632289.9800000004</v>
      </c>
      <c r="M1390" s="4">
        <v>6299887.3799999999</v>
      </c>
      <c r="N1390" s="4">
        <v>5833421.1500000004</v>
      </c>
      <c r="O1390" s="4">
        <v>6701979.8799999999</v>
      </c>
    </row>
    <row r="1391" spans="1:15" x14ac:dyDescent="0.25">
      <c r="A1391" s="6" t="s">
        <v>4188</v>
      </c>
      <c r="B1391" s="4">
        <v>131915.84</v>
      </c>
      <c r="C1391" s="4">
        <v>182334.17</v>
      </c>
      <c r="D1391" s="4">
        <v>206644.89</v>
      </c>
      <c r="E1391" s="4">
        <v>246965.74</v>
      </c>
      <c r="F1391" s="4">
        <v>304631.77</v>
      </c>
      <c r="G1391" s="4">
        <v>318250.03999999998</v>
      </c>
      <c r="H1391" s="4">
        <v>555095.13</v>
      </c>
      <c r="I1391" s="4">
        <v>673701.48</v>
      </c>
      <c r="J1391" s="4">
        <v>1237338.81</v>
      </c>
      <c r="K1391" s="4">
        <v>1184306.17</v>
      </c>
      <c r="L1391" s="4">
        <v>1379261.11</v>
      </c>
      <c r="M1391" s="4">
        <v>1320174.07</v>
      </c>
      <c r="N1391" s="4">
        <v>1732510.71</v>
      </c>
      <c r="O1391" s="4">
        <v>2008627.72</v>
      </c>
    </row>
    <row r="1392" spans="1:15" x14ac:dyDescent="0.25">
      <c r="A1392" s="6" t="s">
        <v>4187</v>
      </c>
      <c r="B1392" s="4">
        <v>1029218.74</v>
      </c>
      <c r="C1392" s="4">
        <v>1853279.03</v>
      </c>
      <c r="D1392" s="4">
        <v>3235342.05</v>
      </c>
      <c r="E1392" s="4">
        <v>2514612.5099999998</v>
      </c>
      <c r="F1392" s="4">
        <v>2144085.2599999998</v>
      </c>
      <c r="G1392" s="4">
        <v>3392720.62</v>
      </c>
      <c r="H1392" s="4">
        <v>7802956.9299999997</v>
      </c>
      <c r="I1392" s="4">
        <v>7489892.7199999997</v>
      </c>
      <c r="J1392" s="4">
        <v>4930257.62</v>
      </c>
      <c r="K1392" s="4">
        <v>9101558.0700000003</v>
      </c>
      <c r="L1392" s="4">
        <v>16236182.75</v>
      </c>
      <c r="M1392" s="4">
        <v>17080961.539999999</v>
      </c>
      <c r="N1392" s="4">
        <v>13598068.24</v>
      </c>
      <c r="O1392" s="4">
        <v>17939265.899999999</v>
      </c>
    </row>
    <row r="1393" spans="1:15" x14ac:dyDescent="0.25">
      <c r="A1393" s="6" t="s">
        <v>4186</v>
      </c>
      <c r="B1393" s="4">
        <v>-495489.88</v>
      </c>
      <c r="C1393" s="4">
        <v>465837.03</v>
      </c>
      <c r="D1393" s="4">
        <v>439186.82</v>
      </c>
      <c r="E1393" s="4">
        <v>531773</v>
      </c>
      <c r="F1393" s="4">
        <v>687703.24</v>
      </c>
      <c r="G1393" s="4">
        <v>718346.45</v>
      </c>
      <c r="H1393" s="4">
        <v>929003.73</v>
      </c>
      <c r="I1393" s="4">
        <v>1208705.25</v>
      </c>
      <c r="J1393" s="4">
        <v>1859175.89</v>
      </c>
      <c r="K1393" s="4">
        <v>1751484.83</v>
      </c>
      <c r="L1393" s="4">
        <v>1972168.23</v>
      </c>
      <c r="M1393" s="4">
        <v>2025893.03</v>
      </c>
      <c r="N1393" s="4">
        <v>1995613.28</v>
      </c>
      <c r="O1393" s="4">
        <v>1990047.43</v>
      </c>
    </row>
    <row r="1394" spans="1:15" x14ac:dyDescent="0.25">
      <c r="A1394" s="6" t="s">
        <v>4185</v>
      </c>
      <c r="B1394" s="4">
        <v>1522655.41</v>
      </c>
      <c r="C1394" s="4">
        <v>2230012.4900000002</v>
      </c>
      <c r="D1394" s="4">
        <v>2229912.5699999998</v>
      </c>
      <c r="E1394" s="4">
        <v>3229636.9</v>
      </c>
      <c r="F1394" s="4">
        <v>4501957.3099999996</v>
      </c>
      <c r="G1394" s="4">
        <v>4513771.41</v>
      </c>
      <c r="H1394" s="4">
        <v>6791566.9800000004</v>
      </c>
      <c r="I1394" s="4">
        <v>8705494.9900000002</v>
      </c>
      <c r="J1394" s="4">
        <v>12213396.210000001</v>
      </c>
      <c r="K1394" s="4">
        <v>15027551.619999999</v>
      </c>
      <c r="L1394" s="4">
        <v>19728338.989999998</v>
      </c>
      <c r="M1394" s="4">
        <v>19271088.550000001</v>
      </c>
      <c r="N1394" s="4">
        <v>19226256.5</v>
      </c>
      <c r="O1394" s="4">
        <v>18496385.010000002</v>
      </c>
    </row>
    <row r="1395" spans="1:15" x14ac:dyDescent="0.25">
      <c r="A1395" s="6" t="s">
        <v>4184</v>
      </c>
      <c r="B1395" s="4">
        <v>89790.89</v>
      </c>
      <c r="C1395" s="4">
        <v>83358.64</v>
      </c>
      <c r="D1395" s="4">
        <v>70010.11</v>
      </c>
      <c r="E1395" s="4">
        <v>101300.29</v>
      </c>
      <c r="F1395" s="4">
        <v>99745.2</v>
      </c>
      <c r="G1395" s="4">
        <v>100436.16</v>
      </c>
      <c r="H1395" s="4">
        <v>164130.39000000001</v>
      </c>
      <c r="I1395" s="4">
        <v>192335.67</v>
      </c>
      <c r="J1395" s="4">
        <v>403619.07</v>
      </c>
      <c r="K1395" s="4">
        <v>493381.39</v>
      </c>
      <c r="L1395" s="4">
        <v>565031.46</v>
      </c>
      <c r="M1395" s="4">
        <v>723406.36</v>
      </c>
      <c r="N1395" s="4">
        <v>797272.92</v>
      </c>
      <c r="O1395" s="4">
        <v>900546.46</v>
      </c>
    </row>
    <row r="1396" spans="1:15" x14ac:dyDescent="0.25">
      <c r="A1396" s="6" t="s">
        <v>4183</v>
      </c>
      <c r="B1396" s="4">
        <v>12900.47</v>
      </c>
      <c r="C1396" s="4">
        <v>16281.53</v>
      </c>
      <c r="D1396" s="4">
        <v>18895.759999999998</v>
      </c>
      <c r="E1396" s="4">
        <v>19945.080000000002</v>
      </c>
      <c r="F1396" s="4">
        <v>29214.44</v>
      </c>
      <c r="G1396" s="4">
        <v>27063.56</v>
      </c>
      <c r="H1396" s="4">
        <v>47257.59</v>
      </c>
      <c r="I1396" s="4">
        <v>74237.210000000006</v>
      </c>
      <c r="J1396" s="4">
        <v>212860.17</v>
      </c>
      <c r="K1396" s="4">
        <v>289490.34999999998</v>
      </c>
      <c r="L1396" s="4">
        <v>304580.8</v>
      </c>
      <c r="M1396" s="4">
        <v>251607.18</v>
      </c>
      <c r="N1396" s="4">
        <v>289625.33</v>
      </c>
      <c r="O1396" s="4">
        <v>322282.51</v>
      </c>
    </row>
    <row r="1397" spans="1:15" x14ac:dyDescent="0.25">
      <c r="A1397" s="6" t="s">
        <v>4182</v>
      </c>
      <c r="B1397" s="4">
        <v>212374.96</v>
      </c>
      <c r="C1397" s="4">
        <v>251596.16</v>
      </c>
      <c r="D1397" s="4">
        <v>244306.98</v>
      </c>
      <c r="E1397" s="4">
        <v>279675.15999999997</v>
      </c>
      <c r="F1397" s="4">
        <v>337765.5</v>
      </c>
      <c r="G1397" s="4">
        <v>384610.03</v>
      </c>
      <c r="H1397" s="4">
        <v>449936.21</v>
      </c>
      <c r="I1397" s="4">
        <v>621877.34</v>
      </c>
      <c r="J1397" s="4">
        <v>1250401.8</v>
      </c>
      <c r="K1397" s="4">
        <v>1120696.69</v>
      </c>
      <c r="L1397" s="4">
        <v>1404232.26</v>
      </c>
      <c r="M1397" s="4">
        <v>1973823.96</v>
      </c>
      <c r="N1397" s="4">
        <v>2181466.75</v>
      </c>
      <c r="O1397" s="4">
        <v>1944432.04</v>
      </c>
    </row>
    <row r="1398" spans="1:15" x14ac:dyDescent="0.25">
      <c r="A1398" s="6" t="s">
        <v>4181</v>
      </c>
      <c r="B1398" s="4">
        <v>45537.02</v>
      </c>
      <c r="C1398" s="4">
        <v>58687.42</v>
      </c>
      <c r="D1398" s="4">
        <v>59786.68</v>
      </c>
      <c r="E1398" s="4">
        <v>81930.460000000006</v>
      </c>
      <c r="F1398" s="4">
        <v>130031.94</v>
      </c>
      <c r="G1398" s="4">
        <v>165038.35</v>
      </c>
      <c r="H1398" s="4">
        <v>152960.99</v>
      </c>
      <c r="I1398" s="4">
        <v>143796.95000000001</v>
      </c>
      <c r="J1398" s="4">
        <v>296530.15000000002</v>
      </c>
      <c r="K1398" s="4">
        <v>372570.66</v>
      </c>
      <c r="L1398" s="4">
        <v>457483.14</v>
      </c>
      <c r="M1398" s="4">
        <v>562830.34</v>
      </c>
      <c r="N1398" s="4">
        <v>495057.73</v>
      </c>
      <c r="O1398" s="4">
        <v>570253.01</v>
      </c>
    </row>
    <row r="1399" spans="1:15" x14ac:dyDescent="0.25">
      <c r="A1399" s="6" t="s">
        <v>4180</v>
      </c>
      <c r="B1399" s="4">
        <v>376729.27</v>
      </c>
      <c r="C1399" s="4">
        <v>487707.86</v>
      </c>
      <c r="D1399" s="4">
        <v>462584.5</v>
      </c>
      <c r="E1399" s="4">
        <v>827621.8</v>
      </c>
      <c r="F1399" s="4">
        <v>878165.34</v>
      </c>
      <c r="G1399" s="4">
        <v>1116118.94</v>
      </c>
      <c r="H1399" s="4">
        <v>1502947.68</v>
      </c>
      <c r="I1399" s="4">
        <v>3235684.33</v>
      </c>
      <c r="J1399" s="4">
        <v>3317557.77</v>
      </c>
      <c r="K1399" s="4">
        <v>4217833.99</v>
      </c>
      <c r="L1399" s="4">
        <v>6302046.4900000002</v>
      </c>
      <c r="M1399" s="4">
        <v>5502794.7999999998</v>
      </c>
      <c r="N1399" s="4">
        <v>7436036.0199999996</v>
      </c>
      <c r="O1399" s="4">
        <v>4658385.3899999997</v>
      </c>
    </row>
    <row r="1400" spans="1:15" x14ac:dyDescent="0.25">
      <c r="A1400" s="6" t="s">
        <v>4179</v>
      </c>
      <c r="B1400" s="4">
        <v>363469.42</v>
      </c>
      <c r="C1400" s="4">
        <v>362677.42</v>
      </c>
      <c r="D1400" s="4">
        <v>340861.8</v>
      </c>
      <c r="E1400" s="4">
        <v>331630.53999999998</v>
      </c>
      <c r="F1400" s="4">
        <v>515971.57</v>
      </c>
      <c r="G1400" s="4">
        <v>466811.66</v>
      </c>
      <c r="H1400" s="4">
        <v>693457.28</v>
      </c>
      <c r="I1400" s="4">
        <v>796843.7</v>
      </c>
      <c r="J1400" s="4">
        <v>1626716.15</v>
      </c>
      <c r="K1400" s="4">
        <v>1769217.22</v>
      </c>
      <c r="L1400" s="4">
        <v>2214206.08</v>
      </c>
      <c r="M1400" s="4">
        <v>2254962.46</v>
      </c>
      <c r="N1400" s="4">
        <v>2304769.98</v>
      </c>
      <c r="O1400" s="4">
        <v>2735669.87</v>
      </c>
    </row>
    <row r="1401" spans="1:15" x14ac:dyDescent="0.25">
      <c r="A1401" s="6" t="s">
        <v>4178</v>
      </c>
      <c r="B1401" s="4">
        <v>39117.65</v>
      </c>
      <c r="C1401" s="4">
        <v>38798.730000000003</v>
      </c>
      <c r="D1401" s="4">
        <v>43844.81</v>
      </c>
      <c r="E1401" s="4">
        <v>75882.27</v>
      </c>
      <c r="F1401" s="4">
        <v>88710.46</v>
      </c>
      <c r="G1401" s="4">
        <v>85946.64</v>
      </c>
      <c r="H1401" s="4">
        <v>91993.47</v>
      </c>
      <c r="I1401" s="4">
        <v>113121.61</v>
      </c>
      <c r="J1401" s="4">
        <v>191008.18</v>
      </c>
      <c r="K1401" s="4">
        <v>250339.58</v>
      </c>
      <c r="L1401" s="4">
        <v>339614.96</v>
      </c>
      <c r="M1401" s="4">
        <v>370276.79</v>
      </c>
      <c r="N1401" s="4">
        <v>435465.94</v>
      </c>
      <c r="O1401" s="4">
        <v>590057.68000000005</v>
      </c>
    </row>
    <row r="1402" spans="1:15" x14ac:dyDescent="0.25">
      <c r="A1402" s="6" t="s">
        <v>4177</v>
      </c>
      <c r="B1402" s="4">
        <v>784570.73</v>
      </c>
      <c r="C1402" s="4">
        <v>891673.04</v>
      </c>
      <c r="D1402" s="4">
        <v>1960777.77</v>
      </c>
      <c r="E1402" s="4">
        <v>1254115.31</v>
      </c>
      <c r="F1402" s="4">
        <v>1614797.11</v>
      </c>
      <c r="G1402" s="4">
        <v>2801513.23</v>
      </c>
      <c r="H1402" s="4">
        <v>2460053.5</v>
      </c>
      <c r="I1402" s="4">
        <v>2435496.7400000002</v>
      </c>
      <c r="J1402" s="4">
        <v>4176481.68</v>
      </c>
      <c r="K1402" s="4">
        <v>5449416.1900000004</v>
      </c>
      <c r="L1402" s="4">
        <v>6268200.21</v>
      </c>
      <c r="M1402" s="4">
        <v>6868759.1200000001</v>
      </c>
      <c r="N1402" s="4">
        <v>7068322.25</v>
      </c>
      <c r="O1402" s="4">
        <v>8211729.9699999997</v>
      </c>
    </row>
    <row r="1403" spans="1:15" x14ac:dyDescent="0.25">
      <c r="A1403" s="6" t="s">
        <v>4176</v>
      </c>
      <c r="B1403" s="4">
        <v>7767652.1699999999</v>
      </c>
      <c r="C1403" s="4">
        <v>8665245.9399999995</v>
      </c>
      <c r="D1403" s="4">
        <v>8821138.6699999999</v>
      </c>
      <c r="E1403" s="4">
        <v>7971990.9699999997</v>
      </c>
      <c r="F1403" s="4">
        <v>12006427.27</v>
      </c>
      <c r="G1403" s="4">
        <v>15397530.939999999</v>
      </c>
      <c r="H1403" s="4">
        <v>20113403.98</v>
      </c>
      <c r="I1403" s="4">
        <v>23913014.57</v>
      </c>
      <c r="J1403" s="4">
        <v>26022652.030000001</v>
      </c>
      <c r="K1403" s="4">
        <v>22958144.059999999</v>
      </c>
      <c r="L1403" s="4">
        <v>23242765.16</v>
      </c>
      <c r="M1403" s="4">
        <v>31237947.07</v>
      </c>
      <c r="N1403" s="4">
        <v>31942810.719999999</v>
      </c>
      <c r="O1403" s="4">
        <v>36134808.75</v>
      </c>
    </row>
    <row r="1404" spans="1:15" x14ac:dyDescent="0.25">
      <c r="A1404" s="6" t="s">
        <v>4175</v>
      </c>
      <c r="B1404" s="4">
        <v>3204882.63</v>
      </c>
      <c r="C1404" s="4">
        <v>10247112.279999999</v>
      </c>
      <c r="D1404" s="4">
        <v>6345344.1200000001</v>
      </c>
      <c r="E1404" s="4">
        <v>4660740.24</v>
      </c>
      <c r="F1404" s="4">
        <v>9522649.0199999996</v>
      </c>
      <c r="G1404" s="4">
        <v>1913320.02</v>
      </c>
      <c r="H1404" s="4">
        <v>6568596.7199999997</v>
      </c>
      <c r="I1404" s="4">
        <v>9320823.6699999999</v>
      </c>
      <c r="J1404" s="4">
        <v>5402434.4699999997</v>
      </c>
      <c r="K1404" s="4">
        <v>1699333.79</v>
      </c>
      <c r="L1404" s="4">
        <v>1973903.74</v>
      </c>
      <c r="M1404" s="4">
        <v>2174678.2400000002</v>
      </c>
      <c r="N1404" s="4">
        <v>2296674.6</v>
      </c>
      <c r="O1404" s="4">
        <v>3138188.15</v>
      </c>
    </row>
    <row r="1405" spans="1:15" x14ac:dyDescent="0.25">
      <c r="A1405" s="6" t="s">
        <v>4174</v>
      </c>
      <c r="B1405" s="4">
        <v>71066.39</v>
      </c>
      <c r="C1405" s="4">
        <v>72409.149999999994</v>
      </c>
      <c r="D1405" s="4">
        <v>83268.83</v>
      </c>
      <c r="E1405" s="4">
        <v>154886.01</v>
      </c>
      <c r="F1405" s="4">
        <v>214072.93</v>
      </c>
      <c r="G1405" s="4">
        <v>209366.03</v>
      </c>
      <c r="H1405" s="4">
        <v>250576</v>
      </c>
      <c r="I1405" s="4">
        <v>266973</v>
      </c>
      <c r="J1405" s="4">
        <v>356499.74</v>
      </c>
      <c r="K1405" s="4">
        <v>510309.79</v>
      </c>
      <c r="L1405" s="4">
        <v>761742.65</v>
      </c>
      <c r="M1405" s="4">
        <v>794318.38</v>
      </c>
      <c r="N1405" s="4">
        <v>660776.31999999995</v>
      </c>
      <c r="O1405" s="4">
        <v>742216.12</v>
      </c>
    </row>
    <row r="1406" spans="1:15" x14ac:dyDescent="0.25">
      <c r="A1406" s="6" t="s">
        <v>4173</v>
      </c>
      <c r="B1406" s="4">
        <v>2367301.4700000002</v>
      </c>
      <c r="C1406" s="4">
        <v>555195.98</v>
      </c>
      <c r="D1406" s="4">
        <v>1711420.62</v>
      </c>
      <c r="E1406" s="4">
        <v>1343348.72</v>
      </c>
      <c r="F1406" s="4">
        <v>407130.51</v>
      </c>
      <c r="G1406" s="4">
        <v>326601.32</v>
      </c>
      <c r="H1406" s="4">
        <v>1559571.88</v>
      </c>
      <c r="I1406" s="4">
        <v>2230475.52</v>
      </c>
      <c r="J1406" s="4">
        <v>3235881.54</v>
      </c>
      <c r="K1406" s="4">
        <v>942806.3</v>
      </c>
      <c r="L1406" s="4">
        <v>823383.48</v>
      </c>
      <c r="M1406" s="4">
        <v>1793557.12</v>
      </c>
      <c r="N1406" s="4">
        <v>1223092.8500000001</v>
      </c>
      <c r="O1406" s="4">
        <v>1282588.75</v>
      </c>
    </row>
    <row r="1407" spans="1:15" x14ac:dyDescent="0.25">
      <c r="A1407" s="6" t="s">
        <v>4172</v>
      </c>
      <c r="B1407" s="4">
        <v>24907.81</v>
      </c>
      <c r="C1407" s="4">
        <v>22758.41</v>
      </c>
      <c r="D1407" s="4">
        <v>36575.65</v>
      </c>
      <c r="E1407" s="4">
        <v>35930.1</v>
      </c>
      <c r="F1407" s="4">
        <v>41530.44</v>
      </c>
      <c r="G1407" s="4">
        <v>39824.25</v>
      </c>
      <c r="H1407" s="4">
        <v>49068.18</v>
      </c>
      <c r="I1407" s="4">
        <v>65565.94</v>
      </c>
      <c r="J1407" s="4">
        <v>152266.46</v>
      </c>
      <c r="K1407" s="4">
        <v>154910.68</v>
      </c>
      <c r="L1407" s="4">
        <v>196006.03</v>
      </c>
      <c r="M1407" s="4">
        <v>199459.61</v>
      </c>
      <c r="N1407" s="4">
        <v>216988.73</v>
      </c>
      <c r="O1407" s="4">
        <v>317932.42</v>
      </c>
    </row>
    <row r="1408" spans="1:15" x14ac:dyDescent="0.25">
      <c r="A1408" s="6" t="s">
        <v>4171</v>
      </c>
      <c r="B1408" s="4">
        <v>5476.97</v>
      </c>
      <c r="C1408" s="4">
        <v>10459.92</v>
      </c>
      <c r="D1408" s="4">
        <v>11741.67</v>
      </c>
      <c r="E1408" s="4">
        <v>13171.64</v>
      </c>
      <c r="F1408" s="4">
        <v>20172.68</v>
      </c>
      <c r="G1408" s="4">
        <v>25911.85</v>
      </c>
      <c r="H1408" s="4">
        <v>44748.98</v>
      </c>
      <c r="I1408" s="4">
        <v>65346.6</v>
      </c>
      <c r="J1408" s="4">
        <v>142760.37</v>
      </c>
      <c r="K1408" s="4">
        <v>200266.87</v>
      </c>
      <c r="L1408" s="4">
        <v>232841.59</v>
      </c>
      <c r="M1408" s="4">
        <v>285612.09999999998</v>
      </c>
      <c r="N1408" s="4">
        <v>304793.15000000002</v>
      </c>
      <c r="O1408" s="4">
        <v>362292.17</v>
      </c>
    </row>
    <row r="1409" spans="1:15" x14ac:dyDescent="0.25">
      <c r="A1409" s="6" t="s">
        <v>4170</v>
      </c>
      <c r="B1409" s="4">
        <v>79061.37</v>
      </c>
      <c r="C1409" s="4">
        <v>71538.45</v>
      </c>
      <c r="D1409" s="4">
        <v>100413.8</v>
      </c>
      <c r="E1409" s="4">
        <v>130331.17</v>
      </c>
      <c r="F1409" s="4">
        <v>162367.13</v>
      </c>
      <c r="G1409" s="4">
        <v>164646.94</v>
      </c>
      <c r="H1409" s="4">
        <v>267011.26</v>
      </c>
      <c r="I1409" s="4">
        <v>358399.98</v>
      </c>
      <c r="J1409" s="4">
        <v>651142.06000000006</v>
      </c>
      <c r="K1409" s="4">
        <v>830770.44</v>
      </c>
      <c r="L1409" s="4">
        <v>960168.85</v>
      </c>
      <c r="M1409" s="4">
        <v>1165558.6200000001</v>
      </c>
      <c r="N1409" s="4">
        <v>1416681.01</v>
      </c>
      <c r="O1409" s="4">
        <v>1543704.57</v>
      </c>
    </row>
    <row r="1410" spans="1:15" x14ac:dyDescent="0.25">
      <c r="A1410" s="6" t="s">
        <v>4169</v>
      </c>
      <c r="B1410" s="4">
        <v>103830.47</v>
      </c>
      <c r="C1410" s="4">
        <v>90480.97</v>
      </c>
      <c r="D1410" s="4">
        <v>141031.88</v>
      </c>
      <c r="E1410" s="4">
        <v>190068.44</v>
      </c>
      <c r="F1410" s="4">
        <v>194101.42</v>
      </c>
      <c r="G1410" s="4">
        <v>179734.38</v>
      </c>
      <c r="H1410" s="4">
        <v>215065.74</v>
      </c>
      <c r="I1410" s="4">
        <v>283041.03999999998</v>
      </c>
      <c r="J1410" s="4">
        <v>660957.09</v>
      </c>
      <c r="K1410" s="4">
        <v>847200.18</v>
      </c>
      <c r="L1410" s="4">
        <v>1061684.81</v>
      </c>
      <c r="M1410" s="4">
        <v>1351052.55</v>
      </c>
      <c r="N1410" s="4">
        <v>1537705.31</v>
      </c>
      <c r="O1410" s="4">
        <v>1906611.57</v>
      </c>
    </row>
    <row r="1411" spans="1:15" x14ac:dyDescent="0.25">
      <c r="A1411" s="6" t="s">
        <v>4168</v>
      </c>
      <c r="B1411" s="4">
        <v>9333.7900000000009</v>
      </c>
      <c r="C1411" s="4">
        <v>7024.14</v>
      </c>
      <c r="D1411" s="4">
        <v>10888.99</v>
      </c>
      <c r="E1411" s="4">
        <v>21142.47</v>
      </c>
      <c r="F1411" s="4">
        <v>30089.17</v>
      </c>
      <c r="G1411" s="4">
        <v>24641.78</v>
      </c>
      <c r="H1411" s="4">
        <v>30930.880000000001</v>
      </c>
      <c r="I1411" s="4">
        <v>40811.42</v>
      </c>
      <c r="J1411" s="4">
        <v>100551.54</v>
      </c>
      <c r="K1411" s="4">
        <v>140770.23999999999</v>
      </c>
      <c r="L1411" s="4">
        <v>134590.43</v>
      </c>
      <c r="M1411" s="4">
        <v>137653.5</v>
      </c>
      <c r="N1411" s="4">
        <v>141179.34</v>
      </c>
      <c r="O1411" s="4">
        <v>220275.56</v>
      </c>
    </row>
    <row r="1412" spans="1:15" x14ac:dyDescent="0.25">
      <c r="A1412" s="6" t="s">
        <v>4167</v>
      </c>
      <c r="B1412" s="4">
        <v>7212393.29</v>
      </c>
      <c r="C1412" s="4">
        <v>10810890.060000001</v>
      </c>
      <c r="D1412" s="4">
        <v>15837457.98</v>
      </c>
      <c r="E1412" s="4">
        <v>15678836.32</v>
      </c>
      <c r="F1412" s="4">
        <v>18138867.239999998</v>
      </c>
      <c r="G1412" s="4">
        <v>16970362.359999999</v>
      </c>
      <c r="H1412" s="4">
        <v>22751186.739999998</v>
      </c>
      <c r="I1412" s="4">
        <v>22939857.960000001</v>
      </c>
      <c r="J1412" s="4">
        <v>35902052.359999999</v>
      </c>
      <c r="K1412" s="4">
        <v>37049193.57</v>
      </c>
      <c r="L1412" s="4">
        <v>38302147.460000001</v>
      </c>
      <c r="M1412" s="4">
        <v>42414927.149999999</v>
      </c>
      <c r="N1412" s="4">
        <v>46229118.020000003</v>
      </c>
      <c r="O1412" s="4">
        <v>47789988.700000003</v>
      </c>
    </row>
    <row r="1413" spans="1:15" x14ac:dyDescent="0.25">
      <c r="A1413" s="6" t="s">
        <v>4166</v>
      </c>
      <c r="B1413" s="4">
        <v>69821.78</v>
      </c>
      <c r="C1413" s="4">
        <v>62327.85</v>
      </c>
      <c r="D1413" s="4">
        <v>163125.54</v>
      </c>
      <c r="E1413" s="4">
        <v>446978.39</v>
      </c>
      <c r="F1413" s="4">
        <v>623720.52</v>
      </c>
      <c r="G1413" s="4">
        <v>2438054.66</v>
      </c>
      <c r="H1413" s="4">
        <v>2782842.85</v>
      </c>
      <c r="I1413" s="4">
        <v>2628704.0299999998</v>
      </c>
      <c r="J1413" s="4">
        <v>3639392.96</v>
      </c>
      <c r="K1413" s="4">
        <v>3207929.67</v>
      </c>
      <c r="L1413" s="4">
        <v>3892312.16</v>
      </c>
      <c r="M1413" s="4">
        <v>1779660.11</v>
      </c>
      <c r="N1413" s="4">
        <v>626913.34</v>
      </c>
      <c r="O1413" s="4">
        <v>908126.32</v>
      </c>
    </row>
    <row r="1414" spans="1:15" x14ac:dyDescent="0.25">
      <c r="A1414" s="6" t="s">
        <v>4165</v>
      </c>
      <c r="B1414" s="4">
        <v>2329012.35</v>
      </c>
      <c r="C1414" s="4">
        <v>3678551.95</v>
      </c>
      <c r="D1414" s="4">
        <v>4785704.53</v>
      </c>
      <c r="E1414" s="4">
        <v>2997425.51</v>
      </c>
      <c r="F1414" s="4">
        <v>1936345.96</v>
      </c>
      <c r="G1414" s="4">
        <v>2409123.0099999998</v>
      </c>
      <c r="H1414" s="4">
        <v>4593224.54</v>
      </c>
      <c r="I1414" s="4">
        <v>6770426.1600000001</v>
      </c>
      <c r="J1414" s="4">
        <v>7103698.5999999996</v>
      </c>
      <c r="K1414" s="4">
        <v>6716799.8300000001</v>
      </c>
      <c r="L1414" s="4">
        <v>7577715.3799999999</v>
      </c>
      <c r="M1414" s="4">
        <v>8801861.4399999995</v>
      </c>
      <c r="N1414" s="4">
        <v>9837939.0899999999</v>
      </c>
      <c r="O1414" s="4">
        <v>12749585.09</v>
      </c>
    </row>
    <row r="1415" spans="1:15" x14ac:dyDescent="0.25">
      <c r="A1415" s="6" t="s">
        <v>4164</v>
      </c>
      <c r="B1415" s="4">
        <v>876289.83</v>
      </c>
      <c r="C1415" s="4">
        <v>1168745.9099999999</v>
      </c>
      <c r="D1415" s="4">
        <v>1379315.15</v>
      </c>
      <c r="E1415" s="4">
        <v>1787963.27</v>
      </c>
      <c r="F1415" s="4">
        <v>1742026.66</v>
      </c>
      <c r="G1415" s="4">
        <v>1858155.79</v>
      </c>
      <c r="H1415" s="4">
        <v>2359772.7400000002</v>
      </c>
      <c r="I1415" s="4">
        <v>2387839.5699999998</v>
      </c>
      <c r="J1415" s="4">
        <v>3471709.58</v>
      </c>
      <c r="K1415" s="4">
        <v>3564200.74</v>
      </c>
      <c r="L1415" s="4">
        <v>4014260.13</v>
      </c>
      <c r="M1415" s="4">
        <v>4313667.91</v>
      </c>
      <c r="N1415" s="4">
        <v>4259140.82</v>
      </c>
      <c r="O1415" s="4">
        <v>4507730.49</v>
      </c>
    </row>
    <row r="1416" spans="1:15" x14ac:dyDescent="0.25">
      <c r="A1416" s="6" t="s">
        <v>4163</v>
      </c>
      <c r="B1416" s="4">
        <v>241890.31</v>
      </c>
      <c r="C1416" s="4">
        <v>350369.45</v>
      </c>
      <c r="D1416" s="4">
        <v>399597.14</v>
      </c>
      <c r="E1416" s="4">
        <v>495930.35</v>
      </c>
      <c r="F1416" s="4">
        <v>533592.43999999994</v>
      </c>
      <c r="G1416" s="4">
        <v>610887.55000000005</v>
      </c>
      <c r="H1416" s="4">
        <v>890390.26</v>
      </c>
      <c r="I1416" s="4">
        <v>1104042.3799999999</v>
      </c>
      <c r="J1416" s="4">
        <v>1908389.46</v>
      </c>
      <c r="K1416" s="4">
        <v>1719924.75</v>
      </c>
      <c r="L1416" s="4">
        <v>1822341.51</v>
      </c>
      <c r="M1416" s="4">
        <v>1972117.45</v>
      </c>
      <c r="N1416" s="4">
        <v>1809020.87</v>
      </c>
      <c r="O1416" s="4">
        <v>1900063.81</v>
      </c>
    </row>
    <row r="1417" spans="1:15" x14ac:dyDescent="0.25">
      <c r="A1417" s="6" t="s">
        <v>4162</v>
      </c>
      <c r="B1417" s="4">
        <v>99808</v>
      </c>
      <c r="C1417" s="4">
        <v>104972.04</v>
      </c>
      <c r="D1417" s="4">
        <v>71736.25</v>
      </c>
      <c r="E1417" s="4">
        <v>149413.21</v>
      </c>
      <c r="F1417" s="4">
        <v>217679.3</v>
      </c>
      <c r="G1417" s="4">
        <v>205105.32</v>
      </c>
      <c r="H1417" s="4">
        <v>186145.45</v>
      </c>
      <c r="I1417" s="4">
        <v>239616.25</v>
      </c>
      <c r="J1417" s="4">
        <v>347810.69</v>
      </c>
      <c r="K1417" s="4">
        <v>527067.73</v>
      </c>
      <c r="L1417" s="4">
        <v>894553.82</v>
      </c>
      <c r="M1417" s="4">
        <v>1210446</v>
      </c>
      <c r="N1417" s="4">
        <v>1091963.48</v>
      </c>
      <c r="O1417" s="4">
        <v>1042374.85</v>
      </c>
    </row>
    <row r="1418" spans="1:15" x14ac:dyDescent="0.25">
      <c r="A1418" s="6" t="s">
        <v>4161</v>
      </c>
      <c r="B1418" s="4">
        <v>1849531.86</v>
      </c>
      <c r="C1418" s="4">
        <v>2279343.06</v>
      </c>
      <c r="D1418" s="4">
        <v>2868998.49</v>
      </c>
      <c r="E1418" s="4">
        <v>3295031.98</v>
      </c>
      <c r="F1418" s="4">
        <v>3944707.65</v>
      </c>
      <c r="G1418" s="4">
        <v>5411444.3700000001</v>
      </c>
      <c r="H1418" s="4">
        <v>7877063.0300000003</v>
      </c>
      <c r="I1418" s="4">
        <v>7281532.7800000003</v>
      </c>
      <c r="J1418" s="4">
        <v>8329761.0199999996</v>
      </c>
      <c r="K1418" s="4">
        <v>11107712.27</v>
      </c>
      <c r="L1418" s="4">
        <v>13361693.630000001</v>
      </c>
      <c r="M1418" s="4">
        <v>21646149.300000001</v>
      </c>
      <c r="N1418" s="4">
        <v>26662822.760000002</v>
      </c>
      <c r="O1418" s="4">
        <v>27521491.210000001</v>
      </c>
    </row>
    <row r="1419" spans="1:15" x14ac:dyDescent="0.25">
      <c r="A1419" s="6" t="s">
        <v>4160</v>
      </c>
      <c r="B1419" s="4">
        <v>100266.85</v>
      </c>
      <c r="C1419" s="4">
        <v>118007.52</v>
      </c>
      <c r="D1419" s="4">
        <v>134977.94</v>
      </c>
      <c r="E1419" s="4">
        <v>182466.55</v>
      </c>
      <c r="F1419" s="4">
        <v>181434.92</v>
      </c>
      <c r="G1419" s="4">
        <v>181950.89</v>
      </c>
      <c r="H1419" s="4">
        <v>377409.2</v>
      </c>
      <c r="I1419" s="4">
        <v>480092.14</v>
      </c>
      <c r="J1419" s="4">
        <v>840478.19</v>
      </c>
      <c r="K1419" s="4">
        <v>957970.99</v>
      </c>
      <c r="L1419" s="4">
        <v>1063033.1299999999</v>
      </c>
      <c r="M1419" s="4">
        <v>1249102.07</v>
      </c>
      <c r="N1419" s="4">
        <v>1368174.35</v>
      </c>
      <c r="O1419" s="4">
        <v>2943224.83</v>
      </c>
    </row>
    <row r="1420" spans="1:15" x14ac:dyDescent="0.25">
      <c r="A1420" s="6" t="s">
        <v>4159</v>
      </c>
      <c r="B1420" s="4">
        <v>9008.17</v>
      </c>
      <c r="C1420" s="4">
        <v>10239.469999999999</v>
      </c>
      <c r="D1420" s="4">
        <v>12353.98</v>
      </c>
      <c r="E1420" s="4">
        <v>13771.54</v>
      </c>
      <c r="F1420" s="4">
        <v>21262.959999999999</v>
      </c>
      <c r="G1420" s="4">
        <v>17420.599999999999</v>
      </c>
      <c r="H1420" s="4">
        <v>21975.91</v>
      </c>
      <c r="I1420" s="4">
        <v>41550.86</v>
      </c>
      <c r="J1420" s="4">
        <v>142418.57999999999</v>
      </c>
      <c r="K1420" s="4">
        <v>162167.9</v>
      </c>
      <c r="L1420" s="4">
        <v>150489.34</v>
      </c>
      <c r="M1420" s="4">
        <v>160499.72</v>
      </c>
      <c r="N1420" s="4">
        <v>157171.18</v>
      </c>
      <c r="O1420" s="4">
        <v>281419.84000000003</v>
      </c>
    </row>
    <row r="1421" spans="1:15" x14ac:dyDescent="0.25">
      <c r="A1421" s="6" t="s">
        <v>4158</v>
      </c>
      <c r="B1421" s="4">
        <v>15427.79</v>
      </c>
      <c r="C1421" s="4">
        <v>12750.9</v>
      </c>
      <c r="D1421" s="4">
        <v>21157.439999999999</v>
      </c>
      <c r="E1421" s="4">
        <v>27548.31</v>
      </c>
      <c r="F1421" s="4">
        <v>30778.84</v>
      </c>
      <c r="G1421" s="4">
        <v>32987.050000000003</v>
      </c>
      <c r="H1421" s="4">
        <v>34796.85</v>
      </c>
      <c r="I1421" s="4">
        <v>42128.23</v>
      </c>
      <c r="J1421" s="4">
        <v>99773.96</v>
      </c>
      <c r="K1421" s="4">
        <v>108486.83</v>
      </c>
      <c r="L1421" s="4">
        <v>143290.94</v>
      </c>
      <c r="M1421" s="4">
        <v>169444.51</v>
      </c>
      <c r="N1421" s="4">
        <v>176837.88</v>
      </c>
      <c r="O1421" s="4">
        <v>206609.64</v>
      </c>
    </row>
    <row r="1422" spans="1:15" x14ac:dyDescent="0.25">
      <c r="A1422" s="6" t="s">
        <v>4157</v>
      </c>
      <c r="B1422" s="4">
        <v>146210.20000000001</v>
      </c>
      <c r="C1422" s="4">
        <v>169768.07</v>
      </c>
      <c r="D1422" s="4">
        <v>247372.35</v>
      </c>
      <c r="E1422" s="4">
        <v>276230.05</v>
      </c>
      <c r="F1422" s="4">
        <v>438442.42</v>
      </c>
      <c r="G1422" s="4">
        <v>438126.89</v>
      </c>
      <c r="H1422" s="4">
        <v>638389.97</v>
      </c>
      <c r="I1422" s="4">
        <v>913992.68</v>
      </c>
      <c r="J1422" s="4">
        <v>1430927.23</v>
      </c>
      <c r="K1422" s="4">
        <v>1555898.47</v>
      </c>
      <c r="L1422" s="4">
        <v>1455791.61</v>
      </c>
      <c r="M1422" s="4">
        <v>1658122.35</v>
      </c>
      <c r="N1422" s="4">
        <v>1657497.48</v>
      </c>
      <c r="O1422" s="4">
        <v>1945359.25</v>
      </c>
    </row>
    <row r="1423" spans="1:15" x14ac:dyDescent="0.25">
      <c r="A1423" s="6" t="s">
        <v>4156</v>
      </c>
      <c r="B1423" s="4">
        <v>3964399.16</v>
      </c>
      <c r="C1423" s="4">
        <v>5150110.78</v>
      </c>
      <c r="D1423" s="4">
        <v>5932902.1200000001</v>
      </c>
      <c r="E1423" s="4">
        <v>7653307.5300000003</v>
      </c>
      <c r="F1423" s="4">
        <v>8648648.7899999991</v>
      </c>
      <c r="G1423" s="4">
        <v>8615691.8200000003</v>
      </c>
      <c r="H1423" s="4">
        <v>13839570.76</v>
      </c>
      <c r="I1423" s="4">
        <v>15453301.6</v>
      </c>
      <c r="J1423" s="4">
        <v>22574084.449999999</v>
      </c>
      <c r="K1423" s="4">
        <v>25870700.280000001</v>
      </c>
      <c r="L1423" s="4">
        <v>28217901.940000001</v>
      </c>
      <c r="M1423" s="4">
        <v>24325967.530000001</v>
      </c>
      <c r="N1423" s="4">
        <v>20370585.670000002</v>
      </c>
      <c r="O1423" s="4">
        <v>20949163.27</v>
      </c>
    </row>
    <row r="1424" spans="1:15" x14ac:dyDescent="0.25">
      <c r="A1424" s="6" t="s">
        <v>4155</v>
      </c>
      <c r="B1424" s="4">
        <v>14547.62</v>
      </c>
      <c r="C1424" s="4">
        <v>17019.64</v>
      </c>
      <c r="D1424" s="4">
        <v>26294.95</v>
      </c>
      <c r="E1424" s="4">
        <v>50521.66</v>
      </c>
      <c r="F1424" s="4">
        <v>64378.239999999998</v>
      </c>
      <c r="G1424" s="4">
        <v>69915.67</v>
      </c>
      <c r="H1424" s="4">
        <v>108769.92</v>
      </c>
      <c r="I1424" s="4">
        <v>145365.47</v>
      </c>
      <c r="J1424" s="4">
        <v>386936.74</v>
      </c>
      <c r="K1424" s="4">
        <v>359345.09</v>
      </c>
      <c r="L1424" s="4">
        <v>568829.18999999994</v>
      </c>
      <c r="M1424" s="4">
        <v>606481.71</v>
      </c>
      <c r="N1424" s="4">
        <v>621411.94999999995</v>
      </c>
      <c r="O1424" s="4">
        <v>897665.71</v>
      </c>
    </row>
    <row r="1425" spans="1:15" x14ac:dyDescent="0.25">
      <c r="A1425" s="6" t="s">
        <v>4154</v>
      </c>
      <c r="B1425" s="4">
        <v>22183.51</v>
      </c>
      <c r="C1425" s="4">
        <v>30429.22</v>
      </c>
      <c r="D1425" s="4">
        <v>34297.54</v>
      </c>
      <c r="E1425" s="4">
        <v>64350.05</v>
      </c>
      <c r="F1425" s="4">
        <v>74088.009999999995</v>
      </c>
      <c r="G1425" s="4">
        <v>82900.179999999993</v>
      </c>
      <c r="H1425" s="4">
        <v>81519.5</v>
      </c>
      <c r="I1425" s="4">
        <v>106999.74</v>
      </c>
      <c r="J1425" s="4">
        <v>183392.98</v>
      </c>
      <c r="K1425" s="4">
        <v>238803.45</v>
      </c>
      <c r="L1425" s="4">
        <v>304740.75</v>
      </c>
      <c r="M1425" s="4">
        <v>301657.28999999998</v>
      </c>
      <c r="N1425" s="4">
        <v>335928.55</v>
      </c>
      <c r="O1425" s="4">
        <v>369871.06</v>
      </c>
    </row>
    <row r="1426" spans="1:15" x14ac:dyDescent="0.25">
      <c r="A1426" s="6" t="s">
        <v>4153</v>
      </c>
      <c r="B1426" s="4">
        <v>193275.37</v>
      </c>
      <c r="C1426" s="4">
        <v>250176.64000000001</v>
      </c>
      <c r="D1426" s="4">
        <v>309639.83</v>
      </c>
      <c r="E1426" s="4">
        <v>463881.99</v>
      </c>
      <c r="F1426" s="4">
        <v>756975.91</v>
      </c>
      <c r="G1426" s="4">
        <v>849950.61</v>
      </c>
      <c r="H1426" s="4">
        <v>1210302.48</v>
      </c>
      <c r="I1426" s="4">
        <v>1494403.34</v>
      </c>
      <c r="J1426" s="4">
        <v>1720802.41</v>
      </c>
      <c r="K1426" s="4">
        <v>1476101.58</v>
      </c>
      <c r="L1426" s="4">
        <v>1733856.71</v>
      </c>
      <c r="M1426" s="4">
        <v>1828071.46</v>
      </c>
      <c r="N1426" s="4">
        <v>2408134.42</v>
      </c>
      <c r="O1426" s="4">
        <v>2573926.89</v>
      </c>
    </row>
    <row r="1427" spans="1:15" x14ac:dyDescent="0.25">
      <c r="A1427" s="6" t="s">
        <v>4152</v>
      </c>
      <c r="B1427" s="4">
        <v>13936.64</v>
      </c>
      <c r="C1427" s="4">
        <v>25659.4</v>
      </c>
      <c r="D1427" s="4">
        <v>41828.120000000003</v>
      </c>
      <c r="E1427" s="4">
        <v>62917.95</v>
      </c>
      <c r="F1427" s="4">
        <v>63295.95</v>
      </c>
      <c r="G1427" s="4">
        <v>61438.29</v>
      </c>
      <c r="H1427" s="4">
        <v>90903.81</v>
      </c>
      <c r="I1427" s="4">
        <v>96679.22</v>
      </c>
      <c r="J1427" s="4">
        <v>184494.4</v>
      </c>
      <c r="K1427" s="4">
        <v>281672.12</v>
      </c>
      <c r="L1427" s="4">
        <v>379907.78</v>
      </c>
      <c r="M1427" s="4">
        <v>372088.39</v>
      </c>
      <c r="N1427" s="4">
        <v>400988.03</v>
      </c>
      <c r="O1427" s="4">
        <v>474048.73</v>
      </c>
    </row>
    <row r="1428" spans="1:15" x14ac:dyDescent="0.25">
      <c r="A1428" s="6" t="s">
        <v>4151</v>
      </c>
      <c r="B1428" s="4">
        <v>673799</v>
      </c>
      <c r="C1428" s="4">
        <v>886622.79</v>
      </c>
      <c r="D1428" s="4">
        <v>764153.51</v>
      </c>
      <c r="E1428" s="4">
        <v>817835.49</v>
      </c>
      <c r="F1428" s="4">
        <v>821424.47</v>
      </c>
      <c r="G1428" s="4">
        <v>1615775.51</v>
      </c>
      <c r="H1428" s="4">
        <v>1381917.94</v>
      </c>
      <c r="I1428" s="4">
        <v>1705183.68</v>
      </c>
      <c r="J1428" s="4">
        <v>2986809.53</v>
      </c>
      <c r="K1428" s="4">
        <v>3878919.54</v>
      </c>
      <c r="L1428" s="4">
        <v>4264175.1100000003</v>
      </c>
      <c r="M1428" s="4">
        <v>5491439.8200000003</v>
      </c>
      <c r="N1428" s="4">
        <v>5247975.1399999997</v>
      </c>
      <c r="O1428" s="4">
        <v>6776482.1699999999</v>
      </c>
    </row>
    <row r="1429" spans="1:15" x14ac:dyDescent="0.25">
      <c r="A1429" s="6" t="s">
        <v>4150</v>
      </c>
      <c r="B1429" s="4">
        <v>32305.119999999999</v>
      </c>
      <c r="C1429" s="4">
        <v>41418.36</v>
      </c>
      <c r="D1429" s="4">
        <v>68516.23</v>
      </c>
      <c r="E1429" s="4">
        <v>107302.08</v>
      </c>
      <c r="F1429" s="4">
        <v>122127.31</v>
      </c>
      <c r="G1429" s="4">
        <v>126160.47</v>
      </c>
      <c r="H1429" s="4">
        <v>157833.39000000001</v>
      </c>
      <c r="I1429" s="4">
        <v>157171.99</v>
      </c>
      <c r="J1429" s="4">
        <v>451200.52</v>
      </c>
      <c r="K1429" s="4">
        <v>693844.99</v>
      </c>
      <c r="L1429" s="4">
        <v>712939.07</v>
      </c>
      <c r="M1429" s="4">
        <v>782916.6</v>
      </c>
      <c r="N1429" s="4">
        <v>592809.56999999995</v>
      </c>
      <c r="O1429" s="4">
        <v>640668.78</v>
      </c>
    </row>
    <row r="1430" spans="1:15" x14ac:dyDescent="0.25">
      <c r="A1430" s="6" t="s">
        <v>4149</v>
      </c>
      <c r="B1430" s="4">
        <v>104069.68</v>
      </c>
      <c r="C1430" s="4">
        <v>166208.81</v>
      </c>
      <c r="D1430" s="4">
        <v>151364.20000000001</v>
      </c>
      <c r="E1430" s="4">
        <v>177950.09</v>
      </c>
      <c r="F1430" s="4">
        <v>244031.65</v>
      </c>
      <c r="G1430" s="4">
        <v>227481.8</v>
      </c>
      <c r="H1430" s="4">
        <v>333259.05</v>
      </c>
      <c r="I1430" s="4">
        <v>348019.23</v>
      </c>
      <c r="J1430" s="4">
        <v>757419.84</v>
      </c>
      <c r="K1430" s="4">
        <v>955777.65</v>
      </c>
      <c r="L1430" s="4">
        <v>1087082.97</v>
      </c>
      <c r="M1430" s="4">
        <v>1271917.8700000001</v>
      </c>
      <c r="N1430" s="4">
        <v>1245166.2</v>
      </c>
      <c r="O1430" s="4">
        <v>1446527.51</v>
      </c>
    </row>
    <row r="1431" spans="1:15" x14ac:dyDescent="0.25">
      <c r="A1431" s="6" t="s">
        <v>4148</v>
      </c>
      <c r="B1431" s="4">
        <v>10784.45</v>
      </c>
      <c r="C1431" s="4">
        <v>28073.5</v>
      </c>
      <c r="D1431" s="4">
        <v>13892.39</v>
      </c>
      <c r="E1431" s="4">
        <v>29498.83</v>
      </c>
      <c r="F1431" s="4">
        <v>31537.88</v>
      </c>
      <c r="G1431" s="4">
        <v>46317.61</v>
      </c>
      <c r="H1431" s="4">
        <v>52910.2</v>
      </c>
      <c r="I1431" s="4">
        <v>81957.42</v>
      </c>
      <c r="J1431" s="4">
        <v>111612.97</v>
      </c>
      <c r="K1431" s="4">
        <v>92348.9</v>
      </c>
      <c r="L1431" s="4">
        <v>87626.240000000005</v>
      </c>
      <c r="M1431" s="4">
        <v>116972.17</v>
      </c>
      <c r="N1431" s="4">
        <v>159510.82</v>
      </c>
      <c r="O1431" s="4">
        <v>145957.95000000001</v>
      </c>
    </row>
    <row r="1432" spans="1:15" x14ac:dyDescent="0.25">
      <c r="A1432" s="6" t="s">
        <v>4147</v>
      </c>
      <c r="B1432" s="4">
        <v>55935.95</v>
      </c>
      <c r="C1432" s="4">
        <v>287.49</v>
      </c>
      <c r="D1432" s="4">
        <v>-126045.77</v>
      </c>
      <c r="E1432" s="4">
        <v>67254.37</v>
      </c>
      <c r="F1432" s="4">
        <v>110684.84</v>
      </c>
      <c r="G1432" s="4">
        <v>167899.81</v>
      </c>
      <c r="H1432" s="4">
        <v>180756.47</v>
      </c>
      <c r="I1432" s="4">
        <v>406005.67</v>
      </c>
      <c r="J1432" s="4">
        <v>1032819.89</v>
      </c>
      <c r="K1432" s="4">
        <v>462360.9</v>
      </c>
      <c r="L1432" s="4">
        <v>874360.16</v>
      </c>
      <c r="M1432" s="4">
        <v>5008962.26</v>
      </c>
      <c r="N1432" s="4">
        <v>7348402.79</v>
      </c>
      <c r="O1432" s="4">
        <v>7502288.6399999997</v>
      </c>
    </row>
    <row r="1433" spans="1:15" x14ac:dyDescent="0.25">
      <c r="A1433" s="6" t="s">
        <v>4146</v>
      </c>
      <c r="B1433" s="4">
        <v>511098.22</v>
      </c>
      <c r="C1433" s="4">
        <v>605586.99</v>
      </c>
      <c r="D1433" s="4">
        <v>622085.28</v>
      </c>
      <c r="E1433" s="4">
        <v>884152.96</v>
      </c>
      <c r="F1433" s="4">
        <v>1233730.4099999999</v>
      </c>
      <c r="G1433" s="4">
        <v>1263741.97</v>
      </c>
      <c r="H1433" s="4">
        <v>1993201.2</v>
      </c>
      <c r="I1433" s="4">
        <v>2476359.0699999998</v>
      </c>
      <c r="J1433" s="4">
        <v>3821828.63</v>
      </c>
      <c r="K1433" s="4">
        <v>5064110.09</v>
      </c>
      <c r="L1433" s="4">
        <v>5613096.6699999999</v>
      </c>
      <c r="M1433" s="4">
        <v>6153071.2400000002</v>
      </c>
      <c r="N1433" s="4">
        <v>6935064.6699999999</v>
      </c>
      <c r="O1433" s="4">
        <v>8304772.4699999997</v>
      </c>
    </row>
    <row r="1434" spans="1:15" x14ac:dyDescent="0.25">
      <c r="A1434" s="6" t="s">
        <v>4145</v>
      </c>
      <c r="B1434" s="4">
        <v>368928.21</v>
      </c>
      <c r="C1434" s="4">
        <v>490358.81</v>
      </c>
      <c r="D1434" s="4">
        <v>607116.11</v>
      </c>
      <c r="E1434" s="4">
        <v>970503.02</v>
      </c>
      <c r="F1434" s="4">
        <v>1002919.47</v>
      </c>
      <c r="G1434" s="4">
        <v>990708.37</v>
      </c>
      <c r="H1434" s="4">
        <v>1078261.6299999999</v>
      </c>
      <c r="I1434" s="4">
        <v>1402944.1</v>
      </c>
      <c r="J1434" s="4">
        <v>2099697.14</v>
      </c>
      <c r="K1434" s="4">
        <v>2373621.2200000002</v>
      </c>
      <c r="L1434" s="4">
        <v>2359186.71</v>
      </c>
      <c r="M1434" s="4">
        <v>2640380.7000000002</v>
      </c>
      <c r="N1434" s="4">
        <v>3095818.87</v>
      </c>
      <c r="O1434" s="4">
        <v>3472196.48</v>
      </c>
    </row>
    <row r="1435" spans="1:15" x14ac:dyDescent="0.25">
      <c r="A1435" s="6" t="s">
        <v>4144</v>
      </c>
      <c r="B1435" s="4">
        <v>479337.41</v>
      </c>
      <c r="C1435" s="4">
        <v>490133.23</v>
      </c>
      <c r="D1435" s="4">
        <v>421241.84</v>
      </c>
      <c r="E1435" s="4">
        <v>466236.75</v>
      </c>
      <c r="F1435" s="4">
        <v>637060.01</v>
      </c>
      <c r="G1435" s="4">
        <v>1079687.8700000001</v>
      </c>
      <c r="H1435" s="4">
        <v>2418350.44</v>
      </c>
      <c r="I1435" s="4">
        <v>2989337.86</v>
      </c>
      <c r="J1435" s="4">
        <v>3551323.84</v>
      </c>
      <c r="K1435" s="4">
        <v>2097731.46</v>
      </c>
      <c r="L1435" s="4">
        <v>1542855.93</v>
      </c>
      <c r="M1435" s="4">
        <v>1347717.86</v>
      </c>
      <c r="N1435" s="4">
        <v>1537019.48</v>
      </c>
      <c r="O1435" s="4">
        <v>1832421.1</v>
      </c>
    </row>
    <row r="1436" spans="1:15" x14ac:dyDescent="0.25">
      <c r="A1436" s="6" t="s">
        <v>4143</v>
      </c>
      <c r="B1436" s="4">
        <v>381133.03</v>
      </c>
      <c r="C1436" s="4">
        <v>622209</v>
      </c>
      <c r="D1436" s="4">
        <v>655732.66</v>
      </c>
      <c r="E1436" s="4">
        <v>439135.97</v>
      </c>
      <c r="F1436" s="4">
        <v>1422054</v>
      </c>
      <c r="G1436" s="4">
        <v>1681691.91</v>
      </c>
      <c r="H1436" s="4">
        <v>3369896.39</v>
      </c>
      <c r="I1436" s="4">
        <v>3263962.51</v>
      </c>
      <c r="J1436" s="4">
        <v>6282515.3899999997</v>
      </c>
      <c r="K1436" s="4">
        <v>4156709.67</v>
      </c>
      <c r="L1436" s="4">
        <v>6623675.7000000002</v>
      </c>
      <c r="M1436" s="4">
        <v>7549895.7000000002</v>
      </c>
      <c r="N1436" s="4">
        <v>8167647.9199999999</v>
      </c>
      <c r="O1436" s="4">
        <v>10468395.060000001</v>
      </c>
    </row>
    <row r="1437" spans="1:15" x14ac:dyDescent="0.25">
      <c r="A1437" s="6" t="s">
        <v>4142</v>
      </c>
      <c r="B1437" s="4">
        <v>45277.67</v>
      </c>
      <c r="C1437" s="4">
        <v>32738.53</v>
      </c>
      <c r="D1437" s="4">
        <v>76850.66</v>
      </c>
      <c r="E1437" s="4">
        <v>692580.84</v>
      </c>
      <c r="F1437" s="4">
        <v>386286.82</v>
      </c>
      <c r="G1437" s="4">
        <v>267823.13</v>
      </c>
      <c r="H1437" s="4">
        <v>965750.96</v>
      </c>
      <c r="I1437" s="4">
        <v>663490.78</v>
      </c>
      <c r="J1437" s="4">
        <v>1265322.18</v>
      </c>
      <c r="K1437" s="4">
        <v>2698311.81</v>
      </c>
      <c r="L1437" s="4">
        <v>2241525.48</v>
      </c>
      <c r="M1437" s="4">
        <v>1027215.8</v>
      </c>
      <c r="N1437" s="4">
        <v>932104.64</v>
      </c>
      <c r="O1437" s="4">
        <v>1027927.28</v>
      </c>
    </row>
    <row r="1438" spans="1:15" x14ac:dyDescent="0.25">
      <c r="A1438" s="6" t="s">
        <v>4141</v>
      </c>
      <c r="B1438" s="4">
        <v>287110.09999999998</v>
      </c>
      <c r="C1438" s="4">
        <v>212605.66</v>
      </c>
      <c r="D1438" s="4">
        <v>305456.76</v>
      </c>
      <c r="E1438" s="4">
        <v>490568.35</v>
      </c>
      <c r="F1438" s="4">
        <v>1067591.21</v>
      </c>
      <c r="G1438" s="4">
        <v>1486373.21</v>
      </c>
      <c r="H1438" s="4">
        <v>1315988.1100000001</v>
      </c>
      <c r="I1438" s="4">
        <v>1202044.8400000001</v>
      </c>
      <c r="J1438" s="4">
        <v>1466871.12</v>
      </c>
      <c r="K1438" s="4">
        <v>1799124.75</v>
      </c>
      <c r="L1438" s="4">
        <v>2373247.34</v>
      </c>
      <c r="M1438" s="4">
        <v>2067918.43</v>
      </c>
      <c r="N1438" s="4">
        <v>2478006.29</v>
      </c>
      <c r="O1438" s="4">
        <v>2675897.13</v>
      </c>
    </row>
    <row r="1439" spans="1:15" x14ac:dyDescent="0.25">
      <c r="A1439" s="6" t="s">
        <v>4140</v>
      </c>
      <c r="B1439" s="4">
        <v>6520.79</v>
      </c>
      <c r="C1439" s="4">
        <v>3329.66</v>
      </c>
      <c r="D1439" s="4">
        <v>6417.58</v>
      </c>
      <c r="E1439" s="4">
        <v>10388.52</v>
      </c>
      <c r="F1439" s="4">
        <v>11420.76</v>
      </c>
      <c r="G1439" s="4">
        <v>15065.21</v>
      </c>
      <c r="H1439" s="4">
        <v>25635.4</v>
      </c>
      <c r="I1439" s="4">
        <v>47288.73</v>
      </c>
      <c r="J1439" s="4">
        <v>138624.53</v>
      </c>
      <c r="K1439" s="4">
        <v>205092.2</v>
      </c>
      <c r="L1439" s="4">
        <v>240924.56</v>
      </c>
      <c r="M1439" s="4">
        <v>276874.03000000003</v>
      </c>
      <c r="N1439" s="4">
        <v>299762.93</v>
      </c>
      <c r="O1439" s="4">
        <v>250874.08</v>
      </c>
    </row>
    <row r="1440" spans="1:15" x14ac:dyDescent="0.25">
      <c r="A1440" s="6" t="s">
        <v>4139</v>
      </c>
      <c r="B1440" s="4">
        <v>41669.51</v>
      </c>
      <c r="C1440" s="4">
        <v>72493.13</v>
      </c>
      <c r="D1440" s="4">
        <v>73220.639999999999</v>
      </c>
      <c r="E1440" s="4">
        <v>90556.1</v>
      </c>
      <c r="F1440" s="4">
        <v>111329.47</v>
      </c>
      <c r="G1440" s="4">
        <v>94997.45</v>
      </c>
      <c r="H1440" s="4">
        <v>170443.16</v>
      </c>
      <c r="I1440" s="4">
        <v>195711.1</v>
      </c>
      <c r="J1440" s="4">
        <v>287484.90999999997</v>
      </c>
      <c r="K1440" s="4">
        <v>354567.21</v>
      </c>
      <c r="L1440" s="4">
        <v>447109.26</v>
      </c>
      <c r="M1440" s="4">
        <v>588226.64</v>
      </c>
      <c r="N1440" s="4">
        <v>657374.68000000005</v>
      </c>
      <c r="O1440" s="4">
        <v>750907.67</v>
      </c>
    </row>
    <row r="1441" spans="1:15" x14ac:dyDescent="0.25">
      <c r="A1441" s="6" t="s">
        <v>4138</v>
      </c>
      <c r="B1441" s="4">
        <v>37229.58</v>
      </c>
      <c r="C1441" s="4">
        <v>53218.879999999997</v>
      </c>
      <c r="D1441" s="4">
        <v>156610.31</v>
      </c>
      <c r="E1441" s="4">
        <v>216181.21</v>
      </c>
      <c r="F1441" s="4">
        <v>293294.2</v>
      </c>
      <c r="G1441" s="4">
        <v>241344.64000000001</v>
      </c>
      <c r="H1441" s="4">
        <v>230172.6</v>
      </c>
      <c r="I1441" s="4">
        <v>277035.05</v>
      </c>
      <c r="J1441" s="4">
        <v>540093.39</v>
      </c>
      <c r="K1441" s="4">
        <v>788906.87</v>
      </c>
      <c r="L1441" s="4">
        <v>717412</v>
      </c>
      <c r="M1441" s="4">
        <v>788181.24</v>
      </c>
      <c r="N1441" s="4">
        <v>825197.6</v>
      </c>
      <c r="O1441" s="4">
        <v>706672.64000000001</v>
      </c>
    </row>
    <row r="1442" spans="1:15" x14ac:dyDescent="0.25">
      <c r="A1442" s="6" t="s">
        <v>4137</v>
      </c>
      <c r="B1442" s="4">
        <v>49278.68</v>
      </c>
      <c r="C1442" s="4">
        <v>40541.07</v>
      </c>
      <c r="D1442" s="4">
        <v>49760.93</v>
      </c>
      <c r="E1442" s="4">
        <v>56649.03</v>
      </c>
      <c r="F1442" s="4">
        <v>82036.31</v>
      </c>
      <c r="G1442" s="4">
        <v>289661.76</v>
      </c>
      <c r="H1442" s="4">
        <v>232329.31</v>
      </c>
      <c r="I1442" s="4">
        <v>391256.49</v>
      </c>
      <c r="J1442" s="4">
        <v>391802.15</v>
      </c>
      <c r="K1442" s="4">
        <v>351316.97</v>
      </c>
      <c r="L1442" s="4">
        <v>345980.53</v>
      </c>
      <c r="M1442" s="4">
        <v>422907.74</v>
      </c>
      <c r="N1442" s="4">
        <v>716282.08</v>
      </c>
      <c r="O1442" s="4">
        <v>1019242.42</v>
      </c>
    </row>
    <row r="1443" spans="1:15" x14ac:dyDescent="0.25">
      <c r="A1443" s="6" t="s">
        <v>4136</v>
      </c>
      <c r="B1443" s="4">
        <v>43774.36</v>
      </c>
      <c r="C1443" s="4">
        <v>56915.15</v>
      </c>
      <c r="D1443" s="4">
        <v>43557.36</v>
      </c>
      <c r="E1443" s="4">
        <v>51919.96</v>
      </c>
      <c r="F1443" s="4">
        <v>75760.63</v>
      </c>
      <c r="G1443" s="4">
        <v>332491.28999999998</v>
      </c>
      <c r="H1443" s="4">
        <v>285135</v>
      </c>
      <c r="I1443" s="4">
        <v>432167.7</v>
      </c>
      <c r="J1443" s="4">
        <v>725881.6</v>
      </c>
      <c r="K1443" s="4">
        <v>536709.46</v>
      </c>
      <c r="L1443" s="4">
        <v>506328.07</v>
      </c>
      <c r="M1443" s="4">
        <v>549275.4</v>
      </c>
      <c r="N1443" s="4">
        <v>417275.03</v>
      </c>
      <c r="O1443" s="4">
        <v>474333.22</v>
      </c>
    </row>
    <row r="1444" spans="1:15" x14ac:dyDescent="0.25">
      <c r="A1444" s="6" t="s">
        <v>4135</v>
      </c>
      <c r="B1444" s="4">
        <v>22024.68</v>
      </c>
      <c r="C1444" s="4">
        <v>23906.03</v>
      </c>
      <c r="D1444" s="4">
        <v>34865.51</v>
      </c>
      <c r="E1444" s="4">
        <v>36522.22</v>
      </c>
      <c r="F1444" s="4">
        <v>46738.2</v>
      </c>
      <c r="G1444" s="4">
        <v>28668.06</v>
      </c>
      <c r="H1444" s="4">
        <v>54932.57</v>
      </c>
      <c r="I1444" s="4">
        <v>64857.919999999998</v>
      </c>
      <c r="J1444" s="4">
        <v>128328.91</v>
      </c>
      <c r="K1444" s="4">
        <v>185469.54</v>
      </c>
      <c r="L1444" s="4">
        <v>332243.95</v>
      </c>
      <c r="M1444" s="4">
        <v>652242.59</v>
      </c>
      <c r="N1444" s="4">
        <v>775805.77</v>
      </c>
      <c r="O1444" s="4">
        <v>827314.71</v>
      </c>
    </row>
    <row r="1445" spans="1:15" x14ac:dyDescent="0.25">
      <c r="A1445" s="6" t="s">
        <v>4134</v>
      </c>
      <c r="B1445" s="4">
        <v>17253.72</v>
      </c>
      <c r="C1445" s="4">
        <v>19219.79</v>
      </c>
      <c r="D1445" s="4">
        <v>25113.99</v>
      </c>
      <c r="E1445" s="4">
        <v>37065.15</v>
      </c>
      <c r="F1445" s="4">
        <v>33645.730000000003</v>
      </c>
      <c r="G1445" s="4">
        <v>38849.43</v>
      </c>
      <c r="H1445" s="4">
        <v>54251.28</v>
      </c>
      <c r="I1445" s="4">
        <v>45372.6</v>
      </c>
      <c r="J1445" s="4">
        <v>137665.29</v>
      </c>
      <c r="K1445" s="4">
        <v>160050.85999999999</v>
      </c>
      <c r="L1445" s="4">
        <v>181734.44</v>
      </c>
      <c r="M1445" s="4">
        <v>207394.84</v>
      </c>
      <c r="N1445" s="4">
        <v>207257.84</v>
      </c>
      <c r="O1445" s="4">
        <v>294185.65000000002</v>
      </c>
    </row>
    <row r="1446" spans="1:15" x14ac:dyDescent="0.25">
      <c r="A1446" s="6" t="s">
        <v>4133</v>
      </c>
      <c r="B1446" s="4">
        <v>3794.28</v>
      </c>
      <c r="C1446" s="4">
        <v>4570.7</v>
      </c>
      <c r="D1446" s="4">
        <v>3051</v>
      </c>
      <c r="E1446" s="4">
        <v>12865.67</v>
      </c>
      <c r="F1446" s="4">
        <v>24140.13</v>
      </c>
      <c r="G1446" s="4">
        <v>20800.3</v>
      </c>
      <c r="H1446" s="4">
        <v>21585.69</v>
      </c>
      <c r="I1446" s="4">
        <v>27266.52</v>
      </c>
      <c r="J1446" s="4">
        <v>39461.51</v>
      </c>
      <c r="K1446" s="4">
        <v>68931.75</v>
      </c>
      <c r="L1446" s="4">
        <v>111084.29</v>
      </c>
      <c r="M1446" s="4">
        <v>154938.35</v>
      </c>
      <c r="N1446" s="4">
        <v>172445.61</v>
      </c>
      <c r="O1446" s="4">
        <v>553959.63</v>
      </c>
    </row>
    <row r="1447" spans="1:15" x14ac:dyDescent="0.25">
      <c r="A1447" s="6" t="s">
        <v>4132</v>
      </c>
      <c r="B1447" s="4">
        <v>235509.04</v>
      </c>
      <c r="C1447" s="4">
        <v>342360.39</v>
      </c>
      <c r="D1447" s="4">
        <v>482439.37</v>
      </c>
      <c r="E1447" s="4">
        <v>691803.13</v>
      </c>
      <c r="F1447" s="4">
        <v>801391.91</v>
      </c>
      <c r="G1447" s="4">
        <v>664800.07999999996</v>
      </c>
      <c r="H1447" s="4">
        <v>897996.97</v>
      </c>
      <c r="I1447" s="4">
        <v>1122381.1000000001</v>
      </c>
      <c r="J1447" s="4">
        <v>1753741.74</v>
      </c>
      <c r="K1447" s="4">
        <v>2033903.97</v>
      </c>
      <c r="L1447" s="4">
        <v>2137467.73</v>
      </c>
      <c r="M1447" s="4">
        <v>2362676.83</v>
      </c>
      <c r="N1447" s="4">
        <v>2388098.25</v>
      </c>
      <c r="O1447" s="4">
        <v>2488302.46</v>
      </c>
    </row>
    <row r="1448" spans="1:15" x14ac:dyDescent="0.25">
      <c r="A1448" s="6" t="s">
        <v>4131</v>
      </c>
      <c r="B1448" s="4">
        <v>443640.21</v>
      </c>
      <c r="C1448" s="4">
        <v>580448.9</v>
      </c>
      <c r="D1448" s="4">
        <v>612175.35999999999</v>
      </c>
      <c r="E1448" s="4">
        <v>661590.06000000006</v>
      </c>
      <c r="F1448" s="4">
        <v>854081.78</v>
      </c>
      <c r="G1448" s="4">
        <v>776354.9</v>
      </c>
      <c r="H1448" s="4">
        <v>1068979.23</v>
      </c>
      <c r="I1448" s="4">
        <v>1549981.04</v>
      </c>
      <c r="J1448" s="4">
        <v>2294615.65</v>
      </c>
      <c r="K1448" s="4">
        <v>2637007.7599999998</v>
      </c>
      <c r="L1448" s="4">
        <v>2897629.63</v>
      </c>
      <c r="M1448" s="4">
        <v>3244820.41</v>
      </c>
      <c r="N1448" s="4">
        <v>3358268.95</v>
      </c>
      <c r="O1448" s="4">
        <v>3741852.19</v>
      </c>
    </row>
    <row r="1449" spans="1:15" x14ac:dyDescent="0.25">
      <c r="A1449" s="6" t="s">
        <v>4130</v>
      </c>
      <c r="B1449" s="4">
        <v>545887.15</v>
      </c>
      <c r="C1449" s="4">
        <v>637619.16</v>
      </c>
      <c r="D1449" s="4">
        <v>646797.07999999996</v>
      </c>
      <c r="E1449" s="4">
        <v>668293.44999999995</v>
      </c>
      <c r="F1449" s="4">
        <v>809869.64</v>
      </c>
      <c r="G1449" s="4">
        <v>1527105.12</v>
      </c>
      <c r="H1449" s="4">
        <v>2088152.5</v>
      </c>
      <c r="I1449" s="4">
        <v>3321277.12</v>
      </c>
      <c r="J1449" s="4">
        <v>8600404.6199999992</v>
      </c>
      <c r="K1449" s="4">
        <v>13317716.83</v>
      </c>
      <c r="L1449" s="4">
        <v>16716432.08</v>
      </c>
      <c r="M1449" s="4">
        <v>20800536.079999998</v>
      </c>
      <c r="N1449" s="4">
        <v>19030701.68</v>
      </c>
      <c r="O1449" s="4">
        <v>13122656.369999999</v>
      </c>
    </row>
    <row r="1450" spans="1:15" x14ac:dyDescent="0.25">
      <c r="A1450" s="6" t="s">
        <v>4129</v>
      </c>
      <c r="B1450" s="4">
        <v>3703.39</v>
      </c>
      <c r="C1450" s="4">
        <v>2832.55</v>
      </c>
      <c r="D1450" s="4">
        <v>7083.06</v>
      </c>
      <c r="E1450" s="4">
        <v>14033.39</v>
      </c>
      <c r="F1450" s="4">
        <v>28304.31</v>
      </c>
      <c r="G1450" s="4">
        <v>40773.19</v>
      </c>
      <c r="H1450" s="4">
        <v>50129.93</v>
      </c>
      <c r="I1450" s="4">
        <v>54039.26</v>
      </c>
      <c r="J1450" s="4">
        <v>72906.16</v>
      </c>
      <c r="K1450" s="4">
        <v>113342.21</v>
      </c>
      <c r="L1450" s="4">
        <v>107316.48</v>
      </c>
      <c r="M1450" s="4">
        <v>104489.21</v>
      </c>
      <c r="N1450" s="4">
        <v>93896.76</v>
      </c>
      <c r="O1450" s="4">
        <v>115153.18</v>
      </c>
    </row>
    <row r="1451" spans="1:15" x14ac:dyDescent="0.25">
      <c r="A1451" s="6" t="s">
        <v>4128</v>
      </c>
      <c r="B1451" s="4">
        <v>48585.17</v>
      </c>
      <c r="C1451" s="4">
        <v>39352.57</v>
      </c>
      <c r="D1451" s="4">
        <v>42398.61</v>
      </c>
      <c r="E1451" s="4">
        <v>93291.93</v>
      </c>
      <c r="F1451" s="4">
        <v>115092.55</v>
      </c>
      <c r="G1451" s="4">
        <v>129257.42</v>
      </c>
      <c r="H1451" s="4">
        <v>143998.34</v>
      </c>
      <c r="I1451" s="4">
        <v>167733.18</v>
      </c>
      <c r="J1451" s="4">
        <v>300463.43</v>
      </c>
      <c r="K1451" s="4">
        <v>349906.9</v>
      </c>
      <c r="L1451" s="4">
        <v>433100.88</v>
      </c>
      <c r="M1451" s="4">
        <v>500645</v>
      </c>
      <c r="N1451" s="4">
        <v>552049.25</v>
      </c>
      <c r="O1451" s="4">
        <v>558368.61</v>
      </c>
    </row>
    <row r="1452" spans="1:15" x14ac:dyDescent="0.25">
      <c r="A1452" s="6" t="s">
        <v>4127</v>
      </c>
      <c r="B1452" s="4">
        <v>348689.15</v>
      </c>
      <c r="C1452" s="4">
        <v>601268.25</v>
      </c>
      <c r="D1452" s="4">
        <v>523174.5</v>
      </c>
      <c r="E1452" s="4">
        <v>665267.68000000005</v>
      </c>
      <c r="F1452" s="4">
        <v>670787.34</v>
      </c>
      <c r="G1452" s="4">
        <v>685239.06</v>
      </c>
      <c r="H1452" s="4">
        <v>1070021.8</v>
      </c>
      <c r="I1452" s="4">
        <v>973186.12</v>
      </c>
      <c r="J1452" s="4">
        <v>1762316.41</v>
      </c>
      <c r="K1452" s="4">
        <v>2529041.9900000002</v>
      </c>
      <c r="L1452" s="4">
        <v>2658472.46</v>
      </c>
      <c r="M1452" s="4">
        <v>3333661.34</v>
      </c>
      <c r="N1452" s="4">
        <v>4003238.08</v>
      </c>
      <c r="O1452" s="4">
        <v>5297228.58</v>
      </c>
    </row>
    <row r="1453" spans="1:15" x14ac:dyDescent="0.25">
      <c r="A1453" s="6" t="s">
        <v>4126</v>
      </c>
      <c r="B1453" s="4">
        <v>108131.39</v>
      </c>
      <c r="C1453" s="4">
        <v>122550.25</v>
      </c>
      <c r="D1453" s="4">
        <v>186951.43</v>
      </c>
      <c r="E1453" s="4">
        <v>390749.25</v>
      </c>
      <c r="F1453" s="4">
        <v>521002.69</v>
      </c>
      <c r="G1453" s="4">
        <v>656914</v>
      </c>
      <c r="H1453" s="4">
        <v>737541.51</v>
      </c>
      <c r="I1453" s="4">
        <v>965774.81</v>
      </c>
      <c r="J1453" s="4">
        <v>1142866.24</v>
      </c>
      <c r="K1453" s="4">
        <v>1418504.08</v>
      </c>
      <c r="L1453" s="4">
        <v>2029608.59</v>
      </c>
      <c r="M1453" s="4">
        <v>1844262.1</v>
      </c>
      <c r="N1453" s="4">
        <v>1063440.8700000001</v>
      </c>
      <c r="O1453" s="4">
        <v>1018677.89</v>
      </c>
    </row>
    <row r="1454" spans="1:15" x14ac:dyDescent="0.25">
      <c r="A1454" s="6" t="s">
        <v>4125</v>
      </c>
      <c r="B1454" s="4">
        <v>70731.63</v>
      </c>
      <c r="C1454" s="4">
        <v>74222.77</v>
      </c>
      <c r="D1454" s="4">
        <v>63924.41</v>
      </c>
      <c r="E1454" s="4">
        <v>70653.31</v>
      </c>
      <c r="F1454" s="4">
        <v>62176.15</v>
      </c>
      <c r="G1454" s="4">
        <v>79232.77</v>
      </c>
      <c r="H1454" s="4">
        <v>96966.27</v>
      </c>
      <c r="I1454" s="4">
        <v>129072.8</v>
      </c>
      <c r="J1454" s="4">
        <v>279661.90999999997</v>
      </c>
      <c r="K1454" s="4">
        <v>398058.15</v>
      </c>
      <c r="L1454" s="4">
        <v>449850.07</v>
      </c>
      <c r="M1454" s="4">
        <v>514959.95</v>
      </c>
      <c r="N1454" s="4">
        <v>554597.43999999994</v>
      </c>
      <c r="O1454" s="4">
        <v>631174.46</v>
      </c>
    </row>
    <row r="1455" spans="1:15" x14ac:dyDescent="0.25">
      <c r="A1455" s="6" t="s">
        <v>4124</v>
      </c>
      <c r="B1455" s="4">
        <v>33097.54</v>
      </c>
      <c r="C1455" s="4">
        <v>21168.25</v>
      </c>
      <c r="D1455" s="4">
        <v>25128.76</v>
      </c>
      <c r="E1455" s="4">
        <v>32893.94</v>
      </c>
      <c r="F1455" s="4">
        <v>37331.42</v>
      </c>
      <c r="G1455" s="4">
        <v>45462.9</v>
      </c>
      <c r="H1455" s="4">
        <v>52490.3</v>
      </c>
      <c r="I1455" s="4">
        <v>76061.19</v>
      </c>
      <c r="J1455" s="4">
        <v>145247.70000000001</v>
      </c>
      <c r="K1455" s="4">
        <v>181539.93</v>
      </c>
      <c r="L1455" s="4">
        <v>217641.84</v>
      </c>
      <c r="M1455" s="4">
        <v>284763.7</v>
      </c>
      <c r="N1455" s="4">
        <v>265236.19</v>
      </c>
      <c r="O1455" s="4">
        <v>476092.63</v>
      </c>
    </row>
    <row r="1456" spans="1:15" x14ac:dyDescent="0.25">
      <c r="A1456" s="6" t="s">
        <v>4123</v>
      </c>
      <c r="B1456" s="4">
        <v>4418.1000000000004</v>
      </c>
      <c r="C1456" s="4">
        <v>6481.64</v>
      </c>
      <c r="D1456" s="4">
        <v>5924.17</v>
      </c>
      <c r="E1456" s="4">
        <v>18388.2</v>
      </c>
      <c r="F1456" s="4">
        <v>21033.82</v>
      </c>
      <c r="G1456" s="4">
        <v>22174.77</v>
      </c>
      <c r="H1456" s="4">
        <v>21332.67</v>
      </c>
      <c r="I1456" s="4">
        <v>41472.53</v>
      </c>
      <c r="J1456" s="4">
        <v>106698.87</v>
      </c>
      <c r="K1456" s="4">
        <v>109432.79</v>
      </c>
      <c r="L1456" s="4">
        <v>111132</v>
      </c>
      <c r="M1456" s="4">
        <v>138628.47</v>
      </c>
      <c r="N1456" s="4">
        <v>147253.04999999999</v>
      </c>
      <c r="O1456" s="4">
        <v>223722.01</v>
      </c>
    </row>
    <row r="1457" spans="1:15" x14ac:dyDescent="0.25">
      <c r="A1457" s="6" t="s">
        <v>4122</v>
      </c>
      <c r="B1457" s="4">
        <v>82029.23</v>
      </c>
      <c r="C1457" s="4">
        <v>128359.63</v>
      </c>
      <c r="D1457" s="4">
        <v>129415.27</v>
      </c>
      <c r="E1457" s="4">
        <v>142306.57999999999</v>
      </c>
      <c r="F1457" s="4">
        <v>153620.31</v>
      </c>
      <c r="G1457" s="4">
        <v>172233.5</v>
      </c>
      <c r="H1457" s="4">
        <v>307481.05</v>
      </c>
      <c r="I1457" s="4">
        <v>698659.83</v>
      </c>
      <c r="J1457" s="4">
        <v>1774013.02</v>
      </c>
      <c r="K1457" s="4">
        <v>5183908.16</v>
      </c>
      <c r="L1457" s="4">
        <v>7382737.0499999998</v>
      </c>
      <c r="M1457" s="4">
        <v>12056814.18</v>
      </c>
      <c r="N1457" s="4">
        <v>18828893.620000001</v>
      </c>
      <c r="O1457" s="4">
        <v>26340081.739999998</v>
      </c>
    </row>
    <row r="1458" spans="1:15" x14ac:dyDescent="0.25">
      <c r="A1458" s="6" t="s">
        <v>4121</v>
      </c>
      <c r="B1458" s="4">
        <v>26720.05</v>
      </c>
      <c r="C1458" s="4">
        <v>31297.73</v>
      </c>
      <c r="D1458" s="4">
        <v>30562.25</v>
      </c>
      <c r="E1458" s="4">
        <v>38831.94</v>
      </c>
      <c r="F1458" s="4">
        <v>51048.24</v>
      </c>
      <c r="G1458" s="4">
        <v>80464.19</v>
      </c>
      <c r="H1458" s="4">
        <v>119402.62</v>
      </c>
      <c r="I1458" s="4">
        <v>182394.11</v>
      </c>
      <c r="J1458" s="4">
        <v>294685.61</v>
      </c>
      <c r="K1458" s="4">
        <v>361480.69</v>
      </c>
      <c r="L1458" s="4">
        <v>719856.38</v>
      </c>
      <c r="M1458" s="4">
        <v>810508.97</v>
      </c>
      <c r="N1458" s="4">
        <v>840553.44</v>
      </c>
      <c r="O1458" s="4">
        <v>894202.39</v>
      </c>
    </row>
    <row r="1459" spans="1:15" x14ac:dyDescent="0.25">
      <c r="A1459" s="6" t="s">
        <v>4120</v>
      </c>
      <c r="B1459" s="4">
        <v>447628.64</v>
      </c>
      <c r="C1459" s="4">
        <v>350389.48</v>
      </c>
      <c r="D1459" s="4">
        <v>316852.63</v>
      </c>
      <c r="E1459" s="4">
        <v>228088.71</v>
      </c>
      <c r="F1459" s="4">
        <v>281948.78000000003</v>
      </c>
      <c r="G1459" s="4">
        <v>257132</v>
      </c>
      <c r="H1459" s="4">
        <v>458974.3</v>
      </c>
      <c r="I1459" s="4">
        <v>519253.75</v>
      </c>
      <c r="J1459" s="4">
        <v>946206.88</v>
      </c>
      <c r="K1459" s="4">
        <v>1204342.1399999999</v>
      </c>
      <c r="L1459" s="4">
        <v>1147937.1599999999</v>
      </c>
      <c r="M1459" s="4">
        <v>1255928.8799999999</v>
      </c>
      <c r="N1459" s="4">
        <v>1312378.3700000001</v>
      </c>
      <c r="O1459" s="4">
        <v>1505453.33</v>
      </c>
    </row>
    <row r="1460" spans="1:15" x14ac:dyDescent="0.25">
      <c r="A1460" s="6" t="s">
        <v>4119</v>
      </c>
      <c r="B1460" s="4">
        <v>52542.21</v>
      </c>
      <c r="C1460" s="4">
        <v>68780.31</v>
      </c>
      <c r="D1460" s="4">
        <v>19303.740000000002</v>
      </c>
      <c r="E1460" s="4">
        <v>28013.83</v>
      </c>
      <c r="F1460" s="4">
        <v>31692.400000000001</v>
      </c>
      <c r="G1460" s="4">
        <v>34951.620000000003</v>
      </c>
      <c r="H1460" s="4">
        <v>46659.85</v>
      </c>
      <c r="I1460" s="4">
        <v>73450.47</v>
      </c>
      <c r="J1460" s="4">
        <v>181953.28</v>
      </c>
      <c r="K1460" s="4">
        <v>227649.64</v>
      </c>
      <c r="L1460" s="4">
        <v>266773.78000000003</v>
      </c>
      <c r="M1460" s="4">
        <v>490714.45</v>
      </c>
      <c r="N1460" s="4">
        <v>395862.45</v>
      </c>
      <c r="O1460" s="4">
        <v>352790.95</v>
      </c>
    </row>
    <row r="1461" spans="1:15" x14ac:dyDescent="0.25">
      <c r="A1461" s="6" t="s">
        <v>4118</v>
      </c>
      <c r="B1461" s="4">
        <v>53349.67</v>
      </c>
      <c r="C1461" s="4">
        <v>56697.38</v>
      </c>
      <c r="D1461" s="4">
        <v>87178.21</v>
      </c>
      <c r="E1461" s="4">
        <v>102533.9</v>
      </c>
      <c r="F1461" s="4">
        <v>167419.37</v>
      </c>
      <c r="G1461" s="4">
        <v>159745.28</v>
      </c>
      <c r="H1461" s="4">
        <v>168448.32</v>
      </c>
      <c r="I1461" s="4">
        <v>151119.56</v>
      </c>
      <c r="J1461" s="4">
        <v>303089.78000000003</v>
      </c>
      <c r="K1461" s="4">
        <v>417478.41</v>
      </c>
      <c r="L1461" s="4">
        <v>522095.35999999999</v>
      </c>
      <c r="M1461" s="4">
        <v>643778.56999999995</v>
      </c>
      <c r="N1461" s="4">
        <v>550890.44999999995</v>
      </c>
      <c r="O1461" s="4">
        <v>676861.02</v>
      </c>
    </row>
    <row r="1462" spans="1:15" x14ac:dyDescent="0.25">
      <c r="A1462" s="6" t="s">
        <v>4117</v>
      </c>
      <c r="B1462" s="4">
        <v>114732.45</v>
      </c>
      <c r="C1462" s="4">
        <v>117948.45</v>
      </c>
      <c r="D1462" s="4">
        <v>100118.39999999999</v>
      </c>
      <c r="E1462" s="4">
        <v>155812.57</v>
      </c>
      <c r="F1462" s="4">
        <v>243013.55</v>
      </c>
      <c r="G1462" s="4">
        <v>290683.89</v>
      </c>
      <c r="H1462" s="4">
        <v>291508.67</v>
      </c>
      <c r="I1462" s="4">
        <v>397500.41</v>
      </c>
      <c r="J1462" s="4">
        <v>713310.3</v>
      </c>
      <c r="K1462" s="4">
        <v>785128.73</v>
      </c>
      <c r="L1462" s="4">
        <v>842426.97</v>
      </c>
      <c r="M1462" s="4">
        <v>752701.33</v>
      </c>
      <c r="N1462" s="4">
        <v>762890.96</v>
      </c>
      <c r="O1462" s="4">
        <v>1152722.08</v>
      </c>
    </row>
    <row r="1463" spans="1:15" x14ac:dyDescent="0.25">
      <c r="A1463" s="6" t="s">
        <v>4116</v>
      </c>
      <c r="B1463" s="4">
        <v>14991625.26</v>
      </c>
      <c r="C1463" s="4">
        <v>19050047.100000001</v>
      </c>
      <c r="D1463" s="4">
        <v>16268371.07</v>
      </c>
      <c r="E1463" s="4">
        <v>17372427.399999999</v>
      </c>
      <c r="F1463" s="4">
        <v>20968997.899999999</v>
      </c>
      <c r="G1463" s="4">
        <v>19852761.030000001</v>
      </c>
      <c r="H1463" s="4">
        <v>27309287.280000001</v>
      </c>
      <c r="I1463" s="4">
        <v>32627644.399999999</v>
      </c>
      <c r="J1463" s="4">
        <v>38895422.049999997</v>
      </c>
      <c r="K1463" s="4">
        <v>82870947.170000002</v>
      </c>
      <c r="L1463" s="4">
        <v>67535917.890000001</v>
      </c>
      <c r="M1463" s="4">
        <v>66969234.829999998</v>
      </c>
      <c r="N1463" s="4">
        <v>51709422.57</v>
      </c>
      <c r="O1463" s="4">
        <v>63368207.299999997</v>
      </c>
    </row>
    <row r="1464" spans="1:15" x14ac:dyDescent="0.25">
      <c r="A1464" s="6" t="s">
        <v>4115</v>
      </c>
      <c r="B1464" s="4">
        <v>2888208.85</v>
      </c>
      <c r="C1464" s="4">
        <v>4120372.23</v>
      </c>
      <c r="D1464" s="4">
        <v>4337872.82</v>
      </c>
      <c r="E1464" s="4">
        <v>4344543.37</v>
      </c>
      <c r="F1464" s="4">
        <v>4600220.05</v>
      </c>
      <c r="G1464" s="4">
        <v>4717200.29</v>
      </c>
      <c r="H1464" s="4">
        <v>6144113.1500000004</v>
      </c>
      <c r="I1464" s="4">
        <v>7823022.5099999998</v>
      </c>
      <c r="J1464" s="4">
        <v>7528541.4100000001</v>
      </c>
      <c r="K1464" s="4">
        <v>9184052.25</v>
      </c>
      <c r="L1464" s="4">
        <v>8415128.5099999998</v>
      </c>
      <c r="M1464" s="4">
        <v>8566066.1199999992</v>
      </c>
      <c r="N1464" s="4">
        <v>9483877.2400000002</v>
      </c>
      <c r="O1464" s="4">
        <v>9631687.7699999996</v>
      </c>
    </row>
    <row r="1465" spans="1:15" x14ac:dyDescent="0.25">
      <c r="A1465" s="6" t="s">
        <v>4114</v>
      </c>
      <c r="B1465" s="4">
        <v>95032.18</v>
      </c>
      <c r="C1465" s="4">
        <v>76584.27</v>
      </c>
      <c r="D1465" s="4">
        <v>72480.58</v>
      </c>
      <c r="E1465" s="4">
        <v>111907.02</v>
      </c>
      <c r="F1465" s="4">
        <v>112787.47</v>
      </c>
      <c r="G1465" s="4">
        <v>143419.6</v>
      </c>
      <c r="H1465" s="4">
        <v>140727.35</v>
      </c>
      <c r="I1465" s="4">
        <v>178420.48000000001</v>
      </c>
      <c r="J1465" s="4">
        <v>356579.41</v>
      </c>
      <c r="K1465" s="4">
        <v>441277.76</v>
      </c>
      <c r="L1465" s="4">
        <v>507391.22</v>
      </c>
      <c r="M1465" s="4">
        <v>609625.78</v>
      </c>
      <c r="N1465" s="4">
        <v>710040.87</v>
      </c>
      <c r="O1465" s="4">
        <v>952725.27</v>
      </c>
    </row>
    <row r="1466" spans="1:15" x14ac:dyDescent="0.25">
      <c r="A1466" s="6" t="s">
        <v>4113</v>
      </c>
      <c r="B1466" s="4">
        <v>152635.09</v>
      </c>
      <c r="C1466" s="4">
        <v>151221.75</v>
      </c>
      <c r="D1466" s="4">
        <v>262710.78000000003</v>
      </c>
      <c r="E1466" s="4">
        <v>147998.01999999999</v>
      </c>
      <c r="F1466" s="4">
        <v>268194.76</v>
      </c>
      <c r="G1466" s="4">
        <v>284995.56</v>
      </c>
      <c r="H1466" s="4">
        <v>384688.13</v>
      </c>
      <c r="I1466" s="4">
        <v>458599.28</v>
      </c>
      <c r="J1466" s="4">
        <v>821123.2</v>
      </c>
      <c r="K1466" s="4">
        <v>958965.56</v>
      </c>
      <c r="L1466" s="4">
        <v>1717798.38</v>
      </c>
      <c r="M1466" s="4">
        <v>1723368.08</v>
      </c>
      <c r="N1466" s="4">
        <v>1761256.82</v>
      </c>
      <c r="O1466" s="4">
        <v>1995244.71</v>
      </c>
    </row>
    <row r="1467" spans="1:15" x14ac:dyDescent="0.25">
      <c r="A1467" s="6" t="s">
        <v>4112</v>
      </c>
      <c r="B1467" s="4">
        <v>1307581.1200000001</v>
      </c>
      <c r="C1467" s="4">
        <v>821647.49</v>
      </c>
      <c r="D1467" s="4">
        <v>1262470.74</v>
      </c>
      <c r="E1467" s="4">
        <v>1723232.94</v>
      </c>
      <c r="F1467" s="4">
        <v>1083189.81</v>
      </c>
      <c r="G1467" s="4">
        <v>627464.18000000005</v>
      </c>
      <c r="H1467" s="4">
        <v>747596.74</v>
      </c>
      <c r="I1467" s="4">
        <v>558302.43000000005</v>
      </c>
      <c r="J1467" s="4">
        <v>1012521.05</v>
      </c>
      <c r="K1467" s="4">
        <v>1138383.25</v>
      </c>
      <c r="L1467" s="4">
        <v>1509849.89</v>
      </c>
      <c r="M1467" s="4">
        <v>2037762.89</v>
      </c>
      <c r="N1467" s="4">
        <v>1769178.48</v>
      </c>
      <c r="O1467" s="4">
        <v>2441133.37</v>
      </c>
    </row>
    <row r="1468" spans="1:15" x14ac:dyDescent="0.25">
      <c r="A1468" s="6" t="s">
        <v>4111</v>
      </c>
      <c r="B1468" s="4">
        <v>42582.559999999998</v>
      </c>
      <c r="C1468" s="4">
        <v>54148.94</v>
      </c>
      <c r="D1468" s="4">
        <v>61290.46</v>
      </c>
      <c r="E1468" s="4">
        <v>85815.81</v>
      </c>
      <c r="F1468" s="4">
        <v>82161.88</v>
      </c>
      <c r="G1468" s="4">
        <v>53559.839999999997</v>
      </c>
      <c r="H1468" s="4">
        <v>105493.7</v>
      </c>
      <c r="I1468" s="4">
        <v>173102.03</v>
      </c>
      <c r="J1468" s="4">
        <v>250844.75</v>
      </c>
      <c r="K1468" s="4">
        <v>290253.48</v>
      </c>
      <c r="L1468" s="4">
        <v>342996.89</v>
      </c>
      <c r="M1468" s="4">
        <v>443315.07</v>
      </c>
      <c r="N1468" s="4">
        <v>564862.26</v>
      </c>
      <c r="O1468" s="4">
        <v>621526.31999999995</v>
      </c>
    </row>
    <row r="1469" spans="1:15" x14ac:dyDescent="0.25">
      <c r="A1469" s="6" t="s">
        <v>4110</v>
      </c>
      <c r="B1469" s="4">
        <v>66986.97</v>
      </c>
      <c r="C1469" s="4">
        <v>72047.490000000005</v>
      </c>
      <c r="D1469" s="4">
        <v>72795.179999999993</v>
      </c>
      <c r="E1469" s="4">
        <v>140679.14000000001</v>
      </c>
      <c r="F1469" s="4">
        <v>143129.41</v>
      </c>
      <c r="G1469" s="4">
        <v>202162.03</v>
      </c>
      <c r="H1469" s="4">
        <v>242218.89</v>
      </c>
      <c r="I1469" s="4">
        <v>282487.14</v>
      </c>
      <c r="J1469" s="4">
        <v>593112.31000000006</v>
      </c>
      <c r="K1469" s="4">
        <v>747418.81</v>
      </c>
      <c r="L1469" s="4">
        <v>746999.65</v>
      </c>
      <c r="M1469" s="4">
        <v>928043.7</v>
      </c>
      <c r="N1469" s="4">
        <v>1097849.48</v>
      </c>
      <c r="O1469" s="4">
        <v>1128509.3500000001</v>
      </c>
    </row>
    <row r="1470" spans="1:15" x14ac:dyDescent="0.25">
      <c r="A1470" s="6" t="s">
        <v>4109</v>
      </c>
      <c r="B1470" s="4">
        <v>367556.12</v>
      </c>
      <c r="C1470" s="4">
        <v>446163.62</v>
      </c>
      <c r="D1470" s="4">
        <v>722923.09</v>
      </c>
      <c r="E1470" s="4">
        <v>740374.08</v>
      </c>
      <c r="F1470" s="4">
        <v>623429.16</v>
      </c>
      <c r="G1470" s="4">
        <v>675222.35</v>
      </c>
      <c r="H1470" s="4">
        <v>759230.17</v>
      </c>
      <c r="I1470" s="4">
        <v>740097.02</v>
      </c>
      <c r="J1470" s="4">
        <v>1878510.08</v>
      </c>
      <c r="K1470" s="4">
        <v>1998650.55</v>
      </c>
      <c r="L1470" s="4">
        <v>2001147.62</v>
      </c>
      <c r="M1470" s="4">
        <v>2224527.25</v>
      </c>
      <c r="N1470" s="4">
        <v>2382060.7000000002</v>
      </c>
      <c r="O1470" s="4">
        <v>2586036.19</v>
      </c>
    </row>
    <row r="1471" spans="1:15" x14ac:dyDescent="0.25">
      <c r="A1471" s="6" t="s">
        <v>4108</v>
      </c>
      <c r="B1471" s="4">
        <v>30302.26</v>
      </c>
      <c r="C1471" s="4">
        <v>32233.35</v>
      </c>
      <c r="D1471" s="4">
        <v>34135.800000000003</v>
      </c>
      <c r="E1471" s="4">
        <v>21910.18</v>
      </c>
      <c r="F1471" s="4">
        <v>28895.51</v>
      </c>
      <c r="G1471" s="4">
        <v>36628.699999999997</v>
      </c>
      <c r="H1471" s="4">
        <v>47092.06</v>
      </c>
      <c r="I1471" s="4">
        <v>63169.13</v>
      </c>
      <c r="J1471" s="4">
        <v>204584.7</v>
      </c>
      <c r="K1471" s="4">
        <v>180500.65</v>
      </c>
      <c r="L1471" s="4">
        <v>179821.24</v>
      </c>
      <c r="M1471" s="4">
        <v>204590.49</v>
      </c>
      <c r="N1471" s="4">
        <v>226994.14</v>
      </c>
      <c r="O1471" s="4">
        <v>268459.32</v>
      </c>
    </row>
    <row r="1472" spans="1:15" x14ac:dyDescent="0.25">
      <c r="A1472" s="6" t="s">
        <v>4107</v>
      </c>
      <c r="B1472" s="4">
        <v>39963786.579999998</v>
      </c>
      <c r="C1472" s="4">
        <v>51379412.579999998</v>
      </c>
      <c r="D1472" s="4">
        <v>54687073.710000001</v>
      </c>
      <c r="E1472" s="4">
        <v>64072627.600000001</v>
      </c>
      <c r="F1472" s="4">
        <v>88745725.819999993</v>
      </c>
      <c r="G1472" s="4">
        <v>111137277.47</v>
      </c>
      <c r="H1472" s="4">
        <v>130841710.84</v>
      </c>
      <c r="I1472" s="4">
        <v>157503223.27000001</v>
      </c>
      <c r="J1472" s="4">
        <v>213693596.86000001</v>
      </c>
      <c r="K1472" s="4">
        <v>247129239.53</v>
      </c>
      <c r="L1472" s="4">
        <v>288242283.23000002</v>
      </c>
      <c r="M1472" s="4">
        <v>292472146.01999998</v>
      </c>
      <c r="N1472" s="4">
        <v>298565900.06</v>
      </c>
      <c r="O1472" s="4">
        <v>344245093.79000002</v>
      </c>
    </row>
    <row r="1473" spans="1:15" x14ac:dyDescent="0.25">
      <c r="A1473" s="6" t="s">
        <v>4106</v>
      </c>
      <c r="B1473" s="4">
        <v>485475725.94999999</v>
      </c>
      <c r="C1473" s="4">
        <v>575571009.09000003</v>
      </c>
      <c r="D1473" s="4">
        <v>667015016.23000002</v>
      </c>
      <c r="E1473" s="4">
        <v>807812062.65999997</v>
      </c>
      <c r="F1473" s="4">
        <v>927443687.72000003</v>
      </c>
      <c r="G1473" s="4">
        <v>1009774257.98</v>
      </c>
      <c r="H1473" s="4">
        <v>1218866324.0599999</v>
      </c>
      <c r="I1473" s="4">
        <v>1494485797.8099999</v>
      </c>
      <c r="J1473" s="4">
        <v>1827948206.3800001</v>
      </c>
      <c r="K1473" s="4">
        <v>1986798643.3299999</v>
      </c>
      <c r="L1473" s="4">
        <v>2188955993.04</v>
      </c>
      <c r="M1473" s="4">
        <v>2309348794.4400001</v>
      </c>
      <c r="N1473" s="4">
        <v>2359930676.1300001</v>
      </c>
      <c r="O1473" s="4">
        <v>2521018716.8899999</v>
      </c>
    </row>
    <row r="1474" spans="1:15" x14ac:dyDescent="0.25">
      <c r="A1474" s="6" t="s">
        <v>4105</v>
      </c>
      <c r="B1474" s="4">
        <v>692617.2</v>
      </c>
      <c r="C1474" s="4">
        <v>567467.75</v>
      </c>
      <c r="D1474" s="4">
        <v>1071524.71</v>
      </c>
      <c r="E1474" s="4">
        <v>1031013.62</v>
      </c>
      <c r="F1474" s="4">
        <v>938860.38</v>
      </c>
      <c r="G1474" s="4">
        <v>807690.2</v>
      </c>
      <c r="H1474" s="4">
        <v>1167197.02</v>
      </c>
      <c r="I1474" s="4">
        <v>1702533.93</v>
      </c>
      <c r="J1474" s="4">
        <v>2366143.98</v>
      </c>
      <c r="K1474" s="4">
        <v>3846944.49</v>
      </c>
      <c r="L1474" s="4">
        <v>4085992.6</v>
      </c>
      <c r="M1474" s="4">
        <v>5080387.49</v>
      </c>
      <c r="N1474" s="4">
        <v>5305576.8</v>
      </c>
      <c r="O1474" s="4">
        <v>5694387.9699999997</v>
      </c>
    </row>
    <row r="1475" spans="1:15" x14ac:dyDescent="0.25">
      <c r="A1475" s="6" t="s">
        <v>4104</v>
      </c>
      <c r="B1475" s="4">
        <v>622100.56999999995</v>
      </c>
      <c r="C1475" s="4">
        <v>997471.78</v>
      </c>
      <c r="D1475" s="4">
        <v>1043217.43</v>
      </c>
      <c r="E1475" s="4">
        <v>1173622.58</v>
      </c>
      <c r="F1475" s="4">
        <v>1754095.08</v>
      </c>
      <c r="G1475" s="4">
        <v>1474074.11</v>
      </c>
      <c r="H1475" s="4">
        <v>2262163.7799999998</v>
      </c>
      <c r="I1475" s="4">
        <v>3031663.23</v>
      </c>
      <c r="J1475" s="4">
        <v>4880476.33</v>
      </c>
      <c r="K1475" s="4">
        <v>5953026.0899999999</v>
      </c>
      <c r="L1475" s="4">
        <v>7929064.8700000001</v>
      </c>
      <c r="M1475" s="4">
        <v>7975423.6900000004</v>
      </c>
      <c r="N1475" s="4">
        <v>8516044.6099999994</v>
      </c>
      <c r="O1475" s="4">
        <v>10068531.810000001</v>
      </c>
    </row>
    <row r="1476" spans="1:15" x14ac:dyDescent="0.25">
      <c r="A1476" s="6" t="s">
        <v>4103</v>
      </c>
      <c r="B1476" s="4">
        <v>15509.39</v>
      </c>
      <c r="C1476" s="4">
        <v>15755.24</v>
      </c>
      <c r="D1476" s="4">
        <v>33061.480000000003</v>
      </c>
      <c r="E1476" s="4">
        <v>66654.960000000006</v>
      </c>
      <c r="F1476" s="4">
        <v>106046.5</v>
      </c>
      <c r="G1476" s="4">
        <v>99603.36</v>
      </c>
      <c r="H1476" s="4">
        <v>133741.07</v>
      </c>
      <c r="I1476" s="4">
        <v>142817.85</v>
      </c>
      <c r="J1476" s="4">
        <v>146765.51999999999</v>
      </c>
      <c r="K1476" s="4">
        <v>223290.85</v>
      </c>
      <c r="L1476" s="4">
        <v>472781.23</v>
      </c>
      <c r="M1476" s="4">
        <v>472899.35</v>
      </c>
      <c r="N1476" s="4">
        <v>580967.48</v>
      </c>
      <c r="O1476" s="4">
        <v>523717.94</v>
      </c>
    </row>
    <row r="1477" spans="1:15" x14ac:dyDescent="0.25">
      <c r="A1477" s="6" t="s">
        <v>4102</v>
      </c>
      <c r="B1477" s="4">
        <v>181205.22</v>
      </c>
      <c r="C1477" s="4">
        <v>62740.5</v>
      </c>
      <c r="D1477" s="4">
        <v>61383.42</v>
      </c>
      <c r="E1477" s="4">
        <v>97577.32</v>
      </c>
      <c r="F1477" s="4">
        <v>107752.88</v>
      </c>
      <c r="G1477" s="4">
        <v>125284.52</v>
      </c>
      <c r="H1477" s="4">
        <v>160319.03</v>
      </c>
      <c r="I1477" s="4">
        <v>162304.81</v>
      </c>
      <c r="J1477" s="4">
        <v>426004.64</v>
      </c>
      <c r="K1477" s="4">
        <v>465865.21</v>
      </c>
      <c r="L1477" s="4">
        <v>528030.57999999996</v>
      </c>
      <c r="M1477" s="4">
        <v>524238.66</v>
      </c>
      <c r="N1477" s="4">
        <v>623054.51</v>
      </c>
      <c r="O1477" s="4">
        <v>640229.34</v>
      </c>
    </row>
    <row r="1478" spans="1:15" x14ac:dyDescent="0.25">
      <c r="A1478" s="6" t="s">
        <v>4101</v>
      </c>
      <c r="B1478" s="4">
        <v>17160.919999999998</v>
      </c>
      <c r="C1478" s="4">
        <v>25354.79</v>
      </c>
      <c r="D1478" s="4">
        <v>23259.43</v>
      </c>
      <c r="E1478" s="4">
        <v>38705.730000000003</v>
      </c>
      <c r="F1478" s="4">
        <v>51440.62</v>
      </c>
      <c r="G1478" s="4">
        <v>35731.78</v>
      </c>
      <c r="H1478" s="4">
        <v>48895.78</v>
      </c>
      <c r="I1478" s="4">
        <v>40445.339999999997</v>
      </c>
      <c r="J1478" s="4">
        <v>99704.25</v>
      </c>
      <c r="K1478" s="4">
        <v>122458.28</v>
      </c>
      <c r="L1478" s="4">
        <v>157957.35</v>
      </c>
      <c r="M1478" s="4">
        <v>144779.59</v>
      </c>
      <c r="N1478" s="4">
        <v>149177.76</v>
      </c>
      <c r="O1478" s="4">
        <v>179984.8</v>
      </c>
    </row>
    <row r="1479" spans="1:15" x14ac:dyDescent="0.25">
      <c r="A1479" s="6" t="s">
        <v>4100</v>
      </c>
      <c r="B1479" s="4">
        <v>11925.29</v>
      </c>
      <c r="C1479" s="4">
        <v>22883.72</v>
      </c>
      <c r="D1479" s="4">
        <v>31066.71</v>
      </c>
      <c r="E1479" s="4">
        <v>43676.33</v>
      </c>
      <c r="F1479" s="4">
        <v>66479.8</v>
      </c>
      <c r="G1479" s="4">
        <v>65540.22</v>
      </c>
      <c r="H1479" s="4">
        <v>42552.480000000003</v>
      </c>
      <c r="I1479" s="4">
        <v>122924.71</v>
      </c>
      <c r="J1479" s="4">
        <v>196790.32</v>
      </c>
      <c r="K1479" s="4">
        <v>237926.41</v>
      </c>
      <c r="L1479" s="4">
        <v>222804.57</v>
      </c>
      <c r="M1479" s="4">
        <v>363794</v>
      </c>
      <c r="N1479" s="4">
        <v>249218.51</v>
      </c>
      <c r="O1479" s="4">
        <v>269792.71000000002</v>
      </c>
    </row>
    <row r="1480" spans="1:15" x14ac:dyDescent="0.25">
      <c r="A1480" s="6" t="s">
        <v>4099</v>
      </c>
      <c r="B1480" s="4">
        <v>18731.07</v>
      </c>
      <c r="C1480" s="4">
        <v>15020.54</v>
      </c>
      <c r="D1480" s="4">
        <v>19292.98</v>
      </c>
      <c r="E1480" s="4">
        <v>46524.75</v>
      </c>
      <c r="F1480" s="4">
        <v>66771.350000000006</v>
      </c>
      <c r="G1480" s="4">
        <v>54057.48</v>
      </c>
      <c r="H1480" s="4">
        <v>104800.12</v>
      </c>
      <c r="I1480" s="4">
        <v>569698.67000000004</v>
      </c>
      <c r="J1480" s="4">
        <v>3643028.31</v>
      </c>
      <c r="K1480" s="4">
        <v>2307200.62</v>
      </c>
      <c r="L1480" s="4">
        <v>3231779.4</v>
      </c>
      <c r="M1480" s="4">
        <v>5422074.5800000001</v>
      </c>
      <c r="N1480" s="4">
        <v>6568541.2000000002</v>
      </c>
      <c r="O1480" s="4">
        <v>6686050.6900000004</v>
      </c>
    </row>
    <row r="1481" spans="1:15" x14ac:dyDescent="0.25">
      <c r="A1481" s="6" t="s">
        <v>4098</v>
      </c>
      <c r="B1481" s="4">
        <v>691980.41</v>
      </c>
      <c r="C1481" s="4">
        <v>807223.83</v>
      </c>
      <c r="D1481" s="4">
        <v>758328.52</v>
      </c>
      <c r="E1481" s="4">
        <v>846634.81</v>
      </c>
      <c r="F1481" s="4">
        <v>1196747.82</v>
      </c>
      <c r="G1481" s="4">
        <v>1425880.95</v>
      </c>
      <c r="H1481" s="4">
        <v>2118226.85</v>
      </c>
      <c r="I1481" s="4">
        <v>2972138.01</v>
      </c>
      <c r="J1481" s="4">
        <v>4604437.78</v>
      </c>
      <c r="K1481" s="4">
        <v>5123611.4000000004</v>
      </c>
      <c r="L1481" s="4">
        <v>5909205.6100000003</v>
      </c>
      <c r="M1481" s="4">
        <v>6654623.6900000004</v>
      </c>
      <c r="N1481" s="4">
        <v>6181740.9000000004</v>
      </c>
      <c r="O1481" s="4">
        <v>7046340.7300000004</v>
      </c>
    </row>
    <row r="1482" spans="1:15" x14ac:dyDescent="0.25">
      <c r="A1482" s="6" t="s">
        <v>4097</v>
      </c>
      <c r="B1482" s="4">
        <v>46137464.280000001</v>
      </c>
      <c r="C1482" s="4">
        <v>46820509.840000004</v>
      </c>
      <c r="D1482" s="4">
        <v>58028097.200000003</v>
      </c>
      <c r="E1482" s="4">
        <v>61248504.549999997</v>
      </c>
      <c r="F1482" s="4">
        <v>76051240.129999995</v>
      </c>
      <c r="G1482" s="4">
        <v>78656674.950000003</v>
      </c>
      <c r="H1482" s="4">
        <v>95993268.230000004</v>
      </c>
      <c r="I1482" s="4">
        <v>187818503.62</v>
      </c>
      <c r="J1482" s="4">
        <v>207070082.91999999</v>
      </c>
      <c r="K1482" s="4">
        <v>229780267.87</v>
      </c>
      <c r="L1482" s="4">
        <v>264978948.28999999</v>
      </c>
      <c r="M1482" s="4">
        <v>278418426.02999997</v>
      </c>
      <c r="N1482" s="4">
        <v>271436304.00999999</v>
      </c>
      <c r="O1482" s="4">
        <v>276437883.01999998</v>
      </c>
    </row>
    <row r="1483" spans="1:15" x14ac:dyDescent="0.25">
      <c r="A1483" s="6" t="s">
        <v>4096</v>
      </c>
      <c r="B1483" s="4">
        <v>417043.73</v>
      </c>
      <c r="C1483" s="4">
        <v>671074.06000000006</v>
      </c>
      <c r="D1483" s="4">
        <v>1075030.94</v>
      </c>
      <c r="E1483" s="4">
        <v>1071264.42</v>
      </c>
      <c r="F1483" s="4">
        <v>803966.68</v>
      </c>
      <c r="G1483" s="4">
        <v>553385.56000000006</v>
      </c>
      <c r="H1483" s="4">
        <v>1067840.1399999999</v>
      </c>
      <c r="I1483" s="4">
        <v>1847143.94</v>
      </c>
      <c r="J1483" s="4">
        <v>1887315.95</v>
      </c>
      <c r="K1483" s="4">
        <v>2448712.02</v>
      </c>
      <c r="L1483" s="4">
        <v>1929872.83</v>
      </c>
      <c r="M1483" s="4">
        <v>1438098.84</v>
      </c>
      <c r="N1483" s="4">
        <v>1149295.68</v>
      </c>
      <c r="O1483" s="4">
        <v>1173844.3400000001</v>
      </c>
    </row>
    <row r="1484" spans="1:15" x14ac:dyDescent="0.25">
      <c r="A1484" s="6" t="s">
        <v>4095</v>
      </c>
      <c r="B1484" s="4">
        <v>33038.480000000003</v>
      </c>
      <c r="C1484" s="4">
        <v>48968</v>
      </c>
      <c r="D1484" s="4">
        <v>84590.26</v>
      </c>
      <c r="E1484" s="4">
        <v>58828</v>
      </c>
      <c r="F1484" s="4">
        <v>50800.46</v>
      </c>
      <c r="G1484" s="4">
        <v>28772.81</v>
      </c>
      <c r="H1484" s="4">
        <v>52258.97</v>
      </c>
      <c r="I1484" s="4">
        <v>65938.320000000007</v>
      </c>
      <c r="J1484" s="4">
        <v>96929.19</v>
      </c>
      <c r="K1484" s="4">
        <v>80694.210000000006</v>
      </c>
      <c r="L1484" s="4">
        <v>122350.88</v>
      </c>
      <c r="M1484" s="4">
        <v>143967.01999999999</v>
      </c>
      <c r="N1484" s="4">
        <v>116955</v>
      </c>
      <c r="O1484" s="4">
        <v>153248.21</v>
      </c>
    </row>
    <row r="1485" spans="1:15" x14ac:dyDescent="0.25">
      <c r="A1485" s="6" t="s">
        <v>4094</v>
      </c>
      <c r="B1485" s="4">
        <v>163107.03</v>
      </c>
      <c r="C1485" s="4">
        <v>152413.29</v>
      </c>
      <c r="D1485" s="4">
        <v>166328.32000000001</v>
      </c>
      <c r="E1485" s="4">
        <v>240868.45</v>
      </c>
      <c r="F1485" s="4">
        <v>222154.3</v>
      </c>
      <c r="G1485" s="4">
        <v>246795.47</v>
      </c>
      <c r="H1485" s="4">
        <v>329750.40999999997</v>
      </c>
      <c r="I1485" s="4">
        <v>439141.61</v>
      </c>
      <c r="J1485" s="4">
        <v>715439.77</v>
      </c>
      <c r="K1485" s="4">
        <v>869904.08</v>
      </c>
      <c r="L1485" s="4">
        <v>1042544.93</v>
      </c>
      <c r="M1485" s="4">
        <v>1084589.7</v>
      </c>
      <c r="N1485" s="4">
        <v>1184070.54</v>
      </c>
      <c r="O1485" s="4">
        <v>1503077.8</v>
      </c>
    </row>
    <row r="1486" spans="1:15" x14ac:dyDescent="0.25">
      <c r="A1486" s="6" t="s">
        <v>4093</v>
      </c>
      <c r="B1486" s="4">
        <v>4178939.96</v>
      </c>
      <c r="C1486" s="4">
        <v>4192719.02</v>
      </c>
      <c r="D1486" s="4">
        <v>4942644.78</v>
      </c>
      <c r="E1486" s="4">
        <v>5697559.3200000003</v>
      </c>
      <c r="F1486" s="4">
        <v>6957811.2699999996</v>
      </c>
      <c r="G1486" s="4">
        <v>8240514.6399999997</v>
      </c>
      <c r="H1486" s="4">
        <v>10659440.15</v>
      </c>
      <c r="I1486" s="4">
        <v>12994972.57</v>
      </c>
      <c r="J1486" s="4">
        <v>17607828.949999999</v>
      </c>
      <c r="K1486" s="4">
        <v>18308935.34</v>
      </c>
      <c r="L1486" s="4">
        <v>23388837.699999999</v>
      </c>
      <c r="M1486" s="4">
        <v>24561966.16</v>
      </c>
      <c r="N1486" s="4">
        <v>21031423.030000001</v>
      </c>
      <c r="O1486" s="4">
        <v>19105983.550000001</v>
      </c>
    </row>
    <row r="1487" spans="1:15" x14ac:dyDescent="0.25">
      <c r="A1487" s="6" t="s">
        <v>4092</v>
      </c>
      <c r="B1487" s="4">
        <v>10183.51</v>
      </c>
      <c r="C1487" s="4">
        <v>15613.47</v>
      </c>
      <c r="D1487" s="4">
        <v>23060.06</v>
      </c>
      <c r="E1487" s="4">
        <v>64250.09</v>
      </c>
      <c r="F1487" s="4">
        <v>114803.37</v>
      </c>
      <c r="G1487" s="4">
        <v>121829.01</v>
      </c>
      <c r="H1487" s="4">
        <v>182128.74</v>
      </c>
      <c r="I1487" s="4">
        <v>209184.43</v>
      </c>
      <c r="J1487" s="4">
        <v>1369418.45</v>
      </c>
      <c r="K1487" s="4">
        <v>1117214.0900000001</v>
      </c>
      <c r="L1487" s="4">
        <v>4097654.46</v>
      </c>
      <c r="M1487" s="4">
        <v>8279477.29</v>
      </c>
      <c r="N1487" s="4">
        <v>8510811.7100000009</v>
      </c>
      <c r="O1487" s="4">
        <v>10484269.98</v>
      </c>
    </row>
    <row r="1488" spans="1:15" x14ac:dyDescent="0.25">
      <c r="A1488" s="6" t="s">
        <v>4091</v>
      </c>
      <c r="B1488" s="4">
        <v>10723.76</v>
      </c>
      <c r="C1488" s="4">
        <v>11873.43</v>
      </c>
      <c r="D1488" s="4">
        <v>13902.84</v>
      </c>
      <c r="E1488" s="4">
        <v>21191.119999999999</v>
      </c>
      <c r="F1488" s="4">
        <v>12526.49</v>
      </c>
      <c r="G1488" s="4">
        <v>13610.53</v>
      </c>
      <c r="H1488" s="4">
        <v>14482.61</v>
      </c>
      <c r="I1488" s="4">
        <v>17213.490000000002</v>
      </c>
      <c r="J1488" s="4">
        <v>48816.38</v>
      </c>
      <c r="K1488" s="4">
        <v>67508.039999999994</v>
      </c>
      <c r="L1488" s="4">
        <v>104640.49</v>
      </c>
      <c r="M1488" s="4">
        <v>126388.47</v>
      </c>
      <c r="N1488" s="4">
        <v>136615.21</v>
      </c>
      <c r="O1488" s="4">
        <v>235814.94</v>
      </c>
    </row>
    <row r="1489" spans="1:15" x14ac:dyDescent="0.25">
      <c r="A1489" s="6" t="s">
        <v>4090</v>
      </c>
      <c r="B1489" s="4">
        <v>499515.58</v>
      </c>
      <c r="C1489" s="4">
        <v>158187.93</v>
      </c>
      <c r="D1489" s="4">
        <v>171377.12</v>
      </c>
      <c r="E1489" s="4">
        <v>149049.15</v>
      </c>
      <c r="F1489" s="4">
        <v>178659.08</v>
      </c>
      <c r="G1489" s="4">
        <v>355416.69</v>
      </c>
      <c r="H1489" s="4">
        <v>364630.5</v>
      </c>
      <c r="I1489" s="4">
        <v>403713.97</v>
      </c>
      <c r="J1489" s="4">
        <v>209961.16</v>
      </c>
      <c r="K1489" s="4">
        <v>289153.99</v>
      </c>
      <c r="L1489" s="4">
        <v>337313.57</v>
      </c>
      <c r="M1489" s="4">
        <v>447822.78</v>
      </c>
      <c r="N1489" s="4">
        <v>494037.45</v>
      </c>
      <c r="O1489" s="4">
        <v>518728.62</v>
      </c>
    </row>
    <row r="1490" spans="1:15" x14ac:dyDescent="0.25">
      <c r="A1490" s="6" t="s">
        <v>4089</v>
      </c>
      <c r="B1490" s="4">
        <v>37674.410000000003</v>
      </c>
      <c r="C1490" s="4">
        <v>56324.34</v>
      </c>
      <c r="D1490" s="4">
        <v>67983.53</v>
      </c>
      <c r="E1490" s="4">
        <v>99905.35</v>
      </c>
      <c r="F1490" s="4">
        <v>95835.18</v>
      </c>
      <c r="G1490" s="4">
        <v>115636.56</v>
      </c>
      <c r="H1490" s="4">
        <v>222693.59</v>
      </c>
      <c r="I1490" s="4">
        <v>244745.88</v>
      </c>
      <c r="J1490" s="4">
        <v>376544.52</v>
      </c>
      <c r="K1490" s="4">
        <v>774055.44</v>
      </c>
      <c r="L1490" s="4">
        <v>797499.05</v>
      </c>
      <c r="M1490" s="4">
        <v>1248083.93</v>
      </c>
      <c r="N1490" s="4">
        <v>1275516.01</v>
      </c>
      <c r="O1490" s="4">
        <v>1593297.31</v>
      </c>
    </row>
    <row r="1491" spans="1:15" x14ac:dyDescent="0.25">
      <c r="A1491" s="6" t="s">
        <v>4088</v>
      </c>
      <c r="B1491" s="4">
        <v>331557.3</v>
      </c>
      <c r="C1491" s="4">
        <v>341200.76</v>
      </c>
      <c r="D1491" s="4">
        <v>215358.28</v>
      </c>
      <c r="E1491" s="4">
        <v>231005.9</v>
      </c>
      <c r="F1491" s="4">
        <v>262671.62</v>
      </c>
      <c r="G1491" s="4">
        <v>372808.11</v>
      </c>
      <c r="H1491" s="4">
        <v>560520.71</v>
      </c>
      <c r="I1491" s="4">
        <v>1489428.9</v>
      </c>
      <c r="J1491" s="4">
        <v>1312676.1399999999</v>
      </c>
      <c r="K1491" s="4">
        <v>3396788.17</v>
      </c>
      <c r="L1491" s="4">
        <v>4714894.1500000004</v>
      </c>
      <c r="M1491" s="4">
        <v>5281579.05</v>
      </c>
      <c r="N1491" s="4">
        <v>7926795.7000000002</v>
      </c>
      <c r="O1491" s="4">
        <v>10205383.630000001</v>
      </c>
    </row>
    <row r="1492" spans="1:15" x14ac:dyDescent="0.25">
      <c r="A1492" s="6" t="s">
        <v>4087</v>
      </c>
      <c r="B1492" s="4">
        <v>22336.48</v>
      </c>
      <c r="C1492" s="4">
        <v>24524.23</v>
      </c>
      <c r="D1492" s="4">
        <v>25926.75</v>
      </c>
      <c r="E1492" s="4">
        <v>46319.87</v>
      </c>
      <c r="F1492" s="4">
        <v>71011.62</v>
      </c>
      <c r="G1492" s="4">
        <v>62675.13</v>
      </c>
      <c r="H1492" s="4">
        <v>63705.2</v>
      </c>
      <c r="I1492" s="4">
        <v>70113.08</v>
      </c>
      <c r="J1492" s="4">
        <v>163846.42000000001</v>
      </c>
      <c r="K1492" s="4">
        <v>234724.29</v>
      </c>
      <c r="L1492" s="4">
        <v>307721.99</v>
      </c>
      <c r="M1492" s="4">
        <v>380415.92</v>
      </c>
      <c r="N1492" s="4">
        <v>403428.66</v>
      </c>
      <c r="O1492" s="4">
        <v>444260.22</v>
      </c>
    </row>
    <row r="1493" spans="1:15" x14ac:dyDescent="0.25">
      <c r="A1493" s="6" t="s">
        <v>4086</v>
      </c>
      <c r="B1493" s="4">
        <v>21504.75</v>
      </c>
      <c r="C1493" s="4">
        <v>26473.83</v>
      </c>
      <c r="D1493" s="4">
        <v>36452.94</v>
      </c>
      <c r="E1493" s="4">
        <v>27234.43</v>
      </c>
      <c r="F1493" s="4">
        <v>55596.9</v>
      </c>
      <c r="G1493" s="4">
        <v>74251.56</v>
      </c>
      <c r="H1493" s="4">
        <v>105676.46</v>
      </c>
      <c r="I1493" s="4">
        <v>138414.63</v>
      </c>
      <c r="J1493" s="4">
        <v>341370.58</v>
      </c>
      <c r="K1493" s="4">
        <v>581548.30000000005</v>
      </c>
      <c r="L1493" s="4">
        <v>591623.74</v>
      </c>
      <c r="M1493" s="4">
        <v>582965.84</v>
      </c>
      <c r="N1493" s="4">
        <v>553398.91</v>
      </c>
      <c r="O1493" s="4">
        <v>609801.81999999995</v>
      </c>
    </row>
    <row r="1494" spans="1:15" x14ac:dyDescent="0.25">
      <c r="A1494" s="6" t="s">
        <v>4085</v>
      </c>
      <c r="B1494" s="4">
        <v>103201.8</v>
      </c>
      <c r="C1494" s="4">
        <v>128780.34</v>
      </c>
      <c r="D1494" s="4">
        <v>191678.19</v>
      </c>
      <c r="E1494" s="4">
        <v>196129.76</v>
      </c>
      <c r="F1494" s="4">
        <v>407668.33</v>
      </c>
      <c r="G1494" s="4">
        <v>394893.61</v>
      </c>
      <c r="H1494" s="4">
        <v>493049.51</v>
      </c>
      <c r="I1494" s="4">
        <v>432641.29</v>
      </c>
      <c r="J1494" s="4">
        <v>687339.18</v>
      </c>
      <c r="K1494" s="4">
        <v>704978.87</v>
      </c>
      <c r="L1494" s="4">
        <v>870348.89</v>
      </c>
      <c r="M1494" s="4">
        <v>750616.84</v>
      </c>
      <c r="N1494" s="4">
        <v>789639.33</v>
      </c>
      <c r="O1494" s="4">
        <v>990515.93</v>
      </c>
    </row>
    <row r="1495" spans="1:15" x14ac:dyDescent="0.25">
      <c r="A1495" s="6" t="s">
        <v>4084</v>
      </c>
      <c r="B1495" s="4">
        <v>38914.22</v>
      </c>
      <c r="C1495" s="4">
        <v>25592.14</v>
      </c>
      <c r="D1495" s="4">
        <v>54222.89</v>
      </c>
      <c r="E1495" s="4">
        <v>67800.820000000007</v>
      </c>
      <c r="F1495" s="4">
        <v>102456.14</v>
      </c>
      <c r="G1495" s="4">
        <v>104680.6</v>
      </c>
      <c r="H1495" s="4">
        <v>134245.46</v>
      </c>
      <c r="I1495" s="4">
        <v>215295.76</v>
      </c>
      <c r="J1495" s="4">
        <v>384273.67</v>
      </c>
      <c r="K1495" s="4">
        <v>424244.89</v>
      </c>
      <c r="L1495" s="4">
        <v>476970.46</v>
      </c>
      <c r="M1495" s="4">
        <v>601216.34</v>
      </c>
      <c r="N1495" s="4">
        <v>745946.02</v>
      </c>
      <c r="O1495" s="4">
        <v>1069299.6599999999</v>
      </c>
    </row>
    <row r="1496" spans="1:15" x14ac:dyDescent="0.25">
      <c r="A1496" s="6" t="s">
        <v>4083</v>
      </c>
      <c r="B1496" s="4">
        <v>116427.34</v>
      </c>
      <c r="C1496" s="4">
        <v>242012.3</v>
      </c>
      <c r="D1496" s="4">
        <v>112137.73</v>
      </c>
      <c r="E1496" s="4">
        <v>108821.04</v>
      </c>
      <c r="F1496" s="4">
        <v>136324.97</v>
      </c>
      <c r="G1496" s="4">
        <v>138566.32</v>
      </c>
      <c r="H1496" s="4">
        <v>176057.06</v>
      </c>
      <c r="I1496" s="4">
        <v>192686.56</v>
      </c>
      <c r="J1496" s="4">
        <v>344674.25</v>
      </c>
      <c r="K1496" s="4">
        <v>335351.25</v>
      </c>
      <c r="L1496" s="4">
        <v>301435.18</v>
      </c>
      <c r="M1496" s="4">
        <v>401610.65</v>
      </c>
      <c r="N1496" s="4">
        <v>473737.74</v>
      </c>
      <c r="O1496" s="4">
        <v>559653.07999999996</v>
      </c>
    </row>
    <row r="1497" spans="1:15" x14ac:dyDescent="0.25">
      <c r="A1497" s="6" t="s">
        <v>4082</v>
      </c>
      <c r="B1497" s="4">
        <v>53413.79</v>
      </c>
      <c r="C1497" s="4">
        <v>50575.89</v>
      </c>
      <c r="D1497" s="4">
        <v>71681.58</v>
      </c>
      <c r="E1497" s="4">
        <v>83657.649999999994</v>
      </c>
      <c r="F1497" s="4">
        <v>92499.199999999997</v>
      </c>
      <c r="G1497" s="4">
        <v>96323.5</v>
      </c>
      <c r="H1497" s="4">
        <v>129563.48</v>
      </c>
      <c r="I1497" s="4">
        <v>154087.14000000001</v>
      </c>
      <c r="J1497" s="4">
        <v>272597.21000000002</v>
      </c>
      <c r="K1497" s="4">
        <v>322001.07</v>
      </c>
      <c r="L1497" s="4">
        <v>379627.78</v>
      </c>
      <c r="M1497" s="4">
        <v>440764.54</v>
      </c>
      <c r="N1497" s="4">
        <v>474152.73</v>
      </c>
      <c r="O1497" s="4">
        <v>496144.95</v>
      </c>
    </row>
    <row r="1498" spans="1:15" x14ac:dyDescent="0.25">
      <c r="A1498" s="6" t="s">
        <v>4081</v>
      </c>
      <c r="B1498" s="4">
        <v>20176.78</v>
      </c>
      <c r="C1498" s="4">
        <v>25974.61</v>
      </c>
      <c r="D1498" s="4">
        <v>37685.83</v>
      </c>
      <c r="E1498" s="4">
        <v>44671.35</v>
      </c>
      <c r="F1498" s="4">
        <v>52645.03</v>
      </c>
      <c r="G1498" s="4">
        <v>67637.16</v>
      </c>
      <c r="H1498" s="4">
        <v>86467.1</v>
      </c>
      <c r="I1498" s="4">
        <v>87378.93</v>
      </c>
      <c r="J1498" s="4">
        <v>120465.7</v>
      </c>
      <c r="K1498" s="4">
        <v>183832.34</v>
      </c>
      <c r="L1498" s="4">
        <v>248348.56</v>
      </c>
      <c r="M1498" s="4">
        <v>237857.46</v>
      </c>
      <c r="N1498" s="4">
        <v>246471.21</v>
      </c>
      <c r="O1498" s="4">
        <v>249301.45</v>
      </c>
    </row>
    <row r="1499" spans="1:15" x14ac:dyDescent="0.25">
      <c r="A1499" s="6" t="s">
        <v>4080</v>
      </c>
      <c r="B1499" s="4">
        <v>12203.22</v>
      </c>
      <c r="C1499" s="4">
        <v>13875.8</v>
      </c>
      <c r="D1499" s="4">
        <v>13671.62</v>
      </c>
      <c r="E1499" s="4">
        <v>26288.51</v>
      </c>
      <c r="F1499" s="4">
        <v>32271.05</v>
      </c>
      <c r="G1499" s="4">
        <v>23157.65</v>
      </c>
      <c r="H1499" s="4">
        <v>42373.17</v>
      </c>
      <c r="I1499" s="4">
        <v>51702.65</v>
      </c>
      <c r="J1499" s="4">
        <v>89602.5</v>
      </c>
      <c r="K1499" s="4">
        <v>141939.65</v>
      </c>
      <c r="L1499" s="4">
        <v>151154.57999999999</v>
      </c>
      <c r="M1499" s="4">
        <v>143113.14000000001</v>
      </c>
      <c r="N1499" s="4">
        <v>191085.48</v>
      </c>
      <c r="O1499" s="4">
        <v>226634.9</v>
      </c>
    </row>
    <row r="1500" spans="1:15" x14ac:dyDescent="0.25">
      <c r="A1500" s="6" t="s">
        <v>4079</v>
      </c>
      <c r="B1500" s="4">
        <v>55647.98</v>
      </c>
      <c r="C1500" s="4">
        <v>111591.95</v>
      </c>
      <c r="D1500" s="4">
        <v>125456.35</v>
      </c>
      <c r="E1500" s="4">
        <v>88376.7</v>
      </c>
      <c r="F1500" s="4">
        <v>88043.57</v>
      </c>
      <c r="G1500" s="4">
        <v>138955.4</v>
      </c>
      <c r="H1500" s="4">
        <v>106612.6</v>
      </c>
      <c r="I1500" s="4">
        <v>550481.11</v>
      </c>
      <c r="J1500" s="4">
        <v>630355.98</v>
      </c>
      <c r="K1500" s="4">
        <v>570116.17000000004</v>
      </c>
      <c r="L1500" s="4">
        <v>502740.86</v>
      </c>
      <c r="M1500" s="4">
        <v>451028.09</v>
      </c>
      <c r="N1500" s="4">
        <v>343449.71</v>
      </c>
      <c r="O1500" s="4">
        <v>455735.64</v>
      </c>
    </row>
    <row r="1501" spans="1:15" x14ac:dyDescent="0.25">
      <c r="A1501" s="6" t="s">
        <v>4078</v>
      </c>
      <c r="B1501" s="4">
        <v>86356.89</v>
      </c>
      <c r="C1501" s="4">
        <v>78328.929999999993</v>
      </c>
      <c r="D1501" s="4">
        <v>85067.92</v>
      </c>
      <c r="E1501" s="4">
        <v>97761.17</v>
      </c>
      <c r="F1501" s="4">
        <v>112697.42</v>
      </c>
      <c r="G1501" s="4">
        <v>102599.85</v>
      </c>
      <c r="H1501" s="4">
        <v>134513.69</v>
      </c>
      <c r="I1501" s="4">
        <v>190628.73</v>
      </c>
      <c r="J1501" s="4">
        <v>324833.93</v>
      </c>
      <c r="K1501" s="4">
        <v>362223.19</v>
      </c>
      <c r="L1501" s="4">
        <v>380611.74</v>
      </c>
      <c r="M1501" s="4">
        <v>546047.6</v>
      </c>
      <c r="N1501" s="4">
        <v>517120.9</v>
      </c>
      <c r="O1501" s="4">
        <v>562564.17000000004</v>
      </c>
    </row>
    <row r="1502" spans="1:15" x14ac:dyDescent="0.25">
      <c r="A1502" s="6" t="s">
        <v>4077</v>
      </c>
      <c r="B1502" s="4">
        <v>8153.44</v>
      </c>
      <c r="C1502" s="4">
        <v>9094.7800000000007</v>
      </c>
      <c r="D1502" s="4">
        <v>12202.96</v>
      </c>
      <c r="E1502" s="4">
        <v>18509</v>
      </c>
      <c r="F1502" s="4">
        <v>40463.879999999997</v>
      </c>
      <c r="G1502" s="4">
        <v>19565.03</v>
      </c>
      <c r="H1502" s="4">
        <v>18289.46</v>
      </c>
      <c r="I1502" s="4">
        <v>28269.19</v>
      </c>
      <c r="J1502" s="4">
        <v>62025.39</v>
      </c>
      <c r="K1502" s="4">
        <v>83727.11</v>
      </c>
      <c r="L1502" s="4">
        <v>94832.37</v>
      </c>
      <c r="M1502" s="4">
        <v>110688.72</v>
      </c>
      <c r="N1502" s="4">
        <v>129140.96</v>
      </c>
      <c r="O1502" s="4">
        <v>154157.57</v>
      </c>
    </row>
    <row r="1503" spans="1:15" x14ac:dyDescent="0.25">
      <c r="A1503" s="6" t="s">
        <v>4076</v>
      </c>
      <c r="B1503" s="4">
        <v>62914.87</v>
      </c>
      <c r="C1503" s="4">
        <v>75119.59</v>
      </c>
      <c r="D1503" s="4">
        <v>77117.02</v>
      </c>
      <c r="E1503" s="4">
        <v>119219.22</v>
      </c>
      <c r="F1503" s="4">
        <v>193198.03</v>
      </c>
      <c r="G1503" s="4">
        <v>88203.46</v>
      </c>
      <c r="H1503" s="4">
        <v>140185.51999999999</v>
      </c>
      <c r="I1503" s="4">
        <v>219889.99</v>
      </c>
      <c r="J1503" s="4">
        <v>455334.24</v>
      </c>
      <c r="K1503" s="4">
        <v>593316.01</v>
      </c>
      <c r="L1503" s="4">
        <v>641123.97</v>
      </c>
      <c r="M1503" s="4">
        <v>705398.79</v>
      </c>
      <c r="N1503" s="4">
        <v>786805.65</v>
      </c>
      <c r="O1503" s="4">
        <v>1161774.01</v>
      </c>
    </row>
    <row r="1504" spans="1:15" x14ac:dyDescent="0.25">
      <c r="A1504" s="6" t="s">
        <v>4075</v>
      </c>
      <c r="B1504" s="4">
        <v>1202689.79</v>
      </c>
      <c r="C1504" s="4">
        <v>1310003.72</v>
      </c>
      <c r="D1504" s="4">
        <v>1600658.69</v>
      </c>
      <c r="E1504" s="4">
        <v>1498729.65</v>
      </c>
      <c r="F1504" s="4">
        <v>1869368.18</v>
      </c>
      <c r="G1504" s="4">
        <v>2086308.38</v>
      </c>
      <c r="H1504" s="4">
        <v>3056134.13</v>
      </c>
      <c r="I1504" s="4">
        <v>4570303.1399999997</v>
      </c>
      <c r="J1504" s="4">
        <v>8135951.1100000003</v>
      </c>
      <c r="K1504" s="4">
        <v>8184807.6600000001</v>
      </c>
      <c r="L1504" s="4">
        <v>10671936.359999999</v>
      </c>
      <c r="M1504" s="4">
        <v>10098962.92</v>
      </c>
      <c r="N1504" s="4">
        <v>10333795.859999999</v>
      </c>
      <c r="O1504" s="4">
        <v>10920091.67</v>
      </c>
    </row>
    <row r="1505" spans="1:15" x14ac:dyDescent="0.25">
      <c r="A1505" s="6" t="s">
        <v>4074</v>
      </c>
      <c r="B1505" s="4">
        <v>19452.61</v>
      </c>
      <c r="C1505" s="4">
        <v>29073.59</v>
      </c>
      <c r="D1505" s="4">
        <v>20135.27</v>
      </c>
      <c r="E1505" s="4">
        <v>30471.48</v>
      </c>
      <c r="F1505" s="4">
        <v>40319.699999999997</v>
      </c>
      <c r="G1505" s="4">
        <v>35087.64</v>
      </c>
      <c r="H1505" s="4">
        <v>79803.429999999993</v>
      </c>
      <c r="I1505" s="4">
        <v>269543.89</v>
      </c>
      <c r="J1505" s="4">
        <v>399222.79</v>
      </c>
      <c r="K1505" s="4">
        <v>404660.1</v>
      </c>
      <c r="L1505" s="4">
        <v>657441.86</v>
      </c>
      <c r="M1505" s="4">
        <v>360700.25</v>
      </c>
      <c r="N1505" s="4">
        <v>314434.52</v>
      </c>
      <c r="O1505" s="4">
        <v>406868.49</v>
      </c>
    </row>
    <row r="1506" spans="1:15" x14ac:dyDescent="0.25">
      <c r="A1506" s="6" t="s">
        <v>4073</v>
      </c>
      <c r="B1506" s="4">
        <v>320166.21000000002</v>
      </c>
      <c r="C1506" s="4">
        <v>355924.81</v>
      </c>
      <c r="D1506" s="4">
        <v>314755.46000000002</v>
      </c>
      <c r="E1506" s="4">
        <v>377919.76</v>
      </c>
      <c r="F1506" s="4">
        <v>466398.03</v>
      </c>
      <c r="G1506" s="4">
        <v>439261.99</v>
      </c>
      <c r="H1506" s="4">
        <v>523012.22</v>
      </c>
      <c r="I1506" s="4">
        <v>590815.9</v>
      </c>
      <c r="J1506" s="4">
        <v>1375515.43</v>
      </c>
      <c r="K1506" s="4">
        <v>1932324.67</v>
      </c>
      <c r="L1506" s="4">
        <v>1760815.25</v>
      </c>
      <c r="M1506" s="4">
        <v>1877095.87</v>
      </c>
      <c r="N1506" s="4">
        <v>1822352.24</v>
      </c>
      <c r="O1506" s="4">
        <v>1826898.01</v>
      </c>
    </row>
    <row r="1507" spans="1:15" x14ac:dyDescent="0.25">
      <c r="A1507" s="6" t="s">
        <v>4072</v>
      </c>
      <c r="B1507" s="4">
        <v>335391.92</v>
      </c>
      <c r="C1507" s="4">
        <v>429385.06</v>
      </c>
      <c r="D1507" s="4">
        <v>426438.68</v>
      </c>
      <c r="E1507" s="4">
        <v>434022.63</v>
      </c>
      <c r="F1507" s="4">
        <v>392460.83</v>
      </c>
      <c r="G1507" s="4">
        <v>527674.28</v>
      </c>
      <c r="H1507" s="4">
        <v>671928.74</v>
      </c>
      <c r="I1507" s="4">
        <v>1065068.57</v>
      </c>
      <c r="J1507" s="4">
        <v>2004879.88</v>
      </c>
      <c r="K1507" s="4">
        <v>3023941.01</v>
      </c>
      <c r="L1507" s="4">
        <v>3418746.5</v>
      </c>
      <c r="M1507" s="4">
        <v>3093105.51</v>
      </c>
      <c r="N1507" s="4">
        <v>3151092.78</v>
      </c>
      <c r="O1507" s="4">
        <v>3296091.55</v>
      </c>
    </row>
    <row r="1508" spans="1:15" x14ac:dyDescent="0.25">
      <c r="A1508" s="6" t="s">
        <v>4071</v>
      </c>
      <c r="B1508" s="4">
        <v>15053.73</v>
      </c>
      <c r="C1508" s="4">
        <v>25147.41</v>
      </c>
      <c r="D1508" s="4">
        <v>34886.379999999997</v>
      </c>
      <c r="E1508" s="4">
        <v>38009.089999999997</v>
      </c>
      <c r="F1508" s="4">
        <v>84731.97</v>
      </c>
      <c r="G1508" s="4">
        <v>67532.7</v>
      </c>
      <c r="H1508" s="4">
        <v>194884.25</v>
      </c>
      <c r="I1508" s="4">
        <v>274713.06</v>
      </c>
      <c r="J1508" s="4">
        <v>643681.06000000006</v>
      </c>
      <c r="K1508" s="4">
        <v>829941.48</v>
      </c>
      <c r="L1508" s="4">
        <v>3970692.4</v>
      </c>
      <c r="M1508" s="4">
        <v>2937844.37</v>
      </c>
      <c r="N1508" s="4">
        <v>6973519.1500000004</v>
      </c>
      <c r="O1508" s="4">
        <v>6827390.1600000001</v>
      </c>
    </row>
    <row r="1509" spans="1:15" x14ac:dyDescent="0.25">
      <c r="A1509" s="6" t="s">
        <v>4070</v>
      </c>
      <c r="B1509" s="4">
        <v>6637.36</v>
      </c>
      <c r="C1509" s="4">
        <v>6042.01</v>
      </c>
      <c r="D1509" s="4">
        <v>6575.68</v>
      </c>
      <c r="E1509" s="4">
        <v>13405.9</v>
      </c>
      <c r="F1509" s="4">
        <v>10464.950000000001</v>
      </c>
      <c r="G1509" s="4">
        <v>8520.89</v>
      </c>
      <c r="H1509" s="4">
        <v>16045.71</v>
      </c>
      <c r="I1509" s="4">
        <v>33717.14</v>
      </c>
      <c r="J1509" s="4">
        <v>69193.56</v>
      </c>
      <c r="K1509" s="4">
        <v>100801.05</v>
      </c>
      <c r="L1509" s="4">
        <v>140806.01</v>
      </c>
      <c r="M1509" s="4">
        <v>124919.41</v>
      </c>
      <c r="N1509" s="4">
        <v>139219.32999999999</v>
      </c>
      <c r="O1509" s="4">
        <v>161854.21</v>
      </c>
    </row>
    <row r="1510" spans="1:15" x14ac:dyDescent="0.25">
      <c r="A1510" s="6" t="s">
        <v>4069</v>
      </c>
      <c r="B1510" s="4">
        <v>11598.31</v>
      </c>
      <c r="C1510" s="4">
        <v>11855.13</v>
      </c>
      <c r="D1510" s="4">
        <v>22384.43</v>
      </c>
      <c r="E1510" s="4">
        <v>26815.48</v>
      </c>
      <c r="F1510" s="4">
        <v>37806.67</v>
      </c>
      <c r="G1510" s="4">
        <v>43756.04</v>
      </c>
      <c r="H1510" s="4">
        <v>81401.990000000005</v>
      </c>
      <c r="I1510" s="4">
        <v>106463.42</v>
      </c>
      <c r="J1510" s="4">
        <v>424338.68</v>
      </c>
      <c r="K1510" s="4">
        <v>478741.83</v>
      </c>
      <c r="L1510" s="4">
        <v>544329.21</v>
      </c>
      <c r="M1510" s="4">
        <v>552551.6</v>
      </c>
      <c r="N1510" s="4">
        <v>739735.69</v>
      </c>
      <c r="O1510" s="4">
        <v>592000.88</v>
      </c>
    </row>
    <row r="1511" spans="1:15" x14ac:dyDescent="0.25">
      <c r="A1511" s="6" t="s">
        <v>4068</v>
      </c>
      <c r="B1511" s="4">
        <v>20282703.859999999</v>
      </c>
      <c r="C1511" s="4">
        <v>23419055.210000001</v>
      </c>
      <c r="D1511" s="4">
        <v>33383096.670000002</v>
      </c>
      <c r="E1511" s="4">
        <v>40617043.920000002</v>
      </c>
      <c r="F1511" s="4">
        <v>49531619.670000002</v>
      </c>
      <c r="G1511" s="4">
        <v>43958367.009999998</v>
      </c>
      <c r="H1511" s="4">
        <v>52072790.689999998</v>
      </c>
      <c r="I1511" s="4">
        <v>64011171.479999997</v>
      </c>
      <c r="J1511" s="4">
        <v>74945768.430000007</v>
      </c>
      <c r="K1511" s="4">
        <v>66280615.530000001</v>
      </c>
      <c r="L1511" s="4">
        <v>68712895.140000001</v>
      </c>
      <c r="M1511" s="4">
        <v>67357686.549999997</v>
      </c>
      <c r="N1511" s="4">
        <v>63349294.32</v>
      </c>
      <c r="O1511" s="4">
        <v>51028040.450000003</v>
      </c>
    </row>
    <row r="1512" spans="1:15" x14ac:dyDescent="0.25">
      <c r="A1512" s="6" t="s">
        <v>4067</v>
      </c>
      <c r="B1512" s="4">
        <v>57746.71</v>
      </c>
      <c r="C1512" s="4">
        <v>76215.210000000006</v>
      </c>
      <c r="D1512" s="4">
        <v>87293.43</v>
      </c>
      <c r="E1512" s="4">
        <v>119712.07</v>
      </c>
      <c r="F1512" s="4">
        <v>265826.96000000002</v>
      </c>
      <c r="G1512" s="4">
        <v>213725.08</v>
      </c>
      <c r="H1512" s="4">
        <v>263525.39</v>
      </c>
      <c r="I1512" s="4">
        <v>370234.38</v>
      </c>
      <c r="J1512" s="4">
        <v>813119</v>
      </c>
      <c r="K1512" s="4">
        <v>711730.07</v>
      </c>
      <c r="L1512" s="4">
        <v>834041.64</v>
      </c>
      <c r="M1512" s="4">
        <v>918156.82</v>
      </c>
      <c r="N1512" s="4">
        <v>963309.89</v>
      </c>
      <c r="O1512" s="4">
        <v>1015352.71</v>
      </c>
    </row>
    <row r="1513" spans="1:15" x14ac:dyDescent="0.25">
      <c r="A1513" s="6" t="s">
        <v>4066</v>
      </c>
      <c r="B1513" s="4">
        <v>2753223.27</v>
      </c>
      <c r="C1513" s="4">
        <v>2809358.99</v>
      </c>
      <c r="D1513" s="4">
        <v>3378816.43</v>
      </c>
      <c r="E1513" s="4">
        <v>3289890.06</v>
      </c>
      <c r="F1513" s="4">
        <v>3113584.37</v>
      </c>
      <c r="G1513" s="4">
        <v>3826044.11</v>
      </c>
      <c r="H1513" s="4">
        <v>5133359.07</v>
      </c>
      <c r="I1513" s="4">
        <v>9476650.4299999997</v>
      </c>
      <c r="J1513" s="4">
        <v>12236098.02</v>
      </c>
      <c r="K1513" s="4">
        <v>13907832.609999999</v>
      </c>
      <c r="L1513" s="4">
        <v>15832059.5</v>
      </c>
      <c r="M1513" s="4">
        <v>16138714.51</v>
      </c>
      <c r="N1513" s="4">
        <v>15956001.34</v>
      </c>
      <c r="O1513" s="4">
        <v>18869617.280000001</v>
      </c>
    </row>
    <row r="1514" spans="1:15" x14ac:dyDescent="0.25">
      <c r="A1514" s="6" t="s">
        <v>4065</v>
      </c>
      <c r="B1514" s="4">
        <v>138901.6</v>
      </c>
      <c r="C1514" s="4">
        <v>172907.29</v>
      </c>
      <c r="D1514" s="4">
        <v>190041.05</v>
      </c>
      <c r="E1514" s="4">
        <v>192074.85</v>
      </c>
      <c r="F1514" s="4">
        <v>306537.37</v>
      </c>
      <c r="G1514" s="4">
        <v>315619.5</v>
      </c>
      <c r="H1514" s="4">
        <v>413445.35</v>
      </c>
      <c r="I1514" s="4">
        <v>429902.13</v>
      </c>
      <c r="J1514" s="4">
        <v>584281.48</v>
      </c>
      <c r="K1514" s="4">
        <v>521826.67</v>
      </c>
      <c r="L1514" s="4">
        <v>592055.11</v>
      </c>
      <c r="M1514" s="4">
        <v>659561.30000000005</v>
      </c>
      <c r="N1514" s="4">
        <v>743788.97</v>
      </c>
      <c r="O1514" s="4">
        <v>995237.98</v>
      </c>
    </row>
    <row r="1515" spans="1:15" x14ac:dyDescent="0.25">
      <c r="A1515" s="6" t="s">
        <v>4064</v>
      </c>
      <c r="B1515" s="4">
        <v>343524.56</v>
      </c>
      <c r="C1515" s="4">
        <v>210465.59</v>
      </c>
      <c r="D1515" s="4">
        <v>252894.22</v>
      </c>
      <c r="E1515" s="4">
        <v>273314.82</v>
      </c>
      <c r="F1515" s="4">
        <v>303423.51</v>
      </c>
      <c r="G1515" s="4">
        <v>328616.65000000002</v>
      </c>
      <c r="H1515" s="4">
        <v>414886.92</v>
      </c>
      <c r="I1515" s="4">
        <v>544734.53</v>
      </c>
      <c r="J1515" s="4">
        <v>819178.26</v>
      </c>
      <c r="K1515" s="4">
        <v>865841.7</v>
      </c>
      <c r="L1515" s="4">
        <v>931746.42</v>
      </c>
      <c r="M1515" s="4">
        <v>1334746.3700000001</v>
      </c>
      <c r="N1515" s="4">
        <v>1541697.18</v>
      </c>
      <c r="O1515" s="4">
        <v>1573561.96</v>
      </c>
    </row>
    <row r="1516" spans="1:15" x14ac:dyDescent="0.25">
      <c r="A1516" s="6" t="s">
        <v>4063</v>
      </c>
      <c r="B1516" s="4">
        <v>374172.77</v>
      </c>
      <c r="C1516" s="4">
        <v>453304.27</v>
      </c>
      <c r="D1516" s="4">
        <v>510248.29</v>
      </c>
      <c r="E1516" s="4">
        <v>660097.78</v>
      </c>
      <c r="F1516" s="4">
        <v>698849.44</v>
      </c>
      <c r="G1516" s="4">
        <v>983828.55</v>
      </c>
      <c r="H1516" s="4">
        <v>1432980.64</v>
      </c>
      <c r="I1516" s="4">
        <v>1604769.72</v>
      </c>
      <c r="J1516" s="4">
        <v>3233377.79</v>
      </c>
      <c r="K1516" s="4">
        <v>3692528.99</v>
      </c>
      <c r="L1516" s="4">
        <v>4043271.21</v>
      </c>
      <c r="M1516" s="4">
        <v>4799192.2699999996</v>
      </c>
      <c r="N1516" s="4">
        <v>5344826.7</v>
      </c>
      <c r="O1516" s="4">
        <v>5916843.5899999999</v>
      </c>
    </row>
    <row r="1517" spans="1:15" x14ac:dyDescent="0.25">
      <c r="A1517" s="6" t="s">
        <v>4062</v>
      </c>
      <c r="B1517" s="4">
        <v>608080.74</v>
      </c>
      <c r="C1517" s="4">
        <v>418084.64</v>
      </c>
      <c r="D1517" s="4">
        <v>450727.21</v>
      </c>
      <c r="E1517" s="4">
        <v>600458.86</v>
      </c>
      <c r="F1517" s="4">
        <v>708250.58</v>
      </c>
      <c r="G1517" s="4">
        <v>678591.36</v>
      </c>
      <c r="H1517" s="4">
        <v>1077147.43</v>
      </c>
      <c r="I1517" s="4">
        <v>1397304.53</v>
      </c>
      <c r="J1517" s="4">
        <v>2533885.2200000002</v>
      </c>
      <c r="K1517" s="4">
        <v>2895634.33</v>
      </c>
      <c r="L1517" s="4">
        <v>3020468.29</v>
      </c>
      <c r="M1517" s="4">
        <v>3459725.13</v>
      </c>
      <c r="N1517" s="4">
        <v>3417377.51</v>
      </c>
      <c r="O1517" s="4">
        <v>3844460.09</v>
      </c>
    </row>
    <row r="1518" spans="1:15" x14ac:dyDescent="0.25">
      <c r="A1518" s="6" t="s">
        <v>4061</v>
      </c>
      <c r="B1518" s="4">
        <v>34205.629999999997</v>
      </c>
      <c r="C1518" s="4">
        <v>34583.53</v>
      </c>
      <c r="D1518" s="4">
        <v>50519.45</v>
      </c>
      <c r="E1518" s="4">
        <v>51255.43</v>
      </c>
      <c r="F1518" s="4">
        <v>67765.509999999995</v>
      </c>
      <c r="G1518" s="4">
        <v>50245.33</v>
      </c>
      <c r="H1518" s="4">
        <v>140359.21</v>
      </c>
      <c r="I1518" s="4">
        <v>158449.75</v>
      </c>
      <c r="J1518" s="4">
        <v>333876.02</v>
      </c>
      <c r="K1518" s="4">
        <v>337603.41</v>
      </c>
      <c r="L1518" s="4">
        <v>372401.09</v>
      </c>
      <c r="M1518" s="4">
        <v>383884.42</v>
      </c>
      <c r="N1518" s="4">
        <v>356386.42</v>
      </c>
      <c r="O1518" s="4">
        <v>349086.25</v>
      </c>
    </row>
    <row r="1519" spans="1:15" x14ac:dyDescent="0.25">
      <c r="A1519" s="6" t="s">
        <v>4060</v>
      </c>
      <c r="B1519" s="4">
        <v>33975.269999999997</v>
      </c>
      <c r="C1519" s="4">
        <v>32524.06</v>
      </c>
      <c r="D1519" s="4">
        <v>34247.71</v>
      </c>
      <c r="E1519" s="4">
        <v>64301.52</v>
      </c>
      <c r="F1519" s="4">
        <v>72450.14</v>
      </c>
      <c r="G1519" s="4">
        <v>155185.91</v>
      </c>
      <c r="H1519" s="4">
        <v>133101.15</v>
      </c>
      <c r="I1519" s="4">
        <v>136537</v>
      </c>
      <c r="J1519" s="4">
        <v>313054.09000000003</v>
      </c>
      <c r="K1519" s="4">
        <v>354544.26</v>
      </c>
      <c r="L1519" s="4">
        <v>439296.37</v>
      </c>
      <c r="M1519" s="4">
        <v>475981.82</v>
      </c>
      <c r="N1519" s="4">
        <v>446973.23</v>
      </c>
      <c r="O1519" s="4">
        <v>559091.5</v>
      </c>
    </row>
    <row r="1520" spans="1:15" x14ac:dyDescent="0.25">
      <c r="A1520" s="6" t="s">
        <v>4059</v>
      </c>
      <c r="B1520" s="4">
        <v>102065.86</v>
      </c>
      <c r="C1520" s="4">
        <v>208623.28</v>
      </c>
      <c r="D1520" s="4">
        <v>227309.3</v>
      </c>
      <c r="E1520" s="4">
        <v>216607.39</v>
      </c>
      <c r="F1520" s="4">
        <v>243024.77</v>
      </c>
      <c r="G1520" s="4">
        <v>226893.15</v>
      </c>
      <c r="H1520" s="4">
        <v>216961.78</v>
      </c>
      <c r="I1520" s="4">
        <v>377969.93</v>
      </c>
      <c r="J1520" s="4">
        <v>800323.17</v>
      </c>
      <c r="K1520" s="4">
        <v>1058840.81</v>
      </c>
      <c r="L1520" s="4">
        <v>1297346.2</v>
      </c>
      <c r="M1520" s="4">
        <v>1453467.19</v>
      </c>
      <c r="N1520" s="4">
        <v>1268881.05</v>
      </c>
      <c r="O1520" s="4">
        <v>1591058.19</v>
      </c>
    </row>
    <row r="1521" spans="1:15" x14ac:dyDescent="0.25">
      <c r="A1521" s="6" t="s">
        <v>4058</v>
      </c>
      <c r="B1521" s="4">
        <v>41093.269999999997</v>
      </c>
      <c r="C1521" s="4">
        <v>45001.03</v>
      </c>
      <c r="D1521" s="4">
        <v>36669.360000000001</v>
      </c>
      <c r="E1521" s="4">
        <v>36747.68</v>
      </c>
      <c r="F1521" s="4">
        <v>55680.26</v>
      </c>
      <c r="G1521" s="4">
        <v>62134.98</v>
      </c>
      <c r="H1521" s="4">
        <v>70049.919999999998</v>
      </c>
      <c r="I1521" s="4">
        <v>132081.32999999999</v>
      </c>
      <c r="J1521" s="4">
        <v>389755.78</v>
      </c>
      <c r="K1521" s="4">
        <v>594895.23</v>
      </c>
      <c r="L1521" s="4">
        <v>650568.15</v>
      </c>
      <c r="M1521" s="4">
        <v>572312.48</v>
      </c>
      <c r="N1521" s="4">
        <v>632814.41</v>
      </c>
      <c r="O1521" s="4">
        <v>650742.12</v>
      </c>
    </row>
    <row r="1522" spans="1:15" x14ac:dyDescent="0.25">
      <c r="A1522" s="6" t="s">
        <v>4057</v>
      </c>
      <c r="B1522" s="4">
        <v>27695.599999999999</v>
      </c>
      <c r="C1522" s="4">
        <v>10427.93</v>
      </c>
      <c r="D1522" s="4">
        <v>16513.41</v>
      </c>
      <c r="E1522" s="4">
        <v>23120.86</v>
      </c>
      <c r="F1522" s="4">
        <v>33844</v>
      </c>
      <c r="G1522" s="4">
        <v>38817.370000000003</v>
      </c>
      <c r="H1522" s="4">
        <v>30666.959999999999</v>
      </c>
      <c r="I1522" s="4">
        <v>45329.72</v>
      </c>
      <c r="J1522" s="4">
        <v>84450.61</v>
      </c>
      <c r="K1522" s="4">
        <v>126327.05</v>
      </c>
      <c r="L1522" s="4">
        <v>199171.73</v>
      </c>
      <c r="M1522" s="4">
        <v>194410.38</v>
      </c>
      <c r="N1522" s="4">
        <v>183410.23</v>
      </c>
      <c r="O1522" s="4">
        <v>282995.57</v>
      </c>
    </row>
    <row r="1523" spans="1:15" x14ac:dyDescent="0.25">
      <c r="A1523" s="6" t="s">
        <v>4056</v>
      </c>
      <c r="B1523" s="4">
        <v>91097.66</v>
      </c>
      <c r="C1523" s="4">
        <v>69286.69</v>
      </c>
      <c r="D1523" s="4">
        <v>25256.400000000001</v>
      </c>
      <c r="E1523" s="4">
        <v>19440.68</v>
      </c>
      <c r="F1523" s="4">
        <v>43406.29</v>
      </c>
      <c r="G1523" s="4">
        <v>71430.25</v>
      </c>
      <c r="H1523" s="4">
        <v>227491.44</v>
      </c>
      <c r="I1523" s="4">
        <v>439678.03</v>
      </c>
      <c r="J1523" s="4">
        <v>420511.8</v>
      </c>
      <c r="K1523" s="4">
        <v>297131.90999999997</v>
      </c>
      <c r="L1523" s="4">
        <v>332271.88</v>
      </c>
      <c r="M1523" s="4">
        <v>369097.7</v>
      </c>
      <c r="N1523" s="4">
        <v>262284.7</v>
      </c>
      <c r="O1523" s="4">
        <v>304945.33</v>
      </c>
    </row>
    <row r="1524" spans="1:15" x14ac:dyDescent="0.25">
      <c r="A1524" s="6" t="s">
        <v>4055</v>
      </c>
      <c r="B1524" s="4">
        <v>46098.05</v>
      </c>
      <c r="C1524" s="4">
        <v>66139.5</v>
      </c>
      <c r="D1524" s="4">
        <v>61704.33</v>
      </c>
      <c r="E1524" s="4">
        <v>54464.08</v>
      </c>
      <c r="F1524" s="4">
        <v>75355.520000000004</v>
      </c>
      <c r="G1524" s="4">
        <v>70829.37</v>
      </c>
      <c r="H1524" s="4">
        <v>152018.35</v>
      </c>
      <c r="I1524" s="4">
        <v>118487.42</v>
      </c>
      <c r="J1524" s="4">
        <v>208772.7</v>
      </c>
      <c r="K1524" s="4">
        <v>244996.6</v>
      </c>
      <c r="L1524" s="4">
        <v>355928.25</v>
      </c>
      <c r="M1524" s="4">
        <v>562330.1</v>
      </c>
      <c r="N1524" s="4">
        <v>484802.29</v>
      </c>
      <c r="O1524" s="4">
        <v>484881.01</v>
      </c>
    </row>
    <row r="1525" spans="1:15" x14ac:dyDescent="0.25">
      <c r="A1525" s="6" t="s">
        <v>4054</v>
      </c>
      <c r="B1525" s="4">
        <v>120826.86</v>
      </c>
      <c r="C1525" s="4">
        <v>177693.1</v>
      </c>
      <c r="D1525" s="4">
        <v>214024.22</v>
      </c>
      <c r="E1525" s="4">
        <v>207234.34</v>
      </c>
      <c r="F1525" s="4">
        <v>244530.53</v>
      </c>
      <c r="G1525" s="4">
        <v>255420.4</v>
      </c>
      <c r="H1525" s="4">
        <v>450029.2</v>
      </c>
      <c r="I1525" s="4">
        <v>566211.28</v>
      </c>
      <c r="J1525" s="4">
        <v>883396.11</v>
      </c>
      <c r="K1525" s="4">
        <v>987361.84</v>
      </c>
      <c r="L1525" s="4">
        <v>1226610.29</v>
      </c>
      <c r="M1525" s="4">
        <v>1469408.18</v>
      </c>
      <c r="N1525" s="4">
        <v>1570016.62</v>
      </c>
      <c r="O1525" s="4">
        <v>1510904.93</v>
      </c>
    </row>
    <row r="1526" spans="1:15" x14ac:dyDescent="0.25">
      <c r="A1526" s="6" t="s">
        <v>4053</v>
      </c>
      <c r="B1526" s="4">
        <v>39164.199999999997</v>
      </c>
      <c r="C1526" s="4">
        <v>52625.83</v>
      </c>
      <c r="D1526" s="4">
        <v>44938.11</v>
      </c>
      <c r="E1526" s="4">
        <v>43997.279999999999</v>
      </c>
      <c r="F1526" s="4">
        <v>45143.51</v>
      </c>
      <c r="G1526" s="4">
        <v>85326.19</v>
      </c>
      <c r="H1526" s="4">
        <v>128841.58</v>
      </c>
      <c r="I1526" s="4">
        <v>112674.31</v>
      </c>
      <c r="J1526" s="4">
        <v>181919.93</v>
      </c>
      <c r="K1526" s="4">
        <v>227908.17</v>
      </c>
      <c r="L1526" s="4">
        <v>234179.61</v>
      </c>
      <c r="M1526" s="4">
        <v>367253.34</v>
      </c>
      <c r="N1526" s="4">
        <v>336065.21</v>
      </c>
      <c r="O1526" s="4">
        <v>395005.38</v>
      </c>
    </row>
    <row r="1527" spans="1:15" x14ac:dyDescent="0.25">
      <c r="A1527" s="6" t="s">
        <v>4052</v>
      </c>
      <c r="B1527" s="4">
        <v>291752.86</v>
      </c>
      <c r="C1527" s="4">
        <v>287787.94</v>
      </c>
      <c r="D1527" s="4">
        <v>67749.320000000007</v>
      </c>
      <c r="E1527" s="4">
        <v>89051.99</v>
      </c>
      <c r="F1527" s="4">
        <v>125262.78</v>
      </c>
      <c r="G1527" s="4">
        <v>121929.21</v>
      </c>
      <c r="H1527" s="4">
        <v>175698.03</v>
      </c>
      <c r="I1527" s="4">
        <v>269977.55</v>
      </c>
      <c r="J1527" s="4">
        <v>396765.17</v>
      </c>
      <c r="K1527" s="4">
        <v>446648.45</v>
      </c>
      <c r="L1527" s="4">
        <v>505692.33</v>
      </c>
      <c r="M1527" s="4">
        <v>487827.19</v>
      </c>
      <c r="N1527" s="4">
        <v>560277.54</v>
      </c>
      <c r="O1527" s="4">
        <v>803978.31</v>
      </c>
    </row>
    <row r="1528" spans="1:15" x14ac:dyDescent="0.25">
      <c r="A1528" s="6" t="s">
        <v>4051</v>
      </c>
      <c r="B1528" s="4">
        <v>8967.66</v>
      </c>
      <c r="C1528" s="4">
        <v>11605.04</v>
      </c>
      <c r="D1528" s="4">
        <v>12124.71</v>
      </c>
      <c r="E1528" s="4">
        <v>16379.07</v>
      </c>
      <c r="F1528" s="4">
        <v>31096.7</v>
      </c>
      <c r="G1528" s="4">
        <v>20378.12</v>
      </c>
      <c r="H1528" s="4">
        <v>29523.23</v>
      </c>
      <c r="I1528" s="4">
        <v>37657.06</v>
      </c>
      <c r="J1528" s="4">
        <v>80077.52</v>
      </c>
      <c r="K1528" s="4">
        <v>90282.77</v>
      </c>
      <c r="L1528" s="4">
        <v>149752.95000000001</v>
      </c>
      <c r="M1528" s="4">
        <v>202885.04</v>
      </c>
      <c r="N1528" s="4">
        <v>205594.52</v>
      </c>
      <c r="O1528" s="4">
        <v>296749.51</v>
      </c>
    </row>
    <row r="1529" spans="1:15" x14ac:dyDescent="0.25">
      <c r="A1529" s="6" t="s">
        <v>4050</v>
      </c>
      <c r="B1529" s="4">
        <v>6660.58</v>
      </c>
      <c r="C1529" s="4">
        <v>8577.58</v>
      </c>
      <c r="D1529" s="4">
        <v>17649.900000000001</v>
      </c>
      <c r="E1529" s="4">
        <v>22968.22</v>
      </c>
      <c r="F1529" s="4">
        <v>39696.980000000003</v>
      </c>
      <c r="G1529" s="4">
        <v>52986.95</v>
      </c>
      <c r="H1529" s="4">
        <v>65164.12</v>
      </c>
      <c r="I1529" s="4">
        <v>73828.600000000006</v>
      </c>
      <c r="J1529" s="4">
        <v>188428.74</v>
      </c>
      <c r="K1529" s="4">
        <v>219230.39</v>
      </c>
      <c r="L1529" s="4">
        <v>245921.77</v>
      </c>
      <c r="M1529" s="4">
        <v>238669.49</v>
      </c>
      <c r="N1529" s="4">
        <v>185606.1</v>
      </c>
      <c r="O1529" s="4">
        <v>256922.47</v>
      </c>
    </row>
    <row r="1530" spans="1:15" x14ac:dyDescent="0.25">
      <c r="A1530" s="6" t="s">
        <v>4049</v>
      </c>
      <c r="B1530" s="4">
        <v>253182.23</v>
      </c>
      <c r="C1530" s="4">
        <v>226433.61</v>
      </c>
      <c r="D1530" s="4">
        <v>250406.13</v>
      </c>
      <c r="E1530" s="4">
        <v>199253.97</v>
      </c>
      <c r="F1530" s="4">
        <v>266078.84999999998</v>
      </c>
      <c r="G1530" s="4">
        <v>330143.44</v>
      </c>
      <c r="H1530" s="4">
        <v>432743.17</v>
      </c>
      <c r="I1530" s="4">
        <v>352520</v>
      </c>
      <c r="J1530" s="4">
        <v>274117.55</v>
      </c>
      <c r="K1530" s="4">
        <v>514452.84</v>
      </c>
      <c r="L1530" s="4">
        <v>586553.62</v>
      </c>
      <c r="M1530" s="4">
        <v>609771.71</v>
      </c>
      <c r="N1530" s="4">
        <v>720946.12</v>
      </c>
      <c r="O1530" s="4">
        <v>876486.95</v>
      </c>
    </row>
    <row r="1531" spans="1:15" x14ac:dyDescent="0.25">
      <c r="A1531" s="6" t="s">
        <v>4048</v>
      </c>
      <c r="B1531" s="4">
        <v>688368.24</v>
      </c>
      <c r="C1531" s="4">
        <v>802386.34</v>
      </c>
      <c r="D1531" s="4">
        <v>876325.14</v>
      </c>
      <c r="E1531" s="4">
        <v>936616.44</v>
      </c>
      <c r="F1531" s="4">
        <v>1295453.3899999999</v>
      </c>
      <c r="G1531" s="4">
        <v>1271608.97</v>
      </c>
      <c r="H1531" s="4">
        <v>1883697.02</v>
      </c>
      <c r="I1531" s="4">
        <v>2133880.71</v>
      </c>
      <c r="J1531" s="4">
        <v>3272332.44</v>
      </c>
      <c r="K1531" s="4">
        <v>3335537.48</v>
      </c>
      <c r="L1531" s="4">
        <v>3167616.51</v>
      </c>
      <c r="M1531" s="4">
        <v>3545913.9</v>
      </c>
      <c r="N1531" s="4">
        <v>4031108.28</v>
      </c>
      <c r="O1531" s="4">
        <v>4606490.6399999997</v>
      </c>
    </row>
    <row r="1532" spans="1:15" x14ac:dyDescent="0.25">
      <c r="A1532" s="6" t="s">
        <v>4047</v>
      </c>
      <c r="B1532" s="4">
        <v>139564.74</v>
      </c>
      <c r="C1532" s="4">
        <v>164235.57999999999</v>
      </c>
      <c r="D1532" s="4">
        <v>253801.9</v>
      </c>
      <c r="E1532" s="4">
        <v>448359.67</v>
      </c>
      <c r="F1532" s="4">
        <v>366541.33</v>
      </c>
      <c r="G1532" s="4">
        <v>541041.07999999996</v>
      </c>
      <c r="H1532" s="4">
        <v>698405.9</v>
      </c>
      <c r="I1532" s="4">
        <v>839496.05</v>
      </c>
      <c r="J1532" s="4">
        <v>1117994.8</v>
      </c>
      <c r="K1532" s="4">
        <v>1241887.1100000001</v>
      </c>
      <c r="L1532" s="4">
        <v>1352595.18</v>
      </c>
      <c r="M1532" s="4">
        <v>1389876.26</v>
      </c>
      <c r="N1532" s="4">
        <v>1418254.26</v>
      </c>
      <c r="O1532" s="4">
        <v>1651106.63</v>
      </c>
    </row>
    <row r="1533" spans="1:15" x14ac:dyDescent="0.25">
      <c r="A1533" s="6" t="s">
        <v>4046</v>
      </c>
      <c r="B1533" s="4">
        <v>879323.68</v>
      </c>
      <c r="C1533" s="4">
        <v>1192967.98</v>
      </c>
      <c r="D1533" s="4">
        <v>1522050.43</v>
      </c>
      <c r="E1533" s="4">
        <v>2353858.59</v>
      </c>
      <c r="F1533" s="4">
        <v>2786064.86</v>
      </c>
      <c r="G1533" s="4">
        <v>2763537.24</v>
      </c>
      <c r="H1533" s="4">
        <v>2015205.64</v>
      </c>
      <c r="I1533" s="4">
        <v>2440958.25</v>
      </c>
      <c r="J1533" s="4">
        <v>4375457.09</v>
      </c>
      <c r="K1533" s="4">
        <v>7056084.9000000004</v>
      </c>
      <c r="L1533" s="4">
        <v>8975116.8900000006</v>
      </c>
      <c r="M1533" s="4">
        <v>11998417.1</v>
      </c>
      <c r="N1533" s="4">
        <v>12747158.73</v>
      </c>
      <c r="O1533" s="4">
        <v>14790123.66</v>
      </c>
    </row>
    <row r="1534" spans="1:15" x14ac:dyDescent="0.25">
      <c r="A1534" s="6" t="s">
        <v>4045</v>
      </c>
      <c r="B1534" s="4">
        <v>9050.06</v>
      </c>
      <c r="C1534" s="4">
        <v>6977.55</v>
      </c>
      <c r="D1534" s="4">
        <v>10153.93</v>
      </c>
      <c r="E1534" s="4">
        <v>18921.14</v>
      </c>
      <c r="F1534" s="4">
        <v>31861.18</v>
      </c>
      <c r="G1534" s="4">
        <v>26902.37</v>
      </c>
      <c r="H1534" s="4">
        <v>45174.79</v>
      </c>
      <c r="I1534" s="4">
        <v>67085.16</v>
      </c>
      <c r="J1534" s="4">
        <v>178217.28</v>
      </c>
      <c r="K1534" s="4">
        <v>253156.72</v>
      </c>
      <c r="L1534" s="4">
        <v>174302.72</v>
      </c>
      <c r="M1534" s="4">
        <v>232272.57</v>
      </c>
      <c r="N1534" s="4">
        <v>216688.94</v>
      </c>
      <c r="O1534" s="4">
        <v>250645.44</v>
      </c>
    </row>
    <row r="1535" spans="1:15" x14ac:dyDescent="0.25">
      <c r="A1535" s="6" t="s">
        <v>4044</v>
      </c>
      <c r="B1535" s="4">
        <v>326722.12</v>
      </c>
      <c r="C1535" s="4">
        <v>351866.28</v>
      </c>
      <c r="D1535" s="4">
        <v>591409.62</v>
      </c>
      <c r="E1535" s="4">
        <v>547184.18000000005</v>
      </c>
      <c r="F1535" s="4">
        <v>873194.12</v>
      </c>
      <c r="G1535" s="4">
        <v>1049007.8999999999</v>
      </c>
      <c r="H1535" s="4">
        <v>1349532.01</v>
      </c>
      <c r="I1535" s="4">
        <v>1891780.45</v>
      </c>
      <c r="J1535" s="4">
        <v>2286323.16</v>
      </c>
      <c r="K1535" s="4">
        <v>3274182.3</v>
      </c>
      <c r="L1535" s="4">
        <v>4358245.74</v>
      </c>
      <c r="M1535" s="4">
        <v>7310766.6799999997</v>
      </c>
      <c r="N1535" s="4">
        <v>7793916.7699999996</v>
      </c>
      <c r="O1535" s="4">
        <v>7619517.1299999999</v>
      </c>
    </row>
    <row r="1536" spans="1:15" x14ac:dyDescent="0.25">
      <c r="A1536" s="6" t="s">
        <v>4043</v>
      </c>
      <c r="B1536" s="4">
        <v>576884.43000000005</v>
      </c>
      <c r="C1536" s="4">
        <v>791375.04</v>
      </c>
      <c r="D1536" s="4">
        <v>835587.47</v>
      </c>
      <c r="E1536" s="4">
        <v>998475.72</v>
      </c>
      <c r="F1536" s="4">
        <v>1186541.0900000001</v>
      </c>
      <c r="G1536" s="4">
        <v>1110724.3400000001</v>
      </c>
      <c r="H1536" s="4">
        <v>1169079.6100000001</v>
      </c>
      <c r="I1536" s="4">
        <v>1252646.5</v>
      </c>
      <c r="J1536" s="4">
        <v>1533606.4</v>
      </c>
      <c r="K1536" s="4">
        <v>2099019.38</v>
      </c>
      <c r="L1536" s="4">
        <v>1349758.25</v>
      </c>
      <c r="M1536" s="4">
        <v>1513647.28</v>
      </c>
      <c r="N1536" s="4">
        <v>1410483.99</v>
      </c>
      <c r="O1536" s="4">
        <v>1530672.97</v>
      </c>
    </row>
    <row r="1537" spans="1:15" x14ac:dyDescent="0.25">
      <c r="A1537" s="6" t="s">
        <v>4042</v>
      </c>
      <c r="B1537" s="4">
        <v>64542.79</v>
      </c>
      <c r="C1537" s="4">
        <v>72293.94</v>
      </c>
      <c r="D1537" s="4">
        <v>94018.71</v>
      </c>
      <c r="E1537" s="4">
        <v>146410.76999999999</v>
      </c>
      <c r="F1537" s="4">
        <v>189340.4</v>
      </c>
      <c r="G1537" s="4">
        <v>190817.19</v>
      </c>
      <c r="H1537" s="4">
        <v>446555.33</v>
      </c>
      <c r="I1537" s="4">
        <v>484709.4</v>
      </c>
      <c r="J1537" s="4">
        <v>1056807.3799999999</v>
      </c>
      <c r="K1537" s="4">
        <v>1277027.4099999999</v>
      </c>
      <c r="L1537" s="4">
        <v>974748.22</v>
      </c>
      <c r="M1537" s="4">
        <v>1033081.45</v>
      </c>
      <c r="N1537" s="4">
        <v>1092552.2</v>
      </c>
      <c r="O1537" s="4">
        <v>1769500.48</v>
      </c>
    </row>
    <row r="1538" spans="1:15" x14ac:dyDescent="0.25">
      <c r="A1538" s="6" t="s">
        <v>4041</v>
      </c>
      <c r="B1538" s="4">
        <v>18935.97</v>
      </c>
      <c r="C1538" s="4">
        <v>36457.69</v>
      </c>
      <c r="D1538" s="4">
        <v>30050.98</v>
      </c>
      <c r="E1538" s="4">
        <v>34188.67</v>
      </c>
      <c r="F1538" s="4">
        <v>45408.4</v>
      </c>
      <c r="G1538" s="4">
        <v>65835.19</v>
      </c>
      <c r="H1538" s="4">
        <v>93004.5</v>
      </c>
      <c r="I1538" s="4">
        <v>93652.93</v>
      </c>
      <c r="J1538" s="4">
        <v>193499.46</v>
      </c>
      <c r="K1538" s="4">
        <v>286276.5</v>
      </c>
      <c r="L1538" s="4">
        <v>357963.14</v>
      </c>
      <c r="M1538" s="4">
        <v>397313.37</v>
      </c>
      <c r="N1538" s="4">
        <v>509230.36</v>
      </c>
      <c r="O1538" s="4">
        <v>552582.62</v>
      </c>
    </row>
    <row r="1539" spans="1:15" x14ac:dyDescent="0.25">
      <c r="A1539" s="6" t="s">
        <v>4040</v>
      </c>
      <c r="B1539" s="4">
        <v>12299.71</v>
      </c>
      <c r="C1539" s="4">
        <v>14668.35</v>
      </c>
      <c r="D1539" s="4">
        <v>18945.22</v>
      </c>
      <c r="E1539" s="4">
        <v>37792.550000000003</v>
      </c>
      <c r="F1539" s="4">
        <v>52711.55</v>
      </c>
      <c r="G1539" s="4">
        <v>58310.64</v>
      </c>
      <c r="H1539" s="4">
        <v>65927.429999999993</v>
      </c>
      <c r="I1539" s="4">
        <v>86022.09</v>
      </c>
      <c r="J1539" s="4">
        <v>148017.54999999999</v>
      </c>
      <c r="K1539" s="4">
        <v>182326.29</v>
      </c>
      <c r="L1539" s="4">
        <v>202032.53</v>
      </c>
      <c r="M1539" s="4">
        <v>220233.59</v>
      </c>
      <c r="N1539" s="4">
        <v>231059.16</v>
      </c>
      <c r="O1539" s="4">
        <v>306953.31</v>
      </c>
    </row>
    <row r="1540" spans="1:15" x14ac:dyDescent="0.25">
      <c r="A1540" s="6" t="s">
        <v>4039</v>
      </c>
      <c r="B1540" s="4">
        <v>58707.38</v>
      </c>
      <c r="C1540" s="4">
        <v>79211.350000000006</v>
      </c>
      <c r="D1540" s="4">
        <v>158875.9</v>
      </c>
      <c r="E1540" s="4">
        <v>120025.21</v>
      </c>
      <c r="F1540" s="4">
        <v>220708.16</v>
      </c>
      <c r="G1540" s="4">
        <v>166082.72</v>
      </c>
      <c r="H1540" s="4">
        <v>137926.69</v>
      </c>
      <c r="I1540" s="4">
        <v>165755.79999999999</v>
      </c>
      <c r="J1540" s="4">
        <v>650927.80000000005</v>
      </c>
      <c r="K1540" s="4">
        <v>847297.06</v>
      </c>
      <c r="L1540" s="4">
        <v>822385.02</v>
      </c>
      <c r="M1540" s="4">
        <v>972835.53</v>
      </c>
      <c r="N1540" s="4">
        <v>1037901.06</v>
      </c>
      <c r="O1540" s="4">
        <v>1121712.03</v>
      </c>
    </row>
    <row r="1541" spans="1:15" x14ac:dyDescent="0.25">
      <c r="A1541" s="6" t="s">
        <v>4038</v>
      </c>
      <c r="B1541" s="4">
        <v>5770.58</v>
      </c>
      <c r="C1541" s="4">
        <v>4597.8999999999996</v>
      </c>
      <c r="D1541" s="4">
        <v>7522.34</v>
      </c>
      <c r="E1541" s="4">
        <v>12295.24</v>
      </c>
      <c r="F1541" s="4">
        <v>20334.240000000002</v>
      </c>
      <c r="G1541" s="4">
        <v>27708.89</v>
      </c>
      <c r="H1541" s="4">
        <v>27628.12</v>
      </c>
      <c r="I1541" s="4">
        <v>40666.720000000001</v>
      </c>
      <c r="J1541" s="4">
        <v>83597.55</v>
      </c>
      <c r="K1541" s="4">
        <v>94414.91</v>
      </c>
      <c r="L1541" s="4">
        <v>89286.2</v>
      </c>
      <c r="M1541" s="4">
        <v>96398.18</v>
      </c>
      <c r="N1541" s="4">
        <v>110437.61</v>
      </c>
      <c r="O1541" s="4">
        <v>112925.81</v>
      </c>
    </row>
    <row r="1542" spans="1:15" x14ac:dyDescent="0.25">
      <c r="A1542" s="6" t="s">
        <v>4037</v>
      </c>
      <c r="B1542" s="4">
        <v>36558.28</v>
      </c>
      <c r="C1542" s="4">
        <v>31429.16</v>
      </c>
      <c r="D1542" s="4">
        <v>30258.59</v>
      </c>
      <c r="E1542" s="4">
        <v>48855.21</v>
      </c>
      <c r="F1542" s="4">
        <v>38509.65</v>
      </c>
      <c r="G1542" s="4">
        <v>67220.320000000007</v>
      </c>
      <c r="H1542" s="4">
        <v>77700.460000000006</v>
      </c>
      <c r="I1542" s="4">
        <v>163583.41</v>
      </c>
      <c r="J1542" s="4">
        <v>105775.69</v>
      </c>
      <c r="K1542" s="4">
        <v>101172</v>
      </c>
      <c r="L1542" s="4">
        <v>149632.17000000001</v>
      </c>
      <c r="M1542" s="4">
        <v>196500.67</v>
      </c>
      <c r="N1542" s="4">
        <v>181214.14</v>
      </c>
      <c r="O1542" s="4">
        <v>307976.33</v>
      </c>
    </row>
    <row r="1543" spans="1:15" x14ac:dyDescent="0.25">
      <c r="A1543" s="6" t="s">
        <v>4036</v>
      </c>
      <c r="B1543" s="4">
        <v>77518</v>
      </c>
      <c r="C1543" s="4">
        <v>82380.38</v>
      </c>
      <c r="D1543" s="4">
        <v>73493.5</v>
      </c>
      <c r="E1543" s="4">
        <v>82168.759999999995</v>
      </c>
      <c r="F1543" s="4">
        <v>96205.42</v>
      </c>
      <c r="G1543" s="4">
        <v>87490.08</v>
      </c>
      <c r="H1543" s="4">
        <v>129637.49</v>
      </c>
      <c r="I1543" s="4">
        <v>175590.47</v>
      </c>
      <c r="J1543" s="4">
        <v>509503.19</v>
      </c>
      <c r="K1543" s="4">
        <v>655071.21</v>
      </c>
      <c r="L1543" s="4">
        <v>762336.74</v>
      </c>
      <c r="M1543" s="4">
        <v>843085.86</v>
      </c>
      <c r="N1543" s="4">
        <v>868756.46</v>
      </c>
      <c r="O1543" s="4">
        <v>795832.04</v>
      </c>
    </row>
    <row r="1544" spans="1:15" x14ac:dyDescent="0.25">
      <c r="A1544" s="6" t="s">
        <v>4035</v>
      </c>
      <c r="B1544" s="4">
        <v>43242.28</v>
      </c>
      <c r="C1544" s="4">
        <v>45409.06</v>
      </c>
      <c r="D1544" s="4">
        <v>61320.37</v>
      </c>
      <c r="E1544" s="4">
        <v>76564.2</v>
      </c>
      <c r="F1544" s="4">
        <v>93677.53</v>
      </c>
      <c r="G1544" s="4">
        <v>68851.67</v>
      </c>
      <c r="H1544" s="4">
        <v>85945.06</v>
      </c>
      <c r="I1544" s="4">
        <v>125578.41</v>
      </c>
      <c r="J1544" s="4">
        <v>419563.5</v>
      </c>
      <c r="K1544" s="4">
        <v>469646.35</v>
      </c>
      <c r="L1544" s="4">
        <v>520751.61</v>
      </c>
      <c r="M1544" s="4">
        <v>543511.66</v>
      </c>
      <c r="N1544" s="4">
        <v>569459.42000000004</v>
      </c>
      <c r="O1544" s="4">
        <v>861960.03</v>
      </c>
    </row>
    <row r="1545" spans="1:15" x14ac:dyDescent="0.25">
      <c r="A1545" s="6" t="s">
        <v>4034</v>
      </c>
      <c r="B1545" s="4">
        <v>364761.35</v>
      </c>
      <c r="C1545" s="4">
        <v>363495.43</v>
      </c>
      <c r="D1545" s="4">
        <v>659958.85</v>
      </c>
      <c r="E1545" s="4">
        <v>559214.43999999994</v>
      </c>
      <c r="F1545" s="4">
        <v>697193.68</v>
      </c>
      <c r="G1545" s="4">
        <v>821654.3</v>
      </c>
      <c r="H1545" s="4">
        <v>1066013.49</v>
      </c>
      <c r="I1545" s="4">
        <v>1379971.25</v>
      </c>
      <c r="J1545" s="4">
        <v>2412426.8199999998</v>
      </c>
      <c r="K1545" s="4">
        <v>2341625.0299999998</v>
      </c>
      <c r="L1545" s="4">
        <v>2905897.97</v>
      </c>
      <c r="M1545" s="4">
        <v>3290843.38</v>
      </c>
      <c r="N1545" s="4">
        <v>3471041.53</v>
      </c>
      <c r="O1545" s="4">
        <v>3892112</v>
      </c>
    </row>
    <row r="1546" spans="1:15" x14ac:dyDescent="0.25">
      <c r="A1546" s="6" t="s">
        <v>4033</v>
      </c>
      <c r="B1546" s="4">
        <v>254684.01</v>
      </c>
      <c r="C1546" s="4">
        <v>266160.05</v>
      </c>
      <c r="D1546" s="4">
        <v>267584.95</v>
      </c>
      <c r="E1546" s="4">
        <v>338831.1</v>
      </c>
      <c r="F1546" s="4">
        <v>328230.51</v>
      </c>
      <c r="G1546" s="4">
        <v>605797.5</v>
      </c>
      <c r="H1546" s="4">
        <v>599366.61</v>
      </c>
      <c r="I1546" s="4">
        <v>567641.38</v>
      </c>
      <c r="J1546" s="4">
        <v>1007157.09</v>
      </c>
      <c r="K1546" s="4">
        <v>1434060.76</v>
      </c>
      <c r="L1546" s="4">
        <v>1621451.69</v>
      </c>
      <c r="M1546" s="4">
        <v>1420968.94</v>
      </c>
      <c r="N1546" s="4">
        <v>1459602.72</v>
      </c>
      <c r="O1546" s="4">
        <v>1606441.2</v>
      </c>
    </row>
    <row r="1547" spans="1:15" x14ac:dyDescent="0.25">
      <c r="A1547" s="6" t="s">
        <v>4032</v>
      </c>
      <c r="B1547" s="4">
        <v>179325.52</v>
      </c>
      <c r="C1547" s="4">
        <v>333366.84000000003</v>
      </c>
      <c r="D1547" s="4">
        <v>324948.33</v>
      </c>
      <c r="E1547" s="4">
        <v>267052.21000000002</v>
      </c>
      <c r="F1547" s="4">
        <v>227854.29</v>
      </c>
      <c r="G1547" s="4">
        <v>191552.87</v>
      </c>
      <c r="H1547" s="4">
        <v>246523.07</v>
      </c>
      <c r="I1547" s="4">
        <v>328809.07</v>
      </c>
      <c r="J1547" s="4">
        <v>757211.5</v>
      </c>
      <c r="K1547" s="4">
        <v>796406.59</v>
      </c>
      <c r="L1547" s="4">
        <v>1010152.58</v>
      </c>
      <c r="M1547" s="4">
        <v>1119138.98</v>
      </c>
      <c r="N1547" s="4">
        <v>1243754.76</v>
      </c>
      <c r="O1547" s="4">
        <v>1283476.08</v>
      </c>
    </row>
    <row r="1548" spans="1:15" x14ac:dyDescent="0.25">
      <c r="A1548" s="6" t="s">
        <v>4031</v>
      </c>
      <c r="B1548" s="4">
        <v>5849270.3700000001</v>
      </c>
      <c r="C1548" s="4">
        <v>9295391.8900000006</v>
      </c>
      <c r="D1548" s="4">
        <v>9441314.3100000005</v>
      </c>
      <c r="E1548" s="4">
        <v>14344435.26</v>
      </c>
      <c r="F1548" s="4">
        <v>15790815.130000001</v>
      </c>
      <c r="G1548" s="4">
        <v>20918633.02</v>
      </c>
      <c r="H1548" s="4">
        <v>18591332.23</v>
      </c>
      <c r="I1548" s="4">
        <v>19333402.399999999</v>
      </c>
      <c r="J1548" s="4">
        <v>27000548.670000002</v>
      </c>
      <c r="K1548" s="4">
        <v>22509679.600000001</v>
      </c>
      <c r="L1548" s="4">
        <v>23731897.77</v>
      </c>
      <c r="M1548" s="4">
        <v>14814521.74</v>
      </c>
      <c r="N1548" s="4">
        <v>15798831.460000001</v>
      </c>
      <c r="O1548" s="4">
        <v>21308688.719999999</v>
      </c>
    </row>
    <row r="1549" spans="1:15" x14ac:dyDescent="0.25">
      <c r="A1549" s="6" t="s">
        <v>4030</v>
      </c>
      <c r="B1549" s="4">
        <v>187642.14</v>
      </c>
      <c r="C1549" s="4">
        <v>257746.7</v>
      </c>
      <c r="D1549" s="4">
        <v>410453.24</v>
      </c>
      <c r="E1549" s="4">
        <v>380035</v>
      </c>
      <c r="F1549" s="4">
        <v>507248.13</v>
      </c>
      <c r="G1549" s="4">
        <v>694306.58</v>
      </c>
      <c r="H1549" s="4">
        <v>861341.71</v>
      </c>
      <c r="I1549" s="4">
        <v>1198573.46</v>
      </c>
      <c r="J1549" s="4">
        <v>2365162.29</v>
      </c>
      <c r="K1549" s="4">
        <v>2014511.78</v>
      </c>
      <c r="L1549" s="4">
        <v>2663356.36</v>
      </c>
      <c r="M1549" s="4">
        <v>2851506.47</v>
      </c>
      <c r="N1549" s="4">
        <v>3571117.67</v>
      </c>
      <c r="O1549" s="4">
        <v>3714219.37</v>
      </c>
    </row>
    <row r="1550" spans="1:15" x14ac:dyDescent="0.25">
      <c r="A1550" s="6" t="s">
        <v>4029</v>
      </c>
      <c r="B1550" s="4">
        <v>74405.83</v>
      </c>
      <c r="C1550" s="4">
        <v>63140.51</v>
      </c>
      <c r="D1550" s="4">
        <v>68918.350000000006</v>
      </c>
      <c r="E1550" s="4">
        <v>59287.21</v>
      </c>
      <c r="F1550" s="4">
        <v>141644.78</v>
      </c>
      <c r="G1550" s="4">
        <v>222805.43</v>
      </c>
      <c r="H1550" s="4">
        <v>295711.59999999998</v>
      </c>
      <c r="I1550" s="4">
        <v>432372.24</v>
      </c>
      <c r="J1550" s="4">
        <v>859840.75</v>
      </c>
      <c r="K1550" s="4">
        <v>804986.54</v>
      </c>
      <c r="L1550" s="4">
        <v>1031328.93</v>
      </c>
      <c r="M1550" s="4">
        <v>1335329.25</v>
      </c>
      <c r="N1550" s="4">
        <v>1436347.66</v>
      </c>
      <c r="O1550" s="4">
        <v>1696909.6</v>
      </c>
    </row>
    <row r="1551" spans="1:15" x14ac:dyDescent="0.25">
      <c r="A1551" s="6" t="s">
        <v>4028</v>
      </c>
      <c r="B1551" s="4">
        <v>95069.98</v>
      </c>
      <c r="C1551" s="4">
        <v>95975.08</v>
      </c>
      <c r="D1551" s="4">
        <v>113725.04</v>
      </c>
      <c r="E1551" s="4">
        <v>113015.5</v>
      </c>
      <c r="F1551" s="4">
        <v>177735.48</v>
      </c>
      <c r="G1551" s="4">
        <v>290288.94</v>
      </c>
      <c r="H1551" s="4">
        <v>388258.65</v>
      </c>
      <c r="I1551" s="4">
        <v>480703.52</v>
      </c>
      <c r="J1551" s="4">
        <v>889329.74</v>
      </c>
      <c r="K1551" s="4">
        <v>953567.52</v>
      </c>
      <c r="L1551" s="4">
        <v>1205916.3500000001</v>
      </c>
      <c r="M1551" s="4">
        <v>1350942.24</v>
      </c>
      <c r="N1551" s="4">
        <v>1494176.63</v>
      </c>
      <c r="O1551" s="4">
        <v>1743361.99</v>
      </c>
    </row>
    <row r="1552" spans="1:15" x14ac:dyDescent="0.25">
      <c r="A1552" s="6" t="s">
        <v>4027</v>
      </c>
      <c r="B1552" s="4">
        <v>192130.67</v>
      </c>
      <c r="C1552" s="4">
        <v>213408.57</v>
      </c>
      <c r="D1552" s="4">
        <v>190621.16</v>
      </c>
      <c r="E1552" s="4">
        <v>229802.42</v>
      </c>
      <c r="F1552" s="4">
        <v>388895.39</v>
      </c>
      <c r="G1552" s="4">
        <v>386141.85</v>
      </c>
      <c r="H1552" s="4">
        <v>646590.93000000005</v>
      </c>
      <c r="I1552" s="4">
        <v>725338.71</v>
      </c>
      <c r="J1552" s="4">
        <v>1088715.6599999999</v>
      </c>
      <c r="K1552" s="4">
        <v>1130267.96</v>
      </c>
      <c r="L1552" s="4">
        <v>1598525.03</v>
      </c>
      <c r="M1552" s="4">
        <v>2144105.19</v>
      </c>
      <c r="N1552" s="4">
        <v>2167049.65</v>
      </c>
      <c r="O1552" s="4">
        <v>3009604.24</v>
      </c>
    </row>
    <row r="1553" spans="1:15" x14ac:dyDescent="0.25">
      <c r="A1553" s="6" t="s">
        <v>4026</v>
      </c>
      <c r="B1553" s="4">
        <v>466473.67</v>
      </c>
      <c r="C1553" s="4">
        <v>568536.63</v>
      </c>
      <c r="D1553" s="4">
        <v>572582.93999999994</v>
      </c>
      <c r="E1553" s="4">
        <v>747320.95</v>
      </c>
      <c r="F1553" s="4">
        <v>978435.82</v>
      </c>
      <c r="G1553" s="4">
        <v>1929138.78</v>
      </c>
      <c r="H1553" s="4">
        <v>2240182.39</v>
      </c>
      <c r="I1553" s="4">
        <v>2751767.97</v>
      </c>
      <c r="J1553" s="4">
        <v>3634709.4</v>
      </c>
      <c r="K1553" s="4">
        <v>4201671.04</v>
      </c>
      <c r="L1553" s="4">
        <v>4637447.68</v>
      </c>
      <c r="M1553" s="4">
        <v>5682964.8300000001</v>
      </c>
      <c r="N1553" s="4">
        <v>7869001.5099999998</v>
      </c>
      <c r="O1553" s="4">
        <v>10568275.85</v>
      </c>
    </row>
    <row r="1554" spans="1:15" x14ac:dyDescent="0.25">
      <c r="A1554" s="6" t="s">
        <v>4025</v>
      </c>
      <c r="B1554" s="4">
        <v>28902.47</v>
      </c>
      <c r="C1554" s="4">
        <v>17052.37</v>
      </c>
      <c r="D1554" s="4">
        <v>21699.26</v>
      </c>
      <c r="E1554" s="4">
        <v>41345.230000000003</v>
      </c>
      <c r="F1554" s="4">
        <v>66741.600000000006</v>
      </c>
      <c r="G1554" s="4">
        <v>63605.52</v>
      </c>
      <c r="H1554" s="4">
        <v>69068.240000000005</v>
      </c>
      <c r="I1554" s="4">
        <v>82204.039999999994</v>
      </c>
      <c r="J1554" s="4">
        <v>194851.91</v>
      </c>
      <c r="K1554" s="4">
        <v>275369.96000000002</v>
      </c>
      <c r="L1554" s="4">
        <v>353039.5</v>
      </c>
      <c r="M1554" s="4">
        <v>509060.05</v>
      </c>
      <c r="N1554" s="4">
        <v>570560.92000000004</v>
      </c>
      <c r="O1554" s="4">
        <v>746150.36</v>
      </c>
    </row>
    <row r="1555" spans="1:15" x14ac:dyDescent="0.25">
      <c r="A1555" s="6" t="s">
        <v>4024</v>
      </c>
      <c r="B1555" s="4">
        <v>119618.45</v>
      </c>
      <c r="C1555" s="4">
        <v>114180.87</v>
      </c>
      <c r="D1555" s="4">
        <v>110897.88</v>
      </c>
      <c r="E1555" s="4">
        <v>136155.43</v>
      </c>
      <c r="F1555" s="4">
        <v>314765.59999999998</v>
      </c>
      <c r="G1555" s="4">
        <v>238778.23999999999</v>
      </c>
      <c r="H1555" s="4">
        <v>313069.78999999998</v>
      </c>
      <c r="I1555" s="4">
        <v>486973.1</v>
      </c>
      <c r="J1555" s="4">
        <v>751713.44</v>
      </c>
      <c r="K1555" s="4">
        <v>1091950.1299999999</v>
      </c>
      <c r="L1555" s="4">
        <v>1231412.42</v>
      </c>
      <c r="M1555" s="4">
        <v>1238367.99</v>
      </c>
      <c r="N1555" s="4">
        <v>1180162.52</v>
      </c>
      <c r="O1555" s="4">
        <v>1435348.69</v>
      </c>
    </row>
    <row r="1556" spans="1:15" x14ac:dyDescent="0.25">
      <c r="A1556" s="6" t="s">
        <v>4023</v>
      </c>
      <c r="B1556" s="4">
        <v>67265.72</v>
      </c>
      <c r="C1556" s="4">
        <v>99291.14</v>
      </c>
      <c r="D1556" s="4">
        <v>85781.94</v>
      </c>
      <c r="E1556" s="4">
        <v>89235.81</v>
      </c>
      <c r="F1556" s="4">
        <v>107844.07</v>
      </c>
      <c r="G1556" s="4">
        <v>165859.24</v>
      </c>
      <c r="H1556" s="4">
        <v>218744.13</v>
      </c>
      <c r="I1556" s="4">
        <v>359697.93</v>
      </c>
      <c r="J1556" s="4">
        <v>566001</v>
      </c>
      <c r="K1556" s="4">
        <v>559071.52</v>
      </c>
      <c r="L1556" s="4">
        <v>700986.35</v>
      </c>
      <c r="M1556" s="4">
        <v>1662777.46</v>
      </c>
      <c r="N1556" s="4">
        <v>9833386.1600000001</v>
      </c>
      <c r="O1556" s="4">
        <v>15042467.460000001</v>
      </c>
    </row>
    <row r="1557" spans="1:15" x14ac:dyDescent="0.25">
      <c r="A1557" s="6" t="s">
        <v>4022</v>
      </c>
      <c r="B1557" s="4">
        <v>76798.8</v>
      </c>
      <c r="C1557" s="4">
        <v>76484.27</v>
      </c>
      <c r="D1557" s="4">
        <v>45604.03</v>
      </c>
      <c r="E1557" s="4">
        <v>66555.62</v>
      </c>
      <c r="F1557" s="4">
        <v>103240.51</v>
      </c>
      <c r="G1557" s="4">
        <v>159224.43</v>
      </c>
      <c r="H1557" s="4">
        <v>157038.44</v>
      </c>
      <c r="I1557" s="4">
        <v>195942.83</v>
      </c>
      <c r="J1557" s="4">
        <v>250750.87</v>
      </c>
      <c r="K1557" s="4">
        <v>308116.51</v>
      </c>
      <c r="L1557" s="4">
        <v>478479.97</v>
      </c>
      <c r="M1557" s="4">
        <v>512582.93</v>
      </c>
      <c r="N1557" s="4">
        <v>639925.80000000005</v>
      </c>
      <c r="O1557" s="4">
        <v>662760.93999999994</v>
      </c>
    </row>
    <row r="1558" spans="1:15" x14ac:dyDescent="0.25">
      <c r="A1558" s="6" t="s">
        <v>4021</v>
      </c>
      <c r="B1558" s="4">
        <v>270598.93</v>
      </c>
      <c r="C1558" s="4">
        <v>406189.48</v>
      </c>
      <c r="D1558" s="4">
        <v>384489.22</v>
      </c>
      <c r="E1558" s="4">
        <v>515684.74</v>
      </c>
      <c r="F1558" s="4">
        <v>727629.16</v>
      </c>
      <c r="G1558" s="4">
        <v>885834.66</v>
      </c>
      <c r="H1558" s="4">
        <v>853975.28</v>
      </c>
      <c r="I1558" s="4">
        <v>1053158.47</v>
      </c>
      <c r="J1558" s="4">
        <v>1540003.27</v>
      </c>
      <c r="K1558" s="4">
        <v>1857904.99</v>
      </c>
      <c r="L1558" s="4">
        <v>2083458.76</v>
      </c>
      <c r="M1558" s="4">
        <v>2499769.25</v>
      </c>
      <c r="N1558" s="4">
        <v>2795862.9</v>
      </c>
      <c r="O1558" s="4">
        <v>3074299.21</v>
      </c>
    </row>
    <row r="1559" spans="1:15" x14ac:dyDescent="0.25">
      <c r="A1559" s="6" t="s">
        <v>4020</v>
      </c>
      <c r="B1559" s="4">
        <v>117045.89</v>
      </c>
      <c r="C1559" s="4">
        <v>137344.98000000001</v>
      </c>
      <c r="D1559" s="4">
        <v>132978.26</v>
      </c>
      <c r="E1559" s="4">
        <v>250831.4</v>
      </c>
      <c r="F1559" s="4">
        <v>302398.71000000002</v>
      </c>
      <c r="G1559" s="4">
        <v>269527.96999999997</v>
      </c>
      <c r="H1559" s="4">
        <v>380767.46</v>
      </c>
      <c r="I1559" s="4">
        <v>499609.84</v>
      </c>
      <c r="J1559" s="4">
        <v>833766.79</v>
      </c>
      <c r="K1559" s="4">
        <v>1117475.8400000001</v>
      </c>
      <c r="L1559" s="4">
        <v>1520870.49</v>
      </c>
      <c r="M1559" s="4">
        <v>1571460.51</v>
      </c>
      <c r="N1559" s="4">
        <v>1445908.9</v>
      </c>
      <c r="O1559" s="4">
        <v>1768827.53</v>
      </c>
    </row>
    <row r="1560" spans="1:15" x14ac:dyDescent="0.25">
      <c r="A1560" s="6" t="s">
        <v>4019</v>
      </c>
      <c r="B1560" s="4">
        <v>21776.240000000002</v>
      </c>
      <c r="C1560" s="4">
        <v>15022.33</v>
      </c>
      <c r="D1560" s="4">
        <v>31972.38</v>
      </c>
      <c r="E1560" s="4">
        <v>33673.279999999999</v>
      </c>
      <c r="F1560" s="4">
        <v>55621.5</v>
      </c>
      <c r="G1560" s="4">
        <v>37498.720000000001</v>
      </c>
      <c r="H1560" s="4">
        <v>48819.34</v>
      </c>
      <c r="I1560" s="4">
        <v>48623.77</v>
      </c>
      <c r="J1560" s="4">
        <v>52441.68</v>
      </c>
      <c r="K1560" s="4">
        <v>86140.75</v>
      </c>
      <c r="L1560" s="4">
        <v>111319.14</v>
      </c>
      <c r="M1560" s="4">
        <v>161467.45000000001</v>
      </c>
      <c r="N1560" s="4">
        <v>138118.89000000001</v>
      </c>
      <c r="O1560" s="4">
        <v>227559.8</v>
      </c>
    </row>
    <row r="1561" spans="1:15" x14ac:dyDescent="0.25">
      <c r="A1561" s="6" t="s">
        <v>4018</v>
      </c>
      <c r="B1561" s="4">
        <v>7801072.1200000001</v>
      </c>
      <c r="C1561" s="4">
        <v>6836238.3700000001</v>
      </c>
      <c r="D1561" s="4">
        <v>7944298.7199999997</v>
      </c>
      <c r="E1561" s="4">
        <v>10470548.689999999</v>
      </c>
      <c r="F1561" s="4">
        <v>13037089.33</v>
      </c>
      <c r="G1561" s="4">
        <v>14846761.369999999</v>
      </c>
      <c r="H1561" s="4">
        <v>20903750.079999998</v>
      </c>
      <c r="I1561" s="4">
        <v>27364874.510000002</v>
      </c>
      <c r="J1561" s="4">
        <v>28779327.719999999</v>
      </c>
      <c r="K1561" s="4">
        <v>29265351.379999999</v>
      </c>
      <c r="L1561" s="4">
        <v>35504181.869999997</v>
      </c>
      <c r="M1561" s="4">
        <v>35531113.5</v>
      </c>
      <c r="N1561" s="4">
        <v>34414695.380000003</v>
      </c>
      <c r="O1561" s="4">
        <v>35524843.710000001</v>
      </c>
    </row>
    <row r="1562" spans="1:15" x14ac:dyDescent="0.25">
      <c r="A1562" s="6" t="s">
        <v>4017</v>
      </c>
      <c r="B1562" s="4">
        <v>633495.76</v>
      </c>
      <c r="C1562" s="4">
        <v>1121394.3799999999</v>
      </c>
      <c r="D1562" s="4">
        <v>930855.94</v>
      </c>
      <c r="E1562" s="4">
        <v>938736.46</v>
      </c>
      <c r="F1562" s="4">
        <v>1883160.44</v>
      </c>
      <c r="G1562" s="4">
        <v>1988433.08</v>
      </c>
      <c r="H1562" s="4">
        <v>2337258.7999999998</v>
      </c>
      <c r="I1562" s="4">
        <v>2844424.88</v>
      </c>
      <c r="J1562" s="4">
        <v>3248955.95</v>
      </c>
      <c r="K1562" s="4">
        <v>4445623.28</v>
      </c>
      <c r="L1562" s="4">
        <v>5213948.1399999997</v>
      </c>
      <c r="M1562" s="4">
        <v>6111790.7999999998</v>
      </c>
      <c r="N1562" s="4">
        <v>6221832.1900000004</v>
      </c>
      <c r="O1562" s="4">
        <v>7447500.4400000004</v>
      </c>
    </row>
    <row r="1563" spans="1:15" x14ac:dyDescent="0.25">
      <c r="A1563" s="6" t="s">
        <v>4016</v>
      </c>
      <c r="B1563" s="4">
        <v>43008.63</v>
      </c>
      <c r="C1563" s="4">
        <v>35594.519999999997</v>
      </c>
      <c r="D1563" s="4">
        <v>45544.44</v>
      </c>
      <c r="E1563" s="4">
        <v>63343.05</v>
      </c>
      <c r="F1563" s="4">
        <v>81508.33</v>
      </c>
      <c r="G1563" s="4">
        <v>249174.81</v>
      </c>
      <c r="H1563" s="4">
        <v>151403.47</v>
      </c>
      <c r="I1563" s="4">
        <v>356368.33</v>
      </c>
      <c r="J1563" s="4">
        <v>671052.31000000006</v>
      </c>
      <c r="K1563" s="4">
        <v>809618.8</v>
      </c>
      <c r="L1563" s="4">
        <v>1007359.01</v>
      </c>
      <c r="M1563" s="4">
        <v>1185437.17</v>
      </c>
      <c r="N1563" s="4">
        <v>1140820.3799999999</v>
      </c>
      <c r="O1563" s="4">
        <v>1424595.95</v>
      </c>
    </row>
    <row r="1564" spans="1:15" x14ac:dyDescent="0.25">
      <c r="A1564" s="6" t="s">
        <v>4015</v>
      </c>
      <c r="B1564" s="4">
        <v>16373.75</v>
      </c>
      <c r="C1564" s="4">
        <v>11957.86</v>
      </c>
      <c r="D1564" s="4">
        <v>10594.33</v>
      </c>
      <c r="E1564" s="4">
        <v>15986.26</v>
      </c>
      <c r="F1564" s="4">
        <v>26309.93</v>
      </c>
      <c r="G1564" s="4">
        <v>26544.12</v>
      </c>
      <c r="H1564" s="4">
        <v>42711.91</v>
      </c>
      <c r="I1564" s="4">
        <v>45776.11</v>
      </c>
      <c r="J1564" s="4">
        <v>120493.79</v>
      </c>
      <c r="K1564" s="4">
        <v>168171.18</v>
      </c>
      <c r="L1564" s="4">
        <v>238289.37</v>
      </c>
      <c r="M1564" s="4">
        <v>257945.23</v>
      </c>
      <c r="N1564" s="4">
        <v>300745.5</v>
      </c>
      <c r="O1564" s="4">
        <v>494297.7</v>
      </c>
    </row>
    <row r="1565" spans="1:15" x14ac:dyDescent="0.25">
      <c r="A1565" s="6" t="s">
        <v>4014</v>
      </c>
      <c r="B1565" s="4">
        <v>3977.1</v>
      </c>
      <c r="C1565" s="4">
        <v>3771.53</v>
      </c>
      <c r="D1565" s="4">
        <v>3381.18</v>
      </c>
      <c r="E1565" s="4">
        <v>5567.17</v>
      </c>
      <c r="F1565" s="4">
        <v>5155.9399999999996</v>
      </c>
      <c r="G1565" s="4">
        <v>8803.19</v>
      </c>
      <c r="H1565" s="4">
        <v>12421.44</v>
      </c>
      <c r="I1565" s="4">
        <v>27037.99</v>
      </c>
      <c r="J1565" s="4">
        <v>48882.87</v>
      </c>
      <c r="K1565" s="4">
        <v>197315.73</v>
      </c>
      <c r="L1565" s="4">
        <v>187873.56</v>
      </c>
      <c r="M1565" s="4">
        <v>193096.59</v>
      </c>
      <c r="N1565" s="4">
        <v>154960.85</v>
      </c>
      <c r="O1565" s="4">
        <v>173774.25</v>
      </c>
    </row>
    <row r="1566" spans="1:15" x14ac:dyDescent="0.25">
      <c r="A1566" s="6" t="s">
        <v>4013</v>
      </c>
      <c r="B1566" s="4">
        <v>29815.37</v>
      </c>
      <c r="C1566" s="4">
        <v>39926.300000000003</v>
      </c>
      <c r="D1566" s="4">
        <v>31240.69</v>
      </c>
      <c r="E1566" s="4">
        <v>37608.76</v>
      </c>
      <c r="F1566" s="4">
        <v>37755.67</v>
      </c>
      <c r="G1566" s="4">
        <v>55478.43</v>
      </c>
      <c r="H1566" s="4">
        <v>58343.4</v>
      </c>
      <c r="I1566" s="4">
        <v>80582.45</v>
      </c>
      <c r="J1566" s="4">
        <v>151000.32999999999</v>
      </c>
      <c r="K1566" s="4">
        <v>179143.09</v>
      </c>
      <c r="L1566" s="4">
        <v>180220.86</v>
      </c>
      <c r="M1566" s="4">
        <v>266144</v>
      </c>
      <c r="N1566" s="4">
        <v>292004.34000000003</v>
      </c>
      <c r="O1566" s="4">
        <v>311303.15000000002</v>
      </c>
    </row>
    <row r="1567" spans="1:15" x14ac:dyDescent="0.25">
      <c r="A1567" s="6" t="s">
        <v>4012</v>
      </c>
      <c r="B1567" s="4">
        <v>81469.08</v>
      </c>
      <c r="C1567" s="4">
        <v>99009.74</v>
      </c>
      <c r="D1567" s="4">
        <v>110691.08</v>
      </c>
      <c r="E1567" s="4">
        <v>186269.08</v>
      </c>
      <c r="F1567" s="4">
        <v>209695.52</v>
      </c>
      <c r="G1567" s="4">
        <v>172031.93</v>
      </c>
      <c r="H1567" s="4">
        <v>275966.45</v>
      </c>
      <c r="I1567" s="4">
        <v>339200</v>
      </c>
      <c r="J1567" s="4">
        <v>621121.51</v>
      </c>
      <c r="K1567" s="4">
        <v>898588</v>
      </c>
      <c r="L1567" s="4">
        <v>1237247.54</v>
      </c>
      <c r="M1567" s="4">
        <v>1194565.8500000001</v>
      </c>
      <c r="N1567" s="4">
        <v>964499.03</v>
      </c>
      <c r="O1567" s="4">
        <v>1033693.94</v>
      </c>
    </row>
    <row r="1568" spans="1:15" x14ac:dyDescent="0.25">
      <c r="A1568" s="6" t="s">
        <v>4011</v>
      </c>
      <c r="B1568" s="4">
        <v>254959.83</v>
      </c>
      <c r="C1568" s="4">
        <v>232347.8</v>
      </c>
      <c r="D1568" s="4">
        <v>244037.05</v>
      </c>
      <c r="E1568" s="4">
        <v>300855.06</v>
      </c>
      <c r="F1568" s="4">
        <v>359477.85</v>
      </c>
      <c r="G1568" s="4">
        <v>440738.73</v>
      </c>
      <c r="H1568" s="4">
        <v>580206.77</v>
      </c>
      <c r="I1568" s="4">
        <v>743893.71</v>
      </c>
      <c r="J1568" s="4">
        <v>1246875.5900000001</v>
      </c>
      <c r="K1568" s="4">
        <v>1645131.35</v>
      </c>
      <c r="L1568" s="4">
        <v>1952343.72</v>
      </c>
      <c r="M1568" s="4">
        <v>2235555.16</v>
      </c>
      <c r="N1568" s="4">
        <v>2283415.29</v>
      </c>
      <c r="O1568" s="4">
        <v>2798274.67</v>
      </c>
    </row>
    <row r="1569" spans="1:15" x14ac:dyDescent="0.25">
      <c r="A1569" s="6" t="s">
        <v>4010</v>
      </c>
      <c r="B1569" s="4">
        <v>19239.310000000001</v>
      </c>
      <c r="C1569" s="4">
        <v>21724.53</v>
      </c>
      <c r="D1569" s="4">
        <v>21531.5</v>
      </c>
      <c r="E1569" s="4">
        <v>26188.94</v>
      </c>
      <c r="F1569" s="4">
        <v>55577.77</v>
      </c>
      <c r="G1569" s="4">
        <v>53908.7</v>
      </c>
      <c r="H1569" s="4">
        <v>74745.78</v>
      </c>
      <c r="I1569" s="4">
        <v>113642.04</v>
      </c>
      <c r="J1569" s="4">
        <v>243619.91</v>
      </c>
      <c r="K1569" s="4">
        <v>316189.13</v>
      </c>
      <c r="L1569" s="4">
        <v>377869</v>
      </c>
      <c r="M1569" s="4">
        <v>379560.34</v>
      </c>
      <c r="N1569" s="4">
        <v>381819.68</v>
      </c>
      <c r="O1569" s="4">
        <v>725912.87</v>
      </c>
    </row>
    <row r="1570" spans="1:15" x14ac:dyDescent="0.25">
      <c r="A1570" s="6" t="s">
        <v>4009</v>
      </c>
      <c r="B1570" s="4">
        <v>32831.599999999999</v>
      </c>
      <c r="C1570" s="4">
        <v>31942.52</v>
      </c>
      <c r="D1570" s="4">
        <v>33366.01</v>
      </c>
      <c r="E1570" s="4">
        <v>43310.79</v>
      </c>
      <c r="F1570" s="4">
        <v>45322.720000000001</v>
      </c>
      <c r="G1570" s="4">
        <v>55657.72</v>
      </c>
      <c r="H1570" s="4">
        <v>93965.05</v>
      </c>
      <c r="I1570" s="4">
        <v>115478.98</v>
      </c>
      <c r="J1570" s="4">
        <v>181240.87</v>
      </c>
      <c r="K1570" s="4">
        <v>194719.67</v>
      </c>
      <c r="L1570" s="4">
        <v>238085.91</v>
      </c>
      <c r="M1570" s="4">
        <v>255405.86</v>
      </c>
      <c r="N1570" s="4">
        <v>321608.15999999997</v>
      </c>
      <c r="O1570" s="4">
        <v>406747.49</v>
      </c>
    </row>
    <row r="1571" spans="1:15" x14ac:dyDescent="0.25">
      <c r="A1571" s="6" t="s">
        <v>4008</v>
      </c>
      <c r="B1571" s="4">
        <v>177650</v>
      </c>
      <c r="C1571" s="4">
        <v>157123.75</v>
      </c>
      <c r="D1571" s="4">
        <v>219001.89</v>
      </c>
      <c r="E1571" s="4">
        <v>194958.72</v>
      </c>
      <c r="F1571" s="4">
        <v>537548.69999999995</v>
      </c>
      <c r="G1571" s="4">
        <v>471753.74</v>
      </c>
      <c r="H1571" s="4">
        <v>450768.49</v>
      </c>
      <c r="I1571" s="4">
        <v>611767.48</v>
      </c>
      <c r="J1571" s="4">
        <v>880594</v>
      </c>
      <c r="K1571" s="4">
        <v>1142878.49</v>
      </c>
      <c r="L1571" s="4">
        <v>1567268.4</v>
      </c>
      <c r="M1571" s="4">
        <v>1625614.73</v>
      </c>
      <c r="N1571" s="4">
        <v>1782673.9</v>
      </c>
      <c r="O1571" s="4">
        <v>2148023.46</v>
      </c>
    </row>
    <row r="1572" spans="1:15" x14ac:dyDescent="0.25">
      <c r="A1572" s="6" t="s">
        <v>4007</v>
      </c>
      <c r="B1572" s="4">
        <v>68948.73</v>
      </c>
      <c r="C1572" s="4">
        <v>109513.64</v>
      </c>
      <c r="D1572" s="4">
        <v>131859.07</v>
      </c>
      <c r="E1572" s="4">
        <v>138864.57999999999</v>
      </c>
      <c r="F1572" s="4">
        <v>164565.26</v>
      </c>
      <c r="G1572" s="4">
        <v>142968.73000000001</v>
      </c>
      <c r="H1572" s="4">
        <v>191793.8</v>
      </c>
      <c r="I1572" s="4">
        <v>317329.43</v>
      </c>
      <c r="J1572" s="4">
        <v>721628.57</v>
      </c>
      <c r="K1572" s="4">
        <v>836053.29</v>
      </c>
      <c r="L1572" s="4">
        <v>951856.05</v>
      </c>
      <c r="M1572" s="4">
        <v>922835.21</v>
      </c>
      <c r="N1572" s="4">
        <v>811432.18</v>
      </c>
      <c r="O1572" s="4">
        <v>849421.55</v>
      </c>
    </row>
    <row r="1573" spans="1:15" x14ac:dyDescent="0.25">
      <c r="A1573" s="6" t="s">
        <v>4006</v>
      </c>
      <c r="B1573" s="4">
        <v>66835507.880000003</v>
      </c>
      <c r="C1573" s="4">
        <v>83393049</v>
      </c>
      <c r="D1573" s="4">
        <v>56311848.039999999</v>
      </c>
      <c r="E1573" s="4">
        <v>4319260.82</v>
      </c>
      <c r="F1573" s="4">
        <v>6965323.9900000002</v>
      </c>
      <c r="G1573" s="4">
        <v>6591063.1600000001</v>
      </c>
      <c r="H1573" s="4">
        <v>4336799.51</v>
      </c>
      <c r="I1573" s="4">
        <v>4374223.1399999997</v>
      </c>
      <c r="J1573" s="4">
        <v>3548402.98</v>
      </c>
      <c r="K1573" s="4">
        <v>6094741.1799999997</v>
      </c>
      <c r="L1573" s="4">
        <v>4875791.04</v>
      </c>
      <c r="M1573" s="4">
        <v>5758154.9800000004</v>
      </c>
      <c r="N1573" s="4">
        <v>4757113.4000000004</v>
      </c>
      <c r="O1573" s="4">
        <v>5165166.82</v>
      </c>
    </row>
    <row r="1574" spans="1:15" x14ac:dyDescent="0.25">
      <c r="A1574" s="6" t="s">
        <v>4005</v>
      </c>
      <c r="B1574" s="4">
        <v>38676.239999999998</v>
      </c>
      <c r="C1574" s="4">
        <v>32118.04</v>
      </c>
      <c r="D1574" s="4">
        <v>45496.72</v>
      </c>
      <c r="E1574" s="4">
        <v>59927.21</v>
      </c>
      <c r="F1574" s="4">
        <v>57893.919999999998</v>
      </c>
      <c r="G1574" s="4">
        <v>61460.58</v>
      </c>
      <c r="H1574" s="4">
        <v>132162.89000000001</v>
      </c>
      <c r="I1574" s="4">
        <v>130519.66</v>
      </c>
      <c r="J1574" s="4">
        <v>217506.39</v>
      </c>
      <c r="K1574" s="4">
        <v>239936.78</v>
      </c>
      <c r="L1574" s="4">
        <v>339726.33</v>
      </c>
      <c r="M1574" s="4">
        <v>399765.44</v>
      </c>
      <c r="N1574" s="4">
        <v>607538.1</v>
      </c>
      <c r="O1574" s="4">
        <v>687533.03</v>
      </c>
    </row>
    <row r="1575" spans="1:15" x14ac:dyDescent="0.25">
      <c r="A1575" s="6" t="s">
        <v>4004</v>
      </c>
      <c r="B1575" s="4">
        <v>37390011.549999997</v>
      </c>
      <c r="C1575" s="4">
        <v>48306596.68</v>
      </c>
      <c r="D1575" s="4">
        <v>57569716.950000003</v>
      </c>
      <c r="E1575" s="4">
        <v>75336905.290000007</v>
      </c>
      <c r="F1575" s="4">
        <v>109414037.31999999</v>
      </c>
      <c r="G1575" s="4">
        <v>116867600.33</v>
      </c>
      <c r="H1575" s="4">
        <v>175681540.21000001</v>
      </c>
      <c r="I1575" s="4">
        <v>215266771.75999999</v>
      </c>
      <c r="J1575" s="4">
        <v>290270402.81</v>
      </c>
      <c r="K1575" s="4">
        <v>393537680.08999997</v>
      </c>
      <c r="L1575" s="4">
        <v>385930316.62</v>
      </c>
      <c r="M1575" s="4">
        <v>335931842.44</v>
      </c>
      <c r="N1575" s="4">
        <v>270174968.01999998</v>
      </c>
      <c r="O1575" s="4">
        <v>244401752</v>
      </c>
    </row>
    <row r="1576" spans="1:15" x14ac:dyDescent="0.25">
      <c r="A1576" s="6" t="s">
        <v>4003</v>
      </c>
      <c r="B1576" s="4">
        <v>324471.69</v>
      </c>
      <c r="C1576" s="4">
        <v>317193.44</v>
      </c>
      <c r="D1576" s="4">
        <v>255956.53</v>
      </c>
      <c r="E1576" s="4">
        <v>107833.17</v>
      </c>
      <c r="F1576" s="4">
        <v>175282.25</v>
      </c>
      <c r="G1576" s="4">
        <v>155581.34</v>
      </c>
      <c r="H1576" s="4">
        <v>259015.12</v>
      </c>
      <c r="I1576" s="4">
        <v>277555.5</v>
      </c>
      <c r="J1576" s="4">
        <v>487967.37</v>
      </c>
      <c r="K1576" s="4">
        <v>623987.15</v>
      </c>
      <c r="L1576" s="4">
        <v>627121.39</v>
      </c>
      <c r="M1576" s="4">
        <v>837254.15</v>
      </c>
      <c r="N1576" s="4">
        <v>777452.77</v>
      </c>
      <c r="O1576" s="4">
        <v>825704.52</v>
      </c>
    </row>
    <row r="1577" spans="1:15" x14ac:dyDescent="0.25">
      <c r="A1577" s="6" t="s">
        <v>4002</v>
      </c>
      <c r="B1577" s="4">
        <v>7724.51</v>
      </c>
      <c r="C1577" s="4">
        <v>4503.4399999999996</v>
      </c>
      <c r="D1577" s="4">
        <v>27270.17</v>
      </c>
      <c r="E1577" s="4">
        <v>35636.51</v>
      </c>
      <c r="F1577" s="4">
        <v>37942.269999999997</v>
      </c>
      <c r="G1577" s="4">
        <v>42828.31</v>
      </c>
      <c r="H1577" s="4">
        <v>43810.15</v>
      </c>
      <c r="I1577" s="4">
        <v>50165.440000000002</v>
      </c>
      <c r="J1577" s="4">
        <v>121510.13</v>
      </c>
      <c r="K1577" s="4">
        <v>144588.84</v>
      </c>
      <c r="L1577" s="4">
        <v>165075.19</v>
      </c>
      <c r="M1577" s="4">
        <v>181032.58</v>
      </c>
      <c r="N1577" s="4">
        <v>180881.53</v>
      </c>
      <c r="O1577" s="4">
        <v>299810.59999999998</v>
      </c>
    </row>
    <row r="1578" spans="1:15" x14ac:dyDescent="0.25">
      <c r="A1578" s="6" t="s">
        <v>4001</v>
      </c>
      <c r="B1578" s="4">
        <v>126590.64</v>
      </c>
      <c r="C1578" s="4">
        <v>147935.06</v>
      </c>
      <c r="D1578" s="4">
        <v>151936.81</v>
      </c>
      <c r="E1578" s="4">
        <v>197584.93</v>
      </c>
      <c r="F1578" s="4">
        <v>294109.55</v>
      </c>
      <c r="G1578" s="4">
        <v>270965.58</v>
      </c>
      <c r="H1578" s="4">
        <v>355153.68</v>
      </c>
      <c r="I1578" s="4">
        <v>464960.2</v>
      </c>
      <c r="J1578" s="4">
        <v>907179.35</v>
      </c>
      <c r="K1578" s="4">
        <v>1107756.44</v>
      </c>
      <c r="L1578" s="4">
        <v>1315017.52</v>
      </c>
      <c r="M1578" s="4">
        <v>1489279.22</v>
      </c>
      <c r="N1578" s="4">
        <v>1816942.06</v>
      </c>
      <c r="O1578" s="4">
        <v>2925388</v>
      </c>
    </row>
    <row r="1579" spans="1:15" x14ac:dyDescent="0.25">
      <c r="A1579" s="6" t="s">
        <v>4000</v>
      </c>
      <c r="B1579" s="4">
        <v>102677.82</v>
      </c>
      <c r="C1579" s="4">
        <v>133891.01999999999</v>
      </c>
      <c r="D1579" s="4">
        <v>139686.31</v>
      </c>
      <c r="E1579" s="4">
        <v>169162.93</v>
      </c>
      <c r="F1579" s="4">
        <v>161837.65</v>
      </c>
      <c r="G1579" s="4">
        <v>142818.34</v>
      </c>
      <c r="H1579" s="4">
        <v>150651.46</v>
      </c>
      <c r="I1579" s="4">
        <v>166001.04999999999</v>
      </c>
      <c r="J1579" s="4">
        <v>417162.54</v>
      </c>
      <c r="K1579" s="4">
        <v>474765.21</v>
      </c>
      <c r="L1579" s="4">
        <v>571089.27</v>
      </c>
      <c r="M1579" s="4">
        <v>821531.3</v>
      </c>
      <c r="N1579" s="4">
        <v>889754.34</v>
      </c>
      <c r="O1579" s="4">
        <v>1175843.8999999999</v>
      </c>
    </row>
    <row r="1580" spans="1:15" x14ac:dyDescent="0.25">
      <c r="A1580" s="6" t="s">
        <v>3999</v>
      </c>
      <c r="B1580" s="4">
        <v>9910894.6799999997</v>
      </c>
      <c r="C1580" s="4">
        <v>9977345.4299999997</v>
      </c>
      <c r="D1580" s="4">
        <v>12870710.220000001</v>
      </c>
      <c r="E1580" s="4">
        <v>16470570.07</v>
      </c>
      <c r="F1580" s="4">
        <v>23938210.609999999</v>
      </c>
      <c r="G1580" s="4">
        <v>30251431.93</v>
      </c>
      <c r="H1580" s="4">
        <v>35087068.640000001</v>
      </c>
      <c r="I1580" s="4">
        <v>42113118.450000003</v>
      </c>
      <c r="J1580" s="4">
        <v>54795986.68</v>
      </c>
      <c r="K1580" s="4">
        <v>61685229.340000004</v>
      </c>
      <c r="L1580" s="4">
        <v>75314004.560000002</v>
      </c>
      <c r="M1580" s="4">
        <v>78343936.620000005</v>
      </c>
      <c r="N1580" s="4">
        <v>77436416.810000002</v>
      </c>
      <c r="O1580" s="4">
        <v>88253593.120000005</v>
      </c>
    </row>
    <row r="1581" spans="1:15" x14ac:dyDescent="0.25">
      <c r="A1581" s="6" t="s">
        <v>3998</v>
      </c>
      <c r="B1581" s="4">
        <v>63725.34</v>
      </c>
      <c r="C1581" s="4">
        <v>96941.22</v>
      </c>
      <c r="D1581" s="4">
        <v>128930.98</v>
      </c>
      <c r="E1581" s="4">
        <v>240805.4</v>
      </c>
      <c r="F1581" s="4">
        <v>179434.38</v>
      </c>
      <c r="G1581" s="4">
        <v>188223.64</v>
      </c>
      <c r="H1581" s="4">
        <v>245391.97</v>
      </c>
      <c r="I1581" s="4">
        <v>306608.18</v>
      </c>
      <c r="J1581" s="4">
        <v>793912.07</v>
      </c>
      <c r="K1581" s="4">
        <v>918855.31</v>
      </c>
      <c r="L1581" s="4">
        <v>909133.3</v>
      </c>
      <c r="M1581" s="4">
        <v>833875.62</v>
      </c>
      <c r="N1581" s="4">
        <v>897984.98</v>
      </c>
      <c r="O1581" s="4">
        <v>996294.88</v>
      </c>
    </row>
    <row r="1582" spans="1:15" x14ac:dyDescent="0.25">
      <c r="A1582" s="6" t="s">
        <v>3997</v>
      </c>
      <c r="B1582" s="4">
        <v>32455.57</v>
      </c>
      <c r="C1582" s="4">
        <v>31415.73</v>
      </c>
      <c r="D1582" s="4">
        <v>38239.64</v>
      </c>
      <c r="E1582" s="4">
        <v>55649.84</v>
      </c>
      <c r="F1582" s="4">
        <v>69992.740000000005</v>
      </c>
      <c r="G1582" s="4">
        <v>65663.67</v>
      </c>
      <c r="H1582" s="4">
        <v>83316.91</v>
      </c>
      <c r="I1582" s="4">
        <v>117455.63</v>
      </c>
      <c r="J1582" s="4">
        <v>207551.73</v>
      </c>
      <c r="K1582" s="4">
        <v>280786.03999999998</v>
      </c>
      <c r="L1582" s="4">
        <v>411161.25</v>
      </c>
      <c r="M1582" s="4">
        <v>411485.37</v>
      </c>
      <c r="N1582" s="4">
        <v>411817.81</v>
      </c>
      <c r="O1582" s="4">
        <v>531895.84</v>
      </c>
    </row>
    <row r="1583" spans="1:15" x14ac:dyDescent="0.25">
      <c r="A1583" s="6" t="s">
        <v>3996</v>
      </c>
      <c r="B1583" s="4">
        <v>82091296.819999993</v>
      </c>
      <c r="C1583" s="4">
        <v>104010211.76000001</v>
      </c>
      <c r="D1583" s="4">
        <v>119069837.91</v>
      </c>
      <c r="E1583" s="4">
        <v>136898220.28999999</v>
      </c>
      <c r="F1583" s="4">
        <v>160004378.03</v>
      </c>
      <c r="G1583" s="4">
        <v>172196940.84999999</v>
      </c>
      <c r="H1583" s="4">
        <v>245925336.55000001</v>
      </c>
      <c r="I1583" s="4">
        <v>332634791.36000001</v>
      </c>
      <c r="J1583" s="4">
        <v>418378836.36000001</v>
      </c>
      <c r="K1583" s="4">
        <v>497173123.52999997</v>
      </c>
      <c r="L1583" s="4">
        <v>622218248.41999996</v>
      </c>
      <c r="M1583" s="4">
        <v>664563077.40999997</v>
      </c>
      <c r="N1583" s="4">
        <v>643535971.14999998</v>
      </c>
      <c r="O1583" s="4">
        <v>701799829.73000002</v>
      </c>
    </row>
    <row r="1584" spans="1:15" x14ac:dyDescent="0.25">
      <c r="A1584" s="6" t="s">
        <v>3995</v>
      </c>
      <c r="B1584" s="4">
        <v>8402.11</v>
      </c>
      <c r="C1584" s="4">
        <v>8752.43</v>
      </c>
      <c r="D1584" s="4">
        <v>8613.02</v>
      </c>
      <c r="E1584" s="4">
        <v>13109.91</v>
      </c>
      <c r="F1584" s="4">
        <v>13604.36</v>
      </c>
      <c r="G1584" s="4">
        <v>12258.46</v>
      </c>
      <c r="H1584" s="4">
        <v>16648.8</v>
      </c>
      <c r="I1584" s="4">
        <v>23352</v>
      </c>
      <c r="J1584" s="4">
        <v>54128.07</v>
      </c>
      <c r="K1584" s="4">
        <v>60967.41</v>
      </c>
      <c r="L1584" s="4">
        <v>59063.37</v>
      </c>
      <c r="M1584" s="4">
        <v>60713.41</v>
      </c>
      <c r="N1584" s="4">
        <v>62416.94</v>
      </c>
      <c r="O1584" s="4">
        <v>254517.3</v>
      </c>
    </row>
    <row r="1585" spans="1:15" x14ac:dyDescent="0.25">
      <c r="A1585" s="6" t="s">
        <v>3994</v>
      </c>
      <c r="B1585" s="4">
        <v>12737.18</v>
      </c>
      <c r="C1585" s="4">
        <v>18152.89</v>
      </c>
      <c r="D1585" s="4">
        <v>25554.58</v>
      </c>
      <c r="E1585" s="4">
        <v>19545.55</v>
      </c>
      <c r="F1585" s="4">
        <v>32132.97</v>
      </c>
      <c r="G1585" s="4">
        <v>30232.400000000001</v>
      </c>
      <c r="H1585" s="4">
        <v>50643.45</v>
      </c>
      <c r="I1585" s="4">
        <v>96694.39</v>
      </c>
      <c r="J1585" s="4">
        <v>131371.51</v>
      </c>
      <c r="K1585" s="4">
        <v>183350.79</v>
      </c>
      <c r="L1585" s="4">
        <v>333636.90999999997</v>
      </c>
      <c r="M1585" s="4">
        <v>438232.78</v>
      </c>
      <c r="N1585" s="4">
        <v>383692.42</v>
      </c>
      <c r="O1585" s="4">
        <v>485739.73</v>
      </c>
    </row>
    <row r="1586" spans="1:15" x14ac:dyDescent="0.25">
      <c r="A1586" s="6" t="s">
        <v>3993</v>
      </c>
      <c r="B1586" s="4">
        <v>1311730.56</v>
      </c>
      <c r="C1586" s="4">
        <v>1692880.56</v>
      </c>
      <c r="D1586" s="4">
        <v>1943702.49</v>
      </c>
      <c r="E1586" s="4">
        <v>2283158.9700000002</v>
      </c>
      <c r="F1586" s="4">
        <v>2777206.55</v>
      </c>
      <c r="G1586" s="4">
        <v>2760290.12</v>
      </c>
      <c r="H1586" s="4">
        <v>3136427.36</v>
      </c>
      <c r="I1586" s="4">
        <v>3817712.51</v>
      </c>
      <c r="J1586" s="4">
        <v>6674261.3799999999</v>
      </c>
      <c r="K1586" s="4">
        <v>7752655.6299999999</v>
      </c>
      <c r="L1586" s="4">
        <v>9195463.5600000005</v>
      </c>
      <c r="M1586" s="4">
        <v>10081839.83</v>
      </c>
      <c r="N1586" s="4">
        <v>10729921.039999999</v>
      </c>
      <c r="O1586" s="4">
        <v>12560756.74</v>
      </c>
    </row>
    <row r="1587" spans="1:15" x14ac:dyDescent="0.25">
      <c r="A1587" s="6" t="s">
        <v>3992</v>
      </c>
      <c r="B1587" s="4">
        <v>128845.75999999999</v>
      </c>
      <c r="C1587" s="4">
        <v>177929.94</v>
      </c>
      <c r="D1587" s="4">
        <v>223400.79</v>
      </c>
      <c r="E1587" s="4">
        <v>223203.17</v>
      </c>
      <c r="F1587" s="4">
        <v>271744.15000000002</v>
      </c>
      <c r="G1587" s="4">
        <v>304760.57</v>
      </c>
      <c r="H1587" s="4">
        <v>484328.93</v>
      </c>
      <c r="I1587" s="4">
        <v>620256.72</v>
      </c>
      <c r="J1587" s="4">
        <v>1266770.74</v>
      </c>
      <c r="K1587" s="4">
        <v>1528951.65</v>
      </c>
      <c r="L1587" s="4">
        <v>2113351.15</v>
      </c>
      <c r="M1587" s="4">
        <v>2598312.2599999998</v>
      </c>
      <c r="N1587" s="4">
        <v>2499604.96</v>
      </c>
      <c r="O1587" s="4">
        <v>2651544.6800000002</v>
      </c>
    </row>
    <row r="1588" spans="1:15" x14ac:dyDescent="0.25">
      <c r="A1588" s="6" t="s">
        <v>3991</v>
      </c>
      <c r="B1588" s="4">
        <v>47918.97</v>
      </c>
      <c r="C1588" s="4">
        <v>2784.03</v>
      </c>
      <c r="D1588" s="4">
        <v>195935.18</v>
      </c>
      <c r="E1588" s="4">
        <v>112248.63</v>
      </c>
      <c r="F1588" s="4">
        <v>88557.05</v>
      </c>
      <c r="G1588" s="4">
        <v>106919.17</v>
      </c>
      <c r="H1588" s="4">
        <v>129021.97</v>
      </c>
      <c r="I1588" s="4">
        <v>139982.66</v>
      </c>
      <c r="J1588" s="4">
        <v>242796.29</v>
      </c>
      <c r="K1588" s="4">
        <v>309119.46000000002</v>
      </c>
      <c r="L1588" s="4">
        <v>415497.29</v>
      </c>
      <c r="M1588" s="4">
        <v>489921.04</v>
      </c>
      <c r="N1588" s="4">
        <v>510945.46</v>
      </c>
      <c r="O1588" s="4">
        <v>517043.64</v>
      </c>
    </row>
    <row r="1589" spans="1:15" x14ac:dyDescent="0.25">
      <c r="A1589" s="6" t="s">
        <v>3990</v>
      </c>
      <c r="B1589" s="4">
        <v>9307066.0500000007</v>
      </c>
      <c r="C1589" s="4">
        <v>17429562.109999999</v>
      </c>
      <c r="D1589" s="4">
        <v>21746621.329999998</v>
      </c>
      <c r="E1589" s="4">
        <v>26045044.120000001</v>
      </c>
      <c r="F1589" s="4">
        <v>16887730.300000001</v>
      </c>
      <c r="G1589" s="4">
        <v>14070301.449999999</v>
      </c>
      <c r="H1589" s="4">
        <v>22414572.989999998</v>
      </c>
      <c r="I1589" s="4">
        <v>20495868.940000001</v>
      </c>
      <c r="J1589" s="4">
        <v>17780712.07</v>
      </c>
      <c r="K1589" s="4">
        <v>18111848.07</v>
      </c>
      <c r="L1589" s="4">
        <v>30102454.760000002</v>
      </c>
      <c r="M1589" s="4">
        <v>29872158.600000001</v>
      </c>
      <c r="N1589" s="4">
        <v>17989674.600000001</v>
      </c>
      <c r="O1589" s="4">
        <v>27745701.789999999</v>
      </c>
    </row>
    <row r="1590" spans="1:15" x14ac:dyDescent="0.25">
      <c r="A1590" s="6" t="s">
        <v>3989</v>
      </c>
      <c r="B1590" s="4">
        <v>39158.269999999997</v>
      </c>
      <c r="C1590" s="4">
        <v>58575.31</v>
      </c>
      <c r="D1590" s="4">
        <v>65566.48</v>
      </c>
      <c r="E1590" s="4">
        <v>91445.97</v>
      </c>
      <c r="F1590" s="4">
        <v>75967.48</v>
      </c>
      <c r="G1590" s="4">
        <v>86014.7</v>
      </c>
      <c r="H1590" s="4">
        <v>82368.460000000006</v>
      </c>
      <c r="I1590" s="4">
        <v>155360.98000000001</v>
      </c>
      <c r="J1590" s="4">
        <v>297473.96999999997</v>
      </c>
      <c r="K1590" s="4">
        <v>428163.99</v>
      </c>
      <c r="L1590" s="4">
        <v>590976.27</v>
      </c>
      <c r="M1590" s="4">
        <v>564398.4</v>
      </c>
      <c r="N1590" s="4">
        <v>651511.82999999996</v>
      </c>
      <c r="O1590" s="4">
        <v>752106.96</v>
      </c>
    </row>
    <row r="1591" spans="1:15" x14ac:dyDescent="0.25">
      <c r="A1591" s="6" t="s">
        <v>3988</v>
      </c>
      <c r="B1591" s="4">
        <v>93518.03</v>
      </c>
      <c r="C1591" s="4">
        <v>113263.8</v>
      </c>
      <c r="D1591" s="4">
        <v>106355.61</v>
      </c>
      <c r="E1591" s="4">
        <v>136792.99</v>
      </c>
      <c r="F1591" s="4">
        <v>207391.11</v>
      </c>
      <c r="G1591" s="4">
        <v>235993.04</v>
      </c>
      <c r="H1591" s="4">
        <v>417619.91</v>
      </c>
      <c r="I1591" s="4">
        <v>432758.03</v>
      </c>
      <c r="J1591" s="4">
        <v>1235881.8700000001</v>
      </c>
      <c r="K1591" s="4">
        <v>1425172.39</v>
      </c>
      <c r="L1591" s="4">
        <v>1811497</v>
      </c>
      <c r="M1591" s="4">
        <v>1698943.65</v>
      </c>
      <c r="N1591" s="4">
        <v>1889100.24</v>
      </c>
      <c r="O1591" s="4">
        <v>2061249.4</v>
      </c>
    </row>
    <row r="1592" spans="1:15" x14ac:dyDescent="0.25">
      <c r="A1592" s="6" t="s">
        <v>3987</v>
      </c>
      <c r="B1592" s="4">
        <v>988758.36</v>
      </c>
      <c r="C1592" s="4">
        <v>670858.94999999995</v>
      </c>
      <c r="D1592" s="4">
        <v>725632.54</v>
      </c>
      <c r="E1592" s="4">
        <v>977170.91</v>
      </c>
      <c r="F1592" s="4">
        <v>1081809.97</v>
      </c>
      <c r="G1592" s="4">
        <v>1314438.47</v>
      </c>
      <c r="H1592" s="4">
        <v>1663829.51</v>
      </c>
      <c r="I1592" s="4">
        <v>3399137.66</v>
      </c>
      <c r="J1592" s="4">
        <v>2646468.7000000002</v>
      </c>
      <c r="K1592" s="4">
        <v>4594502.28</v>
      </c>
      <c r="L1592" s="4">
        <v>5555140.3300000001</v>
      </c>
      <c r="M1592" s="4">
        <v>6855604.1600000001</v>
      </c>
      <c r="N1592" s="4">
        <v>8442981.7400000002</v>
      </c>
      <c r="O1592" s="4">
        <v>6992909.5099999998</v>
      </c>
    </row>
    <row r="1593" spans="1:15" x14ac:dyDescent="0.25">
      <c r="A1593" s="6" t="s">
        <v>3986</v>
      </c>
      <c r="B1593" s="4">
        <v>60827.12</v>
      </c>
      <c r="C1593" s="4">
        <v>76256.070000000007</v>
      </c>
      <c r="D1593" s="4">
        <v>80214.789999999994</v>
      </c>
      <c r="E1593" s="4">
        <v>63948.57</v>
      </c>
      <c r="F1593" s="4">
        <v>80066</v>
      </c>
      <c r="G1593" s="4">
        <v>69578.570000000007</v>
      </c>
      <c r="H1593" s="4">
        <v>103880.73</v>
      </c>
      <c r="I1593" s="4">
        <v>126572.3</v>
      </c>
      <c r="J1593" s="4">
        <v>393965.61</v>
      </c>
      <c r="K1593" s="4">
        <v>425985.53</v>
      </c>
      <c r="L1593" s="4">
        <v>618521.43999999994</v>
      </c>
      <c r="M1593" s="4">
        <v>774237.83</v>
      </c>
      <c r="N1593" s="4">
        <v>715662.12</v>
      </c>
      <c r="O1593" s="4">
        <v>874490.96</v>
      </c>
    </row>
    <row r="1594" spans="1:15" x14ac:dyDescent="0.25">
      <c r="A1594" s="6" t="s">
        <v>3985</v>
      </c>
      <c r="B1594" s="4">
        <v>299287.84000000003</v>
      </c>
      <c r="C1594" s="4">
        <v>359598.44</v>
      </c>
      <c r="D1594" s="4">
        <v>377975.2</v>
      </c>
      <c r="E1594" s="4">
        <v>386321.5</v>
      </c>
      <c r="F1594" s="4">
        <v>500848.88</v>
      </c>
      <c r="G1594" s="4">
        <v>516341.47</v>
      </c>
      <c r="H1594" s="4">
        <v>823195.96</v>
      </c>
      <c r="I1594" s="4">
        <v>996621.58</v>
      </c>
      <c r="J1594" s="4">
        <v>2129324.2200000002</v>
      </c>
      <c r="K1594" s="4">
        <v>2721228.91</v>
      </c>
      <c r="L1594" s="4">
        <v>3341198.11</v>
      </c>
      <c r="M1594" s="4">
        <v>3818821.84</v>
      </c>
      <c r="N1594" s="4">
        <v>3775756.72</v>
      </c>
      <c r="O1594" s="4">
        <v>4091196.19</v>
      </c>
    </row>
    <row r="1595" spans="1:15" x14ac:dyDescent="0.25">
      <c r="A1595" s="6" t="s">
        <v>3983</v>
      </c>
      <c r="B1595" s="4">
        <v>19930.439999999999</v>
      </c>
      <c r="C1595" s="4">
        <v>38892.57</v>
      </c>
      <c r="D1595" s="4">
        <v>34097.47</v>
      </c>
      <c r="E1595" s="4">
        <v>37991.760000000002</v>
      </c>
      <c r="F1595" s="4">
        <v>57762.720000000001</v>
      </c>
      <c r="G1595" s="4">
        <v>58524.28</v>
      </c>
      <c r="H1595" s="4">
        <v>110908.52</v>
      </c>
      <c r="I1595" s="4">
        <v>96179.22</v>
      </c>
      <c r="J1595" s="4">
        <v>258740.01</v>
      </c>
      <c r="K1595" s="4">
        <v>408713.26</v>
      </c>
      <c r="L1595" s="4">
        <v>597637.55000000005</v>
      </c>
      <c r="M1595" s="4">
        <v>729301.77</v>
      </c>
      <c r="N1595" s="4">
        <v>758241.15</v>
      </c>
      <c r="O1595" s="4">
        <v>835889.33</v>
      </c>
    </row>
    <row r="1596" spans="1:15" x14ac:dyDescent="0.25">
      <c r="A1596" s="6" t="s">
        <v>3981</v>
      </c>
      <c r="B1596" s="4">
        <v>6931.54</v>
      </c>
      <c r="C1596" s="4">
        <v>10769.88</v>
      </c>
      <c r="D1596" s="4">
        <v>9125.2800000000007</v>
      </c>
      <c r="E1596" s="4">
        <v>9314.24</v>
      </c>
      <c r="F1596" s="4">
        <v>15797.09</v>
      </c>
      <c r="G1596" s="4">
        <v>10295.780000000001</v>
      </c>
      <c r="H1596" s="4">
        <v>8495.26</v>
      </c>
      <c r="I1596" s="4">
        <v>28661.439999999999</v>
      </c>
      <c r="J1596" s="4">
        <v>61454.15</v>
      </c>
      <c r="K1596" s="4">
        <v>59059.66</v>
      </c>
      <c r="L1596" s="4">
        <v>94583.98</v>
      </c>
      <c r="M1596" s="4">
        <v>93028.99</v>
      </c>
      <c r="N1596" s="4">
        <v>87913.27</v>
      </c>
      <c r="O1596" s="4">
        <v>122778.37</v>
      </c>
    </row>
    <row r="1597" spans="1:15" x14ac:dyDescent="0.25">
      <c r="A1597" s="6" t="s">
        <v>3979</v>
      </c>
      <c r="B1597" s="4">
        <v>95376.08</v>
      </c>
      <c r="C1597" s="4">
        <v>84440.93</v>
      </c>
      <c r="D1597" s="4">
        <v>77251.61</v>
      </c>
      <c r="E1597" s="4">
        <v>112959.89</v>
      </c>
      <c r="F1597" s="4">
        <v>95525.55</v>
      </c>
      <c r="G1597" s="4">
        <v>107725.06</v>
      </c>
      <c r="H1597" s="4">
        <v>109661.39</v>
      </c>
      <c r="I1597" s="4">
        <v>195283.43</v>
      </c>
      <c r="J1597" s="4">
        <v>474572.27</v>
      </c>
      <c r="K1597" s="4">
        <v>556927.02</v>
      </c>
      <c r="L1597" s="4">
        <v>535123.77</v>
      </c>
      <c r="M1597" s="4">
        <v>523287.75</v>
      </c>
      <c r="N1597" s="4">
        <v>526869.29</v>
      </c>
      <c r="O1597" s="4">
        <v>628602.41</v>
      </c>
    </row>
    <row r="1598" spans="1:15" x14ac:dyDescent="0.25">
      <c r="A1598" s="6" t="s">
        <v>3977</v>
      </c>
      <c r="B1598" s="4">
        <v>18881.52</v>
      </c>
      <c r="C1598" s="4">
        <v>23879.31</v>
      </c>
      <c r="D1598" s="4">
        <v>26007.22</v>
      </c>
      <c r="E1598" s="4">
        <v>20869.66</v>
      </c>
      <c r="F1598" s="4">
        <v>34609.480000000003</v>
      </c>
      <c r="G1598" s="4">
        <v>43637.64</v>
      </c>
      <c r="H1598" s="4">
        <v>73075.61</v>
      </c>
      <c r="I1598" s="4">
        <v>97140.69</v>
      </c>
      <c r="J1598" s="4">
        <v>203558.92</v>
      </c>
      <c r="K1598" s="4">
        <v>276866.95</v>
      </c>
      <c r="L1598" s="4">
        <v>263588.28999999998</v>
      </c>
      <c r="M1598" s="4">
        <v>311841.94</v>
      </c>
      <c r="N1598" s="4">
        <v>423994.87</v>
      </c>
      <c r="O1598" s="4">
        <v>487558.01</v>
      </c>
    </row>
    <row r="1599" spans="1:15" x14ac:dyDescent="0.25">
      <c r="A1599" s="6" t="s">
        <v>3975</v>
      </c>
      <c r="B1599" s="4">
        <v>79187.039999999994</v>
      </c>
      <c r="C1599" s="4">
        <v>66898.460000000006</v>
      </c>
      <c r="D1599" s="4">
        <v>61472.77</v>
      </c>
      <c r="E1599" s="4">
        <v>70691.53</v>
      </c>
      <c r="F1599" s="4">
        <v>100408.77</v>
      </c>
      <c r="G1599" s="4">
        <v>118669.98</v>
      </c>
      <c r="H1599" s="4">
        <v>164201.01</v>
      </c>
      <c r="I1599" s="4">
        <v>186707.87</v>
      </c>
      <c r="J1599" s="4">
        <v>378253.68</v>
      </c>
      <c r="K1599" s="4">
        <v>406198.86</v>
      </c>
      <c r="L1599" s="4">
        <v>523084.24</v>
      </c>
      <c r="M1599" s="4">
        <v>489980.91</v>
      </c>
      <c r="N1599" s="4">
        <v>502471.97</v>
      </c>
      <c r="O1599" s="4">
        <v>636661.52</v>
      </c>
    </row>
    <row r="1600" spans="1:15" x14ac:dyDescent="0.25">
      <c r="A1600" s="6" t="s">
        <v>3974</v>
      </c>
      <c r="B1600" s="4">
        <v>48694.48</v>
      </c>
      <c r="C1600" s="4">
        <v>39880.94</v>
      </c>
      <c r="D1600" s="4">
        <v>52919.91</v>
      </c>
      <c r="E1600" s="4">
        <v>81080.23</v>
      </c>
      <c r="F1600" s="4">
        <v>140061.09</v>
      </c>
      <c r="G1600" s="4">
        <v>131810.56</v>
      </c>
      <c r="H1600" s="4">
        <v>238360.95999999999</v>
      </c>
      <c r="I1600" s="4">
        <v>269394.27</v>
      </c>
      <c r="J1600" s="4">
        <v>479687.1</v>
      </c>
      <c r="K1600" s="4">
        <v>596723</v>
      </c>
      <c r="L1600" s="4">
        <v>733405.87</v>
      </c>
      <c r="M1600" s="4">
        <v>819423.77</v>
      </c>
      <c r="N1600" s="4">
        <v>936811.14</v>
      </c>
      <c r="O1600" s="4">
        <v>945315.86</v>
      </c>
    </row>
    <row r="1601" spans="1:15" x14ac:dyDescent="0.25">
      <c r="A1601" s="6" t="s">
        <v>3973</v>
      </c>
      <c r="B1601" s="4">
        <v>298073.96999999997</v>
      </c>
      <c r="C1601" s="4">
        <v>290825.18</v>
      </c>
      <c r="D1601" s="4">
        <v>271801.96000000002</v>
      </c>
      <c r="E1601" s="4">
        <v>216853.06</v>
      </c>
      <c r="F1601" s="4">
        <v>276381.13</v>
      </c>
      <c r="G1601" s="4">
        <v>336100.28</v>
      </c>
      <c r="H1601" s="4">
        <v>369980.06</v>
      </c>
      <c r="I1601" s="4">
        <v>272925.12</v>
      </c>
      <c r="J1601" s="4">
        <v>397864.35</v>
      </c>
      <c r="K1601" s="4">
        <v>434511.06</v>
      </c>
      <c r="L1601" s="4">
        <v>525021.35</v>
      </c>
      <c r="M1601" s="4">
        <v>702343.68000000005</v>
      </c>
      <c r="N1601" s="4">
        <v>934561.55</v>
      </c>
      <c r="O1601" s="4">
        <v>1129777.56</v>
      </c>
    </row>
    <row r="1602" spans="1:15" x14ac:dyDescent="0.25">
      <c r="A1602" s="6" t="s">
        <v>3972</v>
      </c>
      <c r="B1602" s="4">
        <v>13255.61</v>
      </c>
      <c r="C1602" s="4">
        <v>13490.89</v>
      </c>
      <c r="D1602" s="4">
        <v>19597.55</v>
      </c>
      <c r="E1602" s="4">
        <v>16109.03</v>
      </c>
      <c r="F1602" s="4">
        <v>24492.19</v>
      </c>
      <c r="G1602" s="4">
        <v>53904.14</v>
      </c>
      <c r="H1602" s="4">
        <v>43050.46</v>
      </c>
      <c r="I1602" s="4">
        <v>56733.38</v>
      </c>
      <c r="J1602" s="4">
        <v>81788.33</v>
      </c>
      <c r="K1602" s="4">
        <v>92967.06</v>
      </c>
      <c r="L1602" s="4">
        <v>119339.55</v>
      </c>
      <c r="M1602" s="4">
        <v>130293.06</v>
      </c>
      <c r="N1602" s="4">
        <v>163142.32999999999</v>
      </c>
      <c r="O1602" s="4">
        <v>242479.69</v>
      </c>
    </row>
    <row r="1603" spans="1:15" x14ac:dyDescent="0.25">
      <c r="A1603" s="6" t="s">
        <v>3971</v>
      </c>
      <c r="B1603" s="4">
        <v>2734553.64</v>
      </c>
      <c r="C1603" s="4">
        <v>2769912.16</v>
      </c>
      <c r="D1603" s="4">
        <v>4341522.8600000003</v>
      </c>
      <c r="E1603" s="4">
        <v>6418721.9199999999</v>
      </c>
      <c r="F1603" s="4">
        <v>9741278.5899999999</v>
      </c>
      <c r="G1603" s="4">
        <v>12151584.869999999</v>
      </c>
      <c r="H1603" s="4">
        <v>14702168.300000001</v>
      </c>
      <c r="I1603" s="4">
        <v>13654710.24</v>
      </c>
      <c r="J1603" s="4">
        <v>11955681.84</v>
      </c>
      <c r="K1603" s="4">
        <v>11588400.369999999</v>
      </c>
      <c r="L1603" s="4">
        <v>14178750.859999999</v>
      </c>
      <c r="M1603" s="4">
        <v>15995459.24</v>
      </c>
      <c r="N1603" s="4">
        <v>21104218.210000001</v>
      </c>
      <c r="O1603" s="4">
        <v>24678854.41</v>
      </c>
    </row>
    <row r="1604" spans="1:15" x14ac:dyDescent="0.25">
      <c r="A1604" s="6" t="s">
        <v>3970</v>
      </c>
      <c r="B1604" s="4">
        <v>34553.57</v>
      </c>
      <c r="C1604" s="4">
        <v>36948.33</v>
      </c>
      <c r="D1604" s="4">
        <v>50240</v>
      </c>
      <c r="E1604" s="4">
        <v>44234.1</v>
      </c>
      <c r="F1604" s="4">
        <v>74370.320000000007</v>
      </c>
      <c r="G1604" s="4">
        <v>82344.63</v>
      </c>
      <c r="H1604" s="4">
        <v>156801.60999999999</v>
      </c>
      <c r="I1604" s="4">
        <v>230102.21</v>
      </c>
      <c r="J1604" s="4">
        <v>453679.01</v>
      </c>
      <c r="K1604" s="4">
        <v>364156.25</v>
      </c>
      <c r="L1604" s="4">
        <v>519760.63</v>
      </c>
      <c r="M1604" s="4">
        <v>569756.09</v>
      </c>
      <c r="N1604" s="4">
        <v>637095.94999999995</v>
      </c>
      <c r="O1604" s="4">
        <v>647821.56000000006</v>
      </c>
    </row>
    <row r="1605" spans="1:15" x14ac:dyDescent="0.25">
      <c r="A1605" s="6" t="s">
        <v>3969</v>
      </c>
      <c r="B1605" s="4">
        <v>29182.74</v>
      </c>
      <c r="C1605" s="4">
        <v>47070.09</v>
      </c>
      <c r="D1605" s="4">
        <v>39134.699999999997</v>
      </c>
      <c r="E1605" s="4">
        <v>38972.129999999997</v>
      </c>
      <c r="F1605" s="4">
        <v>70790.429999999993</v>
      </c>
      <c r="G1605" s="4">
        <v>61072.57</v>
      </c>
      <c r="H1605" s="4">
        <v>75316.56</v>
      </c>
      <c r="I1605" s="4">
        <v>79743.06</v>
      </c>
      <c r="J1605" s="4">
        <v>166414.92000000001</v>
      </c>
      <c r="K1605" s="4">
        <v>194980.29</v>
      </c>
      <c r="L1605" s="4">
        <v>264217.83</v>
      </c>
      <c r="M1605" s="4">
        <v>409012.06</v>
      </c>
      <c r="N1605" s="4">
        <v>380352</v>
      </c>
      <c r="O1605" s="4">
        <v>304134.71000000002</v>
      </c>
    </row>
    <row r="1606" spans="1:15" x14ac:dyDescent="0.25">
      <c r="A1606" s="6" t="s">
        <v>3968</v>
      </c>
      <c r="B1606" s="4">
        <v>5954291.1900000004</v>
      </c>
      <c r="C1606" s="4">
        <v>8486993.1999999993</v>
      </c>
      <c r="D1606" s="4">
        <v>7998984.79</v>
      </c>
      <c r="E1606" s="4">
        <v>10592238.800000001</v>
      </c>
      <c r="F1606" s="4">
        <v>11278831.449999999</v>
      </c>
      <c r="G1606" s="4">
        <v>13693608.15</v>
      </c>
      <c r="H1606" s="4">
        <v>15328148.390000001</v>
      </c>
      <c r="I1606" s="4">
        <v>14356885.48</v>
      </c>
      <c r="J1606" s="4">
        <v>19934571.43</v>
      </c>
      <c r="K1606" s="4">
        <v>22905048.5</v>
      </c>
      <c r="L1606" s="4">
        <v>30905425.949999999</v>
      </c>
      <c r="M1606" s="4">
        <v>31526640.09</v>
      </c>
      <c r="N1606" s="4">
        <v>28821786.890000001</v>
      </c>
      <c r="O1606" s="4">
        <v>33636848.689999998</v>
      </c>
    </row>
    <row r="1607" spans="1:15" x14ac:dyDescent="0.25">
      <c r="A1607" s="6" t="s">
        <v>3967</v>
      </c>
      <c r="B1607" s="4">
        <v>116162.86</v>
      </c>
      <c r="C1607" s="4">
        <v>99327.82</v>
      </c>
      <c r="D1607" s="4">
        <v>145075.51</v>
      </c>
      <c r="E1607" s="4">
        <v>168990.86</v>
      </c>
      <c r="F1607" s="4">
        <v>280183.12</v>
      </c>
      <c r="G1607" s="4">
        <v>252765.56</v>
      </c>
      <c r="H1607" s="4">
        <v>339463.71</v>
      </c>
      <c r="I1607" s="4">
        <v>315572.84000000003</v>
      </c>
      <c r="J1607" s="4">
        <v>683860.57</v>
      </c>
      <c r="K1607" s="4">
        <v>608698.93000000005</v>
      </c>
      <c r="L1607" s="4">
        <v>966030.25</v>
      </c>
      <c r="M1607" s="4">
        <v>1237369.29</v>
      </c>
      <c r="N1607" s="4">
        <v>1606573.06</v>
      </c>
      <c r="O1607" s="4">
        <v>1404332.7</v>
      </c>
    </row>
    <row r="1608" spans="1:15" x14ac:dyDescent="0.25">
      <c r="A1608" s="6" t="s">
        <v>3966</v>
      </c>
      <c r="B1608" s="4">
        <v>36968.81</v>
      </c>
      <c r="C1608" s="4">
        <v>29171.82</v>
      </c>
      <c r="D1608" s="4">
        <v>29093.52</v>
      </c>
      <c r="E1608" s="4">
        <v>33861.769999999997</v>
      </c>
      <c r="F1608" s="4">
        <v>34744.410000000003</v>
      </c>
      <c r="G1608" s="4">
        <v>48626.43</v>
      </c>
      <c r="H1608" s="4">
        <v>85448.45</v>
      </c>
      <c r="I1608" s="4">
        <v>102772.22</v>
      </c>
      <c r="J1608" s="4">
        <v>216590.09</v>
      </c>
      <c r="K1608" s="4">
        <v>219273.07</v>
      </c>
      <c r="L1608" s="4">
        <v>239010.62</v>
      </c>
      <c r="M1608" s="4">
        <v>258105.04</v>
      </c>
      <c r="N1608" s="4">
        <v>355394.38</v>
      </c>
      <c r="O1608" s="4">
        <v>370187.25</v>
      </c>
    </row>
    <row r="1609" spans="1:15" x14ac:dyDescent="0.25">
      <c r="A1609" s="6" t="s">
        <v>3965</v>
      </c>
      <c r="B1609" s="4">
        <v>25036.59</v>
      </c>
      <c r="C1609" s="4">
        <v>26153.5</v>
      </c>
      <c r="D1609" s="4">
        <v>32660.86</v>
      </c>
      <c r="E1609" s="4">
        <v>49026.78</v>
      </c>
      <c r="F1609" s="4">
        <v>83012.56</v>
      </c>
      <c r="G1609" s="4">
        <v>68209.7</v>
      </c>
      <c r="H1609" s="4">
        <v>92993.35</v>
      </c>
      <c r="I1609" s="4">
        <v>113855.94</v>
      </c>
      <c r="J1609" s="4">
        <v>353179.82</v>
      </c>
      <c r="K1609" s="4">
        <v>421052.41</v>
      </c>
      <c r="L1609" s="4">
        <v>452714.66</v>
      </c>
      <c r="M1609" s="4">
        <v>487683.47</v>
      </c>
      <c r="N1609" s="4">
        <v>543258.56000000006</v>
      </c>
      <c r="O1609" s="4">
        <v>612891.61</v>
      </c>
    </row>
    <row r="1610" spans="1:15" x14ac:dyDescent="0.25">
      <c r="A1610" s="6" t="s">
        <v>3964</v>
      </c>
      <c r="B1610" s="4">
        <v>36792.589999999997</v>
      </c>
      <c r="C1610" s="4">
        <v>56950.25</v>
      </c>
      <c r="D1610" s="4">
        <v>57691.73</v>
      </c>
      <c r="E1610" s="4">
        <v>56438.03</v>
      </c>
      <c r="F1610" s="4">
        <v>59175.63</v>
      </c>
      <c r="G1610" s="4">
        <v>55450.51</v>
      </c>
      <c r="H1610" s="4">
        <v>59969.77</v>
      </c>
      <c r="I1610" s="4">
        <v>55135.1</v>
      </c>
      <c r="J1610" s="4">
        <v>170131.31</v>
      </c>
      <c r="K1610" s="4">
        <v>206078.33</v>
      </c>
      <c r="L1610" s="4">
        <v>309870.39</v>
      </c>
      <c r="M1610" s="4">
        <v>356216.21</v>
      </c>
      <c r="N1610" s="4">
        <v>394965.26</v>
      </c>
      <c r="O1610" s="4">
        <v>497330.54</v>
      </c>
    </row>
    <row r="1611" spans="1:15" x14ac:dyDescent="0.25">
      <c r="A1611" s="6" t="s">
        <v>3963</v>
      </c>
      <c r="B1611" s="4">
        <v>183117.97</v>
      </c>
      <c r="C1611" s="4">
        <v>198480.7</v>
      </c>
      <c r="D1611" s="4">
        <v>172910.53</v>
      </c>
      <c r="E1611" s="4">
        <v>250396.11</v>
      </c>
      <c r="F1611" s="4">
        <v>470510.91</v>
      </c>
      <c r="G1611" s="4">
        <v>394485.62</v>
      </c>
      <c r="H1611" s="4">
        <v>506887.36</v>
      </c>
      <c r="I1611" s="4">
        <v>638167.98</v>
      </c>
      <c r="J1611" s="4">
        <v>1004140.14</v>
      </c>
      <c r="K1611" s="4">
        <v>1127420.3600000001</v>
      </c>
      <c r="L1611" s="4">
        <v>1159780.8799999999</v>
      </c>
      <c r="M1611" s="4">
        <v>1292337.02</v>
      </c>
      <c r="N1611" s="4">
        <v>1236107.1200000001</v>
      </c>
      <c r="O1611" s="4">
        <v>1338673.82</v>
      </c>
    </row>
    <row r="1612" spans="1:15" x14ac:dyDescent="0.25">
      <c r="A1612" s="6" t="s">
        <v>3962</v>
      </c>
      <c r="B1612" s="4">
        <v>725901.2</v>
      </c>
      <c r="C1612" s="4">
        <v>457024.13</v>
      </c>
      <c r="D1612" s="4">
        <v>484087.06</v>
      </c>
      <c r="E1612" s="4">
        <v>626171.23</v>
      </c>
      <c r="F1612" s="4">
        <v>940976.22</v>
      </c>
      <c r="G1612" s="4">
        <v>1036847.14</v>
      </c>
      <c r="H1612" s="4">
        <v>1321696.99</v>
      </c>
      <c r="I1612" s="4">
        <v>1604689.72</v>
      </c>
      <c r="J1612" s="4">
        <v>2918313.72</v>
      </c>
      <c r="K1612" s="4">
        <v>3868798.9</v>
      </c>
      <c r="L1612" s="4">
        <v>4523296.0199999996</v>
      </c>
      <c r="M1612" s="4">
        <v>4994594.84</v>
      </c>
      <c r="N1612" s="4">
        <v>5278454.9000000004</v>
      </c>
      <c r="O1612" s="4">
        <v>5424804.8899999997</v>
      </c>
    </row>
    <row r="1613" spans="1:15" x14ac:dyDescent="0.25">
      <c r="A1613" s="6" t="s">
        <v>3961</v>
      </c>
      <c r="B1613" s="4">
        <v>579328.69999999995</v>
      </c>
      <c r="C1613" s="4">
        <v>675573.54</v>
      </c>
      <c r="D1613" s="4">
        <v>667001.35</v>
      </c>
      <c r="E1613" s="4">
        <v>711528.19</v>
      </c>
      <c r="F1613" s="4">
        <v>1190184.51</v>
      </c>
      <c r="G1613" s="4">
        <v>1474821.65</v>
      </c>
      <c r="H1613" s="4">
        <v>2029573.93</v>
      </c>
      <c r="I1613" s="4">
        <v>2784556.82</v>
      </c>
      <c r="J1613" s="4">
        <v>5226726.22</v>
      </c>
      <c r="K1613" s="4">
        <v>5961529.5800000001</v>
      </c>
      <c r="L1613" s="4">
        <v>6704056.8499999996</v>
      </c>
      <c r="M1613" s="4">
        <v>6715594.8300000001</v>
      </c>
      <c r="N1613" s="4">
        <v>7432233.2999999998</v>
      </c>
      <c r="O1613" s="4">
        <v>8725803.7300000004</v>
      </c>
    </row>
    <row r="1614" spans="1:15" x14ac:dyDescent="0.25">
      <c r="A1614" s="6" t="s">
        <v>3960</v>
      </c>
      <c r="B1614" s="4">
        <v>97463.73</v>
      </c>
      <c r="C1614" s="4">
        <v>143602.51</v>
      </c>
      <c r="D1614" s="4">
        <v>119872.94</v>
      </c>
      <c r="E1614" s="4">
        <v>150835.47</v>
      </c>
      <c r="F1614" s="4">
        <v>198557.33</v>
      </c>
      <c r="G1614" s="4">
        <v>263164.2</v>
      </c>
      <c r="H1614" s="4">
        <v>369107.34</v>
      </c>
      <c r="I1614" s="4">
        <v>468747.58</v>
      </c>
      <c r="J1614" s="4">
        <v>881503.58</v>
      </c>
      <c r="K1614" s="4">
        <v>1023062.26</v>
      </c>
      <c r="L1614" s="4">
        <v>1229871.5900000001</v>
      </c>
      <c r="M1614" s="4">
        <v>1500420.3</v>
      </c>
      <c r="N1614" s="4">
        <v>2013716.25</v>
      </c>
      <c r="O1614" s="4">
        <v>2373619.13</v>
      </c>
    </row>
    <row r="1615" spans="1:15" x14ac:dyDescent="0.25">
      <c r="A1615" s="6" t="s">
        <v>3959</v>
      </c>
      <c r="B1615" s="4">
        <v>640526.13</v>
      </c>
      <c r="C1615" s="4">
        <v>646955.31999999995</v>
      </c>
      <c r="D1615" s="4">
        <v>114898.65</v>
      </c>
      <c r="E1615" s="4">
        <v>267832.28000000003</v>
      </c>
      <c r="F1615" s="4">
        <v>280070.71000000002</v>
      </c>
      <c r="G1615" s="4">
        <v>605408.02</v>
      </c>
      <c r="H1615" s="4">
        <v>515541.84</v>
      </c>
      <c r="I1615" s="4">
        <v>727211.77</v>
      </c>
      <c r="J1615" s="4">
        <v>716151.95</v>
      </c>
      <c r="K1615" s="4">
        <v>488387.25</v>
      </c>
      <c r="L1615" s="4">
        <v>647069.43999999994</v>
      </c>
      <c r="M1615" s="4">
        <v>620416.49</v>
      </c>
      <c r="N1615" s="4">
        <v>692846.88</v>
      </c>
      <c r="O1615" s="4">
        <v>840832.54</v>
      </c>
    </row>
    <row r="1616" spans="1:15" x14ac:dyDescent="0.25">
      <c r="A1616" s="6" t="s">
        <v>3958</v>
      </c>
      <c r="B1616" s="4">
        <v>123052.65</v>
      </c>
      <c r="C1616" s="4">
        <v>149363.37</v>
      </c>
      <c r="D1616" s="4">
        <v>156064.67000000001</v>
      </c>
      <c r="E1616" s="4">
        <v>205251.33</v>
      </c>
      <c r="F1616" s="4">
        <v>297074.15999999997</v>
      </c>
      <c r="G1616" s="4">
        <v>314457.99</v>
      </c>
      <c r="H1616" s="4">
        <v>329297.48</v>
      </c>
      <c r="I1616" s="4">
        <v>424774.75</v>
      </c>
      <c r="J1616" s="4">
        <v>972605.98</v>
      </c>
      <c r="K1616" s="4">
        <v>1068349.6299999999</v>
      </c>
      <c r="L1616" s="4">
        <v>1242827.08</v>
      </c>
      <c r="M1616" s="4">
        <v>1397170.36</v>
      </c>
      <c r="N1616" s="4">
        <v>1621159.44</v>
      </c>
      <c r="O1616" s="4">
        <v>2250364.25</v>
      </c>
    </row>
    <row r="1617" spans="1:15" x14ac:dyDescent="0.25">
      <c r="A1617" s="6" t="s">
        <v>3957</v>
      </c>
      <c r="B1617" s="4">
        <v>72625.86</v>
      </c>
      <c r="C1617" s="4">
        <v>79347.66</v>
      </c>
      <c r="D1617" s="4">
        <v>67980.52</v>
      </c>
      <c r="E1617" s="4">
        <v>65916.81</v>
      </c>
      <c r="F1617" s="4">
        <v>88442.9</v>
      </c>
      <c r="G1617" s="4">
        <v>96477.18</v>
      </c>
      <c r="H1617" s="4">
        <v>138305.19</v>
      </c>
      <c r="I1617" s="4">
        <v>153102.29</v>
      </c>
      <c r="J1617" s="4">
        <v>316359.78999999998</v>
      </c>
      <c r="K1617" s="4">
        <v>371284.47999999998</v>
      </c>
      <c r="L1617" s="4">
        <v>467711.38</v>
      </c>
      <c r="M1617" s="4">
        <v>571094.38</v>
      </c>
      <c r="N1617" s="4">
        <v>599697.4</v>
      </c>
      <c r="O1617" s="4">
        <v>866135.58</v>
      </c>
    </row>
    <row r="1618" spans="1:15" x14ac:dyDescent="0.25">
      <c r="A1618" s="6" t="s">
        <v>3956</v>
      </c>
      <c r="B1618" s="4">
        <v>348093148.41000003</v>
      </c>
      <c r="C1618" s="4">
        <v>447840317.55000001</v>
      </c>
      <c r="D1618" s="4">
        <v>509224296.36000001</v>
      </c>
      <c r="E1618" s="4">
        <v>564620390.20000005</v>
      </c>
      <c r="F1618" s="4">
        <v>706674243.87</v>
      </c>
      <c r="G1618" s="4">
        <v>785328582.97000003</v>
      </c>
      <c r="H1618" s="4">
        <v>968079010.15999997</v>
      </c>
      <c r="I1618" s="4">
        <v>1273336015.02</v>
      </c>
      <c r="J1618" s="4">
        <v>1522815830.1900001</v>
      </c>
      <c r="K1618" s="4">
        <v>1682342882.73</v>
      </c>
      <c r="L1618" s="4">
        <v>1884467344.6400001</v>
      </c>
      <c r="M1618" s="4">
        <v>2048442932.01</v>
      </c>
      <c r="N1618" s="4">
        <v>2080253533.1700001</v>
      </c>
      <c r="O1618" s="4">
        <v>2362750139.6599998</v>
      </c>
    </row>
    <row r="1619" spans="1:15" x14ac:dyDescent="0.25">
      <c r="A1619" s="6" t="s">
        <v>3955</v>
      </c>
      <c r="B1619" s="4">
        <v>34234.870000000003</v>
      </c>
      <c r="C1619" s="4">
        <v>29050.94</v>
      </c>
      <c r="D1619" s="4">
        <v>25487.93</v>
      </c>
      <c r="E1619" s="4">
        <v>43694.5</v>
      </c>
      <c r="F1619" s="4">
        <v>55918.04</v>
      </c>
      <c r="G1619" s="4">
        <v>66019.78</v>
      </c>
      <c r="H1619" s="4">
        <v>62401.94</v>
      </c>
      <c r="I1619" s="4">
        <v>117229.04</v>
      </c>
      <c r="J1619" s="4">
        <v>210941.18</v>
      </c>
      <c r="K1619" s="4">
        <v>264257.48</v>
      </c>
      <c r="L1619" s="4">
        <v>351777.83</v>
      </c>
      <c r="M1619" s="4">
        <v>384253.62</v>
      </c>
      <c r="N1619" s="4">
        <v>583285.53</v>
      </c>
      <c r="O1619" s="4">
        <v>718043.01</v>
      </c>
    </row>
    <row r="1620" spans="1:15" x14ac:dyDescent="0.25">
      <c r="A1620" s="6" t="s">
        <v>3954</v>
      </c>
      <c r="B1620" s="4">
        <v>470502.55</v>
      </c>
      <c r="C1620" s="4">
        <v>476771.51</v>
      </c>
      <c r="D1620" s="4">
        <v>603994.92000000004</v>
      </c>
      <c r="E1620" s="4">
        <v>645313.31000000006</v>
      </c>
      <c r="F1620" s="4">
        <v>819200.55</v>
      </c>
      <c r="G1620" s="4">
        <v>409106.05</v>
      </c>
      <c r="H1620" s="4">
        <v>645329.91</v>
      </c>
      <c r="I1620" s="4">
        <v>775499.21</v>
      </c>
      <c r="J1620" s="4">
        <v>1422939.73</v>
      </c>
      <c r="K1620" s="4">
        <v>1759816.33</v>
      </c>
      <c r="L1620" s="4">
        <v>2089197.05</v>
      </c>
      <c r="M1620" s="4">
        <v>2033455.84</v>
      </c>
      <c r="N1620" s="4">
        <v>2112078.31</v>
      </c>
      <c r="O1620" s="4">
        <v>2525116.91</v>
      </c>
    </row>
    <row r="1621" spans="1:15" x14ac:dyDescent="0.25">
      <c r="A1621" s="6" t="s">
        <v>3953</v>
      </c>
      <c r="B1621" s="4">
        <v>97343.33</v>
      </c>
      <c r="C1621" s="4">
        <v>105961.05</v>
      </c>
      <c r="D1621" s="4">
        <v>140469.09</v>
      </c>
      <c r="E1621" s="4">
        <v>170376.76</v>
      </c>
      <c r="F1621" s="4">
        <v>234989.65</v>
      </c>
      <c r="G1621" s="4">
        <v>246140.47</v>
      </c>
      <c r="H1621" s="4">
        <v>355061.29</v>
      </c>
      <c r="I1621" s="4">
        <v>360912.78</v>
      </c>
      <c r="J1621" s="4">
        <v>654963.05000000005</v>
      </c>
      <c r="K1621" s="4">
        <v>1132437.6000000001</v>
      </c>
      <c r="L1621" s="4">
        <v>1472664.02</v>
      </c>
      <c r="M1621" s="4">
        <v>1912695.79</v>
      </c>
      <c r="N1621" s="4">
        <v>1939603.79</v>
      </c>
      <c r="O1621" s="4">
        <v>2069424.54</v>
      </c>
    </row>
    <row r="1622" spans="1:15" x14ac:dyDescent="0.25">
      <c r="A1622" s="6" t="s">
        <v>3952</v>
      </c>
      <c r="B1622" s="4">
        <v>144267.6</v>
      </c>
      <c r="C1622" s="4">
        <v>108216.28</v>
      </c>
      <c r="D1622" s="4">
        <v>196836.46</v>
      </c>
      <c r="E1622" s="4">
        <v>139265.49</v>
      </c>
      <c r="F1622" s="4">
        <v>129937.41</v>
      </c>
      <c r="G1622" s="4">
        <v>117822.32</v>
      </c>
      <c r="H1622" s="4">
        <v>173821.18</v>
      </c>
      <c r="I1622" s="4">
        <v>224605.59</v>
      </c>
      <c r="J1622" s="4">
        <v>535751.85</v>
      </c>
      <c r="K1622" s="4">
        <v>720816.98</v>
      </c>
      <c r="L1622" s="4">
        <v>815332.42</v>
      </c>
      <c r="M1622" s="4">
        <v>1083552.3799999999</v>
      </c>
      <c r="N1622" s="4">
        <v>1238940.23</v>
      </c>
      <c r="O1622" s="4">
        <v>1665248.38</v>
      </c>
    </row>
    <row r="1623" spans="1:15" x14ac:dyDescent="0.25">
      <c r="A1623" s="6" t="s">
        <v>3951</v>
      </c>
      <c r="B1623" s="4">
        <v>60826.25</v>
      </c>
      <c r="C1623" s="4">
        <v>54800.56</v>
      </c>
      <c r="D1623" s="4">
        <v>45187.25</v>
      </c>
      <c r="E1623" s="4">
        <v>42567.14</v>
      </c>
      <c r="F1623" s="4">
        <v>78550.44</v>
      </c>
      <c r="G1623" s="4">
        <v>51755.6</v>
      </c>
      <c r="H1623" s="4">
        <v>63283.57</v>
      </c>
      <c r="I1623" s="4">
        <v>91534.65</v>
      </c>
      <c r="J1623" s="4">
        <v>269569.07</v>
      </c>
      <c r="K1623" s="4">
        <v>360446.89</v>
      </c>
      <c r="L1623" s="4">
        <v>499277.36</v>
      </c>
      <c r="M1623" s="4">
        <v>583520.64</v>
      </c>
      <c r="N1623" s="4">
        <v>681735.15</v>
      </c>
      <c r="O1623" s="4">
        <v>784693.42</v>
      </c>
    </row>
    <row r="1624" spans="1:15" x14ac:dyDescent="0.25">
      <c r="A1624" s="6" t="s">
        <v>3950</v>
      </c>
      <c r="B1624" s="4">
        <v>24459.91</v>
      </c>
      <c r="C1624" s="4">
        <v>33221.870000000003</v>
      </c>
      <c r="D1624" s="4">
        <v>50180.6</v>
      </c>
      <c r="E1624" s="4">
        <v>44662.73</v>
      </c>
      <c r="F1624" s="4">
        <v>59146.87</v>
      </c>
      <c r="G1624" s="4">
        <v>36543.42</v>
      </c>
      <c r="H1624" s="4">
        <v>49971.51</v>
      </c>
      <c r="I1624" s="4">
        <v>73203.38</v>
      </c>
      <c r="J1624" s="4">
        <v>185123.41</v>
      </c>
      <c r="K1624" s="4">
        <v>261556.51</v>
      </c>
      <c r="L1624" s="4">
        <v>300565.59999999998</v>
      </c>
      <c r="M1624" s="4">
        <v>431468.51</v>
      </c>
      <c r="N1624" s="4">
        <v>511640.47</v>
      </c>
      <c r="O1624" s="4">
        <v>617800.13</v>
      </c>
    </row>
    <row r="1625" spans="1:15" x14ac:dyDescent="0.25">
      <c r="A1625" s="6" t="s">
        <v>3949</v>
      </c>
      <c r="B1625" s="4">
        <v>63648.13</v>
      </c>
      <c r="C1625" s="4">
        <v>50358.79</v>
      </c>
      <c r="D1625" s="4">
        <v>66478.570000000007</v>
      </c>
      <c r="E1625" s="4">
        <v>55930.79</v>
      </c>
      <c r="F1625" s="4">
        <v>83560.149999999994</v>
      </c>
      <c r="G1625" s="4">
        <v>106835.98</v>
      </c>
      <c r="H1625" s="4">
        <v>164632.47</v>
      </c>
      <c r="I1625" s="4">
        <v>139933.74</v>
      </c>
      <c r="J1625" s="4">
        <v>302035.27</v>
      </c>
      <c r="K1625" s="4">
        <v>441392.11</v>
      </c>
      <c r="L1625" s="4">
        <v>649143.07999999996</v>
      </c>
      <c r="M1625" s="4">
        <v>688360.15</v>
      </c>
      <c r="N1625" s="4">
        <v>792072.53</v>
      </c>
      <c r="O1625" s="4">
        <v>953237.83</v>
      </c>
    </row>
    <row r="1626" spans="1:15" x14ac:dyDescent="0.25">
      <c r="A1626" s="6" t="s">
        <v>3948</v>
      </c>
      <c r="B1626" s="4">
        <v>398934.96</v>
      </c>
      <c r="C1626" s="4">
        <v>429634.5</v>
      </c>
      <c r="D1626" s="4">
        <v>377202.09</v>
      </c>
      <c r="E1626" s="4">
        <v>529563.25</v>
      </c>
      <c r="F1626" s="4">
        <v>752544.53</v>
      </c>
      <c r="G1626" s="4">
        <v>666827.32999999996</v>
      </c>
      <c r="H1626" s="4">
        <v>834020.79</v>
      </c>
      <c r="I1626" s="4">
        <v>1874447.18</v>
      </c>
      <c r="J1626" s="4">
        <v>1933593.7</v>
      </c>
      <c r="K1626" s="4">
        <v>2589534.9500000002</v>
      </c>
      <c r="L1626" s="4">
        <v>2736502.94</v>
      </c>
      <c r="M1626" s="4">
        <v>3459877.18</v>
      </c>
      <c r="N1626" s="4">
        <v>3900204.86</v>
      </c>
      <c r="O1626" s="4">
        <v>4636023.1399999997</v>
      </c>
    </row>
    <row r="1627" spans="1:15" x14ac:dyDescent="0.25">
      <c r="A1627" s="6" t="s">
        <v>3947</v>
      </c>
      <c r="B1627" s="4">
        <v>6156.5</v>
      </c>
      <c r="C1627" s="4">
        <v>6337.89</v>
      </c>
      <c r="D1627" s="4">
        <v>8415.3700000000008</v>
      </c>
      <c r="E1627" s="4">
        <v>11060.31</v>
      </c>
      <c r="F1627" s="4">
        <v>22977.97</v>
      </c>
      <c r="G1627" s="4">
        <v>32007.78</v>
      </c>
      <c r="H1627" s="4">
        <v>37160.32</v>
      </c>
      <c r="I1627" s="4">
        <v>53433.98</v>
      </c>
      <c r="J1627" s="4">
        <v>142396</v>
      </c>
      <c r="K1627" s="4">
        <v>151613.99</v>
      </c>
      <c r="L1627" s="4">
        <v>163823.17000000001</v>
      </c>
      <c r="M1627" s="4">
        <v>161822.92000000001</v>
      </c>
      <c r="N1627" s="4">
        <v>195590.62</v>
      </c>
      <c r="O1627" s="4">
        <v>231081.51</v>
      </c>
    </row>
    <row r="1628" spans="1:15" x14ac:dyDescent="0.25">
      <c r="A1628" s="6" t="s">
        <v>3946</v>
      </c>
      <c r="B1628" s="4">
        <v>33319.32</v>
      </c>
      <c r="C1628" s="4">
        <v>23928.98</v>
      </c>
      <c r="D1628" s="4">
        <v>28917.5</v>
      </c>
      <c r="E1628" s="4">
        <v>32604.9</v>
      </c>
      <c r="F1628" s="4">
        <v>37549.51</v>
      </c>
      <c r="G1628" s="4">
        <v>51275.39</v>
      </c>
      <c r="H1628" s="4">
        <v>69048.55</v>
      </c>
      <c r="I1628" s="4">
        <v>99012.9</v>
      </c>
      <c r="J1628" s="4">
        <v>190447.57</v>
      </c>
      <c r="K1628" s="4">
        <v>264989.21999999997</v>
      </c>
      <c r="L1628" s="4">
        <v>357921.62</v>
      </c>
      <c r="M1628" s="4">
        <v>390017.31</v>
      </c>
      <c r="N1628" s="4">
        <v>460694.35</v>
      </c>
      <c r="O1628" s="4">
        <v>510261.12</v>
      </c>
    </row>
    <row r="1629" spans="1:15" x14ac:dyDescent="0.25">
      <c r="A1629" s="6" t="s">
        <v>3945</v>
      </c>
      <c r="B1629" s="4">
        <v>1108996.6399999999</v>
      </c>
      <c r="C1629" s="4">
        <v>996432.39</v>
      </c>
      <c r="D1629" s="4">
        <v>1107363.8700000001</v>
      </c>
      <c r="E1629" s="4">
        <v>1314742.75</v>
      </c>
      <c r="F1629" s="4">
        <v>617555.05000000005</v>
      </c>
      <c r="G1629" s="4">
        <v>736549.57</v>
      </c>
      <c r="H1629" s="4">
        <v>942515.93</v>
      </c>
      <c r="I1629" s="4">
        <v>1797632.6</v>
      </c>
      <c r="J1629" s="4">
        <v>2351515.35</v>
      </c>
      <c r="K1629" s="4">
        <v>5320087.8</v>
      </c>
      <c r="L1629" s="4">
        <v>6422536.0099999998</v>
      </c>
      <c r="M1629" s="4">
        <v>3649550.95</v>
      </c>
      <c r="N1629" s="4">
        <v>2947857.11</v>
      </c>
      <c r="O1629" s="4">
        <v>3642735.25</v>
      </c>
    </row>
    <row r="1630" spans="1:15" x14ac:dyDescent="0.25">
      <c r="A1630" s="6" t="s">
        <v>3944</v>
      </c>
      <c r="B1630" s="4">
        <v>23218.03</v>
      </c>
      <c r="C1630" s="4">
        <v>-3055.78</v>
      </c>
      <c r="D1630" s="4">
        <v>45202.19</v>
      </c>
      <c r="E1630" s="4">
        <v>25130.23</v>
      </c>
      <c r="F1630" s="4">
        <v>26488.44</v>
      </c>
      <c r="G1630" s="4">
        <v>24802.48</v>
      </c>
      <c r="H1630" s="4">
        <v>51859.3</v>
      </c>
      <c r="I1630" s="4">
        <v>67960.539999999994</v>
      </c>
      <c r="J1630" s="4">
        <v>125586.88</v>
      </c>
      <c r="K1630" s="4">
        <v>144049.67000000001</v>
      </c>
      <c r="L1630" s="4">
        <v>165125.84</v>
      </c>
      <c r="M1630" s="4">
        <v>173498.96</v>
      </c>
      <c r="N1630" s="4">
        <v>198383.08</v>
      </c>
      <c r="O1630" s="4">
        <v>203266.72</v>
      </c>
    </row>
    <row r="1631" spans="1:15" x14ac:dyDescent="0.25">
      <c r="A1631" s="6" t="s">
        <v>3943</v>
      </c>
      <c r="B1631" s="4">
        <v>21065.02</v>
      </c>
      <c r="C1631" s="4">
        <v>23929.39</v>
      </c>
      <c r="D1631" s="4">
        <v>58732.160000000003</v>
      </c>
      <c r="E1631" s="4">
        <v>92447.67</v>
      </c>
      <c r="F1631" s="4">
        <v>47656.93</v>
      </c>
      <c r="G1631" s="4">
        <v>46352.25</v>
      </c>
      <c r="H1631" s="4">
        <v>76289.350000000006</v>
      </c>
      <c r="I1631" s="4">
        <v>150329.20000000001</v>
      </c>
      <c r="J1631" s="4">
        <v>218152.28</v>
      </c>
      <c r="K1631" s="4">
        <v>316197.06</v>
      </c>
      <c r="L1631" s="4">
        <v>397237.51</v>
      </c>
      <c r="M1631" s="4">
        <v>449748.25</v>
      </c>
      <c r="N1631" s="4">
        <v>495385.61</v>
      </c>
      <c r="O1631" s="4">
        <v>559381.54</v>
      </c>
    </row>
    <row r="1632" spans="1:15" x14ac:dyDescent="0.25">
      <c r="A1632" s="6" t="s">
        <v>3942</v>
      </c>
      <c r="B1632" s="4">
        <v>1480643.64</v>
      </c>
      <c r="C1632" s="4">
        <v>1894294.5</v>
      </c>
      <c r="D1632" s="4">
        <v>1721557.77</v>
      </c>
      <c r="E1632" s="4">
        <v>2128345.48</v>
      </c>
      <c r="F1632" s="4">
        <v>2728962.35</v>
      </c>
      <c r="G1632" s="4">
        <v>4239034.38</v>
      </c>
      <c r="H1632" s="4">
        <v>5527298.54</v>
      </c>
      <c r="I1632" s="4">
        <v>5816003.6399999997</v>
      </c>
      <c r="J1632" s="4">
        <v>8781995.9900000002</v>
      </c>
      <c r="K1632" s="4">
        <v>10982520.76</v>
      </c>
      <c r="L1632" s="4">
        <v>12618392.119999999</v>
      </c>
      <c r="M1632" s="4">
        <v>12316603.890000001</v>
      </c>
      <c r="N1632" s="4">
        <v>13501640.9</v>
      </c>
      <c r="O1632" s="4">
        <v>16729658.130000001</v>
      </c>
    </row>
    <row r="1633" spans="1:15" x14ac:dyDescent="0.25">
      <c r="A1633" s="6" t="s">
        <v>3941</v>
      </c>
      <c r="B1633" s="4">
        <v>53323.23</v>
      </c>
      <c r="C1633" s="4">
        <v>90418.37</v>
      </c>
      <c r="D1633" s="4">
        <v>71894.94</v>
      </c>
      <c r="E1633" s="4">
        <v>107461.85</v>
      </c>
      <c r="F1633" s="4">
        <v>86788.27</v>
      </c>
      <c r="G1633" s="4">
        <v>79097.149999999994</v>
      </c>
      <c r="H1633" s="4">
        <v>137676.16</v>
      </c>
      <c r="I1633" s="4">
        <v>149516.41</v>
      </c>
      <c r="J1633" s="4">
        <v>287720.28000000003</v>
      </c>
      <c r="K1633" s="4">
        <v>335531.94</v>
      </c>
      <c r="L1633" s="4">
        <v>375871.42</v>
      </c>
      <c r="M1633" s="4">
        <v>455795.55</v>
      </c>
      <c r="N1633" s="4">
        <v>481290.09</v>
      </c>
      <c r="O1633" s="4">
        <v>691603.36</v>
      </c>
    </row>
    <row r="1634" spans="1:15" x14ac:dyDescent="0.25">
      <c r="A1634" s="6" t="s">
        <v>3940</v>
      </c>
      <c r="B1634" s="4">
        <v>177120.36</v>
      </c>
      <c r="C1634" s="4">
        <v>188031.21</v>
      </c>
      <c r="D1634" s="4">
        <v>189607.04000000001</v>
      </c>
      <c r="E1634" s="4">
        <v>192469.7</v>
      </c>
      <c r="F1634" s="4">
        <v>362419.67</v>
      </c>
      <c r="G1634" s="4">
        <v>496898.32</v>
      </c>
      <c r="H1634" s="4">
        <v>837411.53</v>
      </c>
      <c r="I1634" s="4">
        <v>1189937.75</v>
      </c>
      <c r="J1634" s="4">
        <v>1660261.21</v>
      </c>
      <c r="K1634" s="4">
        <v>1935960.13</v>
      </c>
      <c r="L1634" s="4">
        <v>2618852.33</v>
      </c>
      <c r="M1634" s="4">
        <v>3763817.05</v>
      </c>
      <c r="N1634" s="4">
        <v>4596262.05</v>
      </c>
      <c r="O1634" s="4">
        <v>4072044.77</v>
      </c>
    </row>
    <row r="1635" spans="1:15" x14ac:dyDescent="0.25">
      <c r="A1635" s="6" t="s">
        <v>3939</v>
      </c>
      <c r="B1635" s="4">
        <v>49430.65</v>
      </c>
      <c r="C1635" s="4">
        <v>69980.039999999994</v>
      </c>
      <c r="D1635" s="4">
        <v>96380.59</v>
      </c>
      <c r="E1635" s="4">
        <v>65096.52</v>
      </c>
      <c r="F1635" s="4">
        <v>96607.23</v>
      </c>
      <c r="G1635" s="4">
        <v>44962.61</v>
      </c>
      <c r="H1635" s="4">
        <v>70973.78</v>
      </c>
      <c r="I1635" s="4">
        <v>96877.78</v>
      </c>
      <c r="J1635" s="4">
        <v>690725.3</v>
      </c>
      <c r="K1635" s="4">
        <v>969019.78</v>
      </c>
      <c r="L1635" s="4">
        <v>1058693.3600000001</v>
      </c>
      <c r="M1635" s="4">
        <v>843982.78</v>
      </c>
      <c r="N1635" s="4">
        <v>972202.06</v>
      </c>
      <c r="O1635" s="4">
        <v>1430306.23</v>
      </c>
    </row>
    <row r="1636" spans="1:15" x14ac:dyDescent="0.25">
      <c r="A1636" s="6" t="s">
        <v>3938</v>
      </c>
      <c r="B1636" s="4">
        <v>169447.92</v>
      </c>
      <c r="C1636" s="4">
        <v>166793.54999999999</v>
      </c>
      <c r="D1636" s="4">
        <v>239649.26</v>
      </c>
      <c r="E1636" s="4">
        <v>5769073.1299999999</v>
      </c>
      <c r="F1636" s="4">
        <v>8691065.8200000003</v>
      </c>
      <c r="G1636" s="4">
        <v>9415227.3000000007</v>
      </c>
      <c r="H1636" s="4">
        <v>7393638.6200000001</v>
      </c>
      <c r="I1636" s="4">
        <v>10652047.25</v>
      </c>
      <c r="J1636" s="4">
        <v>16489357.75</v>
      </c>
      <c r="K1636" s="4">
        <v>19288986</v>
      </c>
      <c r="L1636" s="4">
        <v>20392714.219999999</v>
      </c>
      <c r="M1636" s="4">
        <v>21730218.399999999</v>
      </c>
      <c r="N1636" s="4">
        <v>16185904.779999999</v>
      </c>
      <c r="O1636" s="4">
        <v>2201311.6</v>
      </c>
    </row>
    <row r="1637" spans="1:15" x14ac:dyDescent="0.25">
      <c r="A1637" s="6" t="s">
        <v>3937</v>
      </c>
      <c r="B1637" s="4">
        <v>50372.21</v>
      </c>
      <c r="C1637" s="4">
        <v>46858.98</v>
      </c>
      <c r="D1637" s="4">
        <v>73584.53</v>
      </c>
      <c r="E1637" s="4">
        <v>64210.06</v>
      </c>
      <c r="F1637" s="4">
        <v>97295.05</v>
      </c>
      <c r="G1637" s="4">
        <v>153396.31</v>
      </c>
      <c r="H1637" s="4">
        <v>151827.14000000001</v>
      </c>
      <c r="I1637" s="4">
        <v>285536.61</v>
      </c>
      <c r="J1637" s="4">
        <v>605890.41</v>
      </c>
      <c r="K1637" s="4">
        <v>971959.94</v>
      </c>
      <c r="L1637" s="4">
        <v>1067627</v>
      </c>
      <c r="M1637" s="4">
        <v>847009.49</v>
      </c>
      <c r="N1637" s="4">
        <v>974031.52</v>
      </c>
      <c r="O1637" s="4">
        <v>1262337.29</v>
      </c>
    </row>
    <row r="1638" spans="1:15" x14ac:dyDescent="0.25">
      <c r="A1638" s="6" t="s">
        <v>3936</v>
      </c>
      <c r="B1638" s="4">
        <v>20701.099999999999</v>
      </c>
      <c r="C1638" s="4">
        <v>21385.24</v>
      </c>
      <c r="D1638" s="4">
        <v>28517.14</v>
      </c>
      <c r="E1638" s="4">
        <v>38862.22</v>
      </c>
      <c r="F1638" s="4">
        <v>69639.64</v>
      </c>
      <c r="G1638" s="4">
        <v>127307.06</v>
      </c>
      <c r="H1638" s="4">
        <v>202036.83</v>
      </c>
      <c r="I1638" s="4">
        <v>126284.13</v>
      </c>
      <c r="J1638" s="4">
        <v>194105.29</v>
      </c>
      <c r="K1638" s="4">
        <v>244276.59</v>
      </c>
      <c r="L1638" s="4">
        <v>444060.91</v>
      </c>
      <c r="M1638" s="4">
        <v>419779.68</v>
      </c>
      <c r="N1638" s="4">
        <v>233054.07</v>
      </c>
      <c r="O1638" s="4">
        <v>412637.68</v>
      </c>
    </row>
    <row r="1639" spans="1:15" x14ac:dyDescent="0.25">
      <c r="A1639" s="6" t="s">
        <v>3935</v>
      </c>
      <c r="B1639" s="4">
        <v>16442.61</v>
      </c>
      <c r="C1639" s="4">
        <v>23944.45</v>
      </c>
      <c r="D1639" s="4">
        <v>31131.02</v>
      </c>
      <c r="E1639" s="4">
        <v>22636.2</v>
      </c>
      <c r="F1639" s="4">
        <v>42490.04</v>
      </c>
      <c r="G1639" s="4">
        <v>25778.28</v>
      </c>
      <c r="H1639" s="4">
        <v>45291.199999999997</v>
      </c>
      <c r="I1639" s="4">
        <v>75013.62</v>
      </c>
      <c r="J1639" s="4">
        <v>184196.57</v>
      </c>
      <c r="K1639" s="4">
        <v>199758.88</v>
      </c>
      <c r="L1639" s="4">
        <v>292193.91999999998</v>
      </c>
      <c r="M1639" s="4">
        <v>257329.78</v>
      </c>
      <c r="N1639" s="4">
        <v>241956.65</v>
      </c>
      <c r="O1639" s="4">
        <v>496958.52</v>
      </c>
    </row>
    <row r="1640" spans="1:15" x14ac:dyDescent="0.25">
      <c r="A1640" s="6" t="s">
        <v>3934</v>
      </c>
      <c r="B1640" s="4">
        <v>677321.21</v>
      </c>
      <c r="C1640" s="4">
        <v>761892.71</v>
      </c>
      <c r="D1640" s="4">
        <v>747201</v>
      </c>
      <c r="E1640" s="4">
        <v>974786.25</v>
      </c>
      <c r="F1640" s="4">
        <v>1640644.16</v>
      </c>
      <c r="G1640" s="4">
        <v>1557542.18</v>
      </c>
      <c r="H1640" s="4">
        <v>2472938.36</v>
      </c>
      <c r="I1640" s="4">
        <v>2992056.35</v>
      </c>
      <c r="J1640" s="4">
        <v>5090702.7</v>
      </c>
      <c r="K1640" s="4">
        <v>6312749.3899999997</v>
      </c>
      <c r="L1640" s="4">
        <v>7219875.2300000004</v>
      </c>
      <c r="M1640" s="4">
        <v>7273875.1100000003</v>
      </c>
      <c r="N1640" s="4">
        <v>7805301.6100000003</v>
      </c>
      <c r="O1640" s="4">
        <v>8932783.6999999993</v>
      </c>
    </row>
    <row r="1641" spans="1:15" x14ac:dyDescent="0.25">
      <c r="A1641" s="6" t="s">
        <v>3933</v>
      </c>
      <c r="B1641" s="4">
        <v>28654.71</v>
      </c>
      <c r="C1641" s="4">
        <v>69521.63</v>
      </c>
      <c r="D1641" s="4">
        <v>80090.899999999994</v>
      </c>
      <c r="E1641" s="4">
        <v>105292.59</v>
      </c>
      <c r="F1641" s="4">
        <v>149873.65</v>
      </c>
      <c r="G1641" s="4">
        <v>257660.47</v>
      </c>
      <c r="H1641" s="4">
        <v>333282.90999999997</v>
      </c>
      <c r="I1641" s="4">
        <v>432499.64</v>
      </c>
      <c r="J1641" s="4">
        <v>647521.07999999996</v>
      </c>
      <c r="K1641" s="4">
        <v>819445.74</v>
      </c>
      <c r="L1641" s="4">
        <v>899926.37</v>
      </c>
      <c r="M1641" s="4">
        <v>813813.64</v>
      </c>
      <c r="N1641" s="4">
        <v>787165.32</v>
      </c>
      <c r="O1641" s="4">
        <v>1020615.69</v>
      </c>
    </row>
    <row r="1642" spans="1:15" x14ac:dyDescent="0.25">
      <c r="A1642" s="6" t="s">
        <v>3932</v>
      </c>
      <c r="B1642" s="4">
        <v>26668.41</v>
      </c>
      <c r="C1642" s="4">
        <v>19901.46</v>
      </c>
      <c r="D1642" s="4">
        <v>45540.43</v>
      </c>
      <c r="E1642" s="4">
        <v>39700.699999999997</v>
      </c>
      <c r="F1642" s="4">
        <v>52690.79</v>
      </c>
      <c r="G1642" s="4">
        <v>62792.68</v>
      </c>
      <c r="H1642" s="4">
        <v>70262.06</v>
      </c>
      <c r="I1642" s="4">
        <v>64983.74</v>
      </c>
      <c r="J1642" s="4">
        <v>118861.65</v>
      </c>
      <c r="K1642" s="4">
        <v>155502.19</v>
      </c>
      <c r="L1642" s="4">
        <v>179004.89</v>
      </c>
      <c r="M1642" s="4">
        <v>280456.15999999997</v>
      </c>
      <c r="N1642" s="4">
        <v>285577.68</v>
      </c>
      <c r="O1642" s="4">
        <v>326187.92</v>
      </c>
    </row>
    <row r="1643" spans="1:15" x14ac:dyDescent="0.25">
      <c r="A1643" s="6" t="s">
        <v>3931</v>
      </c>
      <c r="B1643" s="4">
        <v>38202.089999999997</v>
      </c>
      <c r="C1643" s="4">
        <v>47375.88</v>
      </c>
      <c r="D1643" s="4">
        <v>60090.94</v>
      </c>
      <c r="E1643" s="4">
        <v>72314.81</v>
      </c>
      <c r="F1643" s="4">
        <v>90966.09</v>
      </c>
      <c r="G1643" s="4">
        <v>83030.33</v>
      </c>
      <c r="H1643" s="4">
        <v>103330.29</v>
      </c>
      <c r="I1643" s="4">
        <v>148932.5</v>
      </c>
      <c r="J1643" s="4">
        <v>358618.29</v>
      </c>
      <c r="K1643" s="4">
        <v>395885.78</v>
      </c>
      <c r="L1643" s="4">
        <v>434264.6</v>
      </c>
      <c r="M1643" s="4">
        <v>561400.67000000004</v>
      </c>
      <c r="N1643" s="4">
        <v>514684.24</v>
      </c>
      <c r="O1643" s="4">
        <v>634654.35</v>
      </c>
    </row>
    <row r="1644" spans="1:15" x14ac:dyDescent="0.25">
      <c r="A1644" s="6" t="s">
        <v>3930</v>
      </c>
      <c r="B1644" s="4">
        <v>126314.44</v>
      </c>
      <c r="C1644" s="4">
        <v>162980.06</v>
      </c>
      <c r="D1644" s="4">
        <v>152561.04</v>
      </c>
      <c r="E1644" s="4">
        <v>202029.16</v>
      </c>
      <c r="F1644" s="4">
        <v>232357.31</v>
      </c>
      <c r="G1644" s="4">
        <v>241677.88</v>
      </c>
      <c r="H1644" s="4">
        <v>307314.78999999998</v>
      </c>
      <c r="I1644" s="4">
        <v>325414.62</v>
      </c>
      <c r="J1644" s="4">
        <v>812684.01</v>
      </c>
      <c r="K1644" s="4">
        <v>1044196.77</v>
      </c>
      <c r="L1644" s="4">
        <v>1211537.1000000001</v>
      </c>
      <c r="M1644" s="4">
        <v>1604578.16</v>
      </c>
      <c r="N1644" s="4">
        <v>1580987.56</v>
      </c>
      <c r="O1644" s="4">
        <v>1759677.46</v>
      </c>
    </row>
    <row r="1645" spans="1:15" x14ac:dyDescent="0.25">
      <c r="A1645" s="6" t="s">
        <v>3929</v>
      </c>
      <c r="B1645" s="4">
        <v>43486.94</v>
      </c>
      <c r="C1645" s="4">
        <v>39274.21</v>
      </c>
      <c r="D1645" s="4">
        <v>36304.949999999997</v>
      </c>
      <c r="E1645" s="4">
        <v>44373.8</v>
      </c>
      <c r="F1645" s="4">
        <v>52150.06</v>
      </c>
      <c r="G1645" s="4">
        <v>48195.06</v>
      </c>
      <c r="H1645" s="4">
        <v>70108.58</v>
      </c>
      <c r="I1645" s="4">
        <v>65115.64</v>
      </c>
      <c r="J1645" s="4">
        <v>213932.59</v>
      </c>
      <c r="K1645" s="4">
        <v>218183.36</v>
      </c>
      <c r="L1645" s="4">
        <v>275879.3</v>
      </c>
      <c r="M1645" s="4">
        <v>370139.12</v>
      </c>
      <c r="N1645" s="4">
        <v>453045.76000000001</v>
      </c>
      <c r="O1645" s="4">
        <v>801267.22</v>
      </c>
    </row>
    <row r="1646" spans="1:15" x14ac:dyDescent="0.25">
      <c r="A1646" s="6" t="s">
        <v>3928</v>
      </c>
      <c r="B1646" s="4">
        <v>23731.61</v>
      </c>
      <c r="C1646" s="4">
        <v>47753.06</v>
      </c>
      <c r="D1646" s="4">
        <v>44141.72</v>
      </c>
      <c r="E1646" s="4">
        <v>55674.18</v>
      </c>
      <c r="F1646" s="4">
        <v>80651.69</v>
      </c>
      <c r="G1646" s="4">
        <v>57043.09</v>
      </c>
      <c r="H1646" s="4">
        <v>84662.2</v>
      </c>
      <c r="I1646" s="4">
        <v>134079.29999999999</v>
      </c>
      <c r="J1646" s="4">
        <v>207822.71</v>
      </c>
      <c r="K1646" s="4">
        <v>294451.90000000002</v>
      </c>
      <c r="L1646" s="4">
        <v>318395.84999999998</v>
      </c>
      <c r="M1646" s="4">
        <v>396323.7</v>
      </c>
      <c r="N1646" s="4">
        <v>455682.06</v>
      </c>
      <c r="O1646" s="4">
        <v>467232.79</v>
      </c>
    </row>
    <row r="1647" spans="1:15" x14ac:dyDescent="0.25">
      <c r="A1647" s="6" t="s">
        <v>3927</v>
      </c>
      <c r="B1647" s="4">
        <v>35866.86</v>
      </c>
      <c r="C1647" s="4">
        <v>48380.58</v>
      </c>
      <c r="D1647" s="4">
        <v>35296.410000000003</v>
      </c>
      <c r="E1647" s="4">
        <v>27976.28</v>
      </c>
      <c r="F1647" s="4">
        <v>54424.03</v>
      </c>
      <c r="G1647" s="4">
        <v>48962.49</v>
      </c>
      <c r="H1647" s="4">
        <v>52534.69</v>
      </c>
      <c r="I1647" s="4">
        <v>77369.350000000006</v>
      </c>
      <c r="J1647" s="4">
        <v>206149.39</v>
      </c>
      <c r="K1647" s="4">
        <v>263089.09000000003</v>
      </c>
      <c r="L1647" s="4">
        <v>305759.21999999997</v>
      </c>
      <c r="M1647" s="4">
        <v>346357.8</v>
      </c>
      <c r="N1647" s="4">
        <v>396328.35</v>
      </c>
      <c r="O1647" s="4">
        <v>627656.18000000005</v>
      </c>
    </row>
    <row r="1648" spans="1:15" x14ac:dyDescent="0.25">
      <c r="A1648" s="6" t="s">
        <v>3926</v>
      </c>
      <c r="B1648" s="4">
        <v>27388.58</v>
      </c>
      <c r="C1648" s="4">
        <v>31698.58</v>
      </c>
      <c r="D1648" s="4">
        <v>35738.17</v>
      </c>
      <c r="E1648" s="4">
        <v>48917.35</v>
      </c>
      <c r="F1648" s="4">
        <v>33948.92</v>
      </c>
      <c r="G1648" s="4">
        <v>32972.28</v>
      </c>
      <c r="H1648" s="4">
        <v>32530.32</v>
      </c>
      <c r="I1648" s="4">
        <v>38724.43</v>
      </c>
      <c r="J1648" s="4">
        <v>65463.72</v>
      </c>
      <c r="K1648" s="4">
        <v>108690.04</v>
      </c>
      <c r="L1648" s="4">
        <v>101984.42</v>
      </c>
      <c r="M1648" s="4">
        <v>136454.20000000001</v>
      </c>
      <c r="N1648" s="4">
        <v>184490.59</v>
      </c>
      <c r="O1648" s="4">
        <v>220921.89</v>
      </c>
    </row>
    <row r="1649" spans="1:15" x14ac:dyDescent="0.25">
      <c r="A1649" s="6" t="s">
        <v>3925</v>
      </c>
      <c r="B1649" s="4">
        <v>17374.32</v>
      </c>
      <c r="C1649" s="4">
        <v>18979.16</v>
      </c>
      <c r="D1649" s="4">
        <v>23568.37</v>
      </c>
      <c r="E1649" s="4">
        <v>21721.47</v>
      </c>
      <c r="F1649" s="4">
        <v>25452.720000000001</v>
      </c>
      <c r="G1649" s="4">
        <v>30560.73</v>
      </c>
      <c r="H1649" s="4">
        <v>27994.34</v>
      </c>
      <c r="I1649" s="4">
        <v>34137.53</v>
      </c>
      <c r="J1649" s="4">
        <v>54255.81</v>
      </c>
      <c r="K1649" s="4">
        <v>135148.16</v>
      </c>
      <c r="L1649" s="4">
        <v>205691.87</v>
      </c>
      <c r="M1649" s="4">
        <v>277173.11</v>
      </c>
      <c r="N1649" s="4">
        <v>195031.88</v>
      </c>
      <c r="O1649" s="4">
        <v>235010.26</v>
      </c>
    </row>
    <row r="1650" spans="1:15" x14ac:dyDescent="0.25">
      <c r="A1650" s="6" t="s">
        <v>3924</v>
      </c>
      <c r="B1650" s="4">
        <v>34780.53</v>
      </c>
      <c r="C1650" s="4">
        <v>44681.09</v>
      </c>
      <c r="D1650" s="4">
        <v>42675.38</v>
      </c>
      <c r="E1650" s="4">
        <v>40483.24</v>
      </c>
      <c r="F1650" s="4">
        <v>49792.4</v>
      </c>
      <c r="G1650" s="4">
        <v>54547.03</v>
      </c>
      <c r="H1650" s="4">
        <v>104614.36</v>
      </c>
      <c r="I1650" s="4">
        <v>125389.61</v>
      </c>
      <c r="J1650" s="4">
        <v>126773.66</v>
      </c>
      <c r="K1650" s="4">
        <v>109717.47</v>
      </c>
      <c r="L1650" s="4">
        <v>196609.71</v>
      </c>
      <c r="M1650" s="4">
        <v>195484.27</v>
      </c>
      <c r="N1650" s="4">
        <v>178701.44</v>
      </c>
      <c r="O1650" s="4">
        <v>211764.33</v>
      </c>
    </row>
    <row r="1651" spans="1:15" x14ac:dyDescent="0.25">
      <c r="A1651" s="6" t="s">
        <v>3923</v>
      </c>
      <c r="B1651" s="4">
        <v>33824187.380000003</v>
      </c>
      <c r="C1651" s="4">
        <v>31348778.460000001</v>
      </c>
      <c r="D1651" s="4">
        <v>24819033.989999998</v>
      </c>
      <c r="E1651" s="4">
        <v>10877307.74</v>
      </c>
      <c r="F1651" s="4">
        <v>13403609.720000001</v>
      </c>
      <c r="G1651" s="4">
        <v>14271718.76</v>
      </c>
      <c r="H1651" s="4">
        <v>17528481.039999999</v>
      </c>
      <c r="I1651" s="4">
        <v>25704631.309999999</v>
      </c>
      <c r="J1651" s="4">
        <v>35511784.390000001</v>
      </c>
      <c r="K1651" s="4">
        <v>44142381.229999997</v>
      </c>
      <c r="L1651" s="4">
        <v>53737139.780000001</v>
      </c>
      <c r="M1651" s="4">
        <v>65480691.380000003</v>
      </c>
      <c r="N1651" s="4">
        <v>63289812.509999998</v>
      </c>
      <c r="O1651" s="4">
        <v>79834593.849999994</v>
      </c>
    </row>
    <row r="1652" spans="1:15" x14ac:dyDescent="0.25">
      <c r="A1652" s="6" t="s">
        <v>3922</v>
      </c>
      <c r="B1652" s="4">
        <v>161407.07</v>
      </c>
      <c r="C1652" s="4">
        <v>192790.19</v>
      </c>
      <c r="D1652" s="4">
        <v>195237.88</v>
      </c>
      <c r="E1652" s="4">
        <v>244021.58</v>
      </c>
      <c r="F1652" s="4">
        <v>366610.52</v>
      </c>
      <c r="G1652" s="4">
        <v>449807.72</v>
      </c>
      <c r="H1652" s="4">
        <v>327444.21999999997</v>
      </c>
      <c r="I1652" s="4">
        <v>397131.58</v>
      </c>
      <c r="J1652" s="4">
        <v>805329.79</v>
      </c>
      <c r="K1652" s="4">
        <v>1149054.3400000001</v>
      </c>
      <c r="L1652" s="4">
        <v>1263451.29</v>
      </c>
      <c r="M1652" s="4">
        <v>1404115.66</v>
      </c>
      <c r="N1652" s="4">
        <v>1680395.93</v>
      </c>
      <c r="O1652" s="4">
        <v>1948632.69</v>
      </c>
    </row>
    <row r="1653" spans="1:15" x14ac:dyDescent="0.25">
      <c r="A1653" s="6" t="s">
        <v>3921</v>
      </c>
      <c r="B1653" s="4">
        <v>9131.25</v>
      </c>
      <c r="C1653" s="4">
        <v>8903.76</v>
      </c>
      <c r="D1653" s="4">
        <v>6237.07</v>
      </c>
      <c r="E1653" s="4">
        <v>12645.07</v>
      </c>
      <c r="F1653" s="4">
        <v>24119.3</v>
      </c>
      <c r="G1653" s="4">
        <v>22281.040000000001</v>
      </c>
      <c r="H1653" s="4">
        <v>32518.54</v>
      </c>
      <c r="I1653" s="4">
        <v>41576.410000000003</v>
      </c>
      <c r="J1653" s="4">
        <v>141533.24</v>
      </c>
      <c r="K1653" s="4">
        <v>149851.85999999999</v>
      </c>
      <c r="L1653" s="4">
        <v>259839.83</v>
      </c>
      <c r="M1653" s="4">
        <v>239096.01</v>
      </c>
      <c r="N1653" s="4">
        <v>252102.69</v>
      </c>
      <c r="O1653" s="4">
        <v>315335.83</v>
      </c>
    </row>
    <row r="1654" spans="1:15" x14ac:dyDescent="0.25">
      <c r="A1654" s="6" t="s">
        <v>3920</v>
      </c>
      <c r="B1654" s="4">
        <v>116259.51</v>
      </c>
      <c r="C1654" s="4">
        <v>201617.02</v>
      </c>
      <c r="D1654" s="4">
        <v>210450.21</v>
      </c>
      <c r="E1654" s="4">
        <v>247316.4</v>
      </c>
      <c r="F1654" s="4">
        <v>503655.86</v>
      </c>
      <c r="G1654" s="4">
        <v>626096.78</v>
      </c>
      <c r="H1654" s="4">
        <v>694029.53</v>
      </c>
      <c r="I1654" s="4">
        <v>689083.68</v>
      </c>
      <c r="J1654" s="4">
        <v>814198.4</v>
      </c>
      <c r="K1654" s="4">
        <v>869230.69</v>
      </c>
      <c r="L1654" s="4">
        <v>1020930.72</v>
      </c>
      <c r="M1654" s="4">
        <v>876278.39</v>
      </c>
      <c r="N1654" s="4">
        <v>1468631.63</v>
      </c>
      <c r="O1654" s="4">
        <v>1394136.93</v>
      </c>
    </row>
    <row r="1655" spans="1:15" x14ac:dyDescent="0.25">
      <c r="A1655" s="6" t="s">
        <v>3919</v>
      </c>
      <c r="B1655" s="4">
        <v>4770003.12</v>
      </c>
      <c r="C1655" s="4">
        <v>9245358.5</v>
      </c>
      <c r="D1655" s="4">
        <v>4512886.09</v>
      </c>
      <c r="E1655" s="4">
        <v>2598240.67</v>
      </c>
      <c r="F1655" s="4">
        <v>16421373.34</v>
      </c>
      <c r="G1655" s="4">
        <v>2683554.81</v>
      </c>
      <c r="H1655" s="4">
        <v>2339513.4</v>
      </c>
      <c r="I1655" s="4">
        <v>4170373.75</v>
      </c>
      <c r="J1655" s="4">
        <v>2797102.35</v>
      </c>
      <c r="K1655" s="4">
        <v>3491614.63</v>
      </c>
      <c r="L1655" s="4">
        <v>2884228.73</v>
      </c>
      <c r="M1655" s="4">
        <v>3353259.46</v>
      </c>
      <c r="N1655" s="4">
        <v>4409767.3600000003</v>
      </c>
      <c r="O1655" s="4">
        <v>5943142.8899999997</v>
      </c>
    </row>
    <row r="1656" spans="1:15" x14ac:dyDescent="0.25">
      <c r="A1656" s="6" t="s">
        <v>3918</v>
      </c>
      <c r="B1656" s="4">
        <v>391827.7</v>
      </c>
      <c r="C1656" s="4">
        <v>284200.28999999998</v>
      </c>
      <c r="D1656" s="4">
        <v>266254.94</v>
      </c>
      <c r="E1656" s="4">
        <v>323262</v>
      </c>
      <c r="F1656" s="4">
        <v>443604.25</v>
      </c>
      <c r="G1656" s="4">
        <v>483565.69</v>
      </c>
      <c r="H1656" s="4">
        <v>561852.49</v>
      </c>
      <c r="I1656" s="4">
        <v>746962.12</v>
      </c>
      <c r="J1656" s="4">
        <v>1523565.88</v>
      </c>
      <c r="K1656" s="4">
        <v>1933384.23</v>
      </c>
      <c r="L1656" s="4">
        <v>2385560.42</v>
      </c>
      <c r="M1656" s="4">
        <v>2637820.15</v>
      </c>
      <c r="N1656" s="4">
        <v>2932268.99</v>
      </c>
      <c r="O1656" s="4">
        <v>4706783.4800000004</v>
      </c>
    </row>
    <row r="1657" spans="1:15" x14ac:dyDescent="0.25">
      <c r="A1657" s="6" t="s">
        <v>3917</v>
      </c>
      <c r="B1657" s="4">
        <v>519962.42</v>
      </c>
      <c r="C1657" s="4">
        <v>648431.75</v>
      </c>
      <c r="D1657" s="4">
        <v>556622.71</v>
      </c>
      <c r="E1657" s="4">
        <v>632269.55000000005</v>
      </c>
      <c r="F1657" s="4">
        <v>788520.03</v>
      </c>
      <c r="G1657" s="4">
        <v>782173.17</v>
      </c>
      <c r="H1657" s="4">
        <v>981399.57</v>
      </c>
      <c r="I1657" s="4">
        <v>1413450.98</v>
      </c>
      <c r="J1657" s="4">
        <v>2248148.56</v>
      </c>
      <c r="K1657" s="4">
        <v>6917790.0800000001</v>
      </c>
      <c r="L1657" s="4">
        <v>3617916.89</v>
      </c>
      <c r="M1657" s="4">
        <v>3724794.37</v>
      </c>
      <c r="N1657" s="4">
        <v>4189174.44</v>
      </c>
      <c r="O1657" s="4">
        <v>4266468.8899999997</v>
      </c>
    </row>
    <row r="1658" spans="1:15" x14ac:dyDescent="0.25">
      <c r="A1658" s="6" t="s">
        <v>3916</v>
      </c>
      <c r="B1658" s="4">
        <v>73289.73</v>
      </c>
      <c r="C1658" s="4">
        <v>79551.600000000006</v>
      </c>
      <c r="D1658" s="4">
        <v>74492.100000000006</v>
      </c>
      <c r="E1658" s="4">
        <v>143795.82999999999</v>
      </c>
      <c r="F1658" s="4">
        <v>114703.62</v>
      </c>
      <c r="G1658" s="4">
        <v>155546.9</v>
      </c>
      <c r="H1658" s="4">
        <v>210964</v>
      </c>
      <c r="I1658" s="4">
        <v>224985.62</v>
      </c>
      <c r="J1658" s="4">
        <v>596943.44999999995</v>
      </c>
      <c r="K1658" s="4">
        <v>767494.1</v>
      </c>
      <c r="L1658" s="4">
        <v>904998.37</v>
      </c>
      <c r="M1658" s="4">
        <v>944712.25</v>
      </c>
      <c r="N1658" s="4">
        <v>1002081.5</v>
      </c>
      <c r="O1658" s="4">
        <v>1166744.8</v>
      </c>
    </row>
    <row r="1659" spans="1:15" x14ac:dyDescent="0.25">
      <c r="A1659" s="6" t="s">
        <v>3915</v>
      </c>
      <c r="B1659" s="4">
        <v>17832.63</v>
      </c>
      <c r="C1659" s="4">
        <v>21866.29</v>
      </c>
      <c r="D1659" s="4">
        <v>36155.58</v>
      </c>
      <c r="E1659" s="4">
        <v>35140.11</v>
      </c>
      <c r="F1659" s="4">
        <v>47992.57</v>
      </c>
      <c r="G1659" s="4">
        <v>79877.759999999995</v>
      </c>
      <c r="H1659" s="4">
        <v>155833.48000000001</v>
      </c>
      <c r="I1659" s="4">
        <v>153782.32</v>
      </c>
      <c r="J1659" s="4">
        <v>277060.99</v>
      </c>
      <c r="K1659" s="4">
        <v>377319.89</v>
      </c>
      <c r="L1659" s="4">
        <v>559596.42000000004</v>
      </c>
      <c r="M1659" s="4">
        <v>615124.79</v>
      </c>
      <c r="N1659" s="4">
        <v>682232.55</v>
      </c>
      <c r="O1659" s="4">
        <v>930881.1</v>
      </c>
    </row>
    <row r="1660" spans="1:15" x14ac:dyDescent="0.25">
      <c r="A1660" s="6" t="s">
        <v>3914</v>
      </c>
      <c r="B1660" s="4">
        <v>12478.63</v>
      </c>
      <c r="C1660" s="4">
        <v>10847.07</v>
      </c>
      <c r="D1660" s="4">
        <v>21946.83</v>
      </c>
      <c r="E1660" s="4">
        <v>11632.09</v>
      </c>
      <c r="F1660" s="4">
        <v>23502.51</v>
      </c>
      <c r="G1660" s="4">
        <v>13179.44</v>
      </c>
      <c r="H1660" s="4">
        <v>21899.98</v>
      </c>
      <c r="I1660" s="4">
        <v>32361.7</v>
      </c>
      <c r="J1660" s="4">
        <v>84617.52</v>
      </c>
      <c r="K1660" s="4">
        <v>119121.42</v>
      </c>
      <c r="L1660" s="4">
        <v>132245.91</v>
      </c>
      <c r="M1660" s="4">
        <v>148880.63</v>
      </c>
      <c r="N1660" s="4">
        <v>148027.23000000001</v>
      </c>
      <c r="O1660" s="4">
        <v>146581.60999999999</v>
      </c>
    </row>
    <row r="1661" spans="1:15" x14ac:dyDescent="0.25">
      <c r="A1661" s="6" t="s">
        <v>3913</v>
      </c>
      <c r="B1661" s="4">
        <v>72219.98</v>
      </c>
      <c r="C1661" s="4">
        <v>82510.62</v>
      </c>
      <c r="D1661" s="4">
        <v>83033.22</v>
      </c>
      <c r="E1661" s="4">
        <v>106418.58</v>
      </c>
      <c r="F1661" s="4">
        <v>137892.44</v>
      </c>
      <c r="G1661" s="4">
        <v>170679.17</v>
      </c>
      <c r="H1661" s="4">
        <v>262098.08</v>
      </c>
      <c r="I1661" s="4">
        <v>316462.84999999998</v>
      </c>
      <c r="J1661" s="4">
        <v>503030.35</v>
      </c>
      <c r="K1661" s="4">
        <v>536852.18000000005</v>
      </c>
      <c r="L1661" s="4">
        <v>690075.86</v>
      </c>
      <c r="M1661" s="4">
        <v>827545.14</v>
      </c>
      <c r="N1661" s="4">
        <v>905006.37</v>
      </c>
      <c r="O1661" s="4">
        <v>1268002.55</v>
      </c>
    </row>
    <row r="1662" spans="1:15" x14ac:dyDescent="0.25">
      <c r="A1662" s="6" t="s">
        <v>3912</v>
      </c>
      <c r="B1662" s="4">
        <v>44371.23</v>
      </c>
      <c r="C1662" s="4">
        <v>48987.54</v>
      </c>
      <c r="D1662" s="4">
        <v>119328.08</v>
      </c>
      <c r="E1662" s="4">
        <v>88703.22</v>
      </c>
      <c r="F1662" s="4">
        <v>154191.81</v>
      </c>
      <c r="G1662" s="4">
        <v>177643.11</v>
      </c>
      <c r="H1662" s="4">
        <v>204641.89</v>
      </c>
      <c r="I1662" s="4">
        <v>407060.28</v>
      </c>
      <c r="J1662" s="4">
        <v>605740.93000000005</v>
      </c>
      <c r="K1662" s="4">
        <v>784405.61</v>
      </c>
      <c r="L1662" s="4">
        <v>1164351.69</v>
      </c>
      <c r="M1662" s="4">
        <v>4040661.2</v>
      </c>
      <c r="N1662" s="4">
        <v>5323739.6900000004</v>
      </c>
      <c r="O1662" s="4">
        <v>3551790.12</v>
      </c>
    </row>
    <row r="1663" spans="1:15" x14ac:dyDescent="0.25">
      <c r="A1663" s="6" t="s">
        <v>3911</v>
      </c>
      <c r="B1663" s="4">
        <v>203853.05</v>
      </c>
      <c r="C1663" s="4">
        <v>273741.34000000003</v>
      </c>
      <c r="D1663" s="4">
        <v>425184.26</v>
      </c>
      <c r="E1663" s="4">
        <v>398566.9</v>
      </c>
      <c r="F1663" s="4">
        <v>611437.62</v>
      </c>
      <c r="G1663" s="4">
        <v>796705.4</v>
      </c>
      <c r="H1663" s="4">
        <v>798980.31</v>
      </c>
      <c r="I1663" s="4">
        <v>1031123.84</v>
      </c>
      <c r="J1663" s="4">
        <v>1805545.78</v>
      </c>
      <c r="K1663" s="4">
        <v>2566565.96</v>
      </c>
      <c r="L1663" s="4">
        <v>3089430.76</v>
      </c>
      <c r="M1663" s="4">
        <v>3387175.68</v>
      </c>
      <c r="N1663" s="4">
        <v>3509169.46</v>
      </c>
      <c r="O1663" s="4">
        <v>3889874.1</v>
      </c>
    </row>
    <row r="1664" spans="1:15" x14ac:dyDescent="0.25">
      <c r="A1664" s="6" t="s">
        <v>3910</v>
      </c>
      <c r="B1664" s="4">
        <v>1029337.95</v>
      </c>
      <c r="C1664" s="4">
        <v>1118791.67</v>
      </c>
      <c r="D1664" s="4">
        <v>1407527.91</v>
      </c>
      <c r="E1664" s="4">
        <v>1323105.1100000001</v>
      </c>
      <c r="F1664" s="4">
        <v>1668688.37</v>
      </c>
      <c r="G1664" s="4">
        <v>1842619.81</v>
      </c>
      <c r="H1664" s="4">
        <v>2349405.9500000002</v>
      </c>
      <c r="I1664" s="4">
        <v>2493095.71</v>
      </c>
      <c r="J1664" s="4">
        <v>4584989.34</v>
      </c>
      <c r="K1664" s="4">
        <v>5802168.5700000003</v>
      </c>
      <c r="L1664" s="4">
        <v>7205705.8399999999</v>
      </c>
      <c r="M1664" s="4">
        <v>7286885.8899999997</v>
      </c>
      <c r="N1664" s="4">
        <v>7811223.7699999996</v>
      </c>
      <c r="O1664" s="4">
        <v>8614098.8900000006</v>
      </c>
    </row>
    <row r="1665" spans="1:15" x14ac:dyDescent="0.25">
      <c r="A1665" s="6" t="s">
        <v>3909</v>
      </c>
      <c r="B1665" s="4">
        <v>22666.51</v>
      </c>
      <c r="C1665" s="4">
        <v>17178.38</v>
      </c>
      <c r="D1665" s="4">
        <v>29295.37</v>
      </c>
      <c r="E1665" s="4">
        <v>52472.61</v>
      </c>
      <c r="F1665" s="4">
        <v>104298.79</v>
      </c>
      <c r="G1665" s="4">
        <v>54585.62</v>
      </c>
      <c r="H1665" s="4">
        <v>57327.23</v>
      </c>
      <c r="I1665" s="4">
        <v>83016.990000000005</v>
      </c>
      <c r="J1665" s="4">
        <v>137605.07</v>
      </c>
      <c r="K1665" s="4">
        <v>273033.90999999997</v>
      </c>
      <c r="L1665" s="4">
        <v>332593.78999999998</v>
      </c>
      <c r="M1665" s="4">
        <v>330062.11</v>
      </c>
      <c r="N1665" s="4">
        <v>419817.11</v>
      </c>
      <c r="O1665" s="4">
        <v>479610.91</v>
      </c>
    </row>
    <row r="1666" spans="1:15" x14ac:dyDescent="0.25">
      <c r="A1666" s="6" t="s">
        <v>3908</v>
      </c>
      <c r="B1666" s="4">
        <v>263671.21999999997</v>
      </c>
      <c r="C1666" s="4">
        <v>232691.81</v>
      </c>
      <c r="D1666" s="4">
        <v>216615.22</v>
      </c>
      <c r="E1666" s="4">
        <v>263946</v>
      </c>
      <c r="F1666" s="4">
        <v>397755.62</v>
      </c>
      <c r="G1666" s="4">
        <v>502067.02</v>
      </c>
      <c r="H1666" s="4">
        <v>718598.24</v>
      </c>
      <c r="I1666" s="4">
        <v>1078008.04</v>
      </c>
      <c r="J1666" s="4">
        <v>2693914.27</v>
      </c>
      <c r="K1666" s="4">
        <v>3915132.93</v>
      </c>
      <c r="L1666" s="4">
        <v>4120744.17</v>
      </c>
      <c r="M1666" s="4">
        <v>4584352.12</v>
      </c>
      <c r="N1666" s="4">
        <v>5034819.8899999997</v>
      </c>
      <c r="O1666" s="4">
        <v>5662237.4299999997</v>
      </c>
    </row>
    <row r="1667" spans="1:15" x14ac:dyDescent="0.25">
      <c r="A1667" s="6" t="s">
        <v>3907</v>
      </c>
      <c r="B1667" s="4">
        <v>120604.15</v>
      </c>
      <c r="C1667" s="4">
        <v>110786.29</v>
      </c>
      <c r="D1667" s="4">
        <v>174316.43</v>
      </c>
      <c r="E1667" s="4">
        <v>235523.65</v>
      </c>
      <c r="F1667" s="4">
        <v>269021.34000000003</v>
      </c>
      <c r="G1667" s="4">
        <v>290240.51</v>
      </c>
      <c r="H1667" s="4">
        <v>405238.78</v>
      </c>
      <c r="I1667" s="4">
        <v>344110.97</v>
      </c>
      <c r="J1667" s="4">
        <v>576002.32999999996</v>
      </c>
      <c r="K1667" s="4">
        <v>710977.61</v>
      </c>
      <c r="L1667" s="4">
        <v>1114017.47</v>
      </c>
      <c r="M1667" s="4">
        <v>1000973.45</v>
      </c>
      <c r="N1667" s="4">
        <v>984327.04</v>
      </c>
      <c r="O1667" s="4">
        <v>950567.19</v>
      </c>
    </row>
    <row r="1668" spans="1:15" x14ac:dyDescent="0.25">
      <c r="A1668" s="6" t="s">
        <v>3906</v>
      </c>
      <c r="B1668" s="4">
        <v>2205781.98</v>
      </c>
      <c r="C1668" s="4">
        <v>3364183.62</v>
      </c>
      <c r="D1668" s="4">
        <v>3403588.93</v>
      </c>
      <c r="E1668" s="4">
        <v>3453009.75</v>
      </c>
      <c r="F1668" s="4">
        <v>4506900.1100000003</v>
      </c>
      <c r="G1668" s="4">
        <v>5144648.97</v>
      </c>
      <c r="H1668" s="4">
        <v>5411783.8099999996</v>
      </c>
      <c r="I1668" s="4">
        <v>6183027.9199999999</v>
      </c>
      <c r="J1668" s="4">
        <v>9590454.5600000005</v>
      </c>
      <c r="K1668" s="4">
        <v>14181111.470000001</v>
      </c>
      <c r="L1668" s="4">
        <v>13825668.810000001</v>
      </c>
      <c r="M1668" s="4">
        <v>12735188.98</v>
      </c>
      <c r="N1668" s="4">
        <v>13416115.26</v>
      </c>
      <c r="O1668" s="4">
        <v>14247440.640000001</v>
      </c>
    </row>
    <row r="1669" spans="1:15" x14ac:dyDescent="0.25">
      <c r="A1669" s="6" t="s">
        <v>3905</v>
      </c>
      <c r="B1669" s="4">
        <v>4444.9399999999996</v>
      </c>
      <c r="C1669" s="4">
        <v>4854.4799999999996</v>
      </c>
      <c r="D1669" s="4">
        <v>6102.65</v>
      </c>
      <c r="E1669" s="4">
        <v>104485.75</v>
      </c>
      <c r="F1669" s="4">
        <v>234191.34</v>
      </c>
      <c r="G1669" s="4">
        <v>225057.42</v>
      </c>
      <c r="H1669" s="4">
        <v>375549.44</v>
      </c>
      <c r="I1669" s="4">
        <v>227325.97</v>
      </c>
      <c r="J1669" s="4">
        <v>259347.89</v>
      </c>
      <c r="K1669" s="4">
        <v>111421.75</v>
      </c>
      <c r="L1669" s="4">
        <v>181904.98</v>
      </c>
      <c r="M1669" s="4">
        <v>116398.16</v>
      </c>
      <c r="N1669" s="4">
        <v>155740.79999999999</v>
      </c>
      <c r="O1669" s="4">
        <v>189417.71</v>
      </c>
    </row>
    <row r="1670" spans="1:15" x14ac:dyDescent="0.25">
      <c r="A1670" s="6" t="s">
        <v>3904</v>
      </c>
      <c r="B1670" s="4">
        <v>242026.82</v>
      </c>
      <c r="C1670" s="4">
        <v>220880.97</v>
      </c>
      <c r="D1670" s="4">
        <v>275803.28999999998</v>
      </c>
      <c r="E1670" s="4">
        <v>355506.29</v>
      </c>
      <c r="F1670" s="4">
        <v>419222.98</v>
      </c>
      <c r="G1670" s="4">
        <v>464557.04</v>
      </c>
      <c r="H1670" s="4">
        <v>662629.16</v>
      </c>
      <c r="I1670" s="4">
        <v>874105.7</v>
      </c>
      <c r="J1670" s="4">
        <v>1317711.71</v>
      </c>
      <c r="K1670" s="4">
        <v>1829608.97</v>
      </c>
      <c r="L1670" s="4">
        <v>2360162.4500000002</v>
      </c>
      <c r="M1670" s="4">
        <v>2633075.2999999998</v>
      </c>
      <c r="N1670" s="4">
        <v>2973122.63</v>
      </c>
      <c r="O1670" s="4">
        <v>3149939.55</v>
      </c>
    </row>
    <row r="1671" spans="1:15" x14ac:dyDescent="0.25">
      <c r="A1671" s="6" t="s">
        <v>3903</v>
      </c>
      <c r="B1671" s="4">
        <v>51718.559999999998</v>
      </c>
      <c r="C1671" s="4">
        <v>58232.95</v>
      </c>
      <c r="D1671" s="4">
        <v>51972.72</v>
      </c>
      <c r="E1671" s="4">
        <v>70040.240000000005</v>
      </c>
      <c r="F1671" s="4">
        <v>116636.7</v>
      </c>
      <c r="G1671" s="4">
        <v>126258.54</v>
      </c>
      <c r="H1671" s="4">
        <v>194583.05</v>
      </c>
      <c r="I1671" s="4">
        <v>267253.77</v>
      </c>
      <c r="J1671" s="4">
        <v>697711.95</v>
      </c>
      <c r="K1671" s="4">
        <v>883724.66</v>
      </c>
      <c r="L1671" s="4">
        <v>995824.56</v>
      </c>
      <c r="M1671" s="4">
        <v>1165265.95</v>
      </c>
      <c r="N1671" s="4">
        <v>1405029.98</v>
      </c>
      <c r="O1671" s="4">
        <v>1416745.23</v>
      </c>
    </row>
    <row r="1672" spans="1:15" x14ac:dyDescent="0.25">
      <c r="A1672" s="6" t="s">
        <v>3902</v>
      </c>
      <c r="B1672" s="4">
        <v>449085.29</v>
      </c>
      <c r="C1672" s="4">
        <v>474628.95</v>
      </c>
      <c r="D1672" s="4">
        <v>613265.22</v>
      </c>
      <c r="E1672" s="4">
        <v>711962.67</v>
      </c>
      <c r="F1672" s="4">
        <v>1069952.26</v>
      </c>
      <c r="G1672" s="4">
        <v>1016815.4</v>
      </c>
      <c r="H1672" s="4">
        <v>1215494.8999999999</v>
      </c>
      <c r="I1672" s="4">
        <v>1604134.61</v>
      </c>
      <c r="J1672" s="4">
        <v>2702843.55</v>
      </c>
      <c r="K1672" s="4">
        <v>3158651.1</v>
      </c>
      <c r="L1672" s="4">
        <v>3985364.49</v>
      </c>
      <c r="M1672" s="4">
        <v>3800737.64</v>
      </c>
      <c r="N1672" s="4">
        <v>4351885.95</v>
      </c>
      <c r="O1672" s="4">
        <v>4903341.49</v>
      </c>
    </row>
    <row r="1673" spans="1:15" x14ac:dyDescent="0.25">
      <c r="A1673" s="6" t="s">
        <v>3901</v>
      </c>
      <c r="B1673" s="4">
        <v>10351.39</v>
      </c>
      <c r="C1673" s="4">
        <v>9346.6</v>
      </c>
      <c r="D1673" s="4">
        <v>15422.04</v>
      </c>
      <c r="E1673" s="4">
        <v>16968.43</v>
      </c>
      <c r="F1673" s="4">
        <v>23013.1</v>
      </c>
      <c r="G1673" s="4">
        <v>19582.060000000001</v>
      </c>
      <c r="H1673" s="4">
        <v>27484.6</v>
      </c>
      <c r="I1673" s="4">
        <v>28512.69</v>
      </c>
      <c r="J1673" s="4">
        <v>66989.95</v>
      </c>
      <c r="K1673" s="4">
        <v>94708.1</v>
      </c>
      <c r="L1673" s="4">
        <v>114690.81</v>
      </c>
      <c r="M1673" s="4">
        <v>125530.39</v>
      </c>
      <c r="N1673" s="4">
        <v>145524.96</v>
      </c>
      <c r="O1673" s="4">
        <v>148980.93</v>
      </c>
    </row>
    <row r="1674" spans="1:15" x14ac:dyDescent="0.25">
      <c r="A1674" s="6" t="s">
        <v>3900</v>
      </c>
      <c r="B1674" s="4">
        <v>50177.09</v>
      </c>
      <c r="C1674" s="4">
        <v>59110.78</v>
      </c>
      <c r="D1674" s="4">
        <v>60930.61</v>
      </c>
      <c r="E1674" s="4">
        <v>47571.48</v>
      </c>
      <c r="F1674" s="4">
        <v>66054.22</v>
      </c>
      <c r="G1674" s="4">
        <v>65173.06</v>
      </c>
      <c r="H1674" s="4">
        <v>142230.47</v>
      </c>
      <c r="I1674" s="4">
        <v>186930.57</v>
      </c>
      <c r="J1674" s="4">
        <v>349842.18</v>
      </c>
      <c r="K1674" s="4">
        <v>466759.66</v>
      </c>
      <c r="L1674" s="4">
        <v>495117.37</v>
      </c>
      <c r="M1674" s="4">
        <v>971862.15</v>
      </c>
      <c r="N1674" s="4">
        <v>989981.35</v>
      </c>
      <c r="O1674" s="4">
        <v>1310306.77</v>
      </c>
    </row>
    <row r="1675" spans="1:15" x14ac:dyDescent="0.25">
      <c r="A1675" s="6" t="s">
        <v>3899</v>
      </c>
      <c r="B1675" s="4">
        <v>46945.78</v>
      </c>
      <c r="C1675" s="4">
        <v>65453.17</v>
      </c>
      <c r="D1675" s="4">
        <v>73527.16</v>
      </c>
      <c r="E1675" s="4">
        <v>95390.16</v>
      </c>
      <c r="F1675" s="4">
        <v>83930.11</v>
      </c>
      <c r="G1675" s="4">
        <v>134302.81</v>
      </c>
      <c r="H1675" s="4">
        <v>369975.07</v>
      </c>
      <c r="I1675" s="4">
        <v>202963.66</v>
      </c>
      <c r="J1675" s="4">
        <v>401634.7</v>
      </c>
      <c r="K1675" s="4">
        <v>439224.5</v>
      </c>
      <c r="L1675" s="4">
        <v>467697.61</v>
      </c>
      <c r="M1675" s="4">
        <v>543496.41</v>
      </c>
      <c r="N1675" s="4">
        <v>518935.54</v>
      </c>
      <c r="O1675" s="4">
        <v>794608.03</v>
      </c>
    </row>
    <row r="1676" spans="1:15" x14ac:dyDescent="0.25">
      <c r="A1676" s="6" t="s">
        <v>3898</v>
      </c>
      <c r="B1676" s="4">
        <v>18508.22</v>
      </c>
      <c r="C1676" s="4">
        <v>13320.46</v>
      </c>
      <c r="D1676" s="4">
        <v>13902.77</v>
      </c>
      <c r="E1676" s="4">
        <v>16831.64</v>
      </c>
      <c r="F1676" s="4">
        <v>42866.51</v>
      </c>
      <c r="G1676" s="4">
        <v>52415.27</v>
      </c>
      <c r="H1676" s="4">
        <v>48582.2</v>
      </c>
      <c r="I1676" s="4">
        <v>90008.41</v>
      </c>
      <c r="J1676" s="4">
        <v>188624.9</v>
      </c>
      <c r="K1676" s="4">
        <v>224082.38</v>
      </c>
      <c r="L1676" s="4">
        <v>297509.28000000003</v>
      </c>
      <c r="M1676" s="4">
        <v>331827.96000000002</v>
      </c>
      <c r="N1676" s="4">
        <v>403037.7</v>
      </c>
      <c r="O1676" s="4">
        <v>510457.98</v>
      </c>
    </row>
    <row r="1677" spans="1:15" x14ac:dyDescent="0.25">
      <c r="A1677" s="6" t="s">
        <v>3897</v>
      </c>
      <c r="B1677" s="4">
        <v>347569.54</v>
      </c>
      <c r="C1677" s="4">
        <v>496167.86</v>
      </c>
      <c r="D1677" s="4">
        <v>859183.6</v>
      </c>
      <c r="E1677" s="4">
        <v>640909.93999999994</v>
      </c>
      <c r="F1677" s="4">
        <v>661023.09</v>
      </c>
      <c r="G1677" s="4">
        <v>785631.67</v>
      </c>
      <c r="H1677" s="4">
        <v>1040761.51</v>
      </c>
      <c r="I1677" s="4">
        <v>1550874.03</v>
      </c>
      <c r="J1677" s="4">
        <v>2765255.24</v>
      </c>
      <c r="K1677" s="4">
        <v>3078850.94</v>
      </c>
      <c r="L1677" s="4">
        <v>3806054.03</v>
      </c>
      <c r="M1677" s="4">
        <v>4023270.42</v>
      </c>
      <c r="N1677" s="4">
        <v>4262772.5</v>
      </c>
      <c r="O1677" s="4">
        <v>4489482.1900000004</v>
      </c>
    </row>
    <row r="1678" spans="1:15" x14ac:dyDescent="0.25">
      <c r="A1678" s="6" t="s">
        <v>3896</v>
      </c>
      <c r="B1678" s="4">
        <v>12777.46</v>
      </c>
      <c r="C1678" s="4">
        <v>18086.61</v>
      </c>
      <c r="D1678" s="4">
        <v>17510.22</v>
      </c>
      <c r="E1678" s="4">
        <v>23925.360000000001</v>
      </c>
      <c r="F1678" s="4">
        <v>37941.68</v>
      </c>
      <c r="G1678" s="4">
        <v>39961.230000000003</v>
      </c>
      <c r="H1678" s="4">
        <v>60290.99</v>
      </c>
      <c r="I1678" s="4">
        <v>77638.289999999994</v>
      </c>
      <c r="J1678" s="4">
        <v>184323.7</v>
      </c>
      <c r="K1678" s="4">
        <v>169602.18</v>
      </c>
      <c r="L1678" s="4">
        <v>237292.94</v>
      </c>
      <c r="M1678" s="4">
        <v>244081.91</v>
      </c>
      <c r="N1678" s="4">
        <v>215727.35999999999</v>
      </c>
      <c r="O1678" s="4">
        <v>371368.84</v>
      </c>
    </row>
    <row r="1679" spans="1:15" x14ac:dyDescent="0.25">
      <c r="A1679" s="6" t="s">
        <v>3895</v>
      </c>
      <c r="B1679" s="4">
        <v>42190.84</v>
      </c>
      <c r="C1679" s="4">
        <v>40234</v>
      </c>
      <c r="D1679" s="4">
        <v>38451.629999999997</v>
      </c>
      <c r="E1679" s="4">
        <v>55829.46</v>
      </c>
      <c r="F1679" s="4">
        <v>87617.52</v>
      </c>
      <c r="G1679" s="4">
        <v>89992.45</v>
      </c>
      <c r="H1679" s="4">
        <v>108040.52</v>
      </c>
      <c r="I1679" s="4">
        <v>135925.79</v>
      </c>
      <c r="J1679" s="4">
        <v>282810.42</v>
      </c>
      <c r="K1679" s="4">
        <v>441962.67</v>
      </c>
      <c r="L1679" s="4">
        <v>498097.37</v>
      </c>
      <c r="M1679" s="4">
        <v>526062.49</v>
      </c>
      <c r="N1679" s="4">
        <v>566766.64</v>
      </c>
      <c r="O1679" s="4">
        <v>752087.11</v>
      </c>
    </row>
    <row r="1680" spans="1:15" x14ac:dyDescent="0.25">
      <c r="A1680" s="6" t="s">
        <v>3894</v>
      </c>
      <c r="B1680" s="4">
        <v>19049290.32</v>
      </c>
      <c r="C1680" s="4">
        <v>19940628.600000001</v>
      </c>
      <c r="D1680" s="4">
        <v>22307956.559999999</v>
      </c>
      <c r="E1680" s="4">
        <v>19719490.829999998</v>
      </c>
      <c r="F1680" s="4">
        <v>24148787.399999999</v>
      </c>
      <c r="G1680" s="4">
        <v>27287599.050000001</v>
      </c>
      <c r="H1680" s="4">
        <v>33083035.469999999</v>
      </c>
      <c r="I1680" s="4">
        <v>43622255.549999997</v>
      </c>
      <c r="J1680" s="4">
        <v>55413004.409999996</v>
      </c>
      <c r="K1680" s="4">
        <v>47722718.020000003</v>
      </c>
      <c r="L1680" s="4">
        <v>61084128.310000002</v>
      </c>
      <c r="M1680" s="4">
        <v>51597066.100000001</v>
      </c>
      <c r="N1680" s="4">
        <v>56269586.270000003</v>
      </c>
      <c r="O1680" s="4">
        <v>59663968.57</v>
      </c>
    </row>
    <row r="1681" spans="1:15" x14ac:dyDescent="0.25">
      <c r="A1681" s="6" t="s">
        <v>3893</v>
      </c>
      <c r="B1681" s="4">
        <v>207866.65</v>
      </c>
      <c r="C1681" s="4">
        <v>258696.66</v>
      </c>
      <c r="D1681" s="4">
        <v>215753.27</v>
      </c>
      <c r="E1681" s="4">
        <v>330667.07</v>
      </c>
      <c r="F1681" s="4">
        <v>225903.63</v>
      </c>
      <c r="G1681" s="4">
        <v>225183.01</v>
      </c>
      <c r="H1681" s="4">
        <v>214841.32</v>
      </c>
      <c r="I1681" s="4">
        <v>294006.57</v>
      </c>
      <c r="J1681" s="4">
        <v>447857.56</v>
      </c>
      <c r="K1681" s="4">
        <v>552710.96</v>
      </c>
      <c r="L1681" s="4">
        <v>408933.55</v>
      </c>
      <c r="M1681" s="4">
        <v>333339.86</v>
      </c>
      <c r="N1681" s="4">
        <v>295471.33</v>
      </c>
      <c r="O1681" s="4">
        <v>407921.37</v>
      </c>
    </row>
    <row r="1682" spans="1:15" x14ac:dyDescent="0.25">
      <c r="A1682" s="6" t="s">
        <v>3892</v>
      </c>
      <c r="B1682" s="4">
        <v>819989.91</v>
      </c>
      <c r="C1682" s="4">
        <v>1071043.24</v>
      </c>
      <c r="D1682" s="4">
        <v>1253632.82</v>
      </c>
      <c r="E1682" s="4">
        <v>1325853.23</v>
      </c>
      <c r="F1682" s="4">
        <v>1631926.25</v>
      </c>
      <c r="G1682" s="4">
        <v>2180913.7799999998</v>
      </c>
      <c r="H1682" s="4">
        <v>2987094.59</v>
      </c>
      <c r="I1682" s="4">
        <v>3940699.97</v>
      </c>
      <c r="J1682" s="4">
        <v>6574569.1299999999</v>
      </c>
      <c r="K1682" s="4">
        <v>8289141.3700000001</v>
      </c>
      <c r="L1682" s="4">
        <v>9544097.5899999999</v>
      </c>
      <c r="M1682" s="4">
        <v>9668358.4700000007</v>
      </c>
      <c r="N1682" s="4">
        <v>11469731.23</v>
      </c>
      <c r="O1682" s="4">
        <v>13287020.07</v>
      </c>
    </row>
    <row r="1683" spans="1:15" x14ac:dyDescent="0.25">
      <c r="A1683" s="6" t="s">
        <v>3891</v>
      </c>
      <c r="B1683" s="4">
        <v>84470.24</v>
      </c>
      <c r="C1683" s="4">
        <v>92058.15</v>
      </c>
      <c r="D1683" s="4">
        <v>111676.42</v>
      </c>
      <c r="E1683" s="4">
        <v>156916.26</v>
      </c>
      <c r="F1683" s="4">
        <v>136542.74</v>
      </c>
      <c r="G1683" s="4">
        <v>151279.99</v>
      </c>
      <c r="H1683" s="4">
        <v>139251.38</v>
      </c>
      <c r="I1683" s="4">
        <v>180808.21</v>
      </c>
      <c r="J1683" s="4">
        <v>446628</v>
      </c>
      <c r="K1683" s="4">
        <v>499236.05</v>
      </c>
      <c r="L1683" s="4">
        <v>536023.93000000005</v>
      </c>
      <c r="M1683" s="4">
        <v>509664.49</v>
      </c>
      <c r="N1683" s="4">
        <v>568883.16</v>
      </c>
      <c r="O1683" s="4">
        <v>582349.92000000004</v>
      </c>
    </row>
    <row r="1684" spans="1:15" x14ac:dyDescent="0.25">
      <c r="A1684" s="6" t="s">
        <v>3890</v>
      </c>
      <c r="B1684" s="4">
        <v>16905.54</v>
      </c>
      <c r="C1684" s="4">
        <v>8127.83</v>
      </c>
      <c r="D1684" s="4">
        <v>6406.75</v>
      </c>
      <c r="E1684" s="4">
        <v>35015.300000000003</v>
      </c>
      <c r="F1684" s="4">
        <v>11999.43</v>
      </c>
      <c r="G1684" s="4">
        <v>17627.080000000002</v>
      </c>
      <c r="H1684" s="4">
        <v>21936</v>
      </c>
      <c r="I1684" s="4">
        <v>25756.58</v>
      </c>
      <c r="J1684" s="4">
        <v>69203.95</v>
      </c>
      <c r="K1684" s="4">
        <v>108275.8</v>
      </c>
      <c r="L1684" s="4">
        <v>229339.94</v>
      </c>
      <c r="M1684" s="4">
        <v>297956.28999999998</v>
      </c>
      <c r="N1684" s="4">
        <v>232952.21</v>
      </c>
      <c r="O1684" s="4">
        <v>220208.85</v>
      </c>
    </row>
    <row r="1685" spans="1:15" x14ac:dyDescent="0.25">
      <c r="A1685" s="6" t="s">
        <v>3889</v>
      </c>
      <c r="B1685" s="4">
        <v>46632.02</v>
      </c>
      <c r="C1685" s="4">
        <v>66167.91</v>
      </c>
      <c r="D1685" s="4">
        <v>84841.91</v>
      </c>
      <c r="E1685" s="4">
        <v>70773.600000000006</v>
      </c>
      <c r="F1685" s="4">
        <v>98307.46</v>
      </c>
      <c r="G1685" s="4">
        <v>112566.03</v>
      </c>
      <c r="H1685" s="4">
        <v>173383.21</v>
      </c>
      <c r="I1685" s="4">
        <v>285017.90999999997</v>
      </c>
      <c r="J1685" s="4">
        <v>622356.84</v>
      </c>
      <c r="K1685" s="4">
        <v>735066.14</v>
      </c>
      <c r="L1685" s="4">
        <v>1070524</v>
      </c>
      <c r="M1685" s="4">
        <v>1032920.43</v>
      </c>
      <c r="N1685" s="4">
        <v>831628.78</v>
      </c>
      <c r="O1685" s="4">
        <v>1566895.95</v>
      </c>
    </row>
    <row r="1686" spans="1:15" x14ac:dyDescent="0.25">
      <c r="A1686" s="6" t="s">
        <v>3888</v>
      </c>
      <c r="B1686" s="4">
        <v>14282.56</v>
      </c>
      <c r="C1686" s="4">
        <v>9681.69</v>
      </c>
      <c r="D1686" s="4">
        <v>17413.77</v>
      </c>
      <c r="E1686" s="4">
        <v>18084.28</v>
      </c>
      <c r="F1686" s="4">
        <v>23646.17</v>
      </c>
      <c r="G1686" s="4">
        <v>22947.07</v>
      </c>
      <c r="H1686" s="4">
        <v>30465.24</v>
      </c>
      <c r="I1686" s="4">
        <v>49956.76</v>
      </c>
      <c r="J1686" s="4">
        <v>105430.1</v>
      </c>
      <c r="K1686" s="4">
        <v>176551.11</v>
      </c>
      <c r="L1686" s="4">
        <v>236776.62</v>
      </c>
      <c r="M1686" s="4">
        <v>329678.63</v>
      </c>
      <c r="N1686" s="4">
        <v>307675.93</v>
      </c>
      <c r="O1686" s="4">
        <v>413045.23</v>
      </c>
    </row>
    <row r="1687" spans="1:15" x14ac:dyDescent="0.25">
      <c r="A1687" s="6" t="s">
        <v>3887</v>
      </c>
      <c r="B1687" s="4">
        <v>37563.74</v>
      </c>
      <c r="C1687" s="4">
        <v>74547.100000000006</v>
      </c>
      <c r="D1687" s="4">
        <v>443700.18</v>
      </c>
      <c r="E1687" s="4">
        <v>134449.81</v>
      </c>
      <c r="F1687" s="4">
        <v>36755.61</v>
      </c>
      <c r="G1687" s="4">
        <v>55880.61</v>
      </c>
      <c r="H1687" s="4">
        <v>92201.18</v>
      </c>
      <c r="I1687" s="4">
        <v>101331.38</v>
      </c>
      <c r="J1687" s="4">
        <v>185634.03</v>
      </c>
      <c r="K1687" s="4">
        <v>243776.44</v>
      </c>
      <c r="L1687" s="4">
        <v>251332.97</v>
      </c>
      <c r="M1687" s="4">
        <v>269263.8</v>
      </c>
      <c r="N1687" s="4">
        <v>248822.45</v>
      </c>
      <c r="O1687" s="4">
        <v>282307.77</v>
      </c>
    </row>
    <row r="1688" spans="1:15" x14ac:dyDescent="0.25">
      <c r="A1688" s="6" t="s">
        <v>3886</v>
      </c>
      <c r="B1688" s="4">
        <v>285624.62</v>
      </c>
      <c r="C1688" s="4">
        <v>365171.27</v>
      </c>
      <c r="D1688" s="4">
        <v>415433.8</v>
      </c>
      <c r="E1688" s="4">
        <v>500341.38</v>
      </c>
      <c r="F1688" s="4">
        <v>706665.38</v>
      </c>
      <c r="G1688" s="4">
        <v>773074.97</v>
      </c>
      <c r="H1688" s="4">
        <v>973761.99</v>
      </c>
      <c r="I1688" s="4">
        <v>1187898.1599999999</v>
      </c>
      <c r="J1688" s="4">
        <v>2168761.2799999998</v>
      </c>
      <c r="K1688" s="4">
        <v>2440738.87</v>
      </c>
      <c r="L1688" s="4">
        <v>3907530.77</v>
      </c>
      <c r="M1688" s="4">
        <v>3828498.51</v>
      </c>
      <c r="N1688" s="4">
        <v>3472628.74</v>
      </c>
      <c r="O1688" s="4">
        <v>3656297.4</v>
      </c>
    </row>
    <row r="1689" spans="1:15" x14ac:dyDescent="0.25">
      <c r="A1689" s="6" t="s">
        <v>3885</v>
      </c>
      <c r="B1689" s="4">
        <v>11560.84</v>
      </c>
      <c r="C1689" s="4">
        <v>10130.44</v>
      </c>
      <c r="D1689" s="4">
        <v>12833.21</v>
      </c>
      <c r="E1689" s="4">
        <v>21306.84</v>
      </c>
      <c r="F1689" s="4">
        <v>22429.15</v>
      </c>
      <c r="G1689" s="4">
        <v>24529.37</v>
      </c>
      <c r="H1689" s="4">
        <v>44021.47</v>
      </c>
      <c r="I1689" s="4">
        <v>48085.25</v>
      </c>
      <c r="J1689" s="4">
        <v>100165.79</v>
      </c>
      <c r="K1689" s="4">
        <v>92704.25</v>
      </c>
      <c r="L1689" s="4">
        <v>123860.28</v>
      </c>
      <c r="M1689" s="4">
        <v>128217.69</v>
      </c>
      <c r="N1689" s="4">
        <v>106567.94</v>
      </c>
      <c r="O1689" s="4">
        <v>117752.31</v>
      </c>
    </row>
    <row r="1690" spans="1:15" x14ac:dyDescent="0.25">
      <c r="A1690" s="6" t="s">
        <v>3884</v>
      </c>
      <c r="B1690" s="4">
        <v>40396.019999999997</v>
      </c>
      <c r="C1690" s="4">
        <v>33947.93</v>
      </c>
      <c r="D1690" s="4">
        <v>36120.49</v>
      </c>
      <c r="E1690" s="4">
        <v>127575.83</v>
      </c>
      <c r="F1690" s="4">
        <v>54639.58</v>
      </c>
      <c r="G1690" s="4">
        <v>60649.97</v>
      </c>
      <c r="H1690" s="4">
        <v>97567.1</v>
      </c>
      <c r="I1690" s="4">
        <v>107366.49</v>
      </c>
      <c r="J1690" s="4">
        <v>263669.40999999997</v>
      </c>
      <c r="K1690" s="4">
        <v>392252.93</v>
      </c>
      <c r="L1690" s="4">
        <v>590824.03</v>
      </c>
      <c r="M1690" s="4">
        <v>561877.39</v>
      </c>
      <c r="N1690" s="4">
        <v>545527.63</v>
      </c>
      <c r="O1690" s="4">
        <v>711516.95</v>
      </c>
    </row>
    <row r="1691" spans="1:15" x14ac:dyDescent="0.25">
      <c r="A1691" s="6" t="s">
        <v>3883</v>
      </c>
      <c r="B1691" s="4">
        <v>13923.2</v>
      </c>
      <c r="C1691" s="4">
        <v>8147.46</v>
      </c>
      <c r="D1691" s="4">
        <v>13106.05</v>
      </c>
      <c r="E1691" s="4">
        <v>13329.16</v>
      </c>
      <c r="F1691" s="4">
        <v>13233.86</v>
      </c>
      <c r="G1691" s="4">
        <v>9511.11</v>
      </c>
      <c r="H1691" s="4">
        <v>17532.57</v>
      </c>
      <c r="I1691" s="4">
        <v>19249.13</v>
      </c>
      <c r="J1691" s="4">
        <v>59402.1</v>
      </c>
      <c r="K1691" s="4">
        <v>61041.120000000003</v>
      </c>
      <c r="L1691" s="4">
        <v>84175.9</v>
      </c>
      <c r="M1691" s="4">
        <v>100752.07</v>
      </c>
      <c r="N1691" s="4">
        <v>128867.82</v>
      </c>
      <c r="O1691" s="4">
        <v>236031.52</v>
      </c>
    </row>
    <row r="1692" spans="1:15" x14ac:dyDescent="0.25">
      <c r="A1692" s="6" t="s">
        <v>3882</v>
      </c>
      <c r="B1692" s="4">
        <v>37653.279999999999</v>
      </c>
      <c r="C1692" s="4">
        <v>85151.93</v>
      </c>
      <c r="D1692" s="4">
        <v>168898.42</v>
      </c>
      <c r="E1692" s="4">
        <v>100283.16</v>
      </c>
      <c r="F1692" s="4">
        <v>157146.6</v>
      </c>
      <c r="G1692" s="4">
        <v>195556.9</v>
      </c>
      <c r="H1692" s="4">
        <v>224646.41</v>
      </c>
      <c r="I1692" s="4">
        <v>198536.39</v>
      </c>
      <c r="J1692" s="4">
        <v>596828.55000000005</v>
      </c>
      <c r="K1692" s="4">
        <v>694689.15</v>
      </c>
      <c r="L1692" s="4">
        <v>829638.1</v>
      </c>
      <c r="M1692" s="4">
        <v>981561.67</v>
      </c>
      <c r="N1692" s="4">
        <v>870614.02</v>
      </c>
      <c r="O1692" s="4">
        <v>852990.15</v>
      </c>
    </row>
    <row r="1693" spans="1:15" x14ac:dyDescent="0.25">
      <c r="A1693" s="6" t="s">
        <v>3881</v>
      </c>
      <c r="B1693" s="4">
        <v>15860.55</v>
      </c>
      <c r="C1693" s="4">
        <v>30246.69</v>
      </c>
      <c r="D1693" s="4">
        <v>22441.17</v>
      </c>
      <c r="E1693" s="4">
        <v>34996.160000000003</v>
      </c>
      <c r="F1693" s="4">
        <v>63698.31</v>
      </c>
      <c r="G1693" s="4">
        <v>146567.01999999999</v>
      </c>
      <c r="H1693" s="4">
        <v>255166.8</v>
      </c>
      <c r="I1693" s="4">
        <v>487837.51</v>
      </c>
      <c r="J1693" s="4">
        <v>873524.53</v>
      </c>
      <c r="K1693" s="4">
        <v>775986.18</v>
      </c>
      <c r="L1693" s="4">
        <v>1257477.24</v>
      </c>
      <c r="M1693" s="4">
        <v>1369376.49</v>
      </c>
      <c r="N1693" s="4">
        <v>1584155.75</v>
      </c>
      <c r="O1693" s="4">
        <v>1418935.39</v>
      </c>
    </row>
    <row r="1694" spans="1:15" x14ac:dyDescent="0.25">
      <c r="A1694" s="6" t="s">
        <v>3880</v>
      </c>
      <c r="B1694" s="4">
        <v>43664.92</v>
      </c>
      <c r="C1694" s="4">
        <v>33631.69</v>
      </c>
      <c r="D1694" s="4">
        <v>42343.91</v>
      </c>
      <c r="E1694" s="4">
        <v>52621.78</v>
      </c>
      <c r="F1694" s="4">
        <v>62564.85</v>
      </c>
      <c r="G1694" s="4">
        <v>89042.16</v>
      </c>
      <c r="H1694" s="4">
        <v>124348.23</v>
      </c>
      <c r="I1694" s="4">
        <v>170299.38</v>
      </c>
      <c r="J1694" s="4">
        <v>262738.95</v>
      </c>
      <c r="K1694" s="4">
        <v>292346.67</v>
      </c>
      <c r="L1694" s="4">
        <v>341311.42</v>
      </c>
      <c r="M1694" s="4">
        <v>407625.7</v>
      </c>
      <c r="N1694" s="4">
        <v>485854.41</v>
      </c>
      <c r="O1694" s="4">
        <v>732607.52</v>
      </c>
    </row>
    <row r="1695" spans="1:15" x14ac:dyDescent="0.25">
      <c r="A1695" s="6" t="s">
        <v>3879</v>
      </c>
      <c r="B1695" s="4">
        <v>21083.43</v>
      </c>
      <c r="C1695" s="4">
        <v>26502.3</v>
      </c>
      <c r="D1695" s="4">
        <v>41530.82</v>
      </c>
      <c r="E1695" s="4">
        <v>53715.38</v>
      </c>
      <c r="F1695" s="4">
        <v>40202.870000000003</v>
      </c>
      <c r="G1695" s="4">
        <v>40807.910000000003</v>
      </c>
      <c r="H1695" s="4">
        <v>37825.64</v>
      </c>
      <c r="I1695" s="4">
        <v>45024.01</v>
      </c>
      <c r="J1695" s="4">
        <v>85852.37</v>
      </c>
      <c r="K1695" s="4">
        <v>101932.76</v>
      </c>
      <c r="L1695" s="4">
        <v>153068.46</v>
      </c>
      <c r="M1695" s="4">
        <v>264634.88</v>
      </c>
      <c r="N1695" s="4">
        <v>258599.16</v>
      </c>
      <c r="O1695" s="4">
        <v>283166.90000000002</v>
      </c>
    </row>
    <row r="1696" spans="1:15" x14ac:dyDescent="0.25">
      <c r="A1696" s="6" t="s">
        <v>3878</v>
      </c>
      <c r="B1696" s="4">
        <v>674340.1</v>
      </c>
      <c r="C1696" s="4">
        <v>734439.63</v>
      </c>
      <c r="D1696" s="4">
        <v>730457.45</v>
      </c>
      <c r="E1696" s="4">
        <v>925679.99</v>
      </c>
      <c r="F1696" s="4">
        <v>1431178.33</v>
      </c>
      <c r="G1696" s="4">
        <v>1763065.39</v>
      </c>
      <c r="H1696" s="4">
        <v>2721742.7</v>
      </c>
      <c r="I1696" s="4">
        <v>3614993.93</v>
      </c>
      <c r="J1696" s="4">
        <v>6884424.0300000003</v>
      </c>
      <c r="K1696" s="4">
        <v>7596976.71</v>
      </c>
      <c r="L1696" s="4">
        <v>8334991.5599999996</v>
      </c>
      <c r="M1696" s="4">
        <v>9306616.1699999999</v>
      </c>
      <c r="N1696" s="4">
        <v>12967519.470000001</v>
      </c>
      <c r="O1696" s="4">
        <v>12292942.560000001</v>
      </c>
    </row>
    <row r="1697" spans="1:15" x14ac:dyDescent="0.25">
      <c r="A1697" s="6" t="s">
        <v>3877</v>
      </c>
      <c r="B1697" s="4">
        <v>14365.27</v>
      </c>
      <c r="C1697" s="4">
        <v>13251.42</v>
      </c>
      <c r="D1697" s="4">
        <v>10848.61</v>
      </c>
      <c r="E1697" s="4">
        <v>13503.13</v>
      </c>
      <c r="F1697" s="4">
        <v>31869.43</v>
      </c>
      <c r="G1697" s="4">
        <v>60445.72</v>
      </c>
      <c r="H1697" s="4">
        <v>67867.509999999995</v>
      </c>
      <c r="I1697" s="4">
        <v>115997.7</v>
      </c>
      <c r="J1697" s="4">
        <v>293394.64</v>
      </c>
      <c r="K1697" s="4">
        <v>385495.09</v>
      </c>
      <c r="L1697" s="4">
        <v>285198.48</v>
      </c>
      <c r="M1697" s="4">
        <v>405693.75</v>
      </c>
      <c r="N1697" s="4">
        <v>406855.35</v>
      </c>
      <c r="O1697" s="4">
        <v>576756.31999999995</v>
      </c>
    </row>
    <row r="1698" spans="1:15" x14ac:dyDescent="0.25">
      <c r="A1698" s="6" t="s">
        <v>3876</v>
      </c>
      <c r="B1698" s="4">
        <v>234031.57</v>
      </c>
      <c r="C1698" s="4">
        <v>225692.08</v>
      </c>
      <c r="D1698" s="4">
        <v>208004.14</v>
      </c>
      <c r="E1698" s="4">
        <v>266464.27</v>
      </c>
      <c r="F1698" s="4">
        <v>449067.89</v>
      </c>
      <c r="G1698" s="4">
        <v>517085.4</v>
      </c>
      <c r="H1698" s="4">
        <v>548779.07999999996</v>
      </c>
      <c r="I1698" s="4">
        <v>673794.94</v>
      </c>
      <c r="J1698" s="4">
        <v>1347986.29</v>
      </c>
      <c r="K1698" s="4">
        <v>1465752.35</v>
      </c>
      <c r="L1698" s="4">
        <v>1894448.33</v>
      </c>
      <c r="M1698" s="4">
        <v>1982530.31</v>
      </c>
      <c r="N1698" s="4">
        <v>2179979.2200000002</v>
      </c>
      <c r="O1698" s="4">
        <v>2760105.86</v>
      </c>
    </row>
    <row r="1699" spans="1:15" x14ac:dyDescent="0.25">
      <c r="A1699" s="6" t="s">
        <v>3875</v>
      </c>
      <c r="B1699" s="4">
        <v>7577</v>
      </c>
      <c r="C1699" s="4">
        <v>9161.6</v>
      </c>
      <c r="D1699" s="4">
        <v>13975.38</v>
      </c>
      <c r="E1699" s="4">
        <v>26829.16</v>
      </c>
      <c r="F1699" s="4">
        <v>30835.58</v>
      </c>
      <c r="G1699" s="4">
        <v>38309.730000000003</v>
      </c>
      <c r="H1699" s="4">
        <v>44892.53</v>
      </c>
      <c r="I1699" s="4">
        <v>58642.65</v>
      </c>
      <c r="J1699" s="4">
        <v>100025.56</v>
      </c>
      <c r="K1699" s="4">
        <v>137577.46</v>
      </c>
      <c r="L1699" s="4">
        <v>194592.56</v>
      </c>
      <c r="M1699" s="4">
        <v>303025.01</v>
      </c>
      <c r="N1699" s="4">
        <v>390130.57</v>
      </c>
      <c r="O1699" s="4">
        <v>487205.66</v>
      </c>
    </row>
    <row r="1700" spans="1:15" x14ac:dyDescent="0.25">
      <c r="A1700" s="6" t="s">
        <v>3874</v>
      </c>
      <c r="B1700" s="4">
        <v>8321.25</v>
      </c>
      <c r="C1700" s="4">
        <v>8612.4</v>
      </c>
      <c r="D1700" s="4">
        <v>6678.34</v>
      </c>
      <c r="E1700" s="4">
        <v>12511.78</v>
      </c>
      <c r="F1700" s="4">
        <v>22553.57</v>
      </c>
      <c r="G1700" s="4">
        <v>21407.31</v>
      </c>
      <c r="H1700" s="4">
        <v>33159.22</v>
      </c>
      <c r="I1700" s="4">
        <v>36958.17</v>
      </c>
      <c r="J1700" s="4">
        <v>69048.17</v>
      </c>
      <c r="K1700" s="4">
        <v>141218.74</v>
      </c>
      <c r="L1700" s="4">
        <v>180639.87</v>
      </c>
      <c r="M1700" s="4">
        <v>251937.47</v>
      </c>
      <c r="N1700" s="4">
        <v>173682.01</v>
      </c>
      <c r="O1700" s="4">
        <v>335238.15000000002</v>
      </c>
    </row>
    <row r="1701" spans="1:15" x14ac:dyDescent="0.25">
      <c r="A1701" s="6" t="s">
        <v>3873</v>
      </c>
      <c r="B1701" s="4">
        <v>18898.439999999999</v>
      </c>
      <c r="C1701" s="4">
        <v>24391.47</v>
      </c>
      <c r="D1701" s="4">
        <v>39320.28</v>
      </c>
      <c r="E1701" s="4">
        <v>39544.78</v>
      </c>
      <c r="F1701" s="4">
        <v>63343.519999999997</v>
      </c>
      <c r="G1701" s="4">
        <v>46151.4</v>
      </c>
      <c r="H1701" s="4">
        <v>71212.429999999993</v>
      </c>
      <c r="I1701" s="4">
        <v>77414.39</v>
      </c>
      <c r="J1701" s="4">
        <v>184814.49</v>
      </c>
      <c r="K1701" s="4">
        <v>333163.82</v>
      </c>
      <c r="L1701" s="4">
        <v>323534.7</v>
      </c>
      <c r="M1701" s="4">
        <v>255625.19</v>
      </c>
      <c r="N1701" s="4">
        <v>242967.64</v>
      </c>
      <c r="O1701" s="4">
        <v>342376.03</v>
      </c>
    </row>
    <row r="1702" spans="1:15" x14ac:dyDescent="0.25">
      <c r="A1702" s="6" t="s">
        <v>3872</v>
      </c>
      <c r="B1702" s="4">
        <v>32940.04</v>
      </c>
      <c r="C1702" s="4">
        <v>29922.58</v>
      </c>
      <c r="D1702" s="4">
        <v>31683.79</v>
      </c>
      <c r="E1702" s="4">
        <v>54510.1</v>
      </c>
      <c r="F1702" s="4">
        <v>54828.800000000003</v>
      </c>
      <c r="G1702" s="4">
        <v>80930.28</v>
      </c>
      <c r="H1702" s="4">
        <v>117218.62</v>
      </c>
      <c r="I1702" s="4">
        <v>126721.01</v>
      </c>
      <c r="J1702" s="4">
        <v>254060.63</v>
      </c>
      <c r="K1702" s="4">
        <v>331516.07</v>
      </c>
      <c r="L1702" s="4">
        <v>329219.83</v>
      </c>
      <c r="M1702" s="4">
        <v>402157.8</v>
      </c>
      <c r="N1702" s="4">
        <v>380018.84</v>
      </c>
      <c r="O1702" s="4">
        <v>674516.18</v>
      </c>
    </row>
    <row r="1703" spans="1:15" x14ac:dyDescent="0.25">
      <c r="A1703" s="6" t="s">
        <v>3871</v>
      </c>
      <c r="B1703" s="4">
        <v>433475.48</v>
      </c>
      <c r="C1703" s="4">
        <v>617568.56000000006</v>
      </c>
      <c r="D1703" s="4">
        <v>245538.41</v>
      </c>
      <c r="E1703" s="4">
        <v>542226.73</v>
      </c>
      <c r="F1703" s="4">
        <v>717447.49</v>
      </c>
      <c r="G1703" s="4">
        <v>644229.61</v>
      </c>
      <c r="H1703" s="4">
        <v>832827.65</v>
      </c>
      <c r="I1703" s="4">
        <v>1085152.46</v>
      </c>
      <c r="J1703" s="4">
        <v>2395355.5499999998</v>
      </c>
      <c r="K1703" s="4">
        <v>3173320.01</v>
      </c>
      <c r="L1703" s="4">
        <v>4263836.34</v>
      </c>
      <c r="M1703" s="4">
        <v>5039592.0199999996</v>
      </c>
      <c r="N1703" s="4">
        <v>5637840.8399999999</v>
      </c>
      <c r="O1703" s="4">
        <v>8764104.8900000006</v>
      </c>
    </row>
    <row r="1704" spans="1:15" x14ac:dyDescent="0.25">
      <c r="A1704" s="6" t="s">
        <v>3870</v>
      </c>
      <c r="B1704" s="4">
        <v>294069.2</v>
      </c>
      <c r="C1704" s="4">
        <v>526025.89</v>
      </c>
      <c r="D1704" s="4">
        <v>586100.30000000005</v>
      </c>
      <c r="E1704" s="4">
        <v>845349.91</v>
      </c>
      <c r="F1704" s="4">
        <v>875270.57</v>
      </c>
      <c r="G1704" s="4">
        <v>946474</v>
      </c>
      <c r="H1704" s="4">
        <v>1030076.31</v>
      </c>
      <c r="I1704" s="4">
        <v>1445213.03</v>
      </c>
      <c r="J1704" s="4">
        <v>2267757.9700000002</v>
      </c>
      <c r="K1704" s="4">
        <v>2911753.45</v>
      </c>
      <c r="L1704" s="4">
        <v>3283283.36</v>
      </c>
      <c r="M1704" s="4">
        <v>3192931.5</v>
      </c>
      <c r="N1704" s="4">
        <v>2671674.98</v>
      </c>
      <c r="O1704" s="4">
        <v>3546991.8</v>
      </c>
    </row>
    <row r="1705" spans="1:15" x14ac:dyDescent="0.25">
      <c r="A1705" s="6" t="s">
        <v>3869</v>
      </c>
      <c r="B1705" s="4">
        <v>5510148.0800000001</v>
      </c>
      <c r="C1705" s="4">
        <v>6842952.8799999999</v>
      </c>
      <c r="D1705" s="4">
        <v>8156782.79</v>
      </c>
      <c r="E1705" s="4">
        <v>9827761.2200000007</v>
      </c>
      <c r="F1705" s="4">
        <v>11646832.15</v>
      </c>
      <c r="G1705" s="4">
        <v>11319946.75</v>
      </c>
      <c r="H1705" s="4">
        <v>14688834.119999999</v>
      </c>
      <c r="I1705" s="4">
        <v>18964685.440000001</v>
      </c>
      <c r="J1705" s="4">
        <v>29087807.870000001</v>
      </c>
      <c r="K1705" s="4">
        <v>35274607.060000002</v>
      </c>
      <c r="L1705" s="4">
        <v>39080141.25</v>
      </c>
      <c r="M1705" s="4">
        <v>41922126.909999996</v>
      </c>
      <c r="N1705" s="4">
        <v>43737906.130000003</v>
      </c>
      <c r="O1705" s="4">
        <v>48034226.380000003</v>
      </c>
    </row>
    <row r="1706" spans="1:15" x14ac:dyDescent="0.25">
      <c r="A1706" s="6" t="s">
        <v>3868</v>
      </c>
      <c r="B1706" s="4">
        <v>299334.86</v>
      </c>
      <c r="C1706" s="4">
        <v>269652.82</v>
      </c>
      <c r="D1706" s="4">
        <v>315206.53000000003</v>
      </c>
      <c r="E1706" s="4">
        <v>444897.54</v>
      </c>
      <c r="F1706" s="4">
        <v>564319.43000000005</v>
      </c>
      <c r="G1706" s="4">
        <v>621708.78</v>
      </c>
      <c r="H1706" s="4">
        <v>741591.68</v>
      </c>
      <c r="I1706" s="4">
        <v>975617.71</v>
      </c>
      <c r="J1706" s="4">
        <v>1777669.33</v>
      </c>
      <c r="K1706" s="4">
        <v>2492342.5699999998</v>
      </c>
      <c r="L1706" s="4">
        <v>2597952.48</v>
      </c>
      <c r="M1706" s="4">
        <v>2988665.95</v>
      </c>
      <c r="N1706" s="4">
        <v>3709659.19</v>
      </c>
      <c r="O1706" s="4">
        <v>4179424.56</v>
      </c>
    </row>
    <row r="1707" spans="1:15" x14ac:dyDescent="0.25">
      <c r="A1707" s="6" t="s">
        <v>3867</v>
      </c>
      <c r="B1707" s="4">
        <v>114080.91</v>
      </c>
      <c r="C1707" s="4">
        <v>103123.82</v>
      </c>
      <c r="D1707" s="4">
        <v>105455.39</v>
      </c>
      <c r="E1707" s="4">
        <v>195446.93</v>
      </c>
      <c r="F1707" s="4">
        <v>288744.11</v>
      </c>
      <c r="G1707" s="4">
        <v>155341.20000000001</v>
      </c>
      <c r="H1707" s="4">
        <v>205072.13</v>
      </c>
      <c r="I1707" s="4">
        <v>241833.93</v>
      </c>
      <c r="J1707" s="4">
        <v>468514.78</v>
      </c>
      <c r="K1707" s="4">
        <v>492762.84</v>
      </c>
      <c r="L1707" s="4">
        <v>628456.81000000006</v>
      </c>
      <c r="M1707" s="4">
        <v>668682.44999999995</v>
      </c>
      <c r="N1707" s="4">
        <v>655457.24</v>
      </c>
      <c r="O1707" s="4">
        <v>659651.89</v>
      </c>
    </row>
    <row r="1708" spans="1:15" x14ac:dyDescent="0.25">
      <c r="A1708" s="6" t="s">
        <v>3866</v>
      </c>
      <c r="B1708" s="4">
        <v>126076.23</v>
      </c>
      <c r="C1708" s="4">
        <v>152981.98000000001</v>
      </c>
      <c r="D1708" s="4">
        <v>164565.25</v>
      </c>
      <c r="E1708" s="4">
        <v>236091.71</v>
      </c>
      <c r="F1708" s="4">
        <v>273936.11</v>
      </c>
      <c r="G1708" s="4">
        <v>282839.26</v>
      </c>
      <c r="H1708" s="4">
        <v>347339.42</v>
      </c>
      <c r="I1708" s="4">
        <v>526934.05000000005</v>
      </c>
      <c r="J1708" s="4">
        <v>1122311.29</v>
      </c>
      <c r="K1708" s="4">
        <v>1217155.82</v>
      </c>
      <c r="L1708" s="4">
        <v>1225861.79</v>
      </c>
      <c r="M1708" s="4">
        <v>1400950.84</v>
      </c>
      <c r="N1708" s="4">
        <v>1537121.37</v>
      </c>
      <c r="O1708" s="4">
        <v>1841144.73</v>
      </c>
    </row>
    <row r="1709" spans="1:15" x14ac:dyDescent="0.25">
      <c r="A1709" s="6" t="s">
        <v>3865</v>
      </c>
      <c r="B1709" s="4">
        <v>127882.71</v>
      </c>
      <c r="C1709" s="4">
        <v>134788.81</v>
      </c>
      <c r="D1709" s="4">
        <v>106928.08</v>
      </c>
      <c r="E1709" s="4">
        <v>125919.86</v>
      </c>
      <c r="F1709" s="4">
        <v>135564.99</v>
      </c>
      <c r="G1709" s="4">
        <v>142100.34</v>
      </c>
      <c r="H1709" s="4">
        <v>179813.33</v>
      </c>
      <c r="I1709" s="4">
        <v>224543.04</v>
      </c>
      <c r="J1709" s="4">
        <v>700591.1</v>
      </c>
      <c r="K1709" s="4">
        <v>930426.7</v>
      </c>
      <c r="L1709" s="4">
        <v>1126034.67</v>
      </c>
      <c r="M1709" s="4">
        <v>1181234.07</v>
      </c>
      <c r="N1709" s="4">
        <v>1298130.76</v>
      </c>
      <c r="O1709" s="4">
        <v>1262770.6299999999</v>
      </c>
    </row>
    <row r="1710" spans="1:15" x14ac:dyDescent="0.25">
      <c r="A1710" s="6" t="s">
        <v>3864</v>
      </c>
      <c r="B1710" s="4">
        <v>171414.76</v>
      </c>
      <c r="C1710" s="4">
        <v>157795.06</v>
      </c>
      <c r="D1710" s="4">
        <v>167449.31</v>
      </c>
      <c r="E1710" s="4">
        <v>160314.95000000001</v>
      </c>
      <c r="F1710" s="4">
        <v>225981.45</v>
      </c>
      <c r="G1710" s="4">
        <v>284072.75</v>
      </c>
      <c r="H1710" s="4">
        <v>364756.62</v>
      </c>
      <c r="I1710" s="4">
        <v>473992.1</v>
      </c>
      <c r="J1710" s="4">
        <v>1269491.47</v>
      </c>
      <c r="K1710" s="4">
        <v>1576343.09</v>
      </c>
      <c r="L1710" s="4">
        <v>1642570.77</v>
      </c>
      <c r="M1710" s="4">
        <v>1970621.62</v>
      </c>
      <c r="N1710" s="4">
        <v>1952609.82</v>
      </c>
      <c r="O1710" s="4">
        <v>1970376.57</v>
      </c>
    </row>
    <row r="1711" spans="1:15" x14ac:dyDescent="0.25">
      <c r="A1711" s="6" t="s">
        <v>3863</v>
      </c>
      <c r="B1711" s="4">
        <v>32804.449999999997</v>
      </c>
      <c r="C1711" s="4">
        <v>34924.51</v>
      </c>
      <c r="D1711" s="4">
        <v>33545.49</v>
      </c>
      <c r="E1711" s="4">
        <v>61234.400000000001</v>
      </c>
      <c r="F1711" s="4">
        <v>94829.33</v>
      </c>
      <c r="G1711" s="4">
        <v>89577.95</v>
      </c>
      <c r="H1711" s="4">
        <v>118923.04</v>
      </c>
      <c r="I1711" s="4">
        <v>164429.9</v>
      </c>
      <c r="J1711" s="4">
        <v>456648.42</v>
      </c>
      <c r="K1711" s="4">
        <v>548648.04</v>
      </c>
      <c r="L1711" s="4">
        <v>618966.07999999996</v>
      </c>
      <c r="M1711" s="4">
        <v>706459.86</v>
      </c>
      <c r="N1711" s="4">
        <v>723267.95</v>
      </c>
      <c r="O1711" s="4">
        <v>748701.91</v>
      </c>
    </row>
    <row r="1712" spans="1:15" x14ac:dyDescent="0.25">
      <c r="A1712" s="6" t="s">
        <v>3862</v>
      </c>
      <c r="B1712" s="4">
        <v>358624.85</v>
      </c>
      <c r="C1712" s="4">
        <v>463751.62</v>
      </c>
      <c r="D1712" s="4">
        <v>539400.32999999996</v>
      </c>
      <c r="E1712" s="4">
        <v>618007.37</v>
      </c>
      <c r="F1712" s="4">
        <v>680039.24</v>
      </c>
      <c r="G1712" s="4">
        <v>749450.38</v>
      </c>
      <c r="H1712" s="4">
        <v>921019.18</v>
      </c>
      <c r="I1712" s="4">
        <v>1222640.5900000001</v>
      </c>
      <c r="J1712" s="4">
        <v>2080357.49</v>
      </c>
      <c r="K1712" s="4">
        <v>2233218.15</v>
      </c>
      <c r="L1712" s="4">
        <v>2657262.71</v>
      </c>
      <c r="M1712" s="4">
        <v>2992778.6</v>
      </c>
      <c r="N1712" s="4">
        <v>3217655.74</v>
      </c>
      <c r="O1712" s="4">
        <v>3578293.42</v>
      </c>
    </row>
    <row r="1713" spans="1:15" x14ac:dyDescent="0.25">
      <c r="A1713" s="6" t="s">
        <v>3861</v>
      </c>
      <c r="B1713" s="4">
        <v>46708.18</v>
      </c>
      <c r="C1713" s="4">
        <v>56505.38</v>
      </c>
      <c r="D1713" s="4">
        <v>70089.81</v>
      </c>
      <c r="E1713" s="4">
        <v>85283.06</v>
      </c>
      <c r="F1713" s="4">
        <v>86084.4</v>
      </c>
      <c r="G1713" s="4">
        <v>107632.7</v>
      </c>
      <c r="H1713" s="4">
        <v>105764.69</v>
      </c>
      <c r="I1713" s="4">
        <v>139611.06</v>
      </c>
      <c r="J1713" s="4">
        <v>328603.11</v>
      </c>
      <c r="K1713" s="4">
        <v>511231.55</v>
      </c>
      <c r="L1713" s="4">
        <v>604088.14</v>
      </c>
      <c r="M1713" s="4">
        <v>645965.42000000004</v>
      </c>
      <c r="N1713" s="4">
        <v>699525.55</v>
      </c>
      <c r="O1713" s="4">
        <v>681869.11</v>
      </c>
    </row>
    <row r="1714" spans="1:15" x14ac:dyDescent="0.25">
      <c r="A1714" s="6" t="s">
        <v>3860</v>
      </c>
      <c r="B1714" s="4">
        <v>29555.07</v>
      </c>
      <c r="C1714" s="4">
        <v>27931.47</v>
      </c>
      <c r="D1714" s="4">
        <v>34172.82</v>
      </c>
      <c r="E1714" s="4">
        <v>40574.32</v>
      </c>
      <c r="F1714" s="4">
        <v>46051.59</v>
      </c>
      <c r="G1714" s="4">
        <v>47004.21</v>
      </c>
      <c r="H1714" s="4">
        <v>101545.41</v>
      </c>
      <c r="I1714" s="4">
        <v>107792.79</v>
      </c>
      <c r="J1714" s="4">
        <v>226284.27</v>
      </c>
      <c r="K1714" s="4">
        <v>240668.2</v>
      </c>
      <c r="L1714" s="4">
        <v>340586.91</v>
      </c>
      <c r="M1714" s="4">
        <v>467393.33</v>
      </c>
      <c r="N1714" s="4">
        <v>385625.09</v>
      </c>
      <c r="O1714" s="4">
        <v>413262.1</v>
      </c>
    </row>
    <row r="1715" spans="1:15" x14ac:dyDescent="0.25">
      <c r="A1715" s="6" t="s">
        <v>3859</v>
      </c>
      <c r="B1715" s="4">
        <v>216816.75</v>
      </c>
      <c r="C1715" s="4">
        <v>98319.18</v>
      </c>
      <c r="D1715" s="4">
        <v>142551.31</v>
      </c>
      <c r="E1715" s="4">
        <v>247900.49</v>
      </c>
      <c r="F1715" s="4">
        <v>527244.30000000005</v>
      </c>
      <c r="G1715" s="4">
        <v>985737.99</v>
      </c>
      <c r="H1715" s="4">
        <v>1078251.72</v>
      </c>
      <c r="I1715" s="4">
        <v>2916535.82</v>
      </c>
      <c r="J1715" s="4">
        <v>3787131.76</v>
      </c>
      <c r="K1715" s="4">
        <v>4950102.75</v>
      </c>
      <c r="L1715" s="4">
        <v>9548346.7799999993</v>
      </c>
      <c r="M1715" s="4">
        <v>10612271</v>
      </c>
      <c r="N1715" s="4">
        <v>10866346.4</v>
      </c>
      <c r="O1715" s="4">
        <v>9093041.5600000005</v>
      </c>
    </row>
    <row r="1716" spans="1:15" x14ac:dyDescent="0.25">
      <c r="A1716" s="6" t="s">
        <v>3858</v>
      </c>
      <c r="B1716" s="4">
        <v>8746.43</v>
      </c>
      <c r="C1716" s="4">
        <v>6398.86</v>
      </c>
      <c r="D1716" s="4">
        <v>11299.58</v>
      </c>
      <c r="E1716" s="4">
        <v>19924.77</v>
      </c>
      <c r="F1716" s="4">
        <v>21680.1</v>
      </c>
      <c r="G1716" s="4">
        <v>29450.99</v>
      </c>
      <c r="H1716" s="4">
        <v>42487.56</v>
      </c>
      <c r="I1716" s="4">
        <v>46686.76</v>
      </c>
      <c r="J1716" s="4">
        <v>98176.320000000007</v>
      </c>
      <c r="K1716" s="4">
        <v>104308.88</v>
      </c>
      <c r="L1716" s="4">
        <v>74337.91</v>
      </c>
      <c r="M1716" s="4">
        <v>126209.11</v>
      </c>
      <c r="N1716" s="4">
        <v>127471.29</v>
      </c>
      <c r="O1716" s="4">
        <v>100652.39</v>
      </c>
    </row>
    <row r="1717" spans="1:15" x14ac:dyDescent="0.25">
      <c r="A1717" s="6" t="s">
        <v>3857</v>
      </c>
      <c r="B1717" s="4">
        <v>87420.12</v>
      </c>
      <c r="C1717" s="4">
        <v>119799.15</v>
      </c>
      <c r="D1717" s="4">
        <v>144112.13</v>
      </c>
      <c r="E1717" s="4">
        <v>138829.56</v>
      </c>
      <c r="F1717" s="4">
        <v>195722.83</v>
      </c>
      <c r="G1717" s="4">
        <v>140881.14000000001</v>
      </c>
      <c r="H1717" s="4">
        <v>313124.94</v>
      </c>
      <c r="I1717" s="4">
        <v>205367.37</v>
      </c>
      <c r="J1717" s="4">
        <v>257146.45</v>
      </c>
      <c r="K1717" s="4">
        <v>388148.85</v>
      </c>
      <c r="L1717" s="4">
        <v>577764.87</v>
      </c>
      <c r="M1717" s="4">
        <v>591553.31999999995</v>
      </c>
      <c r="N1717" s="4">
        <v>866374.96</v>
      </c>
      <c r="O1717" s="4">
        <v>847598.13</v>
      </c>
    </row>
    <row r="1718" spans="1:15" x14ac:dyDescent="0.25">
      <c r="A1718" s="6" t="s">
        <v>3856</v>
      </c>
      <c r="B1718" s="4">
        <v>22475.1</v>
      </c>
      <c r="C1718" s="4">
        <v>17900.84</v>
      </c>
      <c r="D1718" s="4">
        <v>48045.7</v>
      </c>
      <c r="E1718" s="4">
        <v>27143.86</v>
      </c>
      <c r="F1718" s="4">
        <v>21732.23</v>
      </c>
      <c r="G1718" s="4">
        <v>21403.93</v>
      </c>
      <c r="H1718" s="4">
        <v>21423.01</v>
      </c>
      <c r="I1718" s="4">
        <v>30179</v>
      </c>
      <c r="J1718" s="4">
        <v>57048.82</v>
      </c>
      <c r="K1718" s="4">
        <v>86116.63</v>
      </c>
      <c r="L1718" s="4">
        <v>138608.70000000001</v>
      </c>
      <c r="M1718" s="4">
        <v>140477.9</v>
      </c>
      <c r="N1718" s="4">
        <v>151976.98000000001</v>
      </c>
      <c r="O1718" s="4">
        <v>173224.17</v>
      </c>
    </row>
    <row r="1719" spans="1:15" x14ac:dyDescent="0.25">
      <c r="A1719" s="6" t="s">
        <v>3855</v>
      </c>
      <c r="B1719" s="4">
        <v>31976.14</v>
      </c>
      <c r="C1719" s="4">
        <v>41240.160000000003</v>
      </c>
      <c r="D1719" s="4">
        <v>52982.7</v>
      </c>
      <c r="E1719" s="4">
        <v>64839.11</v>
      </c>
      <c r="F1719" s="4">
        <v>70081.5</v>
      </c>
      <c r="G1719" s="4">
        <v>79838.19</v>
      </c>
      <c r="H1719" s="4">
        <v>87104.59</v>
      </c>
      <c r="I1719" s="4">
        <v>180428.57</v>
      </c>
      <c r="J1719" s="4">
        <v>185547.68</v>
      </c>
      <c r="K1719" s="4">
        <v>281596.5</v>
      </c>
      <c r="L1719" s="4">
        <v>285446.19</v>
      </c>
      <c r="M1719" s="4">
        <v>337852.67</v>
      </c>
      <c r="N1719" s="4">
        <v>381807.22</v>
      </c>
      <c r="O1719" s="4">
        <v>442512.65</v>
      </c>
    </row>
    <row r="1720" spans="1:15" x14ac:dyDescent="0.25">
      <c r="A1720" s="6" t="s">
        <v>3854</v>
      </c>
      <c r="B1720" s="4">
        <v>26848.74</v>
      </c>
      <c r="C1720" s="4">
        <v>21062.33</v>
      </c>
      <c r="D1720" s="4">
        <v>19560.59</v>
      </c>
      <c r="E1720" s="4">
        <v>29610.2</v>
      </c>
      <c r="F1720" s="4">
        <v>35372.47</v>
      </c>
      <c r="G1720" s="4">
        <v>57076.29</v>
      </c>
      <c r="H1720" s="4">
        <v>41771.449999999997</v>
      </c>
      <c r="I1720" s="4">
        <v>85006.73</v>
      </c>
      <c r="J1720" s="4">
        <v>122429.63</v>
      </c>
      <c r="K1720" s="4">
        <v>137835.76</v>
      </c>
      <c r="L1720" s="4">
        <v>229066.4</v>
      </c>
      <c r="M1720" s="4">
        <v>225279.64</v>
      </c>
      <c r="N1720" s="4">
        <v>202663.76</v>
      </c>
      <c r="O1720" s="4">
        <v>206061.68</v>
      </c>
    </row>
    <row r="1721" spans="1:15" x14ac:dyDescent="0.25">
      <c r="A1721" s="6" t="s">
        <v>3853</v>
      </c>
      <c r="B1721" s="4">
        <v>15782.1</v>
      </c>
      <c r="C1721" s="4">
        <v>16753.89</v>
      </c>
      <c r="D1721" s="4">
        <v>16405.240000000002</v>
      </c>
      <c r="E1721" s="4">
        <v>21736.5</v>
      </c>
      <c r="F1721" s="4">
        <v>21910.29</v>
      </c>
      <c r="G1721" s="4">
        <v>21915.01</v>
      </c>
      <c r="H1721" s="4">
        <v>36060.44</v>
      </c>
      <c r="I1721" s="4">
        <v>49072.11</v>
      </c>
      <c r="J1721" s="4">
        <v>38429.15</v>
      </c>
      <c r="K1721" s="4">
        <v>57122.95</v>
      </c>
      <c r="L1721" s="4">
        <v>60888.66</v>
      </c>
      <c r="M1721" s="4">
        <v>65715.789999999994</v>
      </c>
      <c r="N1721" s="4">
        <v>75673</v>
      </c>
      <c r="O1721" s="4">
        <v>139991.69</v>
      </c>
    </row>
    <row r="1722" spans="1:15" x14ac:dyDescent="0.25">
      <c r="A1722" s="6" t="s">
        <v>3852</v>
      </c>
      <c r="B1722" s="4">
        <v>18436.45</v>
      </c>
      <c r="C1722" s="4">
        <v>24689.58</v>
      </c>
      <c r="D1722" s="4">
        <v>37466.800000000003</v>
      </c>
      <c r="E1722" s="4">
        <v>41604.300000000003</v>
      </c>
      <c r="F1722" s="4">
        <v>39118.269999999997</v>
      </c>
      <c r="G1722" s="4">
        <v>28333.9</v>
      </c>
      <c r="H1722" s="4">
        <v>51546.76</v>
      </c>
      <c r="I1722" s="4">
        <v>73499.61</v>
      </c>
      <c r="J1722" s="4">
        <v>136593.19</v>
      </c>
      <c r="K1722" s="4">
        <v>205269.75</v>
      </c>
      <c r="L1722" s="4">
        <v>251881.51</v>
      </c>
      <c r="M1722" s="4">
        <v>269326.89</v>
      </c>
      <c r="N1722" s="4">
        <v>306229.90999999997</v>
      </c>
      <c r="O1722" s="4">
        <v>416187.29</v>
      </c>
    </row>
    <row r="1723" spans="1:15" x14ac:dyDescent="0.25">
      <c r="A1723" s="6" t="s">
        <v>3851</v>
      </c>
      <c r="B1723" s="4">
        <v>15838.64</v>
      </c>
      <c r="C1723" s="4">
        <v>13800.45</v>
      </c>
      <c r="D1723" s="4">
        <v>11809.98</v>
      </c>
      <c r="E1723" s="4">
        <v>11314.64</v>
      </c>
      <c r="F1723" s="4">
        <v>15138.42</v>
      </c>
      <c r="G1723" s="4">
        <v>28239.64</v>
      </c>
      <c r="H1723" s="4">
        <v>60486.400000000001</v>
      </c>
      <c r="I1723" s="4">
        <v>63554.720000000001</v>
      </c>
      <c r="J1723" s="4">
        <v>161410.35999999999</v>
      </c>
      <c r="K1723" s="4">
        <v>167884.07</v>
      </c>
      <c r="L1723" s="4">
        <v>184746.62</v>
      </c>
      <c r="M1723" s="4">
        <v>249039</v>
      </c>
      <c r="N1723" s="4">
        <v>261750.68</v>
      </c>
      <c r="O1723" s="4">
        <v>370105.88</v>
      </c>
    </row>
    <row r="1724" spans="1:15" x14ac:dyDescent="0.25">
      <c r="A1724" s="6" t="s">
        <v>3850</v>
      </c>
      <c r="B1724" s="4">
        <v>10563.41</v>
      </c>
      <c r="C1724" s="4">
        <v>16478.36</v>
      </c>
      <c r="D1724" s="4">
        <v>23137.82</v>
      </c>
      <c r="E1724" s="4">
        <v>29191.31</v>
      </c>
      <c r="F1724" s="4">
        <v>26323.06</v>
      </c>
      <c r="G1724" s="4">
        <v>23704.36</v>
      </c>
      <c r="H1724" s="4">
        <v>62939.5</v>
      </c>
      <c r="I1724" s="4">
        <v>55359.87</v>
      </c>
      <c r="J1724" s="4">
        <v>95594.54</v>
      </c>
      <c r="K1724" s="4">
        <v>105342.3</v>
      </c>
      <c r="L1724" s="4">
        <v>119321.01</v>
      </c>
      <c r="M1724" s="4">
        <v>102964.8</v>
      </c>
      <c r="N1724" s="4">
        <v>109030.51</v>
      </c>
      <c r="O1724" s="4">
        <v>158006.57999999999</v>
      </c>
    </row>
    <row r="1725" spans="1:15" x14ac:dyDescent="0.25">
      <c r="A1725" s="6" t="s">
        <v>3849</v>
      </c>
      <c r="B1725" s="4">
        <v>20502.25</v>
      </c>
      <c r="C1725" s="4">
        <v>17927.650000000001</v>
      </c>
      <c r="D1725" s="4">
        <v>13353.7</v>
      </c>
      <c r="E1725" s="4">
        <v>13835.32</v>
      </c>
      <c r="F1725" s="4">
        <v>16521.64</v>
      </c>
      <c r="G1725" s="4">
        <v>41137.97</v>
      </c>
      <c r="H1725" s="4">
        <v>48280.85</v>
      </c>
      <c r="I1725" s="4">
        <v>50857.04</v>
      </c>
      <c r="J1725" s="4">
        <v>44799.71</v>
      </c>
      <c r="K1725" s="4">
        <v>73145.02</v>
      </c>
      <c r="L1725" s="4">
        <v>154961.39000000001</v>
      </c>
      <c r="M1725" s="4">
        <v>169460.25</v>
      </c>
      <c r="N1725" s="4">
        <v>235257.31</v>
      </c>
      <c r="O1725" s="4">
        <v>181514.11</v>
      </c>
    </row>
    <row r="1726" spans="1:15" x14ac:dyDescent="0.25">
      <c r="A1726" s="6" t="s">
        <v>3848</v>
      </c>
      <c r="B1726" s="4">
        <v>22043.56</v>
      </c>
      <c r="C1726" s="4">
        <v>21949.86</v>
      </c>
      <c r="D1726" s="4">
        <v>38472.18</v>
      </c>
      <c r="E1726" s="4">
        <v>27763.88</v>
      </c>
      <c r="F1726" s="4">
        <v>19924.759999999998</v>
      </c>
      <c r="G1726" s="4">
        <v>16198.86</v>
      </c>
      <c r="H1726" s="4">
        <v>38125.29</v>
      </c>
      <c r="I1726" s="4">
        <v>66258.490000000005</v>
      </c>
      <c r="J1726" s="4">
        <v>101714.49</v>
      </c>
      <c r="K1726" s="4">
        <v>103041.36</v>
      </c>
      <c r="L1726" s="4">
        <v>109891.73</v>
      </c>
      <c r="M1726" s="4">
        <v>130504.04</v>
      </c>
      <c r="N1726" s="4">
        <v>137216.67000000001</v>
      </c>
      <c r="O1726" s="4">
        <v>180267.03</v>
      </c>
    </row>
    <row r="1727" spans="1:15" x14ac:dyDescent="0.25">
      <c r="A1727" s="6" t="s">
        <v>3847</v>
      </c>
      <c r="B1727" s="4">
        <v>45239.43</v>
      </c>
      <c r="C1727" s="4">
        <v>50526.91</v>
      </c>
      <c r="D1727" s="4">
        <v>35702.879999999997</v>
      </c>
      <c r="E1727" s="4">
        <v>30855.57</v>
      </c>
      <c r="F1727" s="4">
        <v>46135.72</v>
      </c>
      <c r="G1727" s="4">
        <v>52648.23</v>
      </c>
      <c r="H1727" s="4">
        <v>69823.87</v>
      </c>
      <c r="I1727" s="4">
        <v>82013.38</v>
      </c>
      <c r="J1727" s="4">
        <v>193317.7</v>
      </c>
      <c r="K1727" s="4">
        <v>284095</v>
      </c>
      <c r="L1727" s="4">
        <v>327855.76</v>
      </c>
      <c r="M1727" s="4">
        <v>353985.39</v>
      </c>
      <c r="N1727" s="4">
        <v>349039.35</v>
      </c>
      <c r="O1727" s="4">
        <v>407433.57</v>
      </c>
    </row>
    <row r="1728" spans="1:15" x14ac:dyDescent="0.25">
      <c r="A1728" s="6" t="s">
        <v>3846</v>
      </c>
      <c r="B1728" s="4">
        <v>12135.12</v>
      </c>
      <c r="C1728" s="4">
        <v>21596.29</v>
      </c>
      <c r="D1728" s="4">
        <v>21856.12</v>
      </c>
      <c r="E1728" s="4">
        <v>21994.7</v>
      </c>
      <c r="F1728" s="4">
        <v>28969.13</v>
      </c>
      <c r="G1728" s="4">
        <v>45986.02</v>
      </c>
      <c r="H1728" s="4">
        <v>39235.78</v>
      </c>
      <c r="I1728" s="4">
        <v>52178.6</v>
      </c>
      <c r="J1728" s="4">
        <v>105154.93</v>
      </c>
      <c r="K1728" s="4">
        <v>94633.56</v>
      </c>
      <c r="L1728" s="4">
        <v>624081.84</v>
      </c>
      <c r="M1728" s="4">
        <v>1417954.46</v>
      </c>
      <c r="N1728" s="4">
        <v>5584029.3200000003</v>
      </c>
      <c r="O1728" s="4">
        <v>5725000.2300000004</v>
      </c>
    </row>
    <row r="1729" spans="1:15" x14ac:dyDescent="0.25">
      <c r="A1729" s="6" t="s">
        <v>3845</v>
      </c>
      <c r="B1729" s="4">
        <v>37992.78</v>
      </c>
      <c r="C1729" s="4">
        <v>39580.129999999997</v>
      </c>
      <c r="D1729" s="4">
        <v>44485.31</v>
      </c>
      <c r="E1729" s="4">
        <v>48489.27</v>
      </c>
      <c r="F1729" s="4">
        <v>58744.99</v>
      </c>
      <c r="G1729" s="4">
        <v>93008.5</v>
      </c>
      <c r="H1729" s="4">
        <v>108040.12</v>
      </c>
      <c r="I1729" s="4">
        <v>151690.57</v>
      </c>
      <c r="J1729" s="4">
        <v>253216.97</v>
      </c>
      <c r="K1729" s="4">
        <v>416757.5</v>
      </c>
      <c r="L1729" s="4">
        <v>562038.6</v>
      </c>
      <c r="M1729" s="4">
        <v>643672.93999999994</v>
      </c>
      <c r="N1729" s="4">
        <v>578960.64000000001</v>
      </c>
      <c r="O1729" s="4">
        <v>741218.6</v>
      </c>
    </row>
    <row r="1730" spans="1:15" x14ac:dyDescent="0.25">
      <c r="A1730" s="6" t="s">
        <v>3844</v>
      </c>
      <c r="B1730" s="4">
        <v>31166.28</v>
      </c>
      <c r="C1730" s="4">
        <v>44778.31</v>
      </c>
      <c r="D1730" s="4">
        <v>133869.79</v>
      </c>
      <c r="E1730" s="4">
        <v>84982.61</v>
      </c>
      <c r="F1730" s="4">
        <v>76632.740000000005</v>
      </c>
      <c r="G1730" s="4">
        <v>95963.89</v>
      </c>
      <c r="H1730" s="4">
        <v>159861.82</v>
      </c>
      <c r="I1730" s="4">
        <v>190096.7</v>
      </c>
      <c r="J1730" s="4">
        <v>353603.66</v>
      </c>
      <c r="K1730" s="4">
        <v>427034.31</v>
      </c>
      <c r="L1730" s="4">
        <v>581984.31000000006</v>
      </c>
      <c r="M1730" s="4">
        <v>929066.72</v>
      </c>
      <c r="N1730" s="4">
        <v>1182214.21</v>
      </c>
      <c r="O1730" s="4">
        <v>856963.68</v>
      </c>
    </row>
    <row r="1731" spans="1:15" x14ac:dyDescent="0.25">
      <c r="A1731" s="6" t="s">
        <v>3843</v>
      </c>
      <c r="B1731" s="4">
        <v>26094.05</v>
      </c>
      <c r="C1731" s="4">
        <v>21967.94</v>
      </c>
      <c r="D1731" s="4">
        <v>37767.47</v>
      </c>
      <c r="E1731" s="4">
        <v>29211.82</v>
      </c>
      <c r="F1731" s="4">
        <v>69956.27</v>
      </c>
      <c r="G1731" s="4">
        <v>59678.93</v>
      </c>
      <c r="H1731" s="4">
        <v>82166.960000000006</v>
      </c>
      <c r="I1731" s="4">
        <v>100381.75</v>
      </c>
      <c r="J1731" s="4">
        <v>172618.48</v>
      </c>
      <c r="K1731" s="4">
        <v>184659.85</v>
      </c>
      <c r="L1731" s="4">
        <v>237757.99</v>
      </c>
      <c r="M1731" s="4">
        <v>300409.34000000003</v>
      </c>
      <c r="N1731" s="4">
        <v>338627.26</v>
      </c>
      <c r="O1731" s="4">
        <v>460926.85</v>
      </c>
    </row>
    <row r="1732" spans="1:15" x14ac:dyDescent="0.25">
      <c r="A1732" s="6" t="s">
        <v>3842</v>
      </c>
      <c r="B1732" s="4">
        <v>111897.51</v>
      </c>
      <c r="C1732" s="4">
        <v>129593.24</v>
      </c>
      <c r="D1732" s="4">
        <v>124181.39</v>
      </c>
      <c r="E1732" s="4">
        <v>123338.4</v>
      </c>
      <c r="F1732" s="4">
        <v>112783.85</v>
      </c>
      <c r="G1732" s="4">
        <v>101497.63</v>
      </c>
      <c r="H1732" s="4">
        <v>159984.47</v>
      </c>
      <c r="I1732" s="4">
        <v>197797.77</v>
      </c>
      <c r="J1732" s="4">
        <v>452808.06</v>
      </c>
      <c r="K1732" s="4">
        <v>637265.15</v>
      </c>
      <c r="L1732" s="4">
        <v>794640.05</v>
      </c>
      <c r="M1732" s="4">
        <v>681095.25</v>
      </c>
      <c r="N1732" s="4">
        <v>787006.97</v>
      </c>
      <c r="O1732" s="4">
        <v>863874.13</v>
      </c>
    </row>
    <row r="1733" spans="1:15" x14ac:dyDescent="0.25">
      <c r="A1733" s="6" t="s">
        <v>3841</v>
      </c>
      <c r="B1733" s="4">
        <v>14239.45</v>
      </c>
      <c r="C1733" s="4">
        <v>10122.89</v>
      </c>
      <c r="D1733" s="4">
        <v>12441.96</v>
      </c>
      <c r="E1733" s="4">
        <v>13797.92</v>
      </c>
      <c r="F1733" s="4">
        <v>20005.5</v>
      </c>
      <c r="G1733" s="4">
        <v>21162.61</v>
      </c>
      <c r="H1733" s="4">
        <v>20259.46</v>
      </c>
      <c r="I1733" s="4">
        <v>28718.080000000002</v>
      </c>
      <c r="J1733" s="4">
        <v>56019.51</v>
      </c>
      <c r="K1733" s="4">
        <v>91664.54</v>
      </c>
      <c r="L1733" s="4">
        <v>98254.7</v>
      </c>
      <c r="M1733" s="4">
        <v>116503.8</v>
      </c>
      <c r="N1733" s="4">
        <v>156856.01999999999</v>
      </c>
      <c r="O1733" s="4">
        <v>185051.09</v>
      </c>
    </row>
    <row r="1734" spans="1:15" x14ac:dyDescent="0.25">
      <c r="A1734" s="6" t="s">
        <v>3840</v>
      </c>
      <c r="B1734" s="4">
        <v>16863.349999999999</v>
      </c>
      <c r="C1734" s="4">
        <v>28268.16</v>
      </c>
      <c r="D1734" s="4">
        <v>33355.72</v>
      </c>
      <c r="E1734" s="4">
        <v>26117.03</v>
      </c>
      <c r="F1734" s="4">
        <v>74124.2</v>
      </c>
      <c r="G1734" s="4">
        <v>56448.43</v>
      </c>
      <c r="H1734" s="4">
        <v>118772.87</v>
      </c>
      <c r="I1734" s="4">
        <v>156282.64000000001</v>
      </c>
      <c r="J1734" s="4">
        <v>336472.97</v>
      </c>
      <c r="K1734" s="4">
        <v>425729.33</v>
      </c>
      <c r="L1734" s="4">
        <v>543965.03</v>
      </c>
      <c r="M1734" s="4">
        <v>586355.78</v>
      </c>
      <c r="N1734" s="4">
        <v>503183.82</v>
      </c>
      <c r="O1734" s="4">
        <v>597967.86</v>
      </c>
    </row>
    <row r="1735" spans="1:15" x14ac:dyDescent="0.25">
      <c r="A1735" s="6" t="s">
        <v>3839</v>
      </c>
      <c r="B1735" s="4">
        <v>9381.98</v>
      </c>
      <c r="C1735" s="4">
        <v>14206.01</v>
      </c>
      <c r="D1735" s="4">
        <v>17857.14</v>
      </c>
      <c r="E1735" s="4">
        <v>40174.78</v>
      </c>
      <c r="F1735" s="4">
        <v>65898.820000000007</v>
      </c>
      <c r="G1735" s="4">
        <v>67990.87</v>
      </c>
      <c r="H1735" s="4">
        <v>65650.63</v>
      </c>
      <c r="I1735" s="4">
        <v>80752.41</v>
      </c>
      <c r="J1735" s="4">
        <v>180920.9</v>
      </c>
      <c r="K1735" s="4">
        <v>259277.18</v>
      </c>
      <c r="L1735" s="4">
        <v>286898.90999999997</v>
      </c>
      <c r="M1735" s="4">
        <v>285187.76</v>
      </c>
      <c r="N1735" s="4">
        <v>369977.18</v>
      </c>
      <c r="O1735" s="4">
        <v>566629.81999999995</v>
      </c>
    </row>
    <row r="1736" spans="1:15" x14ac:dyDescent="0.25">
      <c r="A1736" s="6" t="s">
        <v>3838</v>
      </c>
      <c r="B1736" s="4">
        <v>13332.77</v>
      </c>
      <c r="C1736" s="4">
        <v>16934.38</v>
      </c>
      <c r="D1736" s="4">
        <v>13685.38</v>
      </c>
      <c r="E1736" s="4">
        <v>26212.09</v>
      </c>
      <c r="F1736" s="4">
        <v>48987.64</v>
      </c>
      <c r="G1736" s="4">
        <v>40795.769999999997</v>
      </c>
      <c r="H1736" s="4">
        <v>66061.53</v>
      </c>
      <c r="I1736" s="4">
        <v>69256.98</v>
      </c>
      <c r="J1736" s="4">
        <v>109819.34</v>
      </c>
      <c r="K1736" s="4">
        <v>168750.04</v>
      </c>
      <c r="L1736" s="4">
        <v>179017.74</v>
      </c>
      <c r="M1736" s="4">
        <v>188075.94</v>
      </c>
      <c r="N1736" s="4">
        <v>181012.51</v>
      </c>
      <c r="O1736" s="4">
        <v>221191.28</v>
      </c>
    </row>
    <row r="1737" spans="1:15" x14ac:dyDescent="0.25">
      <c r="A1737" s="6" t="s">
        <v>3837</v>
      </c>
      <c r="B1737" s="4">
        <v>85491.03</v>
      </c>
      <c r="C1737" s="4">
        <v>97173</v>
      </c>
      <c r="D1737" s="4">
        <v>75743.47</v>
      </c>
      <c r="E1737" s="4">
        <v>131865.29999999999</v>
      </c>
      <c r="F1737" s="4">
        <v>162360.68</v>
      </c>
      <c r="G1737" s="4">
        <v>164175.14000000001</v>
      </c>
      <c r="H1737" s="4">
        <v>240975.48</v>
      </c>
      <c r="I1737" s="4">
        <v>315006.42</v>
      </c>
      <c r="J1737" s="4">
        <v>917388.42</v>
      </c>
      <c r="K1737" s="4">
        <v>1197386.17</v>
      </c>
      <c r="L1737" s="4">
        <v>1803860.84</v>
      </c>
      <c r="M1737" s="4">
        <v>1947562.37</v>
      </c>
      <c r="N1737" s="4">
        <v>2151240.48</v>
      </c>
      <c r="O1737" s="4">
        <v>1814793.66</v>
      </c>
    </row>
    <row r="1738" spans="1:15" x14ac:dyDescent="0.25">
      <c r="A1738" s="6" t="s">
        <v>3836</v>
      </c>
      <c r="B1738" s="4">
        <v>44378.55</v>
      </c>
      <c r="C1738" s="4">
        <v>51760.02</v>
      </c>
      <c r="D1738" s="4">
        <v>66591.08</v>
      </c>
      <c r="E1738" s="4">
        <v>140195.35</v>
      </c>
      <c r="F1738" s="4">
        <v>110197.18</v>
      </c>
      <c r="G1738" s="4">
        <v>142782.39000000001</v>
      </c>
      <c r="H1738" s="4">
        <v>218773.35</v>
      </c>
      <c r="I1738" s="4">
        <v>302482.90000000002</v>
      </c>
      <c r="J1738" s="4">
        <v>433683.15</v>
      </c>
      <c r="K1738" s="4">
        <v>529877.18000000005</v>
      </c>
      <c r="L1738" s="4">
        <v>411112.86</v>
      </c>
      <c r="M1738" s="4">
        <v>510721.05</v>
      </c>
      <c r="N1738" s="4">
        <v>626813.06000000006</v>
      </c>
      <c r="O1738" s="4">
        <v>503408.08</v>
      </c>
    </row>
    <row r="1739" spans="1:15" x14ac:dyDescent="0.25">
      <c r="A1739" s="6" t="s">
        <v>3835</v>
      </c>
      <c r="B1739" s="4">
        <v>43764.02</v>
      </c>
      <c r="C1739" s="4">
        <v>48322.58</v>
      </c>
      <c r="D1739" s="4">
        <v>53336.84</v>
      </c>
      <c r="E1739" s="4">
        <v>48654.38</v>
      </c>
      <c r="F1739" s="4">
        <v>79429.66</v>
      </c>
      <c r="G1739" s="4">
        <v>80471.570000000007</v>
      </c>
      <c r="H1739" s="4">
        <v>122765.05</v>
      </c>
      <c r="I1739" s="4">
        <v>251216.45</v>
      </c>
      <c r="J1739" s="4">
        <v>326054.71999999997</v>
      </c>
      <c r="K1739" s="4">
        <v>450355.33</v>
      </c>
      <c r="L1739" s="4">
        <v>655787.65</v>
      </c>
      <c r="M1739" s="4">
        <v>856251.86</v>
      </c>
      <c r="N1739" s="4">
        <v>960393.41</v>
      </c>
      <c r="O1739" s="4">
        <v>951608.36</v>
      </c>
    </row>
    <row r="1740" spans="1:15" x14ac:dyDescent="0.25">
      <c r="A1740" s="6" t="s">
        <v>3834</v>
      </c>
      <c r="B1740" s="4">
        <v>32389.52</v>
      </c>
      <c r="C1740" s="4">
        <v>36498.61</v>
      </c>
      <c r="D1740" s="4">
        <v>18782.439999999999</v>
      </c>
      <c r="E1740" s="4">
        <v>29893.99</v>
      </c>
      <c r="F1740" s="4">
        <v>38538.5</v>
      </c>
      <c r="G1740" s="4">
        <v>31974.82</v>
      </c>
      <c r="H1740" s="4">
        <v>82105.72</v>
      </c>
      <c r="I1740" s="4">
        <v>238728.03</v>
      </c>
      <c r="J1740" s="4">
        <v>261041.72</v>
      </c>
      <c r="K1740" s="4">
        <v>220626.54</v>
      </c>
      <c r="L1740" s="4">
        <v>280139.65000000002</v>
      </c>
      <c r="M1740" s="4">
        <v>462719.36</v>
      </c>
      <c r="N1740" s="4">
        <v>474245.27</v>
      </c>
      <c r="O1740" s="4">
        <v>553728.99</v>
      </c>
    </row>
    <row r="1741" spans="1:15" x14ac:dyDescent="0.25">
      <c r="A1741" s="6" t="s">
        <v>3833</v>
      </c>
      <c r="B1741" s="4">
        <v>52575.3</v>
      </c>
      <c r="C1741" s="4">
        <v>51543.61</v>
      </c>
      <c r="D1741" s="4">
        <v>83096.98</v>
      </c>
      <c r="E1741" s="4">
        <v>107031.82</v>
      </c>
      <c r="F1741" s="4">
        <v>154933.49</v>
      </c>
      <c r="G1741" s="4">
        <v>94603.78</v>
      </c>
      <c r="H1741" s="4">
        <v>193733.66</v>
      </c>
      <c r="I1741" s="4">
        <v>219180.61</v>
      </c>
      <c r="J1741" s="4">
        <v>514397.39</v>
      </c>
      <c r="K1741" s="4">
        <v>731120.16</v>
      </c>
      <c r="L1741" s="4">
        <v>862986.3</v>
      </c>
      <c r="M1741" s="4">
        <v>1158314.7</v>
      </c>
      <c r="N1741" s="4">
        <v>1312417.56</v>
      </c>
      <c r="O1741" s="4">
        <v>1721128.53</v>
      </c>
    </row>
    <row r="1742" spans="1:15" x14ac:dyDescent="0.25">
      <c r="A1742" s="6" t="s">
        <v>3832</v>
      </c>
      <c r="B1742" s="4">
        <v>438814.11</v>
      </c>
      <c r="C1742" s="4">
        <v>373179.04</v>
      </c>
      <c r="D1742" s="4">
        <v>378628.15</v>
      </c>
      <c r="E1742" s="4">
        <v>373061.83</v>
      </c>
      <c r="F1742" s="4">
        <v>462838.46</v>
      </c>
      <c r="G1742" s="4">
        <v>583326.49</v>
      </c>
      <c r="H1742" s="4">
        <v>929314.46</v>
      </c>
      <c r="I1742" s="4">
        <v>2328919.84</v>
      </c>
      <c r="J1742" s="4">
        <v>3340235.99</v>
      </c>
      <c r="K1742" s="4">
        <v>5180108.67</v>
      </c>
      <c r="L1742" s="4">
        <v>7437157.75</v>
      </c>
      <c r="M1742" s="4">
        <v>7973805.2800000003</v>
      </c>
      <c r="N1742" s="4">
        <v>10482829.720000001</v>
      </c>
      <c r="O1742" s="4">
        <v>11033662.869999999</v>
      </c>
    </row>
    <row r="1743" spans="1:15" x14ac:dyDescent="0.25">
      <c r="A1743" s="6" t="s">
        <v>3831</v>
      </c>
      <c r="B1743" s="4">
        <v>952132.87</v>
      </c>
      <c r="C1743" s="4">
        <v>1197829.6499999999</v>
      </c>
      <c r="D1743" s="4">
        <v>1337820.33</v>
      </c>
      <c r="E1743" s="4">
        <v>1609848.54</v>
      </c>
      <c r="F1743" s="4">
        <v>2123635.5099999998</v>
      </c>
      <c r="G1743" s="4">
        <v>3928327.26</v>
      </c>
      <c r="H1743" s="4">
        <v>5492522.96</v>
      </c>
      <c r="I1743" s="4">
        <v>6738949.2300000004</v>
      </c>
      <c r="J1743" s="4">
        <v>8836413.9600000009</v>
      </c>
      <c r="K1743" s="4">
        <v>11084301.699999999</v>
      </c>
      <c r="L1743" s="4">
        <v>12795073.789999999</v>
      </c>
      <c r="M1743" s="4">
        <v>11580203.869999999</v>
      </c>
      <c r="N1743" s="4">
        <v>11797625.439999999</v>
      </c>
      <c r="O1743" s="4">
        <v>12033299.380000001</v>
      </c>
    </row>
    <row r="1744" spans="1:15" x14ac:dyDescent="0.25">
      <c r="A1744" s="6" t="s">
        <v>3830</v>
      </c>
      <c r="B1744" s="4">
        <v>331523.31</v>
      </c>
      <c r="C1744" s="4">
        <v>481989.44</v>
      </c>
      <c r="D1744" s="4">
        <v>472365.48</v>
      </c>
      <c r="E1744" s="4">
        <v>438966.74</v>
      </c>
      <c r="F1744" s="4">
        <v>419283.6</v>
      </c>
      <c r="G1744" s="4">
        <v>490806.09</v>
      </c>
      <c r="H1744" s="4">
        <v>727456.17</v>
      </c>
      <c r="I1744" s="4">
        <v>984626.1</v>
      </c>
      <c r="J1744" s="4">
        <v>1738132.57</v>
      </c>
      <c r="K1744" s="4">
        <v>2054542.22</v>
      </c>
      <c r="L1744" s="4">
        <v>3076886.45</v>
      </c>
      <c r="M1744" s="4">
        <v>2916418.43</v>
      </c>
      <c r="N1744" s="4">
        <v>3130114.24</v>
      </c>
      <c r="O1744" s="4">
        <v>3624160.54</v>
      </c>
    </row>
    <row r="1745" spans="1:15" x14ac:dyDescent="0.25">
      <c r="A1745" s="6" t="s">
        <v>3829</v>
      </c>
      <c r="B1745" s="4">
        <v>303901.69</v>
      </c>
      <c r="C1745" s="4">
        <v>313850.59999999998</v>
      </c>
      <c r="D1745" s="4">
        <v>237684.11</v>
      </c>
      <c r="E1745" s="4">
        <v>242639.38</v>
      </c>
      <c r="F1745" s="4">
        <v>310716.65000000002</v>
      </c>
      <c r="G1745" s="4">
        <v>286305.40999999997</v>
      </c>
      <c r="H1745" s="4">
        <v>745366.05</v>
      </c>
      <c r="I1745" s="4">
        <v>2571304.44</v>
      </c>
      <c r="J1745" s="4">
        <v>5207733.3600000003</v>
      </c>
      <c r="K1745" s="4">
        <v>6910800.0199999996</v>
      </c>
      <c r="L1745" s="4">
        <v>6666216.9900000002</v>
      </c>
      <c r="M1745" s="4">
        <v>7674685.5899999999</v>
      </c>
      <c r="N1745" s="4">
        <v>8508835.5199999996</v>
      </c>
      <c r="O1745" s="4">
        <v>8714066.2599999998</v>
      </c>
    </row>
    <row r="1746" spans="1:15" x14ac:dyDescent="0.25">
      <c r="A1746" s="6" t="s">
        <v>3828</v>
      </c>
      <c r="B1746" s="4">
        <v>223596.38</v>
      </c>
      <c r="C1746" s="4">
        <v>205181.29</v>
      </c>
      <c r="D1746" s="4">
        <v>237896.26</v>
      </c>
      <c r="E1746" s="4">
        <v>295235.51</v>
      </c>
      <c r="F1746" s="4">
        <v>339671.11</v>
      </c>
      <c r="G1746" s="4">
        <v>286942.46000000002</v>
      </c>
      <c r="H1746" s="4">
        <v>429919.43</v>
      </c>
      <c r="I1746" s="4">
        <v>555633.47</v>
      </c>
      <c r="J1746" s="4">
        <v>931453.54</v>
      </c>
      <c r="K1746" s="4">
        <v>1135398.01</v>
      </c>
      <c r="L1746" s="4">
        <v>1594218.02</v>
      </c>
      <c r="M1746" s="4">
        <v>1748679.23</v>
      </c>
      <c r="N1746" s="4">
        <v>1712773.1200000001</v>
      </c>
      <c r="O1746" s="4">
        <v>2212793.2999999998</v>
      </c>
    </row>
    <row r="1747" spans="1:15" x14ac:dyDescent="0.25">
      <c r="A1747" s="6" t="s">
        <v>3827</v>
      </c>
      <c r="B1747" s="4">
        <v>2383520.46</v>
      </c>
      <c r="C1747" s="4">
        <v>2925161.84</v>
      </c>
      <c r="D1747" s="4">
        <v>4172177.86</v>
      </c>
      <c r="E1747" s="4">
        <v>1430941.99</v>
      </c>
      <c r="F1747" s="4">
        <v>2019265.08</v>
      </c>
      <c r="G1747" s="4">
        <v>1673602.06</v>
      </c>
      <c r="H1747" s="4">
        <v>1491478.24</v>
      </c>
      <c r="I1747" s="4">
        <v>5326426.5</v>
      </c>
      <c r="J1747" s="4">
        <v>6071310.8399999999</v>
      </c>
      <c r="K1747" s="4">
        <v>7435039.4299999997</v>
      </c>
      <c r="L1747" s="4">
        <v>8422371.5399999991</v>
      </c>
      <c r="M1747" s="4">
        <v>7001197.1200000001</v>
      </c>
      <c r="N1747" s="4">
        <v>3682569.95</v>
      </c>
      <c r="O1747" s="4">
        <v>4873694.88</v>
      </c>
    </row>
    <row r="1748" spans="1:15" x14ac:dyDescent="0.25">
      <c r="A1748" s="6" t="s">
        <v>3826</v>
      </c>
      <c r="B1748" s="4">
        <v>83152.75</v>
      </c>
      <c r="C1748" s="4">
        <v>43954.91</v>
      </c>
      <c r="D1748" s="4">
        <v>47755.9</v>
      </c>
      <c r="E1748" s="4">
        <v>69666.789999999994</v>
      </c>
      <c r="F1748" s="4">
        <v>100058.1</v>
      </c>
      <c r="G1748" s="4">
        <v>85572.65</v>
      </c>
      <c r="H1748" s="4">
        <v>103678.04</v>
      </c>
      <c r="I1748" s="4">
        <v>206864.64000000001</v>
      </c>
      <c r="J1748" s="4">
        <v>401135.25</v>
      </c>
      <c r="K1748" s="4">
        <v>539127.35</v>
      </c>
      <c r="L1748" s="4">
        <v>586169.27</v>
      </c>
      <c r="M1748" s="4">
        <v>602060.19999999995</v>
      </c>
      <c r="N1748" s="4">
        <v>559373.67000000004</v>
      </c>
      <c r="O1748" s="4">
        <v>842535.09</v>
      </c>
    </row>
    <row r="1749" spans="1:15" x14ac:dyDescent="0.25">
      <c r="A1749" s="6" t="s">
        <v>3825</v>
      </c>
      <c r="B1749" s="4">
        <v>434131.8</v>
      </c>
      <c r="C1749" s="4">
        <v>693498.15</v>
      </c>
      <c r="D1749" s="4">
        <v>659654.86</v>
      </c>
      <c r="E1749" s="4">
        <v>850055.39</v>
      </c>
      <c r="F1749" s="4">
        <v>542061.22</v>
      </c>
      <c r="G1749" s="4">
        <v>647127.62</v>
      </c>
      <c r="H1749" s="4">
        <v>989360.83</v>
      </c>
      <c r="I1749" s="4">
        <v>1068440.6299999999</v>
      </c>
      <c r="J1749" s="4">
        <v>2001909.18</v>
      </c>
      <c r="K1749" s="4">
        <v>2242592.02</v>
      </c>
      <c r="L1749" s="4">
        <v>3505098.53</v>
      </c>
      <c r="M1749" s="4">
        <v>3919731.47</v>
      </c>
      <c r="N1749" s="4">
        <v>4121579.69</v>
      </c>
      <c r="O1749" s="4">
        <v>4688357.1100000003</v>
      </c>
    </row>
    <row r="1750" spans="1:15" x14ac:dyDescent="0.25">
      <c r="A1750" s="6" t="s">
        <v>3824</v>
      </c>
      <c r="B1750" s="4">
        <v>159059.10999999999</v>
      </c>
      <c r="C1750" s="4">
        <v>139452.51999999999</v>
      </c>
      <c r="D1750" s="4">
        <v>169193.02</v>
      </c>
      <c r="E1750" s="4">
        <v>160215.34</v>
      </c>
      <c r="F1750" s="4">
        <v>217294.79</v>
      </c>
      <c r="G1750" s="4">
        <v>235407.7</v>
      </c>
      <c r="H1750" s="4">
        <v>336841.75</v>
      </c>
      <c r="I1750" s="4">
        <v>481666.27</v>
      </c>
      <c r="J1750" s="4">
        <v>1999985.48</v>
      </c>
      <c r="K1750" s="4">
        <v>2582487.4</v>
      </c>
      <c r="L1750" s="4">
        <v>3419897.49</v>
      </c>
      <c r="M1750" s="4">
        <v>3946430.8</v>
      </c>
      <c r="N1750" s="4">
        <v>5063208.75</v>
      </c>
      <c r="O1750" s="4">
        <v>6346435.2199999997</v>
      </c>
    </row>
    <row r="1751" spans="1:15" x14ac:dyDescent="0.25">
      <c r="A1751" s="6" t="s">
        <v>3823</v>
      </c>
      <c r="B1751" s="4">
        <v>209904.65</v>
      </c>
      <c r="C1751" s="4">
        <v>144702.18</v>
      </c>
      <c r="D1751" s="4">
        <v>430333.23</v>
      </c>
      <c r="E1751" s="4">
        <v>1069922.1200000001</v>
      </c>
      <c r="F1751" s="4">
        <v>974486.08</v>
      </c>
      <c r="G1751" s="4">
        <v>1172512.6000000001</v>
      </c>
      <c r="H1751" s="4">
        <v>1155717.3400000001</v>
      </c>
      <c r="I1751" s="4">
        <v>412325.47</v>
      </c>
      <c r="J1751" s="4">
        <v>766301.16</v>
      </c>
      <c r="K1751" s="4">
        <v>908332.88</v>
      </c>
      <c r="L1751" s="4">
        <v>1117669.24</v>
      </c>
      <c r="M1751" s="4">
        <v>1276387.8600000001</v>
      </c>
      <c r="N1751" s="4">
        <v>1431606.09</v>
      </c>
      <c r="O1751" s="4">
        <v>1800825.4</v>
      </c>
    </row>
    <row r="1752" spans="1:15" x14ac:dyDescent="0.25">
      <c r="A1752" s="6" t="s">
        <v>3822</v>
      </c>
      <c r="B1752" s="4">
        <v>194145.22</v>
      </c>
      <c r="C1752" s="4">
        <v>174997.97</v>
      </c>
      <c r="D1752" s="4">
        <v>134229.14000000001</v>
      </c>
      <c r="E1752" s="4">
        <v>186981.98</v>
      </c>
      <c r="F1752" s="4">
        <v>257755.08</v>
      </c>
      <c r="G1752" s="4">
        <v>303694.65000000002</v>
      </c>
      <c r="H1752" s="4">
        <v>365967.93</v>
      </c>
      <c r="I1752" s="4">
        <v>418971.14</v>
      </c>
      <c r="J1752" s="4">
        <v>929816.81</v>
      </c>
      <c r="K1752" s="4">
        <v>1231483.83</v>
      </c>
      <c r="L1752" s="4">
        <v>949998.39</v>
      </c>
      <c r="M1752" s="4">
        <v>953672.6</v>
      </c>
      <c r="N1752" s="4">
        <v>1365514.44</v>
      </c>
      <c r="O1752" s="4">
        <v>1573404.66</v>
      </c>
    </row>
    <row r="1753" spans="1:15" x14ac:dyDescent="0.25">
      <c r="A1753" s="6" t="s">
        <v>3821</v>
      </c>
      <c r="B1753" s="4">
        <v>4329539.66</v>
      </c>
      <c r="C1753" s="4">
        <v>5395763.4900000002</v>
      </c>
      <c r="D1753" s="4">
        <v>6337745.0099999998</v>
      </c>
      <c r="E1753" s="4">
        <v>8096769.4400000004</v>
      </c>
      <c r="F1753" s="4">
        <v>9739083.75</v>
      </c>
      <c r="G1753" s="4">
        <v>11059404.41</v>
      </c>
      <c r="H1753" s="4">
        <v>13976972.32</v>
      </c>
      <c r="I1753" s="4">
        <v>16068064.029999999</v>
      </c>
      <c r="J1753" s="4">
        <v>23520031.780000001</v>
      </c>
      <c r="K1753" s="4">
        <v>26341115.609999999</v>
      </c>
      <c r="L1753" s="4">
        <v>29627867.940000001</v>
      </c>
      <c r="M1753" s="4">
        <v>30035074.73</v>
      </c>
      <c r="N1753" s="4">
        <v>27573486.109999999</v>
      </c>
      <c r="O1753" s="4">
        <v>23989664.379999999</v>
      </c>
    </row>
    <row r="1754" spans="1:15" x14ac:dyDescent="0.25">
      <c r="A1754" s="6" t="s">
        <v>3820</v>
      </c>
      <c r="B1754" s="4">
        <v>4318854.6900000004</v>
      </c>
      <c r="C1754" s="4">
        <v>5499721.0800000001</v>
      </c>
      <c r="D1754" s="4">
        <v>5276302.04</v>
      </c>
      <c r="E1754" s="4">
        <v>6191107.46</v>
      </c>
      <c r="F1754" s="4">
        <v>7758171.0700000003</v>
      </c>
      <c r="G1754" s="4">
        <v>8209513.21</v>
      </c>
      <c r="H1754" s="4">
        <v>10667106.09</v>
      </c>
      <c r="I1754" s="4">
        <v>14707221.289999999</v>
      </c>
      <c r="J1754" s="4">
        <v>23878522.350000001</v>
      </c>
      <c r="K1754" s="4">
        <v>28543878.050000001</v>
      </c>
      <c r="L1754" s="4">
        <v>32828932.550000001</v>
      </c>
      <c r="M1754" s="4">
        <v>34008960.600000001</v>
      </c>
      <c r="N1754" s="4">
        <v>35488918.770000003</v>
      </c>
      <c r="O1754" s="4">
        <v>38309257.93</v>
      </c>
    </row>
    <row r="1755" spans="1:15" x14ac:dyDescent="0.25">
      <c r="A1755" s="6" t="s">
        <v>3819</v>
      </c>
      <c r="B1755" s="4">
        <v>179120.45</v>
      </c>
      <c r="C1755" s="4">
        <v>178415.14</v>
      </c>
      <c r="D1755" s="4">
        <v>169047.65</v>
      </c>
      <c r="E1755" s="4">
        <v>216163.97</v>
      </c>
      <c r="F1755" s="4">
        <v>241632.32</v>
      </c>
      <c r="G1755" s="4">
        <v>638805.19999999995</v>
      </c>
      <c r="H1755" s="4">
        <v>1483164.43</v>
      </c>
      <c r="I1755" s="4">
        <v>2519716.66</v>
      </c>
      <c r="J1755" s="4">
        <v>2664502.7400000002</v>
      </c>
      <c r="K1755" s="4">
        <v>3223502.03</v>
      </c>
      <c r="L1755" s="4">
        <v>6242931.8799999999</v>
      </c>
      <c r="M1755" s="4">
        <v>7602859.5899999999</v>
      </c>
      <c r="N1755" s="4">
        <v>5207011.6900000004</v>
      </c>
      <c r="O1755" s="4">
        <v>6271345.4400000004</v>
      </c>
    </row>
    <row r="1756" spans="1:15" x14ac:dyDescent="0.25">
      <c r="A1756" s="6" t="s">
        <v>3818</v>
      </c>
      <c r="B1756" s="4">
        <v>1270190.7</v>
      </c>
      <c r="C1756" s="4">
        <v>1427043.16</v>
      </c>
      <c r="D1756" s="4">
        <v>7152322.3700000001</v>
      </c>
      <c r="E1756" s="4">
        <v>1446150.13</v>
      </c>
      <c r="F1756" s="4">
        <v>1788644.87</v>
      </c>
      <c r="G1756" s="4">
        <v>2138068.75</v>
      </c>
      <c r="H1756" s="4">
        <v>1800089.37</v>
      </c>
      <c r="I1756" s="4">
        <v>3417098.77</v>
      </c>
      <c r="J1756" s="4">
        <v>5074685.34</v>
      </c>
      <c r="K1756" s="4">
        <v>6039795.9000000004</v>
      </c>
      <c r="L1756" s="4">
        <v>7000772.7699999996</v>
      </c>
      <c r="M1756" s="4">
        <v>8563459.8000000007</v>
      </c>
      <c r="N1756" s="4">
        <v>7823906.9199999999</v>
      </c>
      <c r="O1756" s="4">
        <v>10967775.960000001</v>
      </c>
    </row>
    <row r="1757" spans="1:15" x14ac:dyDescent="0.25">
      <c r="A1757" s="6" t="s">
        <v>3817</v>
      </c>
      <c r="B1757" s="4">
        <v>50223.21</v>
      </c>
      <c r="C1757" s="4">
        <v>31188.91</v>
      </c>
      <c r="D1757" s="4">
        <v>50765.99</v>
      </c>
      <c r="E1757" s="4">
        <v>107723.75</v>
      </c>
      <c r="F1757" s="4">
        <v>131467.93</v>
      </c>
      <c r="G1757" s="4">
        <v>160706.23000000001</v>
      </c>
      <c r="H1757" s="4">
        <v>147709.39000000001</v>
      </c>
      <c r="I1757" s="4">
        <v>174734.26</v>
      </c>
      <c r="J1757" s="4">
        <v>263873.34000000003</v>
      </c>
      <c r="K1757" s="4">
        <v>210876.97</v>
      </c>
      <c r="L1757" s="4">
        <v>273167.12</v>
      </c>
      <c r="M1757" s="4">
        <v>302970.07</v>
      </c>
      <c r="N1757" s="4">
        <v>345572.05</v>
      </c>
      <c r="O1757" s="4">
        <v>481567.31</v>
      </c>
    </row>
    <row r="1758" spans="1:15" x14ac:dyDescent="0.25">
      <c r="A1758" s="6" t="s">
        <v>3816</v>
      </c>
      <c r="B1758" s="4">
        <v>293166.76</v>
      </c>
      <c r="C1758" s="4">
        <v>368702.66</v>
      </c>
      <c r="D1758" s="4">
        <v>431130.81</v>
      </c>
      <c r="E1758" s="4">
        <v>649898.03</v>
      </c>
      <c r="F1758" s="4">
        <v>525897.62</v>
      </c>
      <c r="G1758" s="4">
        <v>908305.53</v>
      </c>
      <c r="H1758" s="4">
        <v>1029288.84</v>
      </c>
      <c r="I1758" s="4">
        <v>1292439.43</v>
      </c>
      <c r="J1758" s="4">
        <v>2176912.41</v>
      </c>
      <c r="K1758" s="4">
        <v>3121609.26</v>
      </c>
      <c r="L1758" s="4">
        <v>3770671.35</v>
      </c>
      <c r="M1758" s="4">
        <v>5384663.5499999998</v>
      </c>
      <c r="N1758" s="4">
        <v>6445245.3499999996</v>
      </c>
      <c r="O1758" s="4">
        <v>7362053.7699999996</v>
      </c>
    </row>
    <row r="1759" spans="1:15" x14ac:dyDescent="0.25">
      <c r="A1759" s="6" t="s">
        <v>3815</v>
      </c>
      <c r="B1759" s="4">
        <v>9606972.9900000002</v>
      </c>
      <c r="C1759" s="4">
        <v>21175632.949999999</v>
      </c>
      <c r="D1759" s="4">
        <v>19220020.510000002</v>
      </c>
      <c r="E1759" s="4">
        <v>15516040.74</v>
      </c>
      <c r="F1759" s="4">
        <v>21059238.350000001</v>
      </c>
      <c r="G1759" s="4">
        <v>20994201.890000001</v>
      </c>
      <c r="H1759" s="4">
        <v>25732897.48</v>
      </c>
      <c r="I1759" s="4">
        <v>28696946.039999999</v>
      </c>
      <c r="J1759" s="4">
        <v>31565159.989999998</v>
      </c>
      <c r="K1759" s="4">
        <v>40819333.840000004</v>
      </c>
      <c r="L1759" s="4">
        <v>48144575.5</v>
      </c>
      <c r="M1759" s="4">
        <v>49511758.030000001</v>
      </c>
      <c r="N1759" s="4">
        <v>44420878.189999998</v>
      </c>
      <c r="O1759" s="4">
        <v>96245901</v>
      </c>
    </row>
    <row r="1760" spans="1:15" x14ac:dyDescent="0.25">
      <c r="A1760" s="6" t="s">
        <v>3814</v>
      </c>
      <c r="B1760" s="4">
        <v>71011.06</v>
      </c>
      <c r="C1760" s="4">
        <v>45645.93</v>
      </c>
      <c r="D1760" s="4">
        <v>51638.48</v>
      </c>
      <c r="E1760" s="4">
        <v>57281.760000000002</v>
      </c>
      <c r="F1760" s="4">
        <v>70340.37</v>
      </c>
      <c r="G1760" s="4">
        <v>67012.83</v>
      </c>
      <c r="H1760" s="4">
        <v>99536.54</v>
      </c>
      <c r="I1760" s="4">
        <v>134456.04999999999</v>
      </c>
      <c r="J1760" s="4">
        <v>256686.83</v>
      </c>
      <c r="K1760" s="4">
        <v>283801.49</v>
      </c>
      <c r="L1760" s="4">
        <v>348661.57</v>
      </c>
      <c r="M1760" s="4">
        <v>398253.75</v>
      </c>
      <c r="N1760" s="4">
        <v>509358.3</v>
      </c>
      <c r="O1760" s="4">
        <v>840385.02</v>
      </c>
    </row>
    <row r="1761" spans="1:15" x14ac:dyDescent="0.25">
      <c r="A1761" s="6" t="s">
        <v>3813</v>
      </c>
      <c r="B1761" s="4">
        <v>6623338.1200000001</v>
      </c>
      <c r="C1761" s="4">
        <v>4425035.92</v>
      </c>
      <c r="D1761" s="4">
        <v>10511370.84</v>
      </c>
      <c r="E1761" s="4">
        <v>19142375.649999999</v>
      </c>
      <c r="F1761" s="4">
        <v>22508848.800000001</v>
      </c>
      <c r="G1761" s="4">
        <v>22434114.050000001</v>
      </c>
      <c r="H1761" s="4">
        <v>29907912.23</v>
      </c>
      <c r="I1761" s="4">
        <v>43086390.18</v>
      </c>
      <c r="J1761" s="4">
        <v>53556134.710000001</v>
      </c>
      <c r="K1761" s="4">
        <v>45001864.789999999</v>
      </c>
      <c r="L1761" s="4">
        <v>56027972.579999998</v>
      </c>
      <c r="M1761" s="4">
        <v>54514079.119999997</v>
      </c>
      <c r="N1761" s="4">
        <v>34974116.909999996</v>
      </c>
      <c r="O1761" s="4">
        <v>33515008.510000002</v>
      </c>
    </row>
    <row r="1762" spans="1:15" x14ac:dyDescent="0.25">
      <c r="A1762" s="6" t="s">
        <v>3812</v>
      </c>
      <c r="B1762" s="4">
        <v>262190.81</v>
      </c>
      <c r="C1762" s="4">
        <v>369023.93</v>
      </c>
      <c r="D1762" s="4">
        <v>406070.13</v>
      </c>
      <c r="E1762" s="4">
        <v>521496.44</v>
      </c>
      <c r="F1762" s="4">
        <v>649059.68999999994</v>
      </c>
      <c r="G1762" s="4">
        <v>733307.95</v>
      </c>
      <c r="H1762" s="4">
        <v>900265.25</v>
      </c>
      <c r="I1762" s="4">
        <v>1090664.83</v>
      </c>
      <c r="J1762" s="4">
        <v>2188787.37</v>
      </c>
      <c r="K1762" s="4">
        <v>2466322.77</v>
      </c>
      <c r="L1762" s="4">
        <v>2908355.54</v>
      </c>
      <c r="M1762" s="4">
        <v>3482601.43</v>
      </c>
      <c r="N1762" s="4">
        <v>3297491.97</v>
      </c>
      <c r="O1762" s="4">
        <v>3464776.59</v>
      </c>
    </row>
    <row r="1763" spans="1:15" x14ac:dyDescent="0.25">
      <c r="A1763" s="6" t="s">
        <v>3811</v>
      </c>
      <c r="B1763" s="4">
        <v>780515.21</v>
      </c>
      <c r="C1763" s="4">
        <v>744365.87</v>
      </c>
      <c r="D1763" s="4">
        <v>601292.55000000005</v>
      </c>
      <c r="E1763" s="4">
        <v>778218.52</v>
      </c>
      <c r="F1763" s="4">
        <v>909947.38</v>
      </c>
      <c r="G1763" s="4">
        <v>968482.77</v>
      </c>
      <c r="H1763" s="4">
        <v>1169086.69</v>
      </c>
      <c r="I1763" s="4">
        <v>1429543.46</v>
      </c>
      <c r="J1763" s="4">
        <v>2380537.59</v>
      </c>
      <c r="K1763" s="4">
        <v>2934485.6</v>
      </c>
      <c r="L1763" s="4">
        <v>3591871.09</v>
      </c>
      <c r="M1763" s="4">
        <v>4172312.98</v>
      </c>
      <c r="N1763" s="4">
        <v>4865609.82</v>
      </c>
      <c r="O1763" s="4">
        <v>5424046.3499999996</v>
      </c>
    </row>
    <row r="1764" spans="1:15" x14ac:dyDescent="0.25">
      <c r="A1764" s="6" t="s">
        <v>3810</v>
      </c>
      <c r="B1764" s="4">
        <v>421926.08</v>
      </c>
      <c r="C1764" s="4">
        <v>600470.80000000005</v>
      </c>
      <c r="D1764" s="4">
        <v>553197.76</v>
      </c>
      <c r="E1764" s="4">
        <v>513248.5</v>
      </c>
      <c r="F1764" s="4">
        <v>565852.9</v>
      </c>
      <c r="G1764" s="4">
        <v>698019.81</v>
      </c>
      <c r="H1764" s="4">
        <v>1028321.59</v>
      </c>
      <c r="I1764" s="4">
        <v>1197139.8999999999</v>
      </c>
      <c r="J1764" s="4">
        <v>2632938.38</v>
      </c>
      <c r="K1764" s="4">
        <v>3467875.76</v>
      </c>
      <c r="L1764" s="4">
        <v>3924171.26</v>
      </c>
      <c r="M1764" s="4">
        <v>3752569.45</v>
      </c>
      <c r="N1764" s="4">
        <v>4131585.15</v>
      </c>
      <c r="O1764" s="4">
        <v>5128423.53</v>
      </c>
    </row>
    <row r="1765" spans="1:15" x14ac:dyDescent="0.25">
      <c r="A1765" s="6" t="s">
        <v>3809</v>
      </c>
      <c r="B1765" s="4">
        <v>1000811.04</v>
      </c>
      <c r="C1765" s="4">
        <v>876636.77</v>
      </c>
      <c r="D1765" s="4">
        <v>952959.75</v>
      </c>
      <c r="E1765" s="4">
        <v>1162287.31</v>
      </c>
      <c r="F1765" s="4">
        <v>1513989.35</v>
      </c>
      <c r="G1765" s="4">
        <v>1742521.18</v>
      </c>
      <c r="H1765" s="4">
        <v>2445508.5699999998</v>
      </c>
      <c r="I1765" s="4">
        <v>3708800.87</v>
      </c>
      <c r="J1765" s="4">
        <v>7863871.1100000003</v>
      </c>
      <c r="K1765" s="4">
        <v>6125085.3300000001</v>
      </c>
      <c r="L1765" s="4">
        <v>7265592.0099999998</v>
      </c>
      <c r="M1765" s="4">
        <v>7050380.7699999996</v>
      </c>
      <c r="N1765" s="4">
        <v>7107539.9900000002</v>
      </c>
      <c r="O1765" s="4">
        <v>8047959.9699999997</v>
      </c>
    </row>
    <row r="1766" spans="1:15" x14ac:dyDescent="0.25">
      <c r="A1766" s="6" t="s">
        <v>3808</v>
      </c>
      <c r="B1766" s="4">
        <v>168947.75</v>
      </c>
      <c r="C1766" s="4">
        <v>319925.8</v>
      </c>
      <c r="D1766" s="4">
        <v>351903.6</v>
      </c>
      <c r="E1766" s="4">
        <v>399033.57</v>
      </c>
      <c r="F1766" s="4">
        <v>440108.5</v>
      </c>
      <c r="G1766" s="4">
        <v>593517.37</v>
      </c>
      <c r="H1766" s="4">
        <v>369755.82</v>
      </c>
      <c r="I1766" s="4">
        <v>494860.3</v>
      </c>
      <c r="J1766" s="4">
        <v>1090080.97</v>
      </c>
      <c r="K1766" s="4">
        <v>1377163.95</v>
      </c>
      <c r="L1766" s="4">
        <v>1571617.58</v>
      </c>
      <c r="M1766" s="4">
        <v>2375644.25</v>
      </c>
      <c r="N1766" s="4">
        <v>2115577.9500000002</v>
      </c>
      <c r="O1766" s="4">
        <v>3191150.77</v>
      </c>
    </row>
    <row r="1767" spans="1:15" x14ac:dyDescent="0.25">
      <c r="A1767" s="6" t="s">
        <v>3807</v>
      </c>
      <c r="B1767" s="4">
        <v>36442.54</v>
      </c>
      <c r="C1767" s="4">
        <v>36521.050000000003</v>
      </c>
      <c r="D1767" s="4">
        <v>34953.85</v>
      </c>
      <c r="E1767" s="4">
        <v>33877.339999999997</v>
      </c>
      <c r="F1767" s="4">
        <v>50688.73</v>
      </c>
      <c r="G1767" s="4">
        <v>56220.53</v>
      </c>
      <c r="H1767" s="4">
        <v>87100.28</v>
      </c>
      <c r="I1767" s="4">
        <v>97900.25</v>
      </c>
      <c r="J1767" s="4">
        <v>193726.27</v>
      </c>
      <c r="K1767" s="4">
        <v>329261.09000000003</v>
      </c>
      <c r="L1767" s="4">
        <v>449030.3</v>
      </c>
      <c r="M1767" s="4">
        <v>532126.21</v>
      </c>
      <c r="N1767" s="4">
        <v>561900.1</v>
      </c>
      <c r="O1767" s="4">
        <v>564694.29</v>
      </c>
    </row>
    <row r="1768" spans="1:15" x14ac:dyDescent="0.25">
      <c r="A1768" s="6" t="s">
        <v>3806</v>
      </c>
      <c r="B1768" s="4">
        <v>368328.5</v>
      </c>
      <c r="C1768" s="4">
        <v>428858.49</v>
      </c>
      <c r="D1768" s="4">
        <v>503164.85</v>
      </c>
      <c r="E1768" s="4">
        <v>468152.5</v>
      </c>
      <c r="F1768" s="4">
        <v>558503.38</v>
      </c>
      <c r="G1768" s="4">
        <v>679252.54</v>
      </c>
      <c r="H1768" s="4">
        <v>885908.16</v>
      </c>
      <c r="I1768" s="4">
        <v>977466.78</v>
      </c>
      <c r="J1768" s="4">
        <v>1792254.68</v>
      </c>
      <c r="K1768" s="4">
        <v>2485984.37</v>
      </c>
      <c r="L1768" s="4">
        <v>3324865.23</v>
      </c>
      <c r="M1768" s="4">
        <v>3322413.85</v>
      </c>
      <c r="N1768" s="4">
        <v>3594516.31</v>
      </c>
      <c r="O1768" s="4">
        <v>3929777.94</v>
      </c>
    </row>
    <row r="1769" spans="1:15" x14ac:dyDescent="0.25">
      <c r="A1769" s="6" t="s">
        <v>3805</v>
      </c>
      <c r="B1769" s="4">
        <v>62564.53</v>
      </c>
      <c r="C1769" s="4">
        <v>83148.490000000005</v>
      </c>
      <c r="D1769" s="4">
        <v>75102.37</v>
      </c>
      <c r="E1769" s="4">
        <v>77316.990000000005</v>
      </c>
      <c r="F1769" s="4">
        <v>97465.34</v>
      </c>
      <c r="G1769" s="4">
        <v>105290.72</v>
      </c>
      <c r="H1769" s="4">
        <v>169381.75</v>
      </c>
      <c r="I1769" s="4">
        <v>176865.28</v>
      </c>
      <c r="J1769" s="4">
        <v>374042.43</v>
      </c>
      <c r="K1769" s="4">
        <v>554646.04</v>
      </c>
      <c r="L1769" s="4">
        <v>614096.48</v>
      </c>
      <c r="M1769" s="4">
        <v>623321.41</v>
      </c>
      <c r="N1769" s="4">
        <v>680449.03</v>
      </c>
      <c r="O1769" s="4">
        <v>768876.49</v>
      </c>
    </row>
    <row r="1770" spans="1:15" x14ac:dyDescent="0.25">
      <c r="A1770" s="6" t="s">
        <v>3804</v>
      </c>
      <c r="B1770" s="4">
        <v>258009</v>
      </c>
      <c r="C1770" s="4">
        <v>317856.32</v>
      </c>
      <c r="D1770" s="4">
        <v>341294.08000000002</v>
      </c>
      <c r="E1770" s="4">
        <v>424511.11</v>
      </c>
      <c r="F1770" s="4">
        <v>782757.36</v>
      </c>
      <c r="G1770" s="4">
        <v>646869.04</v>
      </c>
      <c r="H1770" s="4">
        <v>784789.98</v>
      </c>
      <c r="I1770" s="4">
        <v>1162741.26</v>
      </c>
      <c r="J1770" s="4">
        <v>2485412.7999999998</v>
      </c>
      <c r="K1770" s="4">
        <v>2640110.4300000002</v>
      </c>
      <c r="L1770" s="4">
        <v>3075366.21</v>
      </c>
      <c r="M1770" s="4">
        <v>3492209.08</v>
      </c>
      <c r="N1770" s="4">
        <v>3883718.79</v>
      </c>
      <c r="O1770" s="4">
        <v>4713765.38</v>
      </c>
    </row>
    <row r="1771" spans="1:15" x14ac:dyDescent="0.25">
      <c r="A1771" s="6" t="s">
        <v>3803</v>
      </c>
      <c r="B1771" s="4">
        <v>188706956.53999999</v>
      </c>
      <c r="C1771" s="4">
        <v>235811415.12</v>
      </c>
      <c r="D1771" s="4">
        <v>146816441.41999999</v>
      </c>
      <c r="E1771" s="4">
        <v>211955385.21000001</v>
      </c>
      <c r="F1771" s="4">
        <v>212642823.99000001</v>
      </c>
      <c r="G1771" s="4">
        <v>254797192.56999999</v>
      </c>
      <c r="H1771" s="4">
        <v>305780285.37</v>
      </c>
      <c r="I1771" s="4">
        <v>351793230.08999997</v>
      </c>
      <c r="J1771" s="4">
        <v>373797219.81</v>
      </c>
      <c r="K1771" s="4">
        <v>454797427.83999997</v>
      </c>
      <c r="L1771" s="4">
        <v>560983602.13999999</v>
      </c>
      <c r="M1771" s="4">
        <v>539010330.30999994</v>
      </c>
      <c r="N1771" s="4">
        <v>622332314.83000004</v>
      </c>
      <c r="O1771" s="4">
        <v>704081084.47000003</v>
      </c>
    </row>
    <row r="1772" spans="1:15" x14ac:dyDescent="0.25">
      <c r="A1772" s="6" t="s">
        <v>3802</v>
      </c>
      <c r="B1772" s="4">
        <v>819501.33</v>
      </c>
      <c r="C1772" s="4">
        <v>1085257.8400000001</v>
      </c>
      <c r="D1772" s="4">
        <v>1086655.8500000001</v>
      </c>
      <c r="E1772" s="4">
        <v>1289164.81</v>
      </c>
      <c r="F1772" s="4">
        <v>1502683.62</v>
      </c>
      <c r="G1772" s="4">
        <v>1343122.95</v>
      </c>
      <c r="H1772" s="4">
        <v>1786238.58</v>
      </c>
      <c r="I1772" s="4">
        <v>1914874.67</v>
      </c>
      <c r="J1772" s="4">
        <v>3419418.82</v>
      </c>
      <c r="K1772" s="4">
        <v>4304284.6399999997</v>
      </c>
      <c r="L1772" s="4">
        <v>5155553.53</v>
      </c>
      <c r="M1772" s="4">
        <v>4936673.87</v>
      </c>
      <c r="N1772" s="4">
        <v>5162957.7</v>
      </c>
      <c r="O1772" s="4">
        <v>5907199.71</v>
      </c>
    </row>
    <row r="1773" spans="1:15" x14ac:dyDescent="0.25">
      <c r="A1773" s="6" t="s">
        <v>3801</v>
      </c>
      <c r="B1773" s="4">
        <v>185307.95</v>
      </c>
      <c r="C1773" s="4">
        <v>260113.44</v>
      </c>
      <c r="D1773" s="4">
        <v>210561.57</v>
      </c>
      <c r="E1773" s="4">
        <v>294620.93</v>
      </c>
      <c r="F1773" s="4">
        <v>297460.88</v>
      </c>
      <c r="G1773" s="4">
        <v>282109.57</v>
      </c>
      <c r="H1773" s="4">
        <v>418966.2</v>
      </c>
      <c r="I1773" s="4">
        <v>743224.97</v>
      </c>
      <c r="J1773" s="4">
        <v>1431191.36</v>
      </c>
      <c r="K1773" s="4">
        <v>1781304.85</v>
      </c>
      <c r="L1773" s="4">
        <v>2270823.15</v>
      </c>
      <c r="M1773" s="4">
        <v>2382436.87</v>
      </c>
      <c r="N1773" s="4">
        <v>2155804.67</v>
      </c>
      <c r="O1773" s="4">
        <v>2755872.06</v>
      </c>
    </row>
    <row r="1774" spans="1:15" x14ac:dyDescent="0.25">
      <c r="A1774" s="6" t="s">
        <v>3800</v>
      </c>
      <c r="B1774" s="4">
        <v>150587.28</v>
      </c>
      <c r="C1774" s="4">
        <v>194428.21</v>
      </c>
      <c r="D1774" s="4">
        <v>226322.81</v>
      </c>
      <c r="E1774" s="4">
        <v>189340.97</v>
      </c>
      <c r="F1774" s="4">
        <v>127112.46</v>
      </c>
      <c r="G1774" s="4">
        <v>143733.25</v>
      </c>
      <c r="H1774" s="4">
        <v>150609.44</v>
      </c>
      <c r="I1774" s="4">
        <v>228276.86</v>
      </c>
      <c r="J1774" s="4">
        <v>558341.09</v>
      </c>
      <c r="K1774" s="4">
        <v>906334.46</v>
      </c>
      <c r="L1774" s="4">
        <v>1137517.83</v>
      </c>
      <c r="M1774" s="4">
        <v>1488969.23</v>
      </c>
      <c r="N1774" s="4">
        <v>1664169.85</v>
      </c>
      <c r="O1774" s="4">
        <v>4198511.82</v>
      </c>
    </row>
    <row r="1775" spans="1:15" x14ac:dyDescent="0.25">
      <c r="A1775" s="6" t="s">
        <v>3799</v>
      </c>
      <c r="B1775" s="4">
        <v>60598.95</v>
      </c>
      <c r="C1775" s="4">
        <v>91225.54</v>
      </c>
      <c r="D1775" s="4">
        <v>106754.24000000001</v>
      </c>
      <c r="E1775" s="4">
        <v>76820.7</v>
      </c>
      <c r="F1775" s="4">
        <v>148363</v>
      </c>
      <c r="G1775" s="4">
        <v>112220.57</v>
      </c>
      <c r="H1775" s="4">
        <v>162809.72</v>
      </c>
      <c r="I1775" s="4">
        <v>229363.42</v>
      </c>
      <c r="J1775" s="4">
        <v>284030.95</v>
      </c>
      <c r="K1775" s="4">
        <v>300116.12</v>
      </c>
      <c r="L1775" s="4">
        <v>281402.93</v>
      </c>
      <c r="M1775" s="4">
        <v>304841.08</v>
      </c>
      <c r="N1775" s="4">
        <v>471947.97</v>
      </c>
      <c r="O1775" s="4">
        <v>592346.96</v>
      </c>
    </row>
    <row r="1776" spans="1:15" x14ac:dyDescent="0.25">
      <c r="A1776" s="6" t="s">
        <v>3798</v>
      </c>
      <c r="B1776" s="4">
        <v>30390.87</v>
      </c>
      <c r="C1776" s="4">
        <v>44070.62</v>
      </c>
      <c r="D1776" s="4">
        <v>42170.03</v>
      </c>
      <c r="E1776" s="4">
        <v>35794.550000000003</v>
      </c>
      <c r="F1776" s="4">
        <v>51146.03</v>
      </c>
      <c r="G1776" s="4">
        <v>51832.22</v>
      </c>
      <c r="H1776" s="4">
        <v>116427.56</v>
      </c>
      <c r="I1776" s="4">
        <v>134245.76999999999</v>
      </c>
      <c r="J1776" s="4">
        <v>219830.5</v>
      </c>
      <c r="K1776" s="4">
        <v>274357.73</v>
      </c>
      <c r="L1776" s="4">
        <v>354814.52</v>
      </c>
      <c r="M1776" s="4">
        <v>371127.08</v>
      </c>
      <c r="N1776" s="4">
        <v>412223.47</v>
      </c>
      <c r="O1776" s="4">
        <v>412235.57</v>
      </c>
    </row>
    <row r="1777" spans="1:15" x14ac:dyDescent="0.25">
      <c r="A1777" s="6" t="s">
        <v>3797</v>
      </c>
      <c r="B1777" s="4">
        <v>153223.76</v>
      </c>
      <c r="C1777" s="4">
        <v>185863.12</v>
      </c>
      <c r="D1777" s="4">
        <v>180635.56</v>
      </c>
      <c r="E1777" s="4">
        <v>204537.91</v>
      </c>
      <c r="F1777" s="4">
        <v>205890.44</v>
      </c>
      <c r="G1777" s="4">
        <v>400837.82</v>
      </c>
      <c r="H1777" s="4">
        <v>290033.24</v>
      </c>
      <c r="I1777" s="4">
        <v>406879.35</v>
      </c>
      <c r="J1777" s="4">
        <v>1096195.46</v>
      </c>
      <c r="K1777" s="4">
        <v>1130619.18</v>
      </c>
      <c r="L1777" s="4">
        <v>1275676.74</v>
      </c>
      <c r="M1777" s="4">
        <v>1564797.18</v>
      </c>
      <c r="N1777" s="4">
        <v>1687681.23</v>
      </c>
      <c r="O1777" s="4">
        <v>1637231.87</v>
      </c>
    </row>
    <row r="1778" spans="1:15" x14ac:dyDescent="0.25">
      <c r="A1778" s="6" t="s">
        <v>3796</v>
      </c>
      <c r="B1778" s="4">
        <v>1070523.05</v>
      </c>
      <c r="C1778" s="4">
        <v>5230318.57</v>
      </c>
      <c r="D1778" s="4">
        <v>12293207.52</v>
      </c>
      <c r="E1778" s="4">
        <v>6876453.6900000004</v>
      </c>
      <c r="F1778" s="4">
        <v>4984491.42</v>
      </c>
      <c r="G1778" s="4">
        <v>9478595.6799999997</v>
      </c>
      <c r="H1778" s="4">
        <v>27994075.390000001</v>
      </c>
      <c r="I1778" s="4">
        <v>21295927.780000001</v>
      </c>
      <c r="J1778" s="4">
        <v>29662939.620000001</v>
      </c>
      <c r="K1778" s="4">
        <v>10252191.76</v>
      </c>
      <c r="L1778" s="4">
        <v>4657483.3899999997</v>
      </c>
      <c r="M1778" s="4">
        <v>5133792.4000000004</v>
      </c>
      <c r="N1778" s="4">
        <v>16847372.329999998</v>
      </c>
      <c r="O1778" s="4">
        <v>14007007.529999999</v>
      </c>
    </row>
    <row r="1779" spans="1:15" x14ac:dyDescent="0.25">
      <c r="A1779" s="6" t="s">
        <v>3795</v>
      </c>
      <c r="B1779" s="4">
        <v>201658.26</v>
      </c>
      <c r="C1779" s="4">
        <v>200730.11</v>
      </c>
      <c r="D1779" s="4">
        <v>219839.6</v>
      </c>
      <c r="E1779" s="4">
        <v>258854.21</v>
      </c>
      <c r="F1779" s="4">
        <v>309828.03999999998</v>
      </c>
      <c r="G1779" s="4">
        <v>473918.62</v>
      </c>
      <c r="H1779" s="4">
        <v>674523.33</v>
      </c>
      <c r="I1779" s="4">
        <v>861887.18</v>
      </c>
      <c r="J1779" s="4">
        <v>1601508.37</v>
      </c>
      <c r="K1779" s="4">
        <v>1702163.19</v>
      </c>
      <c r="L1779" s="4">
        <v>1813613.7</v>
      </c>
      <c r="M1779" s="4">
        <v>1996129.54</v>
      </c>
      <c r="N1779" s="4">
        <v>1914700.8</v>
      </c>
      <c r="O1779" s="4">
        <v>2225337.65</v>
      </c>
    </row>
    <row r="1780" spans="1:15" x14ac:dyDescent="0.25">
      <c r="A1780" s="6" t="s">
        <v>3794</v>
      </c>
      <c r="B1780" s="4">
        <v>188873.75</v>
      </c>
      <c r="C1780" s="4">
        <v>198781.73</v>
      </c>
      <c r="D1780" s="4">
        <v>231569.41</v>
      </c>
      <c r="E1780" s="4">
        <v>263012.88</v>
      </c>
      <c r="F1780" s="4">
        <v>218790.99</v>
      </c>
      <c r="G1780" s="4">
        <v>242526.87</v>
      </c>
      <c r="H1780" s="4">
        <v>324499.92</v>
      </c>
      <c r="I1780" s="4">
        <v>460898.97</v>
      </c>
      <c r="J1780" s="4">
        <v>1155038.24</v>
      </c>
      <c r="K1780" s="4">
        <v>1250701.6299999999</v>
      </c>
      <c r="L1780" s="4">
        <v>1477172.1</v>
      </c>
      <c r="M1780" s="4">
        <v>1864929.81</v>
      </c>
      <c r="N1780" s="4">
        <v>1940256.13</v>
      </c>
      <c r="O1780" s="4">
        <v>1942666.87</v>
      </c>
    </row>
    <row r="1781" spans="1:15" x14ac:dyDescent="0.25">
      <c r="A1781" s="6" t="s">
        <v>3793</v>
      </c>
      <c r="B1781" s="4">
        <v>184836.69</v>
      </c>
      <c r="C1781" s="4">
        <v>104984.63</v>
      </c>
      <c r="D1781" s="4">
        <v>129058.75</v>
      </c>
      <c r="E1781" s="4">
        <v>179974.01</v>
      </c>
      <c r="F1781" s="4">
        <v>210220.17</v>
      </c>
      <c r="G1781" s="4">
        <v>324478.34000000003</v>
      </c>
      <c r="H1781" s="4">
        <v>623901.26</v>
      </c>
      <c r="I1781" s="4">
        <v>788245.27</v>
      </c>
      <c r="J1781" s="4">
        <v>1200549.52</v>
      </c>
      <c r="K1781" s="4">
        <v>1504711.25</v>
      </c>
      <c r="L1781" s="4">
        <v>1793468.52</v>
      </c>
      <c r="M1781" s="4">
        <v>1660012.65</v>
      </c>
      <c r="N1781" s="4">
        <v>1731009.04</v>
      </c>
      <c r="O1781" s="4">
        <v>2368838.38</v>
      </c>
    </row>
    <row r="1782" spans="1:15" x14ac:dyDescent="0.25">
      <c r="A1782" s="6" t="s">
        <v>3792</v>
      </c>
      <c r="B1782" s="4">
        <v>10863120.16</v>
      </c>
      <c r="C1782" s="4">
        <v>14553835.48</v>
      </c>
      <c r="D1782" s="4">
        <v>14465520.49</v>
      </c>
      <c r="E1782" s="4">
        <v>14906443.119999999</v>
      </c>
      <c r="F1782" s="4">
        <v>17455698.66</v>
      </c>
      <c r="G1782" s="4">
        <v>19988901.59</v>
      </c>
      <c r="H1782" s="4">
        <v>27905164.579999998</v>
      </c>
      <c r="I1782" s="4">
        <v>26424906.629999999</v>
      </c>
      <c r="J1782" s="4">
        <v>32904226.329999998</v>
      </c>
      <c r="K1782" s="4">
        <v>40785239.899999999</v>
      </c>
      <c r="L1782" s="4">
        <v>50002731.710000001</v>
      </c>
      <c r="M1782" s="4">
        <v>43057094.380000003</v>
      </c>
      <c r="N1782" s="4">
        <v>41471776.759999998</v>
      </c>
      <c r="O1782" s="4">
        <v>45701656.490000002</v>
      </c>
    </row>
    <row r="1783" spans="1:15" x14ac:dyDescent="0.25">
      <c r="A1783" s="6" t="s">
        <v>3791</v>
      </c>
      <c r="B1783" s="4">
        <v>59588204.689999998</v>
      </c>
      <c r="C1783" s="4">
        <v>68261545.450000003</v>
      </c>
      <c r="D1783" s="4">
        <v>76696643.579999998</v>
      </c>
      <c r="E1783" s="4">
        <v>92864884.859999999</v>
      </c>
      <c r="F1783" s="4">
        <v>115182395.98999999</v>
      </c>
      <c r="G1783" s="4">
        <v>118034561.98999999</v>
      </c>
      <c r="H1783" s="4">
        <v>157073169.06</v>
      </c>
      <c r="I1783" s="4">
        <v>197782892.47</v>
      </c>
      <c r="J1783" s="4">
        <v>262805003.30000001</v>
      </c>
      <c r="K1783" s="4">
        <v>303134368.76999998</v>
      </c>
      <c r="L1783" s="4">
        <v>349614351.94999999</v>
      </c>
      <c r="M1783" s="4">
        <v>353437139.73000002</v>
      </c>
      <c r="N1783" s="4">
        <v>337112192.47000003</v>
      </c>
      <c r="O1783" s="4">
        <v>359074130.23000002</v>
      </c>
    </row>
    <row r="1784" spans="1:15" x14ac:dyDescent="0.25">
      <c r="A1784" s="6" t="s">
        <v>3790</v>
      </c>
      <c r="B1784" s="4">
        <v>289155.83</v>
      </c>
      <c r="C1784" s="4">
        <v>990121.04</v>
      </c>
      <c r="D1784" s="4">
        <v>609681.01</v>
      </c>
      <c r="E1784" s="4">
        <v>434443.96</v>
      </c>
      <c r="F1784" s="4">
        <v>576355.49</v>
      </c>
      <c r="G1784" s="4">
        <v>744978.02</v>
      </c>
      <c r="H1784" s="4">
        <v>813274.84</v>
      </c>
      <c r="I1784" s="4">
        <v>1107688.76</v>
      </c>
      <c r="J1784" s="4">
        <v>1546665.93</v>
      </c>
      <c r="K1784" s="4">
        <v>2458857.91</v>
      </c>
      <c r="L1784" s="4">
        <v>3781612.67</v>
      </c>
      <c r="M1784" s="4">
        <v>3479297.33</v>
      </c>
      <c r="N1784" s="4">
        <v>3423584</v>
      </c>
      <c r="O1784" s="4">
        <v>4676971.8899999997</v>
      </c>
    </row>
    <row r="1785" spans="1:15" x14ac:dyDescent="0.25">
      <c r="A1785" s="6" t="s">
        <v>3789</v>
      </c>
      <c r="B1785" s="4">
        <v>97674.82</v>
      </c>
      <c r="C1785" s="4">
        <v>99213.51</v>
      </c>
      <c r="D1785" s="4">
        <v>112696.03</v>
      </c>
      <c r="E1785" s="4">
        <v>131977.38</v>
      </c>
      <c r="F1785" s="4">
        <v>156525.95000000001</v>
      </c>
      <c r="G1785" s="4">
        <v>159681.44</v>
      </c>
      <c r="H1785" s="4">
        <v>236187.96</v>
      </c>
      <c r="I1785" s="4">
        <v>300007.01</v>
      </c>
      <c r="J1785" s="4">
        <v>728555.85</v>
      </c>
      <c r="K1785" s="4">
        <v>806105.29</v>
      </c>
      <c r="L1785" s="4">
        <v>840057.9</v>
      </c>
      <c r="M1785" s="4">
        <v>972414.75</v>
      </c>
      <c r="N1785" s="4">
        <v>1039557.17</v>
      </c>
      <c r="O1785" s="4">
        <v>1041108.84</v>
      </c>
    </row>
    <row r="1786" spans="1:15" x14ac:dyDescent="0.25">
      <c r="A1786" s="6" t="s">
        <v>3788</v>
      </c>
      <c r="B1786" s="4">
        <v>751976.59</v>
      </c>
      <c r="C1786" s="4">
        <v>600585.34</v>
      </c>
      <c r="D1786" s="4">
        <v>226100.5</v>
      </c>
      <c r="E1786" s="4">
        <v>99431.3</v>
      </c>
      <c r="F1786" s="4">
        <v>90196.12</v>
      </c>
      <c r="G1786" s="4">
        <v>112730.1</v>
      </c>
      <c r="H1786" s="4">
        <v>122174.8</v>
      </c>
      <c r="I1786" s="4">
        <v>166793.72</v>
      </c>
      <c r="J1786" s="4">
        <v>436603.39</v>
      </c>
      <c r="K1786" s="4">
        <v>741864.56</v>
      </c>
      <c r="L1786" s="4">
        <v>771367.18</v>
      </c>
      <c r="M1786" s="4">
        <v>784546.34</v>
      </c>
      <c r="N1786" s="4">
        <v>827681.84</v>
      </c>
      <c r="O1786" s="4">
        <v>1089479.31</v>
      </c>
    </row>
    <row r="1787" spans="1:15" x14ac:dyDescent="0.25">
      <c r="A1787" s="6" t="s">
        <v>3787</v>
      </c>
      <c r="B1787" s="4">
        <v>2411507.21</v>
      </c>
      <c r="C1787" s="4">
        <v>2963928.51</v>
      </c>
      <c r="D1787" s="4">
        <v>3739637.35</v>
      </c>
      <c r="E1787" s="4">
        <v>4509408.6900000004</v>
      </c>
      <c r="F1787" s="4">
        <v>4579644.05</v>
      </c>
      <c r="G1787" s="4">
        <v>3624196.85</v>
      </c>
      <c r="H1787" s="4">
        <v>4563127.9800000004</v>
      </c>
      <c r="I1787" s="4">
        <v>4617513.6900000004</v>
      </c>
      <c r="J1787" s="4">
        <v>5520506.54</v>
      </c>
      <c r="K1787" s="4">
        <v>4028407.78</v>
      </c>
      <c r="L1787" s="4">
        <v>5220960.78</v>
      </c>
      <c r="M1787" s="4">
        <v>4573337.8</v>
      </c>
      <c r="N1787" s="4">
        <v>3925869.82</v>
      </c>
      <c r="O1787" s="4">
        <v>4516899.54</v>
      </c>
    </row>
    <row r="1788" spans="1:15" x14ac:dyDescent="0.25">
      <c r="A1788" s="6" t="s">
        <v>3786</v>
      </c>
      <c r="B1788" s="4">
        <v>265054.98</v>
      </c>
      <c r="C1788" s="4">
        <v>275684.81</v>
      </c>
      <c r="D1788" s="4">
        <v>204995.84</v>
      </c>
      <c r="E1788" s="4">
        <v>221891.75</v>
      </c>
      <c r="F1788" s="4">
        <v>201857.54</v>
      </c>
      <c r="G1788" s="4">
        <v>286777.69</v>
      </c>
      <c r="H1788" s="4">
        <v>506998.7</v>
      </c>
      <c r="I1788" s="4">
        <v>965513.65</v>
      </c>
      <c r="J1788" s="4">
        <v>1660328.43</v>
      </c>
      <c r="K1788" s="4">
        <v>2026569.13</v>
      </c>
      <c r="L1788" s="4">
        <v>2406237.2799999998</v>
      </c>
      <c r="M1788" s="4">
        <v>3337892.66</v>
      </c>
      <c r="N1788" s="4">
        <v>3319483.97</v>
      </c>
      <c r="O1788" s="4">
        <v>3190225.23</v>
      </c>
    </row>
    <row r="1789" spans="1:15" x14ac:dyDescent="0.25">
      <c r="A1789" s="6" t="s">
        <v>3785</v>
      </c>
      <c r="B1789" s="4">
        <v>154660.54</v>
      </c>
      <c r="C1789" s="4">
        <v>198857.67</v>
      </c>
      <c r="D1789" s="4">
        <v>221760.78</v>
      </c>
      <c r="E1789" s="4">
        <v>179718.67</v>
      </c>
      <c r="F1789" s="4">
        <v>338873.06</v>
      </c>
      <c r="G1789" s="4">
        <v>225034.66</v>
      </c>
      <c r="H1789" s="4">
        <v>283368.69</v>
      </c>
      <c r="I1789" s="4">
        <v>318659.34999999998</v>
      </c>
      <c r="J1789" s="4">
        <v>523255.81</v>
      </c>
      <c r="K1789" s="4">
        <v>651944.19999999995</v>
      </c>
      <c r="L1789" s="4">
        <v>775792.58</v>
      </c>
      <c r="M1789" s="4">
        <v>821191</v>
      </c>
      <c r="N1789" s="4">
        <v>897914.44</v>
      </c>
      <c r="O1789" s="4">
        <v>1256972.3400000001</v>
      </c>
    </row>
    <row r="1790" spans="1:15" x14ac:dyDescent="0.25">
      <c r="A1790" s="6" t="s">
        <v>3784</v>
      </c>
      <c r="B1790" s="4">
        <v>6258353.3200000003</v>
      </c>
      <c r="C1790" s="4">
        <v>16622185.800000001</v>
      </c>
      <c r="D1790" s="4">
        <v>13924780.550000001</v>
      </c>
      <c r="E1790" s="4">
        <v>15565551.539999999</v>
      </c>
      <c r="F1790" s="4">
        <v>7384389.0300000003</v>
      </c>
      <c r="G1790" s="4">
        <v>4646784.28</v>
      </c>
      <c r="H1790" s="4">
        <v>7249919.6900000004</v>
      </c>
      <c r="I1790" s="4">
        <v>7614732.5099999998</v>
      </c>
      <c r="J1790" s="4">
        <v>4518337.97</v>
      </c>
      <c r="K1790" s="4">
        <v>2773989.45</v>
      </c>
      <c r="L1790" s="4">
        <v>2310660.6</v>
      </c>
      <c r="M1790" s="4">
        <v>1715666.81</v>
      </c>
      <c r="N1790" s="4">
        <v>1085603.31</v>
      </c>
      <c r="O1790" s="4">
        <v>1143234.53</v>
      </c>
    </row>
    <row r="1791" spans="1:15" x14ac:dyDescent="0.25">
      <c r="A1791" s="6" t="s">
        <v>3783</v>
      </c>
      <c r="B1791" s="4">
        <v>116479.35</v>
      </c>
      <c r="C1791" s="4">
        <v>105495.98</v>
      </c>
      <c r="D1791" s="4">
        <v>138171.76</v>
      </c>
      <c r="E1791" s="4">
        <v>135326.17000000001</v>
      </c>
      <c r="F1791" s="4">
        <v>200730.54</v>
      </c>
      <c r="G1791" s="4">
        <v>95491.35</v>
      </c>
      <c r="H1791" s="4">
        <v>153152.63</v>
      </c>
      <c r="I1791" s="4">
        <v>203295</v>
      </c>
      <c r="J1791" s="4">
        <v>477875.33</v>
      </c>
      <c r="K1791" s="4">
        <v>630416.24</v>
      </c>
      <c r="L1791" s="4">
        <v>863957.54</v>
      </c>
      <c r="M1791" s="4">
        <v>809722.44</v>
      </c>
      <c r="N1791" s="4">
        <v>883246.83</v>
      </c>
      <c r="O1791" s="4">
        <v>1455174.36</v>
      </c>
    </row>
    <row r="1792" spans="1:15" x14ac:dyDescent="0.25">
      <c r="A1792" s="6" t="s">
        <v>3782</v>
      </c>
      <c r="B1792" s="4">
        <v>387220.24</v>
      </c>
      <c r="C1792" s="4">
        <v>394428.52</v>
      </c>
      <c r="D1792" s="4">
        <v>389038.33</v>
      </c>
      <c r="E1792" s="4">
        <v>590983.5</v>
      </c>
      <c r="F1792" s="4">
        <v>528666.91</v>
      </c>
      <c r="G1792" s="4">
        <v>654683.79</v>
      </c>
      <c r="H1792" s="4">
        <v>1025894.67</v>
      </c>
      <c r="I1792" s="4">
        <v>1335288.24</v>
      </c>
      <c r="J1792" s="4">
        <v>1934031.16</v>
      </c>
      <c r="K1792" s="4">
        <v>2716991.53</v>
      </c>
      <c r="L1792" s="4">
        <v>3118565.77</v>
      </c>
      <c r="M1792" s="4">
        <v>3753363.94</v>
      </c>
      <c r="N1792" s="4">
        <v>3984698.24</v>
      </c>
      <c r="O1792" s="4">
        <v>5500002.5499999998</v>
      </c>
    </row>
    <row r="1793" spans="1:15" x14ac:dyDescent="0.25">
      <c r="A1793" s="6" t="s">
        <v>3781</v>
      </c>
      <c r="B1793" s="4">
        <v>2676919.17</v>
      </c>
      <c r="C1793" s="4">
        <v>2056207.76</v>
      </c>
      <c r="D1793" s="4">
        <v>2358045.2000000002</v>
      </c>
      <c r="E1793" s="4">
        <v>2492589.73</v>
      </c>
      <c r="F1793" s="4">
        <v>2659249.02</v>
      </c>
      <c r="G1793" s="4">
        <v>3038393.33</v>
      </c>
      <c r="H1793" s="4">
        <v>4115972.19</v>
      </c>
      <c r="I1793" s="4">
        <v>4929613.6399999997</v>
      </c>
      <c r="J1793" s="4">
        <v>6599318.2699999996</v>
      </c>
      <c r="K1793" s="4">
        <v>8688031.4199999999</v>
      </c>
      <c r="L1793" s="4">
        <v>9634320.3200000003</v>
      </c>
      <c r="M1793" s="4">
        <v>10982140.279999999</v>
      </c>
      <c r="N1793" s="4">
        <v>16700345.66</v>
      </c>
      <c r="O1793" s="4">
        <v>16682561.550000001</v>
      </c>
    </row>
    <row r="1794" spans="1:15" x14ac:dyDescent="0.25">
      <c r="A1794" s="6" t="s">
        <v>3780</v>
      </c>
      <c r="B1794" s="4">
        <v>7770395.8600000003</v>
      </c>
      <c r="C1794" s="4">
        <v>7996960.1200000001</v>
      </c>
      <c r="D1794" s="4">
        <v>7699927.4299999997</v>
      </c>
      <c r="E1794" s="4">
        <v>6295999.3200000003</v>
      </c>
      <c r="F1794" s="4">
        <v>7805935.1699999999</v>
      </c>
      <c r="G1794" s="4">
        <v>6962948.8300000001</v>
      </c>
      <c r="H1794" s="4">
        <v>7545202.5800000001</v>
      </c>
      <c r="I1794" s="4">
        <v>10409290.09</v>
      </c>
      <c r="J1794" s="4">
        <v>12200952.720000001</v>
      </c>
      <c r="K1794" s="4">
        <v>16992391.359999999</v>
      </c>
      <c r="L1794" s="4">
        <v>26087873.539999999</v>
      </c>
      <c r="M1794" s="4">
        <v>22200245.440000001</v>
      </c>
      <c r="N1794" s="4">
        <v>23848177.210000001</v>
      </c>
      <c r="O1794" s="4">
        <v>36056717.539999999</v>
      </c>
    </row>
    <row r="1795" spans="1:15" x14ac:dyDescent="0.25">
      <c r="A1795" s="6" t="s">
        <v>3779</v>
      </c>
      <c r="B1795" s="4">
        <v>310372.94</v>
      </c>
      <c r="C1795" s="4">
        <v>398554.87</v>
      </c>
      <c r="D1795" s="4">
        <v>474790.57</v>
      </c>
      <c r="E1795" s="4">
        <v>554932.04</v>
      </c>
      <c r="F1795" s="4">
        <v>669629.49</v>
      </c>
      <c r="G1795" s="4">
        <v>653041.01</v>
      </c>
      <c r="H1795" s="4">
        <v>769209.41</v>
      </c>
      <c r="I1795" s="4">
        <v>912349.28</v>
      </c>
      <c r="J1795" s="4">
        <v>1672238.56</v>
      </c>
      <c r="K1795" s="4">
        <v>2238574.58</v>
      </c>
      <c r="L1795" s="4">
        <v>2659295.91</v>
      </c>
      <c r="M1795" s="4">
        <v>2931294.47</v>
      </c>
      <c r="N1795" s="4">
        <v>3275171.92</v>
      </c>
      <c r="O1795" s="4">
        <v>3700180.93</v>
      </c>
    </row>
    <row r="1796" spans="1:15" x14ac:dyDescent="0.25">
      <c r="A1796" s="6" t="s">
        <v>3778</v>
      </c>
      <c r="B1796" s="4">
        <v>174916.67</v>
      </c>
      <c r="C1796" s="4">
        <v>137307.73000000001</v>
      </c>
      <c r="D1796" s="4">
        <v>140254.98000000001</v>
      </c>
      <c r="E1796" s="4">
        <v>155920.41</v>
      </c>
      <c r="F1796" s="4">
        <v>200446.09</v>
      </c>
      <c r="G1796" s="4">
        <v>241907.77</v>
      </c>
      <c r="H1796" s="4">
        <v>368280.14</v>
      </c>
      <c r="I1796" s="4">
        <v>423372.17</v>
      </c>
      <c r="J1796" s="4">
        <v>1189118.02</v>
      </c>
      <c r="K1796" s="4">
        <v>1405636.46</v>
      </c>
      <c r="L1796" s="4">
        <v>1722419.04</v>
      </c>
      <c r="M1796" s="4">
        <v>2223266.17</v>
      </c>
      <c r="N1796" s="4">
        <v>2663441.37</v>
      </c>
      <c r="O1796" s="4">
        <v>3007566.72</v>
      </c>
    </row>
    <row r="1797" spans="1:15" x14ac:dyDescent="0.25">
      <c r="A1797" s="6" t="s">
        <v>3777</v>
      </c>
      <c r="B1797" s="4">
        <v>183487.31</v>
      </c>
      <c r="C1797" s="4">
        <v>238397.52</v>
      </c>
      <c r="D1797" s="4">
        <v>397245.82</v>
      </c>
      <c r="E1797" s="4">
        <v>284689.28999999998</v>
      </c>
      <c r="F1797" s="4">
        <v>319461.53999999998</v>
      </c>
      <c r="G1797" s="4">
        <v>331587.46000000002</v>
      </c>
      <c r="H1797" s="4">
        <v>436099.44</v>
      </c>
      <c r="I1797" s="4">
        <v>485873.94</v>
      </c>
      <c r="J1797" s="4">
        <v>1033222.23</v>
      </c>
      <c r="K1797" s="4">
        <v>1361604</v>
      </c>
      <c r="L1797" s="4">
        <v>1382300.96</v>
      </c>
      <c r="M1797" s="4">
        <v>1462898.94</v>
      </c>
      <c r="N1797" s="4">
        <v>1561845.33</v>
      </c>
      <c r="O1797" s="4">
        <v>1549153.19</v>
      </c>
    </row>
    <row r="1798" spans="1:15" x14ac:dyDescent="0.25">
      <c r="A1798" s="6" t="s">
        <v>3776</v>
      </c>
      <c r="B1798" s="4">
        <v>147302.35999999999</v>
      </c>
      <c r="C1798" s="4">
        <v>186691.98</v>
      </c>
      <c r="D1798" s="4">
        <v>164344.95999999999</v>
      </c>
      <c r="E1798" s="4">
        <v>180795.89</v>
      </c>
      <c r="F1798" s="4">
        <v>175074.7</v>
      </c>
      <c r="G1798" s="4">
        <v>213140.02</v>
      </c>
      <c r="H1798" s="4">
        <v>352664.72</v>
      </c>
      <c r="I1798" s="4">
        <v>474774.56</v>
      </c>
      <c r="J1798" s="4">
        <v>905800.66</v>
      </c>
      <c r="K1798" s="4">
        <v>1237008.29</v>
      </c>
      <c r="L1798" s="4">
        <v>1538457.56</v>
      </c>
      <c r="M1798" s="4">
        <v>1788346.54</v>
      </c>
      <c r="N1798" s="4">
        <v>1828084.71</v>
      </c>
      <c r="O1798" s="4">
        <v>2700512.61</v>
      </c>
    </row>
    <row r="1799" spans="1:15" x14ac:dyDescent="0.25">
      <c r="A1799" s="6" t="s">
        <v>3775</v>
      </c>
      <c r="B1799" s="4">
        <v>1816453.31</v>
      </c>
      <c r="C1799" s="4">
        <v>1825699.05</v>
      </c>
      <c r="D1799" s="4">
        <v>2786738.49</v>
      </c>
      <c r="E1799" s="4">
        <v>3037314.21</v>
      </c>
      <c r="F1799" s="4">
        <v>3040014.34</v>
      </c>
      <c r="G1799" s="4">
        <v>2682611.58</v>
      </c>
      <c r="H1799" s="4">
        <v>5391875.6399999997</v>
      </c>
      <c r="I1799" s="4">
        <v>6712926</v>
      </c>
      <c r="J1799" s="4">
        <v>10886435.24</v>
      </c>
      <c r="K1799" s="4">
        <v>16097945.18</v>
      </c>
      <c r="L1799" s="4">
        <v>15413205.060000001</v>
      </c>
      <c r="M1799" s="4">
        <v>13665426.77</v>
      </c>
      <c r="N1799" s="4">
        <v>15292310.939999999</v>
      </c>
      <c r="O1799" s="4">
        <v>16778683.719999999</v>
      </c>
    </row>
    <row r="1800" spans="1:15" x14ac:dyDescent="0.25">
      <c r="A1800" s="6" t="s">
        <v>3774</v>
      </c>
      <c r="B1800" s="4">
        <v>53999.31</v>
      </c>
      <c r="C1800" s="4">
        <v>42934.26</v>
      </c>
      <c r="D1800" s="4">
        <v>46533.25</v>
      </c>
      <c r="E1800" s="4">
        <v>53018.78</v>
      </c>
      <c r="F1800" s="4">
        <v>90389.73</v>
      </c>
      <c r="G1800" s="4">
        <v>98552.66</v>
      </c>
      <c r="H1800" s="4">
        <v>201252.93</v>
      </c>
      <c r="I1800" s="4">
        <v>181249.05</v>
      </c>
      <c r="J1800" s="4">
        <v>405680.14</v>
      </c>
      <c r="K1800" s="4">
        <v>460971.71</v>
      </c>
      <c r="L1800" s="4">
        <v>693659.18</v>
      </c>
      <c r="M1800" s="4">
        <v>893814.87</v>
      </c>
      <c r="N1800" s="4">
        <v>898951.92</v>
      </c>
      <c r="O1800" s="4">
        <v>1030578.31</v>
      </c>
    </row>
    <row r="1801" spans="1:15" x14ac:dyDescent="0.25">
      <c r="A1801" s="6" t="s">
        <v>3773</v>
      </c>
      <c r="B1801" s="4">
        <v>67303.27</v>
      </c>
      <c r="C1801" s="4">
        <v>85667.54</v>
      </c>
      <c r="D1801" s="4">
        <v>109553.69</v>
      </c>
      <c r="E1801" s="4">
        <v>127708.29</v>
      </c>
      <c r="F1801" s="4">
        <v>156666.62</v>
      </c>
      <c r="G1801" s="4">
        <v>190432</v>
      </c>
      <c r="H1801" s="4">
        <v>389889.65</v>
      </c>
      <c r="I1801" s="4">
        <v>604497.49</v>
      </c>
      <c r="J1801" s="4">
        <v>678408.05</v>
      </c>
      <c r="K1801" s="4">
        <v>788827.14</v>
      </c>
      <c r="L1801" s="4">
        <v>1010551.29</v>
      </c>
      <c r="M1801" s="4">
        <v>1005084.27</v>
      </c>
      <c r="N1801" s="4">
        <v>1123343.22</v>
      </c>
      <c r="O1801" s="4">
        <v>1477552.03</v>
      </c>
    </row>
    <row r="1802" spans="1:15" x14ac:dyDescent="0.25">
      <c r="A1802" s="6" t="s">
        <v>3772</v>
      </c>
      <c r="B1802" s="4">
        <v>19568088.899999999</v>
      </c>
      <c r="C1802" s="4">
        <v>27544301.59</v>
      </c>
      <c r="D1802" s="4">
        <v>29673388.890000001</v>
      </c>
      <c r="E1802" s="4">
        <v>33050076.600000001</v>
      </c>
      <c r="F1802" s="4">
        <v>37780676.009999998</v>
      </c>
      <c r="G1802" s="4">
        <v>49816473.590000004</v>
      </c>
      <c r="H1802" s="4">
        <v>67548344.459999993</v>
      </c>
      <c r="I1802" s="4">
        <v>91907566</v>
      </c>
      <c r="J1802" s="4">
        <v>107600422.43000001</v>
      </c>
      <c r="K1802" s="4">
        <v>136544111.78999999</v>
      </c>
      <c r="L1802" s="4">
        <v>159031646.93000001</v>
      </c>
      <c r="M1802" s="4">
        <v>164315341.19999999</v>
      </c>
      <c r="N1802" s="4">
        <v>166011098.16</v>
      </c>
      <c r="O1802" s="4">
        <v>172776495.44999999</v>
      </c>
    </row>
    <row r="1803" spans="1:15" x14ac:dyDescent="0.25">
      <c r="A1803" s="6" t="s">
        <v>3771</v>
      </c>
      <c r="B1803" s="4">
        <v>213417.39</v>
      </c>
      <c r="C1803" s="4">
        <v>444209.6</v>
      </c>
      <c r="D1803" s="4">
        <v>324567.71999999997</v>
      </c>
      <c r="E1803" s="4">
        <v>371898.73</v>
      </c>
      <c r="F1803" s="4">
        <v>366653.4</v>
      </c>
      <c r="G1803" s="4">
        <v>396377.29</v>
      </c>
      <c r="H1803" s="4">
        <v>722217.74</v>
      </c>
      <c r="I1803" s="4">
        <v>866870.52</v>
      </c>
      <c r="J1803" s="4">
        <v>1608112.62</v>
      </c>
      <c r="K1803" s="4">
        <v>4311912.1900000004</v>
      </c>
      <c r="L1803" s="4">
        <v>4832652.9800000004</v>
      </c>
      <c r="M1803" s="4">
        <v>6033290.21</v>
      </c>
      <c r="N1803" s="4">
        <v>6553366.6699999999</v>
      </c>
      <c r="O1803" s="4">
        <v>8273236.9900000002</v>
      </c>
    </row>
    <row r="1804" spans="1:15" x14ac:dyDescent="0.25">
      <c r="A1804" s="6" t="s">
        <v>3770</v>
      </c>
      <c r="B1804" s="4">
        <v>13186547.689999999</v>
      </c>
      <c r="C1804" s="4">
        <v>10351191</v>
      </c>
      <c r="D1804" s="4">
        <v>32887095.27</v>
      </c>
      <c r="E1804" s="4">
        <v>24738246.629999999</v>
      </c>
      <c r="F1804" s="4">
        <v>23854058.780000001</v>
      </c>
      <c r="G1804" s="4">
        <v>20425068.789999999</v>
      </c>
      <c r="H1804" s="4">
        <v>34189105.140000001</v>
      </c>
      <c r="I1804" s="4">
        <v>48685682.409999996</v>
      </c>
      <c r="J1804" s="4">
        <v>145475858.28</v>
      </c>
      <c r="K1804" s="4">
        <v>85386765.799999997</v>
      </c>
      <c r="L1804" s="4">
        <v>88323833.019999996</v>
      </c>
      <c r="M1804" s="4">
        <v>122612247.8</v>
      </c>
      <c r="N1804" s="4">
        <v>88381027.719999999</v>
      </c>
      <c r="O1804" s="4">
        <v>217312219.80000001</v>
      </c>
    </row>
    <row r="1805" spans="1:15" x14ac:dyDescent="0.25">
      <c r="A1805" s="6" t="s">
        <v>3769</v>
      </c>
      <c r="B1805" s="4">
        <v>28118.85</v>
      </c>
      <c r="C1805" s="4">
        <v>23347.200000000001</v>
      </c>
      <c r="D1805" s="4">
        <v>29146</v>
      </c>
      <c r="E1805" s="4">
        <v>57634.66</v>
      </c>
      <c r="F1805" s="4">
        <v>74891.47</v>
      </c>
      <c r="G1805" s="4">
        <v>64744.53</v>
      </c>
      <c r="H1805" s="4">
        <v>83069.75</v>
      </c>
      <c r="I1805" s="4">
        <v>144662.20000000001</v>
      </c>
      <c r="J1805" s="4">
        <v>262930.94</v>
      </c>
      <c r="K1805" s="4">
        <v>315151.12</v>
      </c>
      <c r="L1805" s="4">
        <v>409994.83</v>
      </c>
      <c r="M1805" s="4">
        <v>527828.36</v>
      </c>
      <c r="N1805" s="4">
        <v>602642.82999999996</v>
      </c>
      <c r="O1805" s="4">
        <v>801413.62</v>
      </c>
    </row>
    <row r="1806" spans="1:15" x14ac:dyDescent="0.25">
      <c r="A1806" s="6" t="s">
        <v>3768</v>
      </c>
      <c r="B1806" s="4">
        <v>4252015.1399999997</v>
      </c>
      <c r="C1806" s="4">
        <v>5351960.33</v>
      </c>
      <c r="D1806" s="4">
        <v>5859360.9500000002</v>
      </c>
      <c r="E1806" s="4">
        <v>7046112.4199999999</v>
      </c>
      <c r="F1806" s="4">
        <v>8357432.8600000003</v>
      </c>
      <c r="G1806" s="4">
        <v>9006513.9900000002</v>
      </c>
      <c r="H1806" s="4">
        <v>10582106.279999999</v>
      </c>
      <c r="I1806" s="4">
        <v>13838641.529999999</v>
      </c>
      <c r="J1806" s="4">
        <v>19947885.109999999</v>
      </c>
      <c r="K1806" s="4">
        <v>25864736.300000001</v>
      </c>
      <c r="L1806" s="4">
        <v>30497568.329999998</v>
      </c>
      <c r="M1806" s="4">
        <v>33020273.530000001</v>
      </c>
      <c r="N1806" s="4">
        <v>34814203.57</v>
      </c>
      <c r="O1806" s="4">
        <v>31988643.780000001</v>
      </c>
    </row>
    <row r="1807" spans="1:15" x14ac:dyDescent="0.25">
      <c r="A1807" s="6" t="s">
        <v>3767</v>
      </c>
      <c r="B1807" s="4">
        <v>91978.96</v>
      </c>
      <c r="C1807" s="4">
        <v>95030.26</v>
      </c>
      <c r="D1807" s="4">
        <v>93126.94</v>
      </c>
      <c r="E1807" s="4">
        <v>97071.82</v>
      </c>
      <c r="F1807" s="4">
        <v>137286.35</v>
      </c>
      <c r="G1807" s="4">
        <v>292219.19</v>
      </c>
      <c r="H1807" s="4">
        <v>347487.27</v>
      </c>
      <c r="I1807" s="4">
        <v>389486.36</v>
      </c>
      <c r="J1807" s="4">
        <v>806921.23</v>
      </c>
      <c r="K1807" s="4">
        <v>1016124.56</v>
      </c>
      <c r="L1807" s="4">
        <v>1127435.1299999999</v>
      </c>
      <c r="M1807" s="4">
        <v>1273756.1200000001</v>
      </c>
      <c r="N1807" s="4">
        <v>1199573.73</v>
      </c>
      <c r="O1807" s="4">
        <v>1517620.54</v>
      </c>
    </row>
    <row r="1808" spans="1:15" x14ac:dyDescent="0.25">
      <c r="A1808" s="6" t="s">
        <v>3766</v>
      </c>
      <c r="B1808" s="4">
        <v>160347.91</v>
      </c>
      <c r="C1808" s="4">
        <v>250566.56</v>
      </c>
      <c r="D1808" s="4">
        <v>297611.13</v>
      </c>
      <c r="E1808" s="4">
        <v>380270.13</v>
      </c>
      <c r="F1808" s="4">
        <v>518457.7</v>
      </c>
      <c r="G1808" s="4">
        <v>573338.92000000004</v>
      </c>
      <c r="H1808" s="4">
        <v>663225.31999999995</v>
      </c>
      <c r="I1808" s="4">
        <v>826049.54</v>
      </c>
      <c r="J1808" s="4">
        <v>1736396.65</v>
      </c>
      <c r="K1808" s="4">
        <v>2051815.58</v>
      </c>
      <c r="L1808" s="4">
        <v>2315950.54</v>
      </c>
      <c r="M1808" s="4">
        <v>2434232.36</v>
      </c>
      <c r="N1808" s="4">
        <v>2797031.34</v>
      </c>
      <c r="O1808" s="4">
        <v>3156957.47</v>
      </c>
    </row>
    <row r="1809" spans="1:15" x14ac:dyDescent="0.25">
      <c r="A1809" s="6" t="s">
        <v>3765</v>
      </c>
      <c r="B1809" s="4">
        <v>42156.08</v>
      </c>
      <c r="C1809" s="4">
        <v>31120.41</v>
      </c>
      <c r="D1809" s="4">
        <v>37806.06</v>
      </c>
      <c r="E1809" s="4">
        <v>50815.38</v>
      </c>
      <c r="F1809" s="4">
        <v>43288.45</v>
      </c>
      <c r="G1809" s="4">
        <v>46273.42</v>
      </c>
      <c r="H1809" s="4">
        <v>44286.28</v>
      </c>
      <c r="I1809" s="4">
        <v>118237.21</v>
      </c>
      <c r="J1809" s="4">
        <v>152583.60999999999</v>
      </c>
      <c r="K1809" s="4">
        <v>183333.29</v>
      </c>
      <c r="L1809" s="4">
        <v>234326.41</v>
      </c>
      <c r="M1809" s="4">
        <v>265121.71000000002</v>
      </c>
      <c r="N1809" s="4">
        <v>234322.59</v>
      </c>
      <c r="O1809" s="4">
        <v>277330.34999999998</v>
      </c>
    </row>
    <row r="1810" spans="1:15" x14ac:dyDescent="0.25">
      <c r="A1810" s="6" t="s">
        <v>3764</v>
      </c>
      <c r="B1810" s="4">
        <v>40652281.600000001</v>
      </c>
      <c r="C1810" s="4">
        <v>43508941.079999998</v>
      </c>
      <c r="D1810" s="4">
        <v>38377128.670000002</v>
      </c>
      <c r="E1810" s="4">
        <v>44174991.299999997</v>
      </c>
      <c r="F1810" s="4">
        <v>56233095.149999999</v>
      </c>
      <c r="G1810" s="4">
        <v>50293716.369999997</v>
      </c>
      <c r="H1810" s="4">
        <v>62840185.200000003</v>
      </c>
      <c r="I1810" s="4">
        <v>62872798.350000001</v>
      </c>
      <c r="J1810" s="4">
        <v>93484531.109999999</v>
      </c>
      <c r="K1810" s="4">
        <v>120755250.2</v>
      </c>
      <c r="L1810" s="4">
        <v>79524487.209999993</v>
      </c>
      <c r="M1810" s="4">
        <v>70839115.709999993</v>
      </c>
      <c r="N1810" s="4">
        <v>65131789.399999999</v>
      </c>
      <c r="O1810" s="4">
        <v>101107541.48</v>
      </c>
    </row>
    <row r="1811" spans="1:15" x14ac:dyDescent="0.25">
      <c r="A1811" s="6" t="s">
        <v>3763</v>
      </c>
      <c r="B1811" s="4">
        <v>72913.05</v>
      </c>
      <c r="C1811" s="4">
        <v>96817.93</v>
      </c>
      <c r="D1811" s="4">
        <v>99728</v>
      </c>
      <c r="E1811" s="4">
        <v>110597.32</v>
      </c>
      <c r="F1811" s="4">
        <v>140538.39000000001</v>
      </c>
      <c r="G1811" s="4">
        <v>127517.46</v>
      </c>
      <c r="H1811" s="4">
        <v>156676.47</v>
      </c>
      <c r="I1811" s="4">
        <v>196289.44</v>
      </c>
      <c r="J1811" s="4">
        <v>325085.71999999997</v>
      </c>
      <c r="K1811" s="4">
        <v>403095.87</v>
      </c>
      <c r="L1811" s="4">
        <v>472259.98</v>
      </c>
      <c r="M1811" s="4">
        <v>518113.35</v>
      </c>
      <c r="N1811" s="4">
        <v>553587.6</v>
      </c>
      <c r="O1811" s="4">
        <v>541163.68999999994</v>
      </c>
    </row>
    <row r="1812" spans="1:15" x14ac:dyDescent="0.25">
      <c r="A1812" s="6" t="s">
        <v>3762</v>
      </c>
      <c r="B1812" s="4">
        <v>168034.93</v>
      </c>
      <c r="C1812" s="4">
        <v>233507.1</v>
      </c>
      <c r="D1812" s="4">
        <v>230328.45</v>
      </c>
      <c r="E1812" s="4">
        <v>281063.43</v>
      </c>
      <c r="F1812" s="4">
        <v>325124.15000000002</v>
      </c>
      <c r="G1812" s="4">
        <v>334469.57</v>
      </c>
      <c r="H1812" s="4">
        <v>417762.78</v>
      </c>
      <c r="I1812" s="4">
        <v>715974.56</v>
      </c>
      <c r="J1812" s="4">
        <v>1641791.12</v>
      </c>
      <c r="K1812" s="4">
        <v>2093878.04</v>
      </c>
      <c r="L1812" s="4">
        <v>2732138.39</v>
      </c>
      <c r="M1812" s="4">
        <v>3557758.52</v>
      </c>
      <c r="N1812" s="4">
        <v>4030640.06</v>
      </c>
      <c r="O1812" s="4">
        <v>4178215.24</v>
      </c>
    </row>
    <row r="1813" spans="1:15" x14ac:dyDescent="0.25">
      <c r="A1813" s="6" t="s">
        <v>3761</v>
      </c>
      <c r="B1813" s="4">
        <v>14823.01</v>
      </c>
      <c r="C1813" s="4">
        <v>10357.27</v>
      </c>
      <c r="D1813" s="4">
        <v>36217.449999999997</v>
      </c>
      <c r="E1813" s="4">
        <v>78083.759999999995</v>
      </c>
      <c r="F1813" s="4">
        <v>426705.7</v>
      </c>
      <c r="G1813" s="4">
        <v>664452.32999999996</v>
      </c>
      <c r="H1813" s="4">
        <v>573908.14</v>
      </c>
      <c r="I1813" s="4">
        <v>735095.19</v>
      </c>
      <c r="J1813" s="4">
        <v>801203.98</v>
      </c>
      <c r="K1813" s="4">
        <v>432666.97</v>
      </c>
      <c r="L1813" s="4">
        <v>203605.18</v>
      </c>
      <c r="M1813" s="4">
        <v>142512.71</v>
      </c>
      <c r="N1813" s="4">
        <v>202414.85</v>
      </c>
      <c r="O1813" s="4">
        <v>284203.23</v>
      </c>
    </row>
    <row r="1814" spans="1:15" x14ac:dyDescent="0.25">
      <c r="A1814" s="6" t="s">
        <v>3760</v>
      </c>
      <c r="B1814" s="4">
        <v>288538689.66000003</v>
      </c>
      <c r="C1814" s="4">
        <v>350822441.24000001</v>
      </c>
      <c r="D1814" s="4">
        <v>419915133.75</v>
      </c>
      <c r="E1814" s="4">
        <v>587363452.25</v>
      </c>
      <c r="F1814" s="4">
        <v>880707032.88999999</v>
      </c>
      <c r="G1814" s="4">
        <v>1010699530.6900001</v>
      </c>
      <c r="H1814" s="4">
        <v>1229963684.9000001</v>
      </c>
      <c r="I1814" s="4">
        <v>2056670819.4300001</v>
      </c>
      <c r="J1814" s="4">
        <v>2657090641.9699998</v>
      </c>
      <c r="K1814" s="4">
        <v>2639435771.98</v>
      </c>
      <c r="L1814" s="4">
        <v>3003304413.6799998</v>
      </c>
      <c r="M1814" s="4">
        <v>3358520889.5100002</v>
      </c>
      <c r="N1814" s="4">
        <v>3516073023.5700002</v>
      </c>
      <c r="O1814" s="4">
        <v>4425124197.5299997</v>
      </c>
    </row>
    <row r="1815" spans="1:15" x14ac:dyDescent="0.25">
      <c r="A1815" s="6" t="s">
        <v>3759</v>
      </c>
      <c r="B1815" s="4">
        <v>261607.21</v>
      </c>
      <c r="C1815" s="4">
        <v>350306.98</v>
      </c>
      <c r="D1815" s="4">
        <v>488844.62</v>
      </c>
      <c r="E1815" s="4">
        <v>807987.26</v>
      </c>
      <c r="F1815" s="4">
        <v>967036.38</v>
      </c>
      <c r="G1815" s="4">
        <v>1261619.6599999999</v>
      </c>
      <c r="H1815" s="4">
        <v>1946727.2</v>
      </c>
      <c r="I1815" s="4">
        <v>2892177.96</v>
      </c>
      <c r="J1815" s="4">
        <v>3748785.41</v>
      </c>
      <c r="K1815" s="4">
        <v>4909608.2</v>
      </c>
      <c r="L1815" s="4">
        <v>6015064.5</v>
      </c>
      <c r="M1815" s="4">
        <v>6046297.6299999999</v>
      </c>
      <c r="N1815" s="4">
        <v>3784076.89</v>
      </c>
      <c r="O1815" s="4">
        <v>4422737.5999999996</v>
      </c>
    </row>
    <row r="1816" spans="1:15" x14ac:dyDescent="0.25">
      <c r="A1816" s="6" t="s">
        <v>3758</v>
      </c>
      <c r="B1816" s="4">
        <v>27619.62</v>
      </c>
      <c r="C1816" s="4">
        <v>70476.94</v>
      </c>
      <c r="D1816" s="4">
        <v>67822.570000000007</v>
      </c>
      <c r="E1816" s="4">
        <v>79048.72</v>
      </c>
      <c r="F1816" s="4">
        <v>94609.4</v>
      </c>
      <c r="G1816" s="4">
        <v>102775.93</v>
      </c>
      <c r="H1816" s="4">
        <v>288179.94</v>
      </c>
      <c r="I1816" s="4">
        <v>339408.91</v>
      </c>
      <c r="J1816" s="4">
        <v>331901.64</v>
      </c>
      <c r="K1816" s="4">
        <v>322031</v>
      </c>
      <c r="L1816" s="4">
        <v>266276.49</v>
      </c>
      <c r="M1816" s="4">
        <v>269752.88</v>
      </c>
      <c r="N1816" s="4">
        <v>377756.51</v>
      </c>
      <c r="O1816" s="4">
        <v>500596.9</v>
      </c>
    </row>
    <row r="1817" spans="1:15" x14ac:dyDescent="0.25">
      <c r="A1817" s="6" t="s">
        <v>3757</v>
      </c>
      <c r="B1817" s="4">
        <v>125659.55</v>
      </c>
      <c r="C1817" s="4">
        <v>157733.94</v>
      </c>
      <c r="D1817" s="4">
        <v>160871.29999999999</v>
      </c>
      <c r="E1817" s="4">
        <v>211744.95</v>
      </c>
      <c r="F1817" s="4">
        <v>384707.88</v>
      </c>
      <c r="G1817" s="4">
        <v>327141.13</v>
      </c>
      <c r="H1817" s="4">
        <v>398012.82</v>
      </c>
      <c r="I1817" s="4">
        <v>590191.25</v>
      </c>
      <c r="J1817" s="4">
        <v>1488958.8</v>
      </c>
      <c r="K1817" s="4">
        <v>1309703.3600000001</v>
      </c>
      <c r="L1817" s="4">
        <v>1673482.51</v>
      </c>
      <c r="M1817" s="4">
        <v>1768728.48</v>
      </c>
      <c r="N1817" s="4">
        <v>1959319.47</v>
      </c>
      <c r="O1817" s="4">
        <v>2640762.02</v>
      </c>
    </row>
    <row r="1818" spans="1:15" x14ac:dyDescent="0.25">
      <c r="A1818" s="6" t="s">
        <v>3756</v>
      </c>
      <c r="B1818" s="4">
        <v>304550.23</v>
      </c>
      <c r="C1818" s="4">
        <v>413105.2</v>
      </c>
      <c r="D1818" s="4">
        <v>495674.4</v>
      </c>
      <c r="E1818" s="4">
        <v>670827.92000000004</v>
      </c>
      <c r="F1818" s="4">
        <v>626732.80000000005</v>
      </c>
      <c r="G1818" s="4">
        <v>698975.32</v>
      </c>
      <c r="H1818" s="4">
        <v>1286531.74</v>
      </c>
      <c r="I1818" s="4">
        <v>1560175.55</v>
      </c>
      <c r="J1818" s="4">
        <v>2443798.48</v>
      </c>
      <c r="K1818" s="4">
        <v>2838331.86</v>
      </c>
      <c r="L1818" s="4">
        <v>3219985.61</v>
      </c>
      <c r="M1818" s="4">
        <v>3692110.3</v>
      </c>
      <c r="N1818" s="4">
        <v>3103486.65</v>
      </c>
      <c r="O1818" s="4">
        <v>3097353.18</v>
      </c>
    </row>
    <row r="1819" spans="1:15" x14ac:dyDescent="0.25">
      <c r="A1819" s="6" t="s">
        <v>3755</v>
      </c>
      <c r="B1819" s="4">
        <v>81583.09</v>
      </c>
      <c r="C1819" s="4">
        <v>96299.38</v>
      </c>
      <c r="D1819" s="4">
        <v>93860.46</v>
      </c>
      <c r="E1819" s="4">
        <v>114118.56</v>
      </c>
      <c r="F1819" s="4">
        <v>180672.23</v>
      </c>
      <c r="G1819" s="4">
        <v>171530.17</v>
      </c>
      <c r="H1819" s="4">
        <v>283821.53999999998</v>
      </c>
      <c r="I1819" s="4">
        <v>359934.77</v>
      </c>
      <c r="J1819" s="4">
        <v>847655.16</v>
      </c>
      <c r="K1819" s="4">
        <v>1209340.8400000001</v>
      </c>
      <c r="L1819" s="4">
        <v>1167877.32</v>
      </c>
      <c r="M1819" s="4">
        <v>1208160.74</v>
      </c>
      <c r="N1819" s="4">
        <v>1251795.6000000001</v>
      </c>
      <c r="O1819" s="4">
        <v>1562863.76</v>
      </c>
    </row>
    <row r="1820" spans="1:15" x14ac:dyDescent="0.25">
      <c r="A1820" s="6" t="s">
        <v>3754</v>
      </c>
      <c r="B1820" s="4">
        <v>59374.85</v>
      </c>
      <c r="C1820" s="4">
        <v>63613.46</v>
      </c>
      <c r="D1820" s="4">
        <v>67360.350000000006</v>
      </c>
      <c r="E1820" s="4">
        <v>100998.5</v>
      </c>
      <c r="F1820" s="4">
        <v>158406.74</v>
      </c>
      <c r="G1820" s="4">
        <v>184219.44</v>
      </c>
      <c r="H1820" s="4">
        <v>297870.99</v>
      </c>
      <c r="I1820" s="4">
        <v>480688.16</v>
      </c>
      <c r="J1820" s="4">
        <v>817124.45</v>
      </c>
      <c r="K1820" s="4">
        <v>1025484.03</v>
      </c>
      <c r="L1820" s="4">
        <v>1094100.1200000001</v>
      </c>
      <c r="M1820" s="4">
        <v>1200762.74</v>
      </c>
      <c r="N1820" s="4">
        <v>1239187.3799999999</v>
      </c>
      <c r="O1820" s="4">
        <v>1018060.76</v>
      </c>
    </row>
    <row r="1821" spans="1:15" x14ac:dyDescent="0.25">
      <c r="A1821" s="6" t="s">
        <v>3753</v>
      </c>
      <c r="B1821" s="4">
        <v>201326729.83000001</v>
      </c>
      <c r="C1821" s="4">
        <v>395234173.24000001</v>
      </c>
      <c r="D1821" s="4">
        <v>377247323.81999999</v>
      </c>
      <c r="E1821" s="4">
        <v>525056764.32999998</v>
      </c>
      <c r="F1821" s="4">
        <v>678648080.09000003</v>
      </c>
      <c r="G1821" s="4">
        <v>750856401</v>
      </c>
      <c r="H1821" s="4">
        <v>574989461.30999994</v>
      </c>
      <c r="I1821" s="4">
        <v>600875643.53999996</v>
      </c>
      <c r="J1821" s="4">
        <v>687391430.32000005</v>
      </c>
      <c r="K1821" s="4">
        <v>842673328.83000004</v>
      </c>
      <c r="L1821" s="4">
        <v>876773802.75999999</v>
      </c>
      <c r="M1821" s="4">
        <v>720395407.84000003</v>
      </c>
      <c r="N1821" s="4">
        <v>722873773.97000003</v>
      </c>
      <c r="O1821" s="4">
        <v>816756466.84000003</v>
      </c>
    </row>
    <row r="1822" spans="1:15" x14ac:dyDescent="0.25">
      <c r="A1822" s="6" t="s">
        <v>3752</v>
      </c>
      <c r="B1822" s="4">
        <v>80329.149999999994</v>
      </c>
      <c r="C1822" s="4">
        <v>90551.79</v>
      </c>
      <c r="D1822" s="4">
        <v>107142.87</v>
      </c>
      <c r="E1822" s="4">
        <v>120217.03</v>
      </c>
      <c r="F1822" s="4">
        <v>134893.67000000001</v>
      </c>
      <c r="G1822" s="4">
        <v>179211.27</v>
      </c>
      <c r="H1822" s="4">
        <v>298639.84999999998</v>
      </c>
      <c r="I1822" s="4">
        <v>401895.6</v>
      </c>
      <c r="J1822" s="4">
        <v>887821.76</v>
      </c>
      <c r="K1822" s="4">
        <v>1043508.27</v>
      </c>
      <c r="L1822" s="4">
        <v>997598.64</v>
      </c>
      <c r="M1822" s="4">
        <v>1075476.73</v>
      </c>
      <c r="N1822" s="4">
        <v>1334643.3400000001</v>
      </c>
      <c r="O1822" s="4">
        <v>1603763.22</v>
      </c>
    </row>
    <row r="1823" spans="1:15" x14ac:dyDescent="0.25">
      <c r="A1823" s="6" t="s">
        <v>3751</v>
      </c>
      <c r="B1823" s="4">
        <v>687148.77</v>
      </c>
      <c r="C1823" s="4">
        <v>875450.03</v>
      </c>
      <c r="D1823" s="4">
        <v>1172387.02</v>
      </c>
      <c r="E1823" s="4">
        <v>1279476.79</v>
      </c>
      <c r="F1823" s="4">
        <v>1599481.18</v>
      </c>
      <c r="G1823" s="4">
        <v>1866253.33</v>
      </c>
      <c r="H1823" s="4">
        <v>2345341.9</v>
      </c>
      <c r="I1823" s="4">
        <v>3963380.92</v>
      </c>
      <c r="J1823" s="4">
        <v>5972925.3899999997</v>
      </c>
      <c r="K1823" s="4">
        <v>5535908.6699999999</v>
      </c>
      <c r="L1823" s="4">
        <v>7319387.7699999996</v>
      </c>
      <c r="M1823" s="4">
        <v>6075396.8899999997</v>
      </c>
      <c r="N1823" s="4">
        <v>6245318.3899999997</v>
      </c>
      <c r="O1823" s="4">
        <v>7123941.2000000002</v>
      </c>
    </row>
    <row r="1824" spans="1:15" x14ac:dyDescent="0.25">
      <c r="A1824" s="6" t="s">
        <v>3750</v>
      </c>
      <c r="B1824" s="4">
        <v>1234705.95</v>
      </c>
      <c r="C1824" s="4">
        <v>110668.6</v>
      </c>
      <c r="D1824" s="4">
        <v>148602.46</v>
      </c>
      <c r="E1824" s="4">
        <v>152007.73000000001</v>
      </c>
      <c r="F1824" s="4">
        <v>148732.72</v>
      </c>
      <c r="G1824" s="4">
        <v>175501.94</v>
      </c>
      <c r="H1824" s="4">
        <v>243934.28</v>
      </c>
      <c r="I1824" s="4">
        <v>341927.01</v>
      </c>
      <c r="J1824" s="4">
        <v>850547.03</v>
      </c>
      <c r="K1824" s="4">
        <v>569642.56999999995</v>
      </c>
      <c r="L1824" s="4">
        <v>614855.66</v>
      </c>
      <c r="M1824" s="4">
        <v>845284.31</v>
      </c>
      <c r="N1824" s="4">
        <v>907041.65</v>
      </c>
      <c r="O1824" s="4">
        <v>1526275.77</v>
      </c>
    </row>
    <row r="1825" spans="1:15" x14ac:dyDescent="0.25">
      <c r="A1825" s="6" t="s">
        <v>3749</v>
      </c>
      <c r="B1825" s="4">
        <v>105164.54</v>
      </c>
      <c r="C1825" s="4">
        <v>110092.7</v>
      </c>
      <c r="D1825" s="4">
        <v>116148.23</v>
      </c>
      <c r="E1825" s="4">
        <v>158662.57999999999</v>
      </c>
      <c r="F1825" s="4">
        <v>130344.2</v>
      </c>
      <c r="G1825" s="4">
        <v>287226.93</v>
      </c>
      <c r="H1825" s="4">
        <v>350045.72</v>
      </c>
      <c r="I1825" s="4">
        <v>439140.97</v>
      </c>
      <c r="J1825" s="4">
        <v>627516</v>
      </c>
      <c r="K1825" s="4">
        <v>1118510.8999999999</v>
      </c>
      <c r="L1825" s="4">
        <v>1396343.77</v>
      </c>
      <c r="M1825" s="4">
        <v>1648219.4</v>
      </c>
      <c r="N1825" s="4">
        <v>1348358.33</v>
      </c>
      <c r="O1825" s="4">
        <v>1667337.27</v>
      </c>
    </row>
    <row r="1826" spans="1:15" x14ac:dyDescent="0.25">
      <c r="A1826" s="6" t="s">
        <v>3748</v>
      </c>
      <c r="B1826" s="4">
        <v>67136.09</v>
      </c>
      <c r="C1826" s="4">
        <v>68523.94</v>
      </c>
      <c r="D1826" s="4">
        <v>74787.55</v>
      </c>
      <c r="E1826" s="4">
        <v>107679.24</v>
      </c>
      <c r="F1826" s="4">
        <v>100656.33</v>
      </c>
      <c r="G1826" s="4">
        <v>129905.21</v>
      </c>
      <c r="H1826" s="4">
        <v>145461.38</v>
      </c>
      <c r="I1826" s="4">
        <v>203569.52</v>
      </c>
      <c r="J1826" s="4">
        <v>354671.62</v>
      </c>
      <c r="K1826" s="4">
        <v>815974.37</v>
      </c>
      <c r="L1826" s="4">
        <v>636745.30000000005</v>
      </c>
      <c r="M1826" s="4">
        <v>639235.87</v>
      </c>
      <c r="N1826" s="4">
        <v>732510.38</v>
      </c>
      <c r="O1826" s="4">
        <v>855319.14</v>
      </c>
    </row>
    <row r="1827" spans="1:15" x14ac:dyDescent="0.25">
      <c r="A1827" s="6" t="s">
        <v>3747</v>
      </c>
      <c r="B1827" s="4">
        <v>1758142.74</v>
      </c>
      <c r="C1827" s="4">
        <v>2572493.2400000002</v>
      </c>
      <c r="D1827" s="4">
        <v>3296806.46</v>
      </c>
      <c r="E1827" s="4">
        <v>25576842.489999998</v>
      </c>
      <c r="F1827" s="4">
        <v>3967706.5</v>
      </c>
      <c r="G1827" s="4">
        <v>4138309.45</v>
      </c>
      <c r="H1827" s="4">
        <v>4472587.34</v>
      </c>
      <c r="I1827" s="4">
        <v>5615239.3600000003</v>
      </c>
      <c r="J1827" s="4">
        <v>9133579.8300000001</v>
      </c>
      <c r="K1827" s="4">
        <v>4050189.88</v>
      </c>
      <c r="L1827" s="4">
        <v>5034825.74</v>
      </c>
      <c r="M1827" s="4">
        <v>5641232.0199999996</v>
      </c>
      <c r="N1827" s="4">
        <v>6536691.2000000002</v>
      </c>
      <c r="O1827" s="4">
        <v>3795639.69</v>
      </c>
    </row>
    <row r="1828" spans="1:15" x14ac:dyDescent="0.25">
      <c r="A1828" s="6" t="s">
        <v>3746</v>
      </c>
      <c r="B1828" s="4">
        <v>79897.36</v>
      </c>
      <c r="C1828" s="4">
        <v>70909.22</v>
      </c>
      <c r="D1828" s="4">
        <v>55864.43</v>
      </c>
      <c r="E1828" s="4">
        <v>66545.039999999994</v>
      </c>
      <c r="F1828" s="4">
        <v>90967.87</v>
      </c>
      <c r="G1828" s="4">
        <v>96622.32</v>
      </c>
      <c r="H1828" s="4">
        <v>129580.66</v>
      </c>
      <c r="I1828" s="4">
        <v>253432.39</v>
      </c>
      <c r="J1828" s="4">
        <v>384594.13</v>
      </c>
      <c r="K1828" s="4">
        <v>658369.49</v>
      </c>
      <c r="L1828" s="4">
        <v>693521.64</v>
      </c>
      <c r="M1828" s="4">
        <v>956525.85</v>
      </c>
      <c r="N1828" s="4">
        <v>846194.37</v>
      </c>
      <c r="O1828" s="4">
        <v>1232955.93</v>
      </c>
    </row>
    <row r="1829" spans="1:15" x14ac:dyDescent="0.25">
      <c r="A1829" s="6" t="s">
        <v>3745</v>
      </c>
      <c r="B1829" s="4">
        <v>114990.37</v>
      </c>
      <c r="C1829" s="4">
        <v>77672.149999999994</v>
      </c>
      <c r="D1829" s="4">
        <v>83246.69</v>
      </c>
      <c r="E1829" s="4">
        <v>114515.68</v>
      </c>
      <c r="F1829" s="4">
        <v>93011.33</v>
      </c>
      <c r="G1829" s="4">
        <v>97887.65</v>
      </c>
      <c r="H1829" s="4">
        <v>213433.21</v>
      </c>
      <c r="I1829" s="4">
        <v>210435.42</v>
      </c>
      <c r="J1829" s="4">
        <v>423729.7</v>
      </c>
      <c r="K1829" s="4">
        <v>752327.76</v>
      </c>
      <c r="L1829" s="4">
        <v>784069.39</v>
      </c>
      <c r="M1829" s="4">
        <v>815857.68</v>
      </c>
      <c r="N1829" s="4">
        <v>906678.22</v>
      </c>
      <c r="O1829" s="4">
        <v>1449599.45</v>
      </c>
    </row>
    <row r="1830" spans="1:15" x14ac:dyDescent="0.25">
      <c r="A1830" s="6" t="s">
        <v>3744</v>
      </c>
      <c r="B1830" s="4">
        <v>816835.45</v>
      </c>
      <c r="C1830" s="4">
        <v>875358.58</v>
      </c>
      <c r="D1830" s="4">
        <v>865947.06</v>
      </c>
      <c r="E1830" s="4">
        <v>954950.07</v>
      </c>
      <c r="F1830" s="4">
        <v>1080655.82</v>
      </c>
      <c r="G1830" s="4">
        <v>1158306.82</v>
      </c>
      <c r="H1830" s="4">
        <v>1554793.41</v>
      </c>
      <c r="I1830" s="4">
        <v>2708478.17</v>
      </c>
      <c r="J1830" s="4">
        <v>5275577.18</v>
      </c>
      <c r="K1830" s="4">
        <v>5878357.6900000004</v>
      </c>
      <c r="L1830" s="4">
        <v>6929050.7300000004</v>
      </c>
      <c r="M1830" s="4">
        <v>8018484.2699999996</v>
      </c>
      <c r="N1830" s="4">
        <v>8926285.0800000001</v>
      </c>
      <c r="O1830" s="4">
        <v>10032622.810000001</v>
      </c>
    </row>
    <row r="1831" spans="1:15" x14ac:dyDescent="0.25">
      <c r="A1831" s="6" t="s">
        <v>3743</v>
      </c>
      <c r="B1831" s="4">
        <v>2440565.0699999998</v>
      </c>
      <c r="C1831" s="4">
        <v>3239326.38</v>
      </c>
      <c r="D1831" s="4">
        <v>2896931.04</v>
      </c>
      <c r="E1831" s="4">
        <v>3150150.03</v>
      </c>
      <c r="F1831" s="4">
        <v>3773988.34</v>
      </c>
      <c r="G1831" s="4">
        <v>3703539.08</v>
      </c>
      <c r="H1831" s="4">
        <v>4793454.4000000004</v>
      </c>
      <c r="I1831" s="4">
        <v>7330179.29</v>
      </c>
      <c r="J1831" s="4">
        <v>13322973.66</v>
      </c>
      <c r="K1831" s="4">
        <v>16727725.9</v>
      </c>
      <c r="L1831" s="4">
        <v>17019545.789999999</v>
      </c>
      <c r="M1831" s="4">
        <v>18084113.710000001</v>
      </c>
      <c r="N1831" s="4">
        <v>19507871.989999998</v>
      </c>
      <c r="O1831" s="4">
        <v>20213324.699999999</v>
      </c>
    </row>
    <row r="1832" spans="1:15" x14ac:dyDescent="0.25">
      <c r="A1832" s="6" t="s">
        <v>3742</v>
      </c>
      <c r="B1832" s="4">
        <v>628904.62</v>
      </c>
      <c r="C1832" s="4">
        <v>797681.22</v>
      </c>
      <c r="D1832" s="4">
        <v>684410.37</v>
      </c>
      <c r="E1832" s="4">
        <v>659678.71</v>
      </c>
      <c r="F1832" s="4">
        <v>804149.61</v>
      </c>
      <c r="G1832" s="4">
        <v>786079.12</v>
      </c>
      <c r="H1832" s="4">
        <v>867935.64</v>
      </c>
      <c r="I1832" s="4">
        <v>1004659.47</v>
      </c>
      <c r="J1832" s="4">
        <v>2004831.86</v>
      </c>
      <c r="K1832" s="4">
        <v>2631686.59</v>
      </c>
      <c r="L1832" s="4">
        <v>3503730.95</v>
      </c>
      <c r="M1832" s="4">
        <v>3888469.09</v>
      </c>
      <c r="N1832" s="4">
        <v>4353353.7</v>
      </c>
      <c r="O1832" s="4">
        <v>5286680.1399999997</v>
      </c>
    </row>
    <row r="1833" spans="1:15" x14ac:dyDescent="0.25">
      <c r="A1833" s="6" t="s">
        <v>3741</v>
      </c>
      <c r="B1833" s="4">
        <v>60791.199999999997</v>
      </c>
      <c r="C1833" s="4">
        <v>89510.13</v>
      </c>
      <c r="D1833" s="4">
        <v>60074.46</v>
      </c>
      <c r="E1833" s="4">
        <v>70260.81</v>
      </c>
      <c r="F1833" s="4">
        <v>79796.350000000006</v>
      </c>
      <c r="G1833" s="4">
        <v>88777.51</v>
      </c>
      <c r="H1833" s="4">
        <v>133820.70000000001</v>
      </c>
      <c r="I1833" s="4">
        <v>202233.33</v>
      </c>
      <c r="J1833" s="4">
        <v>423155.51</v>
      </c>
      <c r="K1833" s="4">
        <v>542564.52</v>
      </c>
      <c r="L1833" s="4">
        <v>749527.54</v>
      </c>
      <c r="M1833" s="4">
        <v>820746.56</v>
      </c>
      <c r="N1833" s="4">
        <v>1077509.8700000001</v>
      </c>
      <c r="O1833" s="4">
        <v>1305534.77</v>
      </c>
    </row>
    <row r="1834" spans="1:15" x14ac:dyDescent="0.25">
      <c r="A1834" s="6" t="s">
        <v>3740</v>
      </c>
      <c r="B1834" s="4">
        <v>197520.8</v>
      </c>
      <c r="C1834" s="4">
        <v>210209.4</v>
      </c>
      <c r="D1834" s="4">
        <v>195255.97</v>
      </c>
      <c r="E1834" s="4">
        <v>216072.56</v>
      </c>
      <c r="F1834" s="4">
        <v>218564.67</v>
      </c>
      <c r="G1834" s="4">
        <v>278777.68</v>
      </c>
      <c r="H1834" s="4">
        <v>277727.75</v>
      </c>
      <c r="I1834" s="4">
        <v>266333.95</v>
      </c>
      <c r="J1834" s="4">
        <v>515823.42</v>
      </c>
      <c r="K1834" s="4">
        <v>957390.12</v>
      </c>
      <c r="L1834" s="4">
        <v>873284.48</v>
      </c>
      <c r="M1834" s="4">
        <v>907739.28</v>
      </c>
      <c r="N1834" s="4">
        <v>963627.93</v>
      </c>
      <c r="O1834" s="4">
        <v>1552102.96</v>
      </c>
    </row>
    <row r="1835" spans="1:15" x14ac:dyDescent="0.25">
      <c r="A1835" s="6" t="s">
        <v>3739</v>
      </c>
      <c r="B1835" s="4">
        <v>114358.14</v>
      </c>
      <c r="C1835" s="4">
        <v>158755.95000000001</v>
      </c>
      <c r="D1835" s="4">
        <v>158718.25</v>
      </c>
      <c r="E1835" s="4">
        <v>202620.91</v>
      </c>
      <c r="F1835" s="4">
        <v>221761.61</v>
      </c>
      <c r="G1835" s="4">
        <v>237857.7</v>
      </c>
      <c r="H1835" s="4">
        <v>404268.61</v>
      </c>
      <c r="I1835" s="4">
        <v>807361</v>
      </c>
      <c r="J1835" s="4">
        <v>1289520.2</v>
      </c>
      <c r="K1835" s="4">
        <v>1257028.8799999999</v>
      </c>
      <c r="L1835" s="4">
        <v>1550034.48</v>
      </c>
      <c r="M1835" s="4">
        <v>2094756.32</v>
      </c>
      <c r="N1835" s="4">
        <v>2085378.57</v>
      </c>
      <c r="O1835" s="4">
        <v>2173369.6</v>
      </c>
    </row>
    <row r="1836" spans="1:15" x14ac:dyDescent="0.25">
      <c r="A1836" s="6" t="s">
        <v>3738</v>
      </c>
      <c r="B1836" s="4">
        <v>3514391.36</v>
      </c>
      <c r="C1836" s="4">
        <v>4947323.8499999996</v>
      </c>
      <c r="D1836" s="4">
        <v>6443460.3499999996</v>
      </c>
      <c r="E1836" s="4">
        <v>8514719.2699999996</v>
      </c>
      <c r="F1836" s="4">
        <v>13500283.68</v>
      </c>
      <c r="G1836" s="4">
        <v>14853038.35</v>
      </c>
      <c r="H1836" s="4">
        <v>13122961.41</v>
      </c>
      <c r="I1836" s="4">
        <v>21905468.030000001</v>
      </c>
      <c r="J1836" s="4">
        <v>30046235.710000001</v>
      </c>
      <c r="K1836" s="4">
        <v>32427315.23</v>
      </c>
      <c r="L1836" s="4">
        <v>38263265.18</v>
      </c>
      <c r="M1836" s="4">
        <v>28688509.440000001</v>
      </c>
      <c r="N1836" s="4">
        <v>36828169.259999998</v>
      </c>
      <c r="O1836" s="4">
        <v>34827459.939999998</v>
      </c>
    </row>
    <row r="1837" spans="1:15" x14ac:dyDescent="0.25">
      <c r="A1837" s="6" t="s">
        <v>3737</v>
      </c>
      <c r="B1837" s="4">
        <v>1577217.93</v>
      </c>
      <c r="C1837" s="4">
        <v>1921537.48</v>
      </c>
      <c r="D1837" s="4">
        <v>1832978.98</v>
      </c>
      <c r="E1837" s="4">
        <v>1956838.74</v>
      </c>
      <c r="F1837" s="4">
        <v>2616639.67</v>
      </c>
      <c r="G1837" s="4">
        <v>3435687.68</v>
      </c>
      <c r="H1837" s="4">
        <v>3959180.14</v>
      </c>
      <c r="I1837" s="4">
        <v>5859636.0199999996</v>
      </c>
      <c r="J1837" s="4">
        <v>6781753.9699999997</v>
      </c>
      <c r="K1837" s="4">
        <v>7148012.7000000002</v>
      </c>
      <c r="L1837" s="4">
        <v>9573432.8000000007</v>
      </c>
      <c r="M1837" s="4">
        <v>8156910.9500000002</v>
      </c>
      <c r="N1837" s="4">
        <v>8527976.2799999993</v>
      </c>
      <c r="O1837" s="4">
        <v>10056909.99</v>
      </c>
    </row>
    <row r="1838" spans="1:15" x14ac:dyDescent="0.25">
      <c r="A1838" s="6" t="s">
        <v>3736</v>
      </c>
      <c r="B1838" s="4">
        <v>81456666.969999999</v>
      </c>
      <c r="C1838" s="4">
        <v>103800341.63</v>
      </c>
      <c r="D1838" s="4">
        <v>126856006.72</v>
      </c>
      <c r="E1838" s="4">
        <v>138494890.19</v>
      </c>
      <c r="F1838" s="4">
        <v>154033047.00999999</v>
      </c>
      <c r="G1838" s="4">
        <v>156262153.08000001</v>
      </c>
      <c r="H1838" s="4">
        <v>187953010.94</v>
      </c>
      <c r="I1838" s="4">
        <v>217857951.56</v>
      </c>
      <c r="J1838" s="4">
        <v>247680386.84999999</v>
      </c>
      <c r="K1838" s="4">
        <v>264999205.55000001</v>
      </c>
      <c r="L1838" s="4">
        <v>279799429.44</v>
      </c>
      <c r="M1838" s="4">
        <v>272691595.70999998</v>
      </c>
      <c r="N1838" s="4">
        <v>281651641.26999998</v>
      </c>
      <c r="O1838" s="4">
        <v>313126437.88</v>
      </c>
    </row>
    <row r="1839" spans="1:15" x14ac:dyDescent="0.25">
      <c r="A1839" s="6" t="s">
        <v>3735</v>
      </c>
      <c r="B1839" s="4">
        <v>127570.66</v>
      </c>
      <c r="C1839" s="4">
        <v>145890.35999999999</v>
      </c>
      <c r="D1839" s="4">
        <v>147124.24</v>
      </c>
      <c r="E1839" s="4">
        <v>169073.73</v>
      </c>
      <c r="F1839" s="4">
        <v>271464.27</v>
      </c>
      <c r="G1839" s="4">
        <v>230276.7</v>
      </c>
      <c r="H1839" s="4">
        <v>250141.25</v>
      </c>
      <c r="I1839" s="4">
        <v>525677.06999999995</v>
      </c>
      <c r="J1839" s="4">
        <v>847371.63</v>
      </c>
      <c r="K1839" s="4">
        <v>1341700.97</v>
      </c>
      <c r="L1839" s="4">
        <v>1504740.09</v>
      </c>
      <c r="M1839" s="4">
        <v>1741137.31</v>
      </c>
      <c r="N1839" s="4">
        <v>2035689.71</v>
      </c>
      <c r="O1839" s="4">
        <v>2734302.52</v>
      </c>
    </row>
    <row r="1840" spans="1:15" x14ac:dyDescent="0.25">
      <c r="A1840" s="6" t="s">
        <v>3734</v>
      </c>
      <c r="B1840" s="4">
        <v>77144.37</v>
      </c>
      <c r="C1840" s="4">
        <v>63656.34</v>
      </c>
      <c r="D1840" s="4">
        <v>57615.33</v>
      </c>
      <c r="E1840" s="4">
        <v>107383.17</v>
      </c>
      <c r="F1840" s="4">
        <v>126059.33</v>
      </c>
      <c r="G1840" s="4">
        <v>193976.03</v>
      </c>
      <c r="H1840" s="4">
        <v>165933.65</v>
      </c>
      <c r="I1840" s="4">
        <v>384224.24</v>
      </c>
      <c r="J1840" s="4">
        <v>744631.61</v>
      </c>
      <c r="K1840" s="4">
        <v>1289951.8700000001</v>
      </c>
      <c r="L1840" s="4">
        <v>1394763.08</v>
      </c>
      <c r="M1840" s="4">
        <v>1393076.75</v>
      </c>
      <c r="N1840" s="4">
        <v>1245534.6599999999</v>
      </c>
      <c r="O1840" s="4">
        <v>1447677.57</v>
      </c>
    </row>
    <row r="1841" spans="1:15" x14ac:dyDescent="0.25">
      <c r="A1841" s="6" t="s">
        <v>3733</v>
      </c>
      <c r="B1841" s="4">
        <v>2180992.9500000002</v>
      </c>
      <c r="C1841" s="4">
        <v>2671845.38</v>
      </c>
      <c r="D1841" s="4">
        <v>2867132.05</v>
      </c>
      <c r="E1841" s="4">
        <v>3030596.35</v>
      </c>
      <c r="F1841" s="4">
        <v>3440203.41</v>
      </c>
      <c r="G1841" s="4">
        <v>3713768.24</v>
      </c>
      <c r="H1841" s="4">
        <v>4983617.84</v>
      </c>
      <c r="I1841" s="4">
        <v>5778925.9100000001</v>
      </c>
      <c r="J1841" s="4">
        <v>9595942.3499999996</v>
      </c>
      <c r="K1841" s="4">
        <v>11592206.99</v>
      </c>
      <c r="L1841" s="4">
        <v>13474955.51</v>
      </c>
      <c r="M1841" s="4">
        <v>13774433.439999999</v>
      </c>
      <c r="N1841" s="4">
        <v>13785766.619999999</v>
      </c>
      <c r="O1841" s="4">
        <v>15005516.18</v>
      </c>
    </row>
    <row r="1842" spans="1:15" x14ac:dyDescent="0.25">
      <c r="A1842" s="6" t="s">
        <v>3732</v>
      </c>
      <c r="B1842" s="4">
        <v>2784225.54</v>
      </c>
      <c r="C1842" s="4">
        <v>3406394.83</v>
      </c>
      <c r="D1842" s="4">
        <v>3915077.68</v>
      </c>
      <c r="E1842" s="4">
        <v>4418614.88</v>
      </c>
      <c r="F1842" s="4">
        <v>5411591.2199999997</v>
      </c>
      <c r="G1842" s="4">
        <v>5989821.71</v>
      </c>
      <c r="H1842" s="4">
        <v>6416437.3399999999</v>
      </c>
      <c r="I1842" s="4">
        <v>10330653.16</v>
      </c>
      <c r="J1842" s="4">
        <v>17744053.280000001</v>
      </c>
      <c r="K1842" s="4">
        <v>20424606.059999999</v>
      </c>
      <c r="L1842" s="4">
        <v>26933760.219999999</v>
      </c>
      <c r="M1842" s="4">
        <v>23601007.77</v>
      </c>
      <c r="N1842" s="4">
        <v>24670037.66</v>
      </c>
      <c r="O1842" s="4">
        <v>27965257.27</v>
      </c>
    </row>
    <row r="1843" spans="1:15" x14ac:dyDescent="0.25">
      <c r="A1843" s="6" t="s">
        <v>3731</v>
      </c>
      <c r="B1843" s="4">
        <v>43778.96</v>
      </c>
      <c r="C1843" s="4">
        <v>35459.99</v>
      </c>
      <c r="D1843" s="4">
        <v>28975.99</v>
      </c>
      <c r="E1843" s="4">
        <v>39783.33</v>
      </c>
      <c r="F1843" s="4">
        <v>37374.089999999997</v>
      </c>
      <c r="G1843" s="4">
        <v>64290.69</v>
      </c>
      <c r="H1843" s="4">
        <v>60312.35</v>
      </c>
      <c r="I1843" s="4">
        <v>94630.5</v>
      </c>
      <c r="J1843" s="4">
        <v>144396.89000000001</v>
      </c>
      <c r="K1843" s="4">
        <v>203028.62</v>
      </c>
      <c r="L1843" s="4">
        <v>268948.46999999997</v>
      </c>
      <c r="M1843" s="4">
        <v>261172.03</v>
      </c>
      <c r="N1843" s="4">
        <v>258428.88</v>
      </c>
      <c r="O1843" s="4">
        <v>597086.49</v>
      </c>
    </row>
    <row r="1844" spans="1:15" x14ac:dyDescent="0.25">
      <c r="A1844" s="6" t="s">
        <v>3730</v>
      </c>
      <c r="B1844" s="4">
        <v>124242.25</v>
      </c>
      <c r="C1844" s="4">
        <v>166505.24</v>
      </c>
      <c r="D1844" s="4">
        <v>90487.53</v>
      </c>
      <c r="E1844" s="4">
        <v>88336.73</v>
      </c>
      <c r="F1844" s="4">
        <v>88145.8</v>
      </c>
      <c r="G1844" s="4">
        <v>121244.34</v>
      </c>
      <c r="H1844" s="4">
        <v>154578.81</v>
      </c>
      <c r="I1844" s="4">
        <v>255963.64</v>
      </c>
      <c r="J1844" s="4">
        <v>521231.27</v>
      </c>
      <c r="K1844" s="4">
        <v>791794.03</v>
      </c>
      <c r="L1844" s="4">
        <v>826457.63</v>
      </c>
      <c r="M1844" s="4">
        <v>886212.62</v>
      </c>
      <c r="N1844" s="4">
        <v>1078380.3400000001</v>
      </c>
      <c r="O1844" s="4">
        <v>1243130.33</v>
      </c>
    </row>
    <row r="1845" spans="1:15" x14ac:dyDescent="0.25">
      <c r="A1845" s="6" t="s">
        <v>3729</v>
      </c>
      <c r="B1845" s="4">
        <v>53252.79</v>
      </c>
      <c r="C1845" s="4">
        <v>43434.77</v>
      </c>
      <c r="D1845" s="4">
        <v>61637.43</v>
      </c>
      <c r="E1845" s="4">
        <v>63294.3</v>
      </c>
      <c r="F1845" s="4">
        <v>63067.56</v>
      </c>
      <c r="G1845" s="4">
        <v>74793.600000000006</v>
      </c>
      <c r="H1845" s="4">
        <v>106207.51</v>
      </c>
      <c r="I1845" s="4">
        <v>106805.34</v>
      </c>
      <c r="J1845" s="4">
        <v>188898.27</v>
      </c>
      <c r="K1845" s="4">
        <v>237162.43</v>
      </c>
      <c r="L1845" s="4">
        <v>316880.90999999997</v>
      </c>
      <c r="M1845" s="4">
        <v>438203.88</v>
      </c>
      <c r="N1845" s="4">
        <v>466776.66</v>
      </c>
      <c r="O1845" s="4">
        <v>1992033.92</v>
      </c>
    </row>
    <row r="1846" spans="1:15" x14ac:dyDescent="0.25">
      <c r="A1846" s="6" t="s">
        <v>3728</v>
      </c>
      <c r="B1846" s="4">
        <v>148136.63</v>
      </c>
      <c r="C1846" s="4">
        <v>219090.19</v>
      </c>
      <c r="D1846" s="4">
        <v>196437.21</v>
      </c>
      <c r="E1846" s="4">
        <v>204160.11</v>
      </c>
      <c r="F1846" s="4">
        <v>266676.89</v>
      </c>
      <c r="G1846" s="4">
        <v>337682.18</v>
      </c>
      <c r="H1846" s="4">
        <v>564036.88</v>
      </c>
      <c r="I1846" s="4">
        <v>710600.73</v>
      </c>
      <c r="J1846" s="4">
        <v>1258340.32</v>
      </c>
      <c r="K1846" s="4">
        <v>1357355.68</v>
      </c>
      <c r="L1846" s="4">
        <v>1691652.89</v>
      </c>
      <c r="M1846" s="4">
        <v>1826521.08</v>
      </c>
      <c r="N1846" s="4">
        <v>2051854.41</v>
      </c>
      <c r="O1846" s="4">
        <v>2331012.1</v>
      </c>
    </row>
    <row r="1847" spans="1:15" x14ac:dyDescent="0.25">
      <c r="A1847" s="6" t="s">
        <v>3727</v>
      </c>
      <c r="B1847" s="4">
        <v>164435.46</v>
      </c>
      <c r="C1847" s="4">
        <v>224541.71</v>
      </c>
      <c r="D1847" s="4">
        <v>179902.71</v>
      </c>
      <c r="E1847" s="4">
        <v>232432.65</v>
      </c>
      <c r="F1847" s="4">
        <v>279848.03999999998</v>
      </c>
      <c r="G1847" s="4">
        <v>323855.65000000002</v>
      </c>
      <c r="H1847" s="4">
        <v>473722.44</v>
      </c>
      <c r="I1847" s="4">
        <v>697921.76</v>
      </c>
      <c r="J1847" s="4">
        <v>1458717.34</v>
      </c>
      <c r="K1847" s="4">
        <v>1850513.32</v>
      </c>
      <c r="L1847" s="4">
        <v>2213713.1</v>
      </c>
      <c r="M1847" s="4">
        <v>2232226.5099999998</v>
      </c>
      <c r="N1847" s="4">
        <v>2466211.7999999998</v>
      </c>
      <c r="O1847" s="4">
        <v>3371143.58</v>
      </c>
    </row>
    <row r="1848" spans="1:15" x14ac:dyDescent="0.25">
      <c r="A1848" s="6" t="s">
        <v>3726</v>
      </c>
      <c r="B1848" s="4">
        <v>1075700.42</v>
      </c>
      <c r="C1848" s="4">
        <v>1390696.81</v>
      </c>
      <c r="D1848" s="4">
        <v>1307148.67</v>
      </c>
      <c r="E1848" s="4">
        <v>1632336.08</v>
      </c>
      <c r="F1848" s="4">
        <v>1782133.28</v>
      </c>
      <c r="G1848" s="4">
        <v>1931571.3</v>
      </c>
      <c r="H1848" s="4">
        <v>3050423.4</v>
      </c>
      <c r="I1848" s="4">
        <v>4137551.16</v>
      </c>
      <c r="J1848" s="4">
        <v>6806861.4500000002</v>
      </c>
      <c r="K1848" s="4">
        <v>10889290.789999999</v>
      </c>
      <c r="L1848" s="4">
        <v>12191857.529999999</v>
      </c>
      <c r="M1848" s="4">
        <v>9248933.0800000001</v>
      </c>
      <c r="N1848" s="4">
        <v>9902695.9100000001</v>
      </c>
      <c r="O1848" s="4">
        <v>12371600.49</v>
      </c>
    </row>
    <row r="1849" spans="1:15" x14ac:dyDescent="0.25">
      <c r="A1849" s="6" t="s">
        <v>3725</v>
      </c>
      <c r="B1849" s="4">
        <v>30417007.620000001</v>
      </c>
      <c r="C1849" s="4">
        <v>39960443.899999999</v>
      </c>
      <c r="D1849" s="4">
        <v>48424019.140000001</v>
      </c>
      <c r="E1849" s="4">
        <v>64891542.460000001</v>
      </c>
      <c r="F1849" s="4">
        <v>78643990.319999993</v>
      </c>
      <c r="G1849" s="4">
        <v>88768959.049999997</v>
      </c>
      <c r="H1849" s="4">
        <v>106501648.59</v>
      </c>
      <c r="I1849" s="4">
        <v>128939241.59999999</v>
      </c>
      <c r="J1849" s="4">
        <v>154954038.59999999</v>
      </c>
      <c r="K1849" s="4">
        <v>152518351.44</v>
      </c>
      <c r="L1849" s="4">
        <v>179315455.94</v>
      </c>
      <c r="M1849" s="4">
        <v>165822075.03</v>
      </c>
      <c r="N1849" s="4">
        <v>155593435.93000001</v>
      </c>
      <c r="O1849" s="4">
        <v>170256145.65000001</v>
      </c>
    </row>
    <row r="1850" spans="1:15" x14ac:dyDescent="0.25">
      <c r="A1850" s="6" t="s">
        <v>3724</v>
      </c>
      <c r="B1850" s="4">
        <v>152746.10999999999</v>
      </c>
      <c r="C1850" s="4">
        <v>148829.23000000001</v>
      </c>
      <c r="D1850" s="4">
        <v>131809.25</v>
      </c>
      <c r="E1850" s="4">
        <v>181409.49</v>
      </c>
      <c r="F1850" s="4">
        <v>217602.62</v>
      </c>
      <c r="G1850" s="4">
        <v>239157.84</v>
      </c>
      <c r="H1850" s="4">
        <v>304535.33</v>
      </c>
      <c r="I1850" s="4">
        <v>402957.35</v>
      </c>
      <c r="J1850" s="4">
        <v>882894.45</v>
      </c>
      <c r="K1850" s="4">
        <v>958185.6</v>
      </c>
      <c r="L1850" s="4">
        <v>1021854.6</v>
      </c>
      <c r="M1850" s="4">
        <v>1515810.99</v>
      </c>
      <c r="N1850" s="4">
        <v>1313788.53</v>
      </c>
      <c r="O1850" s="4">
        <v>1208334</v>
      </c>
    </row>
    <row r="1851" spans="1:15" x14ac:dyDescent="0.25">
      <c r="A1851" s="6" t="s">
        <v>3723</v>
      </c>
      <c r="B1851" s="4">
        <v>2333788.2000000002</v>
      </c>
      <c r="C1851" s="4">
        <v>3000597.24</v>
      </c>
      <c r="D1851" s="4">
        <v>2738040.71</v>
      </c>
      <c r="E1851" s="4">
        <v>3197702.88</v>
      </c>
      <c r="F1851" s="4">
        <v>4401041.17</v>
      </c>
      <c r="G1851" s="4">
        <v>3945981.89</v>
      </c>
      <c r="H1851" s="4">
        <v>6113438.1600000001</v>
      </c>
      <c r="I1851" s="4">
        <v>10345378.41</v>
      </c>
      <c r="J1851" s="4">
        <v>16998634.489999998</v>
      </c>
      <c r="K1851" s="4">
        <v>20739505.559999999</v>
      </c>
      <c r="L1851" s="4">
        <v>23920932.5</v>
      </c>
      <c r="M1851" s="4">
        <v>25180338.34</v>
      </c>
      <c r="N1851" s="4">
        <v>26337312.550000001</v>
      </c>
      <c r="O1851" s="4">
        <v>24961100.43</v>
      </c>
    </row>
    <row r="1852" spans="1:15" x14ac:dyDescent="0.25">
      <c r="A1852" s="6" t="s">
        <v>3722</v>
      </c>
      <c r="B1852" s="4">
        <v>1029823.62</v>
      </c>
      <c r="C1852" s="4">
        <v>1270468.31</v>
      </c>
      <c r="D1852" s="4">
        <v>1160801.6000000001</v>
      </c>
      <c r="E1852" s="4">
        <v>1254141.2</v>
      </c>
      <c r="F1852" s="4">
        <v>1554199.99</v>
      </c>
      <c r="G1852" s="4">
        <v>1998064.87</v>
      </c>
      <c r="H1852" s="4">
        <v>3236355.52</v>
      </c>
      <c r="I1852" s="4">
        <v>5142323.16</v>
      </c>
      <c r="J1852" s="4">
        <v>7322006.4199999999</v>
      </c>
      <c r="K1852" s="4">
        <v>8500311.0999999996</v>
      </c>
      <c r="L1852" s="4">
        <v>11455695.039999999</v>
      </c>
      <c r="M1852" s="4">
        <v>12562658.6</v>
      </c>
      <c r="N1852" s="4">
        <v>12429799.07</v>
      </c>
      <c r="O1852" s="4">
        <v>12191606.33</v>
      </c>
    </row>
    <row r="1853" spans="1:15" x14ac:dyDescent="0.25">
      <c r="A1853" s="6" t="s">
        <v>3721</v>
      </c>
      <c r="B1853" s="4">
        <v>43610740.030000001</v>
      </c>
      <c r="C1853" s="4">
        <v>67218943.099999994</v>
      </c>
      <c r="D1853" s="4">
        <v>64887252.310000002</v>
      </c>
      <c r="E1853" s="4">
        <v>55757657.020000003</v>
      </c>
      <c r="F1853" s="4">
        <v>74653900.680000007</v>
      </c>
      <c r="G1853" s="4">
        <v>85692201.280000001</v>
      </c>
      <c r="H1853" s="4">
        <v>116815866.22</v>
      </c>
      <c r="I1853" s="4">
        <v>155247320.19</v>
      </c>
      <c r="J1853" s="4">
        <v>205986865.13999999</v>
      </c>
      <c r="K1853" s="4">
        <v>253997829.97</v>
      </c>
      <c r="L1853" s="4">
        <v>323245868.88999999</v>
      </c>
      <c r="M1853" s="4">
        <v>351975743.07999998</v>
      </c>
      <c r="N1853" s="4">
        <v>352337470.75999999</v>
      </c>
      <c r="O1853" s="4">
        <v>389506872.55000001</v>
      </c>
    </row>
    <row r="1854" spans="1:15" x14ac:dyDescent="0.25">
      <c r="A1854" s="6" t="s">
        <v>3720</v>
      </c>
      <c r="B1854" s="4">
        <v>222375.37</v>
      </c>
      <c r="C1854" s="4">
        <v>229972.48000000001</v>
      </c>
      <c r="D1854" s="4">
        <v>267951.24</v>
      </c>
      <c r="E1854" s="4">
        <v>281326.69</v>
      </c>
      <c r="F1854" s="4">
        <v>329855.33</v>
      </c>
      <c r="G1854" s="4">
        <v>440554.25</v>
      </c>
      <c r="H1854" s="4">
        <v>798407.3</v>
      </c>
      <c r="I1854" s="4">
        <v>817560.31</v>
      </c>
      <c r="J1854" s="4">
        <v>1178956.18</v>
      </c>
      <c r="K1854" s="4">
        <v>1675307.18</v>
      </c>
      <c r="L1854" s="4">
        <v>1913266.65</v>
      </c>
      <c r="M1854" s="4">
        <v>2143711.06</v>
      </c>
      <c r="N1854" s="4">
        <v>2124983.21</v>
      </c>
      <c r="O1854" s="4">
        <v>2429124.2000000002</v>
      </c>
    </row>
    <row r="1855" spans="1:15" x14ac:dyDescent="0.25">
      <c r="A1855" s="6" t="s">
        <v>3719</v>
      </c>
      <c r="B1855" s="4">
        <v>578682.49</v>
      </c>
      <c r="C1855" s="4">
        <v>637262.93000000005</v>
      </c>
      <c r="D1855" s="4">
        <v>553963.46</v>
      </c>
      <c r="E1855" s="4">
        <v>887344.12</v>
      </c>
      <c r="F1855" s="4">
        <v>1248206</v>
      </c>
      <c r="G1855" s="4">
        <v>1295153.68</v>
      </c>
      <c r="H1855" s="4">
        <v>1560422.15</v>
      </c>
      <c r="I1855" s="4">
        <v>2696300.82</v>
      </c>
      <c r="J1855" s="4">
        <v>4802471.63</v>
      </c>
      <c r="K1855" s="4">
        <v>7024395.4500000002</v>
      </c>
      <c r="L1855" s="4">
        <v>17647551.32</v>
      </c>
      <c r="M1855" s="4">
        <v>18144474.050000001</v>
      </c>
      <c r="N1855" s="4">
        <v>18881039.870000001</v>
      </c>
      <c r="O1855" s="4">
        <v>15243977.33</v>
      </c>
    </row>
    <row r="1856" spans="1:15" x14ac:dyDescent="0.25">
      <c r="A1856" s="6" t="s">
        <v>3718</v>
      </c>
      <c r="B1856" s="4">
        <v>215836.13</v>
      </c>
      <c r="C1856" s="4">
        <v>206571.57</v>
      </c>
      <c r="D1856" s="4">
        <v>436784.01</v>
      </c>
      <c r="E1856" s="4">
        <v>648755.11</v>
      </c>
      <c r="F1856" s="4">
        <v>538875.91</v>
      </c>
      <c r="G1856" s="4">
        <v>129191.41</v>
      </c>
      <c r="H1856" s="4">
        <v>321478.83</v>
      </c>
      <c r="I1856" s="4">
        <v>236508</v>
      </c>
      <c r="J1856" s="4">
        <v>-4314.74</v>
      </c>
      <c r="K1856" s="4">
        <v>567140.49</v>
      </c>
      <c r="L1856" s="4">
        <v>1176078.52</v>
      </c>
      <c r="M1856" s="4">
        <v>1174752.79</v>
      </c>
      <c r="N1856" s="4">
        <v>2200005.5499999998</v>
      </c>
      <c r="O1856" s="4">
        <v>1025174.65</v>
      </c>
    </row>
    <row r="1857" spans="1:15" x14ac:dyDescent="0.25">
      <c r="A1857" s="6" t="s">
        <v>3717</v>
      </c>
      <c r="B1857" s="4">
        <v>74407.22</v>
      </c>
      <c r="C1857" s="4">
        <v>91131.49</v>
      </c>
      <c r="D1857" s="4">
        <v>103720.21</v>
      </c>
      <c r="E1857" s="4">
        <v>160637.01999999999</v>
      </c>
      <c r="F1857" s="4">
        <v>121897.47</v>
      </c>
      <c r="G1857" s="4">
        <v>198354.5</v>
      </c>
      <c r="H1857" s="4">
        <v>374963.82</v>
      </c>
      <c r="I1857" s="4">
        <v>279017.34999999998</v>
      </c>
      <c r="J1857" s="4">
        <v>484798.39</v>
      </c>
      <c r="K1857" s="4">
        <v>631141.27</v>
      </c>
      <c r="L1857" s="4">
        <v>881398.11</v>
      </c>
      <c r="M1857" s="4">
        <v>904248.93</v>
      </c>
      <c r="N1857" s="4">
        <v>901381.08</v>
      </c>
      <c r="O1857" s="4">
        <v>1126250.93</v>
      </c>
    </row>
    <row r="1858" spans="1:15" x14ac:dyDescent="0.25">
      <c r="A1858" s="6" t="s">
        <v>3716</v>
      </c>
      <c r="B1858" s="4">
        <v>2614066085.6900001</v>
      </c>
      <c r="C1858" s="4">
        <v>2839845658.3099999</v>
      </c>
      <c r="D1858" s="4">
        <v>2837940807.46</v>
      </c>
      <c r="E1858" s="4">
        <v>3379120995.3000002</v>
      </c>
      <c r="F1858" s="4">
        <v>3924290703.8600001</v>
      </c>
      <c r="G1858" s="4">
        <v>3988410241.6599998</v>
      </c>
      <c r="H1858" s="4">
        <v>4981776972.5100002</v>
      </c>
      <c r="I1858" s="4">
        <v>6014338847.5600004</v>
      </c>
      <c r="J1858" s="4">
        <v>7008197848.5600004</v>
      </c>
      <c r="K1858" s="4">
        <v>7062601810.4799995</v>
      </c>
      <c r="L1858" s="4">
        <v>7676169785.71</v>
      </c>
      <c r="M1858" s="4">
        <v>7870582676.9700003</v>
      </c>
      <c r="N1858" s="4">
        <v>7720366121.3400002</v>
      </c>
      <c r="O1858" s="4">
        <v>8052324682.3599997</v>
      </c>
    </row>
    <row r="1859" spans="1:15" x14ac:dyDescent="0.25">
      <c r="A1859" s="6" t="s">
        <v>3715</v>
      </c>
      <c r="B1859" s="4">
        <v>136562.32</v>
      </c>
      <c r="C1859" s="4">
        <v>166670.24</v>
      </c>
      <c r="D1859" s="4">
        <v>285383.76</v>
      </c>
      <c r="E1859" s="4">
        <v>189331.56</v>
      </c>
      <c r="F1859" s="4">
        <v>459276.13</v>
      </c>
      <c r="G1859" s="4">
        <v>534479.44999999995</v>
      </c>
      <c r="H1859" s="4">
        <v>831619.62</v>
      </c>
      <c r="I1859" s="4">
        <v>630858.18000000005</v>
      </c>
      <c r="J1859" s="4">
        <v>1817566.14</v>
      </c>
      <c r="K1859" s="4">
        <v>1812063.81</v>
      </c>
      <c r="L1859" s="4">
        <v>4630409.87</v>
      </c>
      <c r="M1859" s="4">
        <v>3049231.1</v>
      </c>
      <c r="N1859" s="4">
        <v>2188707.7799999998</v>
      </c>
      <c r="O1859" s="4">
        <v>2411744.7799999998</v>
      </c>
    </row>
    <row r="1860" spans="1:15" x14ac:dyDescent="0.25">
      <c r="A1860" s="6" t="s">
        <v>3714</v>
      </c>
      <c r="B1860" s="4">
        <v>724362.12</v>
      </c>
      <c r="C1860" s="4">
        <v>852441.65</v>
      </c>
      <c r="D1860" s="4">
        <v>900903.09</v>
      </c>
      <c r="E1860" s="4">
        <v>1022872.74</v>
      </c>
      <c r="F1860" s="4">
        <v>1308669.67</v>
      </c>
      <c r="G1860" s="4">
        <v>1213534.2</v>
      </c>
      <c r="H1860" s="4">
        <v>1366961.05</v>
      </c>
      <c r="I1860" s="4">
        <v>2004305.9</v>
      </c>
      <c r="J1860" s="4">
        <v>4287266.71</v>
      </c>
      <c r="K1860" s="4">
        <v>4024312.19</v>
      </c>
      <c r="L1860" s="4">
        <v>6094994.3099999996</v>
      </c>
      <c r="M1860" s="4">
        <v>4268939.5</v>
      </c>
      <c r="N1860" s="4">
        <v>4410293.29</v>
      </c>
      <c r="O1860" s="4">
        <v>5739124.0199999996</v>
      </c>
    </row>
    <row r="1861" spans="1:15" x14ac:dyDescent="0.25">
      <c r="A1861" s="6" t="s">
        <v>3713</v>
      </c>
      <c r="B1861" s="4">
        <v>598651.84</v>
      </c>
      <c r="C1861" s="4">
        <v>686343.89</v>
      </c>
      <c r="D1861" s="4">
        <v>563710.07999999996</v>
      </c>
      <c r="E1861" s="4">
        <v>697716.15</v>
      </c>
      <c r="F1861" s="4">
        <v>686442.46</v>
      </c>
      <c r="G1861" s="4">
        <v>935361.27</v>
      </c>
      <c r="H1861" s="4">
        <v>1060241.79</v>
      </c>
      <c r="I1861" s="4">
        <v>1666963.68</v>
      </c>
      <c r="J1861" s="4">
        <v>2376426.61</v>
      </c>
      <c r="K1861" s="4">
        <v>2542511.5</v>
      </c>
      <c r="L1861" s="4">
        <v>2851046.26</v>
      </c>
      <c r="M1861" s="4">
        <v>2703705.62</v>
      </c>
      <c r="N1861" s="4">
        <v>3064185.55</v>
      </c>
      <c r="O1861" s="4">
        <v>3445813.34</v>
      </c>
    </row>
    <row r="1862" spans="1:15" x14ac:dyDescent="0.25">
      <c r="A1862" s="6" t="s">
        <v>3712</v>
      </c>
      <c r="B1862" s="4">
        <v>61440.57</v>
      </c>
      <c r="C1862" s="4">
        <v>66152.539999999994</v>
      </c>
      <c r="D1862" s="4">
        <v>68426.69</v>
      </c>
      <c r="E1862" s="4">
        <v>114241.84</v>
      </c>
      <c r="F1862" s="4">
        <v>196619.65</v>
      </c>
      <c r="G1862" s="4">
        <v>161976.10999999999</v>
      </c>
      <c r="H1862" s="4">
        <v>146270.54</v>
      </c>
      <c r="I1862" s="4">
        <v>231845.14</v>
      </c>
      <c r="J1862" s="4">
        <v>573031.68000000005</v>
      </c>
      <c r="K1862" s="4">
        <v>985722.39</v>
      </c>
      <c r="L1862" s="4">
        <v>880090.41</v>
      </c>
      <c r="M1862" s="4">
        <v>1145049.8799999999</v>
      </c>
      <c r="N1862" s="4">
        <v>958870.99</v>
      </c>
      <c r="O1862" s="4">
        <v>1124151.8500000001</v>
      </c>
    </row>
    <row r="1863" spans="1:15" x14ac:dyDescent="0.25">
      <c r="A1863" s="6" t="s">
        <v>3711</v>
      </c>
      <c r="B1863" s="4">
        <v>14707.14</v>
      </c>
      <c r="C1863" s="4">
        <v>15575.78</v>
      </c>
      <c r="D1863" s="4">
        <v>22483.83</v>
      </c>
      <c r="E1863" s="4">
        <v>28891.26</v>
      </c>
      <c r="F1863" s="4">
        <v>26603.34</v>
      </c>
      <c r="G1863" s="4">
        <v>26119.93</v>
      </c>
      <c r="H1863" s="4">
        <v>29775.79</v>
      </c>
      <c r="I1863" s="4">
        <v>53862.31</v>
      </c>
      <c r="J1863" s="4">
        <v>176087.76</v>
      </c>
      <c r="K1863" s="4">
        <v>161957.92000000001</v>
      </c>
      <c r="L1863" s="4">
        <v>273176.40000000002</v>
      </c>
      <c r="M1863" s="4">
        <v>347776.34</v>
      </c>
      <c r="N1863" s="4">
        <v>309657.09000000003</v>
      </c>
      <c r="O1863" s="4">
        <v>296528.40000000002</v>
      </c>
    </row>
    <row r="1864" spans="1:15" x14ac:dyDescent="0.25">
      <c r="A1864" s="6" t="s">
        <v>3710</v>
      </c>
      <c r="B1864" s="4">
        <v>4126166.56</v>
      </c>
      <c r="C1864" s="4">
        <v>6108841.9299999997</v>
      </c>
      <c r="D1864" s="4">
        <v>5882333.0800000001</v>
      </c>
      <c r="E1864" s="4">
        <v>6599888.1799999997</v>
      </c>
      <c r="F1864" s="4">
        <v>9858410.7799999993</v>
      </c>
      <c r="G1864" s="4">
        <v>14451885.140000001</v>
      </c>
      <c r="H1864" s="4">
        <v>16713951.99</v>
      </c>
      <c r="I1864" s="4">
        <v>17143718.309999999</v>
      </c>
      <c r="J1864" s="4">
        <v>21334075.949999999</v>
      </c>
      <c r="K1864" s="4">
        <v>24118145.870000001</v>
      </c>
      <c r="L1864" s="4">
        <v>25256066.399999999</v>
      </c>
      <c r="M1864" s="4">
        <v>28020546.09</v>
      </c>
      <c r="N1864" s="4">
        <v>27821295.609999999</v>
      </c>
      <c r="O1864" s="4">
        <v>26791984.359999999</v>
      </c>
    </row>
    <row r="1865" spans="1:15" x14ac:dyDescent="0.25">
      <c r="A1865" s="6" t="s">
        <v>3709</v>
      </c>
      <c r="B1865" s="4">
        <v>67573.929999999993</v>
      </c>
      <c r="C1865" s="4">
        <v>52684.14</v>
      </c>
      <c r="D1865" s="4">
        <v>69850.52</v>
      </c>
      <c r="E1865" s="4">
        <v>89450.81</v>
      </c>
      <c r="F1865" s="4">
        <v>93457.44</v>
      </c>
      <c r="G1865" s="4">
        <v>83977.81</v>
      </c>
      <c r="H1865" s="4">
        <v>114297.62</v>
      </c>
      <c r="I1865" s="4">
        <v>172918.58</v>
      </c>
      <c r="J1865" s="4">
        <v>405565.69</v>
      </c>
      <c r="K1865" s="4">
        <v>628079.76</v>
      </c>
      <c r="L1865" s="4">
        <v>643157.30000000005</v>
      </c>
      <c r="M1865" s="4">
        <v>676445.33</v>
      </c>
      <c r="N1865" s="4">
        <v>795557.39</v>
      </c>
      <c r="O1865" s="4">
        <v>989411.3</v>
      </c>
    </row>
    <row r="1866" spans="1:15" x14ac:dyDescent="0.25">
      <c r="A1866" s="6" t="s">
        <v>3708</v>
      </c>
      <c r="B1866" s="4">
        <v>201540.04</v>
      </c>
      <c r="C1866" s="4">
        <v>198693.83</v>
      </c>
      <c r="D1866" s="4">
        <v>334112.36</v>
      </c>
      <c r="E1866" s="4">
        <v>410471.4</v>
      </c>
      <c r="F1866" s="4">
        <v>587334.74</v>
      </c>
      <c r="G1866" s="4">
        <v>590662.67000000004</v>
      </c>
      <c r="H1866" s="4">
        <v>764985.22</v>
      </c>
      <c r="I1866" s="4">
        <v>961996.97</v>
      </c>
      <c r="J1866" s="4">
        <v>1900179.36</v>
      </c>
      <c r="K1866" s="4">
        <v>2477261.0299999998</v>
      </c>
      <c r="L1866" s="4">
        <v>3318219.25</v>
      </c>
      <c r="M1866" s="4">
        <v>3959871.77</v>
      </c>
      <c r="N1866" s="4">
        <v>3732048.48</v>
      </c>
      <c r="O1866" s="4">
        <v>4192541.93</v>
      </c>
    </row>
    <row r="1867" spans="1:15" x14ac:dyDescent="0.25">
      <c r="A1867" s="6" t="s">
        <v>3707</v>
      </c>
      <c r="B1867" s="4">
        <v>6017483.9199999999</v>
      </c>
      <c r="C1867" s="4">
        <v>7799135.1500000004</v>
      </c>
      <c r="D1867" s="4">
        <v>8245058.9900000002</v>
      </c>
      <c r="E1867" s="4">
        <v>9600234.3599999994</v>
      </c>
      <c r="F1867" s="4">
        <v>13602755.92</v>
      </c>
      <c r="G1867" s="4">
        <v>15862211.24</v>
      </c>
      <c r="H1867" s="4">
        <v>21943086.98</v>
      </c>
      <c r="I1867" s="4">
        <v>28695453.559999999</v>
      </c>
      <c r="J1867" s="4">
        <v>47018784.57</v>
      </c>
      <c r="K1867" s="4">
        <v>54641971.350000001</v>
      </c>
      <c r="L1867" s="4">
        <v>63704386.439999998</v>
      </c>
      <c r="M1867" s="4">
        <v>64436800.130000003</v>
      </c>
      <c r="N1867" s="4">
        <v>66316645.590000004</v>
      </c>
      <c r="O1867" s="4">
        <v>78441399.599999994</v>
      </c>
    </row>
    <row r="1868" spans="1:15" x14ac:dyDescent="0.25">
      <c r="A1868" s="6" t="s">
        <v>3706</v>
      </c>
      <c r="B1868" s="4">
        <v>1038575.15</v>
      </c>
      <c r="C1868" s="4">
        <v>954644.46</v>
      </c>
      <c r="D1868" s="4">
        <v>940751.27</v>
      </c>
      <c r="E1868" s="4">
        <v>687116.74</v>
      </c>
      <c r="F1868" s="4">
        <v>837919.63</v>
      </c>
      <c r="G1868" s="4">
        <v>935683.38</v>
      </c>
      <c r="H1868" s="4">
        <v>1209872.92</v>
      </c>
      <c r="I1868" s="4">
        <v>1751412.28</v>
      </c>
      <c r="J1868" s="4">
        <v>3078582.93</v>
      </c>
      <c r="K1868" s="4">
        <v>3951189.05</v>
      </c>
      <c r="L1868" s="4">
        <v>5144967.5599999996</v>
      </c>
      <c r="M1868" s="4">
        <v>5793065.1100000003</v>
      </c>
      <c r="N1868" s="4">
        <v>5837776.3899999997</v>
      </c>
      <c r="O1868" s="4">
        <v>6686282.9800000004</v>
      </c>
    </row>
    <row r="1869" spans="1:15" x14ac:dyDescent="0.25">
      <c r="A1869" s="6" t="s">
        <v>3705</v>
      </c>
      <c r="B1869" s="4">
        <v>48887.57</v>
      </c>
      <c r="C1869" s="4">
        <v>74148.460000000006</v>
      </c>
      <c r="D1869" s="4">
        <v>63706.04</v>
      </c>
      <c r="E1869" s="4">
        <v>118484.32</v>
      </c>
      <c r="F1869" s="4">
        <v>100195.11</v>
      </c>
      <c r="G1869" s="4">
        <v>98887.23</v>
      </c>
      <c r="H1869" s="4">
        <v>142968.51999999999</v>
      </c>
      <c r="I1869" s="4">
        <v>232672</v>
      </c>
      <c r="J1869" s="4">
        <v>528870.73</v>
      </c>
      <c r="K1869" s="4">
        <v>480827.95</v>
      </c>
      <c r="L1869" s="4">
        <v>673677.91</v>
      </c>
      <c r="M1869" s="4">
        <v>806190.54</v>
      </c>
      <c r="N1869" s="4">
        <v>1041628.75</v>
      </c>
      <c r="O1869" s="4">
        <v>1181409.6200000001</v>
      </c>
    </row>
    <row r="1870" spans="1:15" x14ac:dyDescent="0.25">
      <c r="A1870" s="6" t="s">
        <v>3704</v>
      </c>
      <c r="B1870" s="4">
        <v>85413.87</v>
      </c>
      <c r="C1870" s="4">
        <v>59788.05</v>
      </c>
      <c r="D1870" s="4">
        <v>53254.35</v>
      </c>
      <c r="E1870" s="4">
        <v>64725.13</v>
      </c>
      <c r="F1870" s="4">
        <v>49287.199999999997</v>
      </c>
      <c r="G1870" s="4">
        <v>61924.03</v>
      </c>
      <c r="H1870" s="4">
        <v>102832.04</v>
      </c>
      <c r="I1870" s="4">
        <v>176575.06</v>
      </c>
      <c r="J1870" s="4">
        <v>328319.58</v>
      </c>
      <c r="K1870" s="4">
        <v>382888.21</v>
      </c>
      <c r="L1870" s="4">
        <v>446795.87</v>
      </c>
      <c r="M1870" s="4">
        <v>563823.61</v>
      </c>
      <c r="N1870" s="4">
        <v>726657.2</v>
      </c>
      <c r="O1870" s="4">
        <v>936039.13</v>
      </c>
    </row>
    <row r="1871" spans="1:15" x14ac:dyDescent="0.25">
      <c r="A1871" s="6" t="s">
        <v>3703</v>
      </c>
      <c r="B1871" s="4">
        <v>51186.7</v>
      </c>
      <c r="C1871" s="4">
        <v>50259.12</v>
      </c>
      <c r="D1871" s="4">
        <v>25832.720000000001</v>
      </c>
      <c r="E1871" s="4">
        <v>33124.68</v>
      </c>
      <c r="F1871" s="4">
        <v>37693.4</v>
      </c>
      <c r="G1871" s="4">
        <v>47134.06</v>
      </c>
      <c r="H1871" s="4">
        <v>75294.69</v>
      </c>
      <c r="I1871" s="4">
        <v>102788.63</v>
      </c>
      <c r="J1871" s="4">
        <v>206297.77</v>
      </c>
      <c r="K1871" s="4">
        <v>281892.68</v>
      </c>
      <c r="L1871" s="4">
        <v>312975.65999999997</v>
      </c>
      <c r="M1871" s="4">
        <v>388112.8</v>
      </c>
      <c r="N1871" s="4">
        <v>582376.42000000004</v>
      </c>
      <c r="O1871" s="4">
        <v>733100.36</v>
      </c>
    </row>
    <row r="1872" spans="1:15" x14ac:dyDescent="0.25">
      <c r="A1872" s="6" t="s">
        <v>3702</v>
      </c>
      <c r="B1872" s="4">
        <v>539561.43000000005</v>
      </c>
      <c r="C1872" s="4">
        <v>844234.38</v>
      </c>
      <c r="D1872" s="4">
        <v>917283.85</v>
      </c>
      <c r="E1872" s="4">
        <v>1249813.8999999999</v>
      </c>
      <c r="F1872" s="4">
        <v>1511678.82</v>
      </c>
      <c r="G1872" s="4">
        <v>1527472.6</v>
      </c>
      <c r="H1872" s="4">
        <v>1360488.07</v>
      </c>
      <c r="I1872" s="4">
        <v>2776062.43</v>
      </c>
      <c r="J1872" s="4">
        <v>5050618.47</v>
      </c>
      <c r="K1872" s="4">
        <v>5488004.2400000002</v>
      </c>
      <c r="L1872" s="4">
        <v>7397439.7400000002</v>
      </c>
      <c r="M1872" s="4">
        <v>7155213.0700000003</v>
      </c>
      <c r="N1872" s="4">
        <v>7646257.0899999999</v>
      </c>
      <c r="O1872" s="4">
        <v>8382073.79</v>
      </c>
    </row>
    <row r="1873" spans="1:15" x14ac:dyDescent="0.25">
      <c r="A1873" s="6" t="s">
        <v>3701</v>
      </c>
      <c r="B1873" s="4">
        <v>604601.29</v>
      </c>
      <c r="C1873" s="4">
        <v>720380.3</v>
      </c>
      <c r="D1873" s="4">
        <v>628783.78</v>
      </c>
      <c r="E1873" s="4">
        <v>922927.88</v>
      </c>
      <c r="F1873" s="4">
        <v>1059069.57</v>
      </c>
      <c r="G1873" s="4">
        <v>1335255.7</v>
      </c>
      <c r="H1873" s="4">
        <v>1832443.41</v>
      </c>
      <c r="I1873" s="4">
        <v>2418264.4500000002</v>
      </c>
      <c r="J1873" s="4">
        <v>3683099.14</v>
      </c>
      <c r="K1873" s="4">
        <v>3908651.58</v>
      </c>
      <c r="L1873" s="4">
        <v>4721783.24</v>
      </c>
      <c r="M1873" s="4">
        <v>4447572.95</v>
      </c>
      <c r="N1873" s="4">
        <v>4190720.2</v>
      </c>
      <c r="O1873" s="4">
        <v>5718529.3700000001</v>
      </c>
    </row>
    <row r="1874" spans="1:15" x14ac:dyDescent="0.25">
      <c r="A1874" s="6" t="s">
        <v>3700</v>
      </c>
      <c r="B1874" s="4">
        <v>165245.82</v>
      </c>
      <c r="C1874" s="4">
        <v>153010.51999999999</v>
      </c>
      <c r="D1874" s="4">
        <v>176700.08</v>
      </c>
      <c r="E1874" s="4">
        <v>816500.62</v>
      </c>
      <c r="F1874" s="4">
        <v>361155.47</v>
      </c>
      <c r="G1874" s="4">
        <v>403200.04</v>
      </c>
      <c r="H1874" s="4">
        <v>227211.85</v>
      </c>
      <c r="I1874" s="4">
        <v>270205.68</v>
      </c>
      <c r="J1874" s="4">
        <v>563685.93999999994</v>
      </c>
      <c r="K1874" s="4">
        <v>807142.95</v>
      </c>
      <c r="L1874" s="4">
        <v>975396.41</v>
      </c>
      <c r="M1874" s="4">
        <v>1250429.97</v>
      </c>
      <c r="N1874" s="4">
        <v>2128438.7400000002</v>
      </c>
      <c r="O1874" s="4">
        <v>3140724.77</v>
      </c>
    </row>
    <row r="1875" spans="1:15" x14ac:dyDescent="0.25">
      <c r="A1875" s="6" t="s">
        <v>3699</v>
      </c>
      <c r="B1875" s="4">
        <v>130478.33</v>
      </c>
      <c r="C1875" s="4">
        <v>128863.34</v>
      </c>
      <c r="D1875" s="4">
        <v>103304.89</v>
      </c>
      <c r="E1875" s="4">
        <v>154650.69</v>
      </c>
      <c r="F1875" s="4">
        <v>159742.68</v>
      </c>
      <c r="G1875" s="4">
        <v>221425.38</v>
      </c>
      <c r="H1875" s="4">
        <v>192380.69</v>
      </c>
      <c r="I1875" s="4">
        <v>318890.46999999997</v>
      </c>
      <c r="J1875" s="4">
        <v>556707.35</v>
      </c>
      <c r="K1875" s="4">
        <v>732068.27</v>
      </c>
      <c r="L1875" s="4">
        <v>925692.29</v>
      </c>
      <c r="M1875" s="4">
        <v>1130445.97</v>
      </c>
      <c r="N1875" s="4">
        <v>1090595.56</v>
      </c>
      <c r="O1875" s="4">
        <v>2148284.5</v>
      </c>
    </row>
    <row r="1876" spans="1:15" x14ac:dyDescent="0.25">
      <c r="A1876" s="6" t="s">
        <v>3698</v>
      </c>
      <c r="B1876" s="4">
        <v>333354.84999999998</v>
      </c>
      <c r="C1876" s="4">
        <v>519928.18</v>
      </c>
      <c r="D1876" s="4">
        <v>715176.98</v>
      </c>
      <c r="E1876" s="4">
        <v>852550.96</v>
      </c>
      <c r="F1876" s="4">
        <v>863021.19</v>
      </c>
      <c r="G1876" s="4">
        <v>702861.67</v>
      </c>
      <c r="H1876" s="4">
        <v>872094.95</v>
      </c>
      <c r="I1876" s="4">
        <v>1063677.3</v>
      </c>
      <c r="J1876" s="4">
        <v>1787362.56</v>
      </c>
      <c r="K1876" s="4">
        <v>2694191.62</v>
      </c>
      <c r="L1876" s="4">
        <v>3736508.74</v>
      </c>
      <c r="M1876" s="4">
        <v>4063905.57</v>
      </c>
      <c r="N1876" s="4">
        <v>4742238.42</v>
      </c>
      <c r="O1876" s="4">
        <v>6430185.3799999999</v>
      </c>
    </row>
    <row r="1877" spans="1:15" x14ac:dyDescent="0.25">
      <c r="A1877" s="6" t="s">
        <v>3697</v>
      </c>
      <c r="B1877" s="4">
        <v>464092.66</v>
      </c>
      <c r="C1877" s="4">
        <v>471448.88</v>
      </c>
      <c r="D1877" s="4">
        <v>680467.31</v>
      </c>
      <c r="E1877" s="4">
        <v>793758.26</v>
      </c>
      <c r="F1877" s="4">
        <v>887554.41</v>
      </c>
      <c r="G1877" s="4">
        <v>1244340.3</v>
      </c>
      <c r="H1877" s="4">
        <v>1629175.21</v>
      </c>
      <c r="I1877" s="4">
        <v>2216207.86</v>
      </c>
      <c r="J1877" s="4">
        <v>3882881.76</v>
      </c>
      <c r="K1877" s="4">
        <v>4269474.3499999996</v>
      </c>
      <c r="L1877" s="4">
        <v>5052567.47</v>
      </c>
      <c r="M1877" s="4">
        <v>5285379.7300000004</v>
      </c>
      <c r="N1877" s="4">
        <v>5937472.6100000003</v>
      </c>
      <c r="O1877" s="4">
        <v>5707290.2400000002</v>
      </c>
    </row>
    <row r="1878" spans="1:15" x14ac:dyDescent="0.25">
      <c r="A1878" s="6" t="s">
        <v>3696</v>
      </c>
      <c r="B1878" s="4">
        <v>3112499.67</v>
      </c>
      <c r="C1878" s="4">
        <v>3042230.6</v>
      </c>
      <c r="D1878" s="4">
        <v>2428175.64</v>
      </c>
      <c r="E1878" s="4">
        <v>3766978.39</v>
      </c>
      <c r="F1878" s="4">
        <v>3178072.01</v>
      </c>
      <c r="G1878" s="4">
        <v>2924149.68</v>
      </c>
      <c r="H1878" s="4">
        <v>3119359.36</v>
      </c>
      <c r="I1878" s="4">
        <v>3825824.36</v>
      </c>
      <c r="J1878" s="4">
        <v>5040762.8</v>
      </c>
      <c r="K1878" s="4">
        <v>6824449.8399999999</v>
      </c>
      <c r="L1878" s="4">
        <v>8968081.3399999999</v>
      </c>
      <c r="M1878" s="4">
        <v>10026588.66</v>
      </c>
      <c r="N1878" s="4">
        <v>11391642.130000001</v>
      </c>
      <c r="O1878" s="4">
        <v>14087141.07</v>
      </c>
    </row>
    <row r="1879" spans="1:15" x14ac:dyDescent="0.25">
      <c r="A1879" s="6" t="s">
        <v>3695</v>
      </c>
      <c r="B1879" s="4">
        <v>2901894.64</v>
      </c>
      <c r="C1879" s="4">
        <v>3830010.12</v>
      </c>
      <c r="D1879" s="4">
        <v>4421345.8499999996</v>
      </c>
      <c r="E1879" s="4">
        <v>4871680.87</v>
      </c>
      <c r="F1879" s="4">
        <v>6461836.4100000001</v>
      </c>
      <c r="G1879" s="4">
        <v>7649585.5700000003</v>
      </c>
      <c r="H1879" s="4">
        <v>11031772.73</v>
      </c>
      <c r="I1879" s="4">
        <v>13861576.51</v>
      </c>
      <c r="J1879" s="4">
        <v>22705387.920000002</v>
      </c>
      <c r="K1879" s="4">
        <v>26792609.670000002</v>
      </c>
      <c r="L1879" s="4">
        <v>33382304.390000001</v>
      </c>
      <c r="M1879" s="4">
        <v>31731243.329999998</v>
      </c>
      <c r="N1879" s="4">
        <v>37212269.43</v>
      </c>
      <c r="O1879" s="4">
        <v>45577335.219999999</v>
      </c>
    </row>
    <row r="1880" spans="1:15" x14ac:dyDescent="0.25">
      <c r="A1880" s="6" t="s">
        <v>3694</v>
      </c>
      <c r="B1880" s="4">
        <v>178852.01</v>
      </c>
      <c r="C1880" s="4">
        <v>210244.9</v>
      </c>
      <c r="D1880" s="4">
        <v>188665.44</v>
      </c>
      <c r="E1880" s="4">
        <v>311554.87</v>
      </c>
      <c r="F1880" s="4">
        <v>438791.81</v>
      </c>
      <c r="G1880" s="4">
        <v>498456.54</v>
      </c>
      <c r="H1880" s="4">
        <v>572863.22</v>
      </c>
      <c r="I1880" s="4">
        <v>676496.48</v>
      </c>
      <c r="J1880" s="4">
        <v>969791.44</v>
      </c>
      <c r="K1880" s="4">
        <v>1219722.5</v>
      </c>
      <c r="L1880" s="4">
        <v>1386850.9</v>
      </c>
      <c r="M1880" s="4">
        <v>1744175.75</v>
      </c>
      <c r="N1880" s="4">
        <v>2220730.92</v>
      </c>
      <c r="O1880" s="4">
        <v>2463944.16</v>
      </c>
    </row>
    <row r="1881" spans="1:15" x14ac:dyDescent="0.25">
      <c r="A1881" s="6" t="s">
        <v>3693</v>
      </c>
      <c r="B1881" s="4">
        <v>9882690.8599999994</v>
      </c>
      <c r="C1881" s="4">
        <v>11859638.6</v>
      </c>
      <c r="D1881" s="4">
        <v>15775224.35</v>
      </c>
      <c r="E1881" s="4">
        <v>17999473.199999999</v>
      </c>
      <c r="F1881" s="4">
        <v>21876526.68</v>
      </c>
      <c r="G1881" s="4">
        <v>24835629.789999999</v>
      </c>
      <c r="H1881" s="4">
        <v>32791980.52</v>
      </c>
      <c r="I1881" s="4">
        <v>49376089.909999996</v>
      </c>
      <c r="J1881" s="4">
        <v>61952839.829999998</v>
      </c>
      <c r="K1881" s="4">
        <v>70315944.629999995</v>
      </c>
      <c r="L1881" s="4">
        <v>82295801.629999995</v>
      </c>
      <c r="M1881" s="4">
        <v>85619673.310000002</v>
      </c>
      <c r="N1881" s="4">
        <v>89349660.939999998</v>
      </c>
      <c r="O1881" s="4">
        <v>85128958.719999999</v>
      </c>
    </row>
    <row r="1882" spans="1:15" x14ac:dyDescent="0.25">
      <c r="A1882" s="6" t="s">
        <v>3692</v>
      </c>
      <c r="B1882" s="4">
        <v>190628.44</v>
      </c>
      <c r="C1882" s="4">
        <v>258520.38</v>
      </c>
      <c r="D1882" s="4">
        <v>255744.26</v>
      </c>
      <c r="E1882" s="4">
        <v>214268.43</v>
      </c>
      <c r="F1882" s="4">
        <v>255189</v>
      </c>
      <c r="G1882" s="4">
        <v>230118.45</v>
      </c>
      <c r="H1882" s="4">
        <v>358842.36</v>
      </c>
      <c r="I1882" s="4">
        <v>657866.72</v>
      </c>
      <c r="J1882" s="4">
        <v>916670.47</v>
      </c>
      <c r="K1882" s="4">
        <v>1051839.79</v>
      </c>
      <c r="L1882" s="4">
        <v>1163999.76</v>
      </c>
      <c r="M1882" s="4">
        <v>1168570.1599999999</v>
      </c>
      <c r="N1882" s="4">
        <v>1282276.67</v>
      </c>
      <c r="O1882" s="4">
        <v>1263694.4099999999</v>
      </c>
    </row>
    <row r="1883" spans="1:15" x14ac:dyDescent="0.25">
      <c r="A1883" s="6" t="s">
        <v>3691</v>
      </c>
      <c r="B1883" s="4">
        <v>467116.61</v>
      </c>
      <c r="C1883" s="4">
        <v>567431.41</v>
      </c>
      <c r="D1883" s="4">
        <v>484285.87</v>
      </c>
      <c r="E1883" s="4">
        <v>677444.22</v>
      </c>
      <c r="F1883" s="4">
        <v>838806.13</v>
      </c>
      <c r="G1883" s="4">
        <v>833754.56</v>
      </c>
      <c r="H1883" s="4">
        <v>1477513.51</v>
      </c>
      <c r="I1883" s="4">
        <v>1539678.15</v>
      </c>
      <c r="J1883" s="4">
        <v>2452340.17</v>
      </c>
      <c r="K1883" s="4">
        <v>3296994.34</v>
      </c>
      <c r="L1883" s="4">
        <v>4305697.0199999996</v>
      </c>
      <c r="M1883" s="4">
        <v>4065923.35</v>
      </c>
      <c r="N1883" s="4">
        <v>3741929.76</v>
      </c>
      <c r="O1883" s="4">
        <v>4312737.57</v>
      </c>
    </row>
    <row r="1884" spans="1:15" x14ac:dyDescent="0.25">
      <c r="A1884" s="6" t="s">
        <v>3690</v>
      </c>
      <c r="B1884" s="4">
        <v>1180935.5</v>
      </c>
      <c r="C1884" s="4">
        <v>3176939.48</v>
      </c>
      <c r="D1884" s="4">
        <v>9334833.1799999997</v>
      </c>
      <c r="E1884" s="4">
        <v>6355267.9400000004</v>
      </c>
      <c r="F1884" s="4">
        <v>1115951.08</v>
      </c>
      <c r="G1884" s="4">
        <v>7249489.8300000001</v>
      </c>
      <c r="H1884" s="4">
        <v>14999931.050000001</v>
      </c>
      <c r="I1884" s="4">
        <v>12370630.390000001</v>
      </c>
      <c r="J1884" s="4">
        <v>18469727.140000001</v>
      </c>
      <c r="K1884" s="4">
        <v>7381718.0899999999</v>
      </c>
      <c r="L1884" s="4">
        <v>8046359.7699999996</v>
      </c>
      <c r="M1884" s="4">
        <v>8466822.2100000009</v>
      </c>
      <c r="N1884" s="4">
        <v>9182142.7400000002</v>
      </c>
      <c r="O1884" s="4">
        <v>25610381.84</v>
      </c>
    </row>
    <row r="1885" spans="1:15" x14ac:dyDescent="0.25">
      <c r="A1885" s="6" t="s">
        <v>3689</v>
      </c>
      <c r="B1885" s="4">
        <v>44801.599999999999</v>
      </c>
      <c r="C1885" s="4">
        <v>68448.149999999994</v>
      </c>
      <c r="D1885" s="4">
        <v>52280.98</v>
      </c>
      <c r="E1885" s="4">
        <v>54436.77</v>
      </c>
      <c r="F1885" s="4">
        <v>124159.35</v>
      </c>
      <c r="G1885" s="4">
        <v>101632.06</v>
      </c>
      <c r="H1885" s="4">
        <v>105720.22</v>
      </c>
      <c r="I1885" s="4">
        <v>129526.74</v>
      </c>
      <c r="J1885" s="4">
        <v>324645.17</v>
      </c>
      <c r="K1885" s="4">
        <v>492055.65</v>
      </c>
      <c r="L1885" s="4">
        <v>731881.23</v>
      </c>
      <c r="M1885" s="4">
        <v>690050.71</v>
      </c>
      <c r="N1885" s="4">
        <v>715468.06</v>
      </c>
      <c r="O1885" s="4">
        <v>740092.44</v>
      </c>
    </row>
    <row r="1886" spans="1:15" x14ac:dyDescent="0.25">
      <c r="A1886" s="6" t="s">
        <v>3688</v>
      </c>
      <c r="B1886" s="4">
        <v>20514.32</v>
      </c>
      <c r="C1886" s="4">
        <v>25345.55</v>
      </c>
      <c r="D1886" s="4">
        <v>26678.09</v>
      </c>
      <c r="E1886" s="4">
        <v>24486.92</v>
      </c>
      <c r="F1886" s="4">
        <v>33545.32</v>
      </c>
      <c r="G1886" s="4">
        <v>61176.36</v>
      </c>
      <c r="H1886" s="4">
        <v>69950.09</v>
      </c>
      <c r="I1886" s="4">
        <v>77477.69</v>
      </c>
      <c r="J1886" s="4">
        <v>101354.44</v>
      </c>
      <c r="K1886" s="4">
        <v>174536.24</v>
      </c>
      <c r="L1886" s="4">
        <v>234794.93</v>
      </c>
      <c r="M1886" s="4">
        <v>266031.90000000002</v>
      </c>
      <c r="N1886" s="4">
        <v>256527.57</v>
      </c>
      <c r="O1886" s="4">
        <v>302995.21999999997</v>
      </c>
    </row>
    <row r="1887" spans="1:15" x14ac:dyDescent="0.25">
      <c r="A1887" s="6" t="s">
        <v>3687</v>
      </c>
      <c r="B1887" s="4">
        <v>1628556.33</v>
      </c>
      <c r="C1887" s="4">
        <v>2207565.7799999998</v>
      </c>
      <c r="D1887" s="4">
        <v>1721878.34</v>
      </c>
      <c r="E1887" s="4">
        <v>1899723.65</v>
      </c>
      <c r="F1887" s="4">
        <v>2175168.77</v>
      </c>
      <c r="G1887" s="4">
        <v>2586927.14</v>
      </c>
      <c r="H1887" s="4">
        <v>3315880.52</v>
      </c>
      <c r="I1887" s="4">
        <v>5067913.84</v>
      </c>
      <c r="J1887" s="4">
        <v>10458043.18</v>
      </c>
      <c r="K1887" s="4">
        <v>14451272.289999999</v>
      </c>
      <c r="L1887" s="4">
        <v>18316849.449999999</v>
      </c>
      <c r="M1887" s="4">
        <v>20738975.949999999</v>
      </c>
      <c r="N1887" s="4">
        <v>21425959.27</v>
      </c>
      <c r="O1887" s="4">
        <v>23238483.460000001</v>
      </c>
    </row>
    <row r="1888" spans="1:15" x14ac:dyDescent="0.25">
      <c r="A1888" s="6" t="s">
        <v>3686</v>
      </c>
      <c r="B1888" s="4">
        <v>615687.18000000005</v>
      </c>
      <c r="C1888" s="4">
        <v>811074.66</v>
      </c>
      <c r="D1888" s="4">
        <v>771642.01</v>
      </c>
      <c r="E1888" s="4">
        <v>922923.4</v>
      </c>
      <c r="F1888" s="4">
        <v>1085109.3400000001</v>
      </c>
      <c r="G1888" s="4">
        <v>1056948.1499999999</v>
      </c>
      <c r="H1888" s="4">
        <v>1267049.74</v>
      </c>
      <c r="I1888" s="4">
        <v>1376769.61</v>
      </c>
      <c r="J1888" s="4">
        <v>3123133.25</v>
      </c>
      <c r="K1888" s="4">
        <v>4622592.5199999996</v>
      </c>
      <c r="L1888" s="4">
        <v>6472089.0199999996</v>
      </c>
      <c r="M1888" s="4">
        <v>6230636.8600000003</v>
      </c>
      <c r="N1888" s="4">
        <v>7032723.2199999997</v>
      </c>
      <c r="O1888" s="4">
        <v>8159881.4500000002</v>
      </c>
    </row>
    <row r="1889" spans="1:15" x14ac:dyDescent="0.25">
      <c r="A1889" s="6" t="s">
        <v>3685</v>
      </c>
      <c r="B1889" s="4">
        <v>486863</v>
      </c>
      <c r="C1889" s="4">
        <v>391434.73</v>
      </c>
      <c r="D1889" s="4">
        <v>176747.35</v>
      </c>
      <c r="E1889" s="4">
        <v>272033.45</v>
      </c>
      <c r="F1889" s="4">
        <v>391274.86</v>
      </c>
      <c r="G1889" s="4">
        <v>756767.24</v>
      </c>
      <c r="H1889" s="4">
        <v>719571.58</v>
      </c>
      <c r="I1889" s="4">
        <v>1098684.33</v>
      </c>
      <c r="J1889" s="4">
        <v>1217283.6100000001</v>
      </c>
      <c r="K1889" s="4">
        <v>1970233.44</v>
      </c>
      <c r="L1889" s="4">
        <v>1704536.83</v>
      </c>
      <c r="M1889" s="4">
        <v>1929332.36</v>
      </c>
      <c r="N1889" s="4">
        <v>1518170.45</v>
      </c>
      <c r="O1889" s="4">
        <v>1588901.26</v>
      </c>
    </row>
    <row r="1890" spans="1:15" x14ac:dyDescent="0.25">
      <c r="A1890" s="6" t="s">
        <v>3684</v>
      </c>
      <c r="B1890" s="4">
        <v>174153.58</v>
      </c>
      <c r="C1890" s="4">
        <v>263651.83</v>
      </c>
      <c r="D1890" s="4">
        <v>243393.71</v>
      </c>
      <c r="E1890" s="4">
        <v>296476.37</v>
      </c>
      <c r="F1890" s="4">
        <v>324146.62</v>
      </c>
      <c r="G1890" s="4">
        <v>388361.62</v>
      </c>
      <c r="H1890" s="4">
        <v>521067.2</v>
      </c>
      <c r="I1890" s="4">
        <v>662969.23</v>
      </c>
      <c r="J1890" s="4">
        <v>1304729.8700000001</v>
      </c>
      <c r="K1890" s="4">
        <v>1598375.49</v>
      </c>
      <c r="L1890" s="4">
        <v>1591682.26</v>
      </c>
      <c r="M1890" s="4">
        <v>1984059.29</v>
      </c>
      <c r="N1890" s="4">
        <v>2130222.41</v>
      </c>
      <c r="O1890" s="4">
        <v>2857235.43</v>
      </c>
    </row>
    <row r="1891" spans="1:15" x14ac:dyDescent="0.25">
      <c r="A1891" s="6" t="s">
        <v>3683</v>
      </c>
      <c r="B1891" s="4">
        <v>1026956.28</v>
      </c>
      <c r="C1891" s="4">
        <v>1215779.04</v>
      </c>
      <c r="D1891" s="4">
        <v>1151384.99</v>
      </c>
      <c r="E1891" s="4">
        <v>1964677.8</v>
      </c>
      <c r="F1891" s="4">
        <v>2109443.09</v>
      </c>
      <c r="G1891" s="4">
        <v>2229356.8199999998</v>
      </c>
      <c r="H1891" s="4">
        <v>2894645.73</v>
      </c>
      <c r="I1891" s="4">
        <v>5244441.5999999996</v>
      </c>
      <c r="J1891" s="4">
        <v>5171199.92</v>
      </c>
      <c r="K1891" s="4">
        <v>6455147.0499999998</v>
      </c>
      <c r="L1891" s="4">
        <v>7113273.6399999997</v>
      </c>
      <c r="M1891" s="4">
        <v>6656175.3300000001</v>
      </c>
      <c r="N1891" s="4">
        <v>6636867.7599999998</v>
      </c>
      <c r="O1891" s="4">
        <v>7081172.7699999996</v>
      </c>
    </row>
    <row r="1892" spans="1:15" x14ac:dyDescent="0.25">
      <c r="A1892" s="6" t="s">
        <v>3682</v>
      </c>
      <c r="B1892" s="4">
        <v>340859.1</v>
      </c>
      <c r="C1892" s="4">
        <v>419964.65</v>
      </c>
      <c r="D1892" s="4">
        <v>458093.18</v>
      </c>
      <c r="E1892" s="4">
        <v>569974.74</v>
      </c>
      <c r="F1892" s="4">
        <v>1052587.29</v>
      </c>
      <c r="G1892" s="4">
        <v>1417775.89</v>
      </c>
      <c r="H1892" s="4">
        <v>1622239.82</v>
      </c>
      <c r="I1892" s="4">
        <v>2065915.89</v>
      </c>
      <c r="J1892" s="4">
        <v>3399457.22</v>
      </c>
      <c r="K1892" s="4">
        <v>4109709.42</v>
      </c>
      <c r="L1892" s="4">
        <v>4788295.4000000004</v>
      </c>
      <c r="M1892" s="4">
        <v>5300368.0999999996</v>
      </c>
      <c r="N1892" s="4">
        <v>5960506.7800000003</v>
      </c>
      <c r="O1892" s="4">
        <v>6610882.9800000004</v>
      </c>
    </row>
    <row r="1893" spans="1:15" x14ac:dyDescent="0.25">
      <c r="A1893" s="6" t="s">
        <v>3681</v>
      </c>
      <c r="B1893" s="4">
        <v>22889.06</v>
      </c>
      <c r="C1893" s="4">
        <v>18608.54</v>
      </c>
      <c r="D1893" s="4">
        <v>17193.86</v>
      </c>
      <c r="E1893" s="4">
        <v>24779.39</v>
      </c>
      <c r="F1893" s="4">
        <v>27273.119999999999</v>
      </c>
      <c r="G1893" s="4">
        <v>51848.800000000003</v>
      </c>
      <c r="H1893" s="4">
        <v>127905.75</v>
      </c>
      <c r="I1893" s="4">
        <v>118856.93</v>
      </c>
      <c r="J1893" s="4">
        <v>248737.97</v>
      </c>
      <c r="K1893" s="4">
        <v>312353.68</v>
      </c>
      <c r="L1893" s="4">
        <v>345674.5</v>
      </c>
      <c r="M1893" s="4">
        <v>336610.46</v>
      </c>
      <c r="N1893" s="4">
        <v>405695.6</v>
      </c>
      <c r="O1893" s="4">
        <v>521865.64</v>
      </c>
    </row>
    <row r="1894" spans="1:15" x14ac:dyDescent="0.25">
      <c r="A1894" s="6" t="s">
        <v>3680</v>
      </c>
      <c r="B1894" s="4">
        <v>61404.22</v>
      </c>
      <c r="C1894" s="4">
        <v>52121.19</v>
      </c>
      <c r="D1894" s="4">
        <v>67888.62</v>
      </c>
      <c r="E1894" s="4">
        <v>62599.47</v>
      </c>
      <c r="F1894" s="4">
        <v>74755.679999999993</v>
      </c>
      <c r="G1894" s="4">
        <v>117850.71</v>
      </c>
      <c r="H1894" s="4">
        <v>164830.51</v>
      </c>
      <c r="I1894" s="4">
        <v>210125.21</v>
      </c>
      <c r="J1894" s="4">
        <v>442198.02</v>
      </c>
      <c r="K1894" s="4">
        <v>513405.11</v>
      </c>
      <c r="L1894" s="4">
        <v>623985.93999999994</v>
      </c>
      <c r="M1894" s="4">
        <v>644384.49</v>
      </c>
      <c r="N1894" s="4">
        <v>633290.97</v>
      </c>
      <c r="O1894" s="4">
        <v>669471.9</v>
      </c>
    </row>
    <row r="1895" spans="1:15" x14ac:dyDescent="0.25">
      <c r="A1895" s="6" t="s">
        <v>3679</v>
      </c>
      <c r="B1895" s="4">
        <v>4410742.76</v>
      </c>
      <c r="C1895" s="4">
        <v>5732640.7300000004</v>
      </c>
      <c r="D1895" s="4">
        <v>6007223.0800000001</v>
      </c>
      <c r="E1895" s="4">
        <v>9889043.6300000008</v>
      </c>
      <c r="F1895" s="4">
        <v>10422665.699999999</v>
      </c>
      <c r="G1895" s="4">
        <v>10298177.49</v>
      </c>
      <c r="H1895" s="4">
        <v>13348564.189999999</v>
      </c>
      <c r="I1895" s="4">
        <v>17570612</v>
      </c>
      <c r="J1895" s="4">
        <v>23890013</v>
      </c>
      <c r="K1895" s="4">
        <v>26999092.82</v>
      </c>
      <c r="L1895" s="4">
        <v>20838221.66</v>
      </c>
      <c r="M1895" s="4">
        <v>20363141.09</v>
      </c>
      <c r="N1895" s="4">
        <v>21061751.510000002</v>
      </c>
      <c r="O1895" s="4">
        <v>25424183.699999999</v>
      </c>
    </row>
    <row r="1896" spans="1:15" x14ac:dyDescent="0.25">
      <c r="A1896" s="6" t="s">
        <v>3678</v>
      </c>
      <c r="B1896" s="4">
        <v>2495082.37</v>
      </c>
      <c r="C1896" s="4">
        <v>2905686.96</v>
      </c>
      <c r="D1896" s="4">
        <v>2627809.02</v>
      </c>
      <c r="E1896" s="4">
        <v>2981230.45</v>
      </c>
      <c r="F1896" s="4">
        <v>3428029.02</v>
      </c>
      <c r="G1896" s="4">
        <v>3762252.39</v>
      </c>
      <c r="H1896" s="4">
        <v>8138061.5899999999</v>
      </c>
      <c r="I1896" s="4">
        <v>13934598.550000001</v>
      </c>
      <c r="J1896" s="4">
        <v>22729095.420000002</v>
      </c>
      <c r="K1896" s="4">
        <v>27809721.260000002</v>
      </c>
      <c r="L1896" s="4">
        <v>25403703.18</v>
      </c>
      <c r="M1896" s="4">
        <v>23349896.109999999</v>
      </c>
      <c r="N1896" s="4">
        <v>22113503.579999998</v>
      </c>
      <c r="O1896" s="4">
        <v>23359578.370000001</v>
      </c>
    </row>
    <row r="1897" spans="1:15" x14ac:dyDescent="0.25">
      <c r="A1897" s="6" t="s">
        <v>3677</v>
      </c>
      <c r="B1897" s="4">
        <v>47566.45</v>
      </c>
      <c r="C1897" s="4">
        <v>32312.880000000001</v>
      </c>
      <c r="D1897" s="4">
        <v>93771.56</v>
      </c>
      <c r="E1897" s="4">
        <v>189509.74</v>
      </c>
      <c r="F1897" s="4">
        <v>330778.42</v>
      </c>
      <c r="G1897" s="4">
        <v>83813.63</v>
      </c>
      <c r="H1897" s="4">
        <v>138881.88</v>
      </c>
      <c r="I1897" s="4">
        <v>205429.87</v>
      </c>
      <c r="J1897" s="4">
        <v>293149.74</v>
      </c>
      <c r="K1897" s="4">
        <v>353011.63</v>
      </c>
      <c r="L1897" s="4">
        <v>526362</v>
      </c>
      <c r="M1897" s="4">
        <v>532335.6</v>
      </c>
      <c r="N1897" s="4">
        <v>506097.76</v>
      </c>
      <c r="O1897" s="4">
        <v>577222.16</v>
      </c>
    </row>
    <row r="1898" spans="1:15" x14ac:dyDescent="0.25">
      <c r="A1898" s="6" t="s">
        <v>3676</v>
      </c>
      <c r="B1898" s="4">
        <v>1491977.12</v>
      </c>
      <c r="C1898" s="4">
        <v>1391750.96</v>
      </c>
      <c r="D1898" s="4">
        <v>1102874.58</v>
      </c>
      <c r="E1898" s="4">
        <v>1643100.91</v>
      </c>
      <c r="F1898" s="4">
        <v>2394102.1800000002</v>
      </c>
      <c r="G1898" s="4">
        <v>3448220.7</v>
      </c>
      <c r="H1898" s="4">
        <v>4874779.83</v>
      </c>
      <c r="I1898" s="4">
        <v>6332914.9100000001</v>
      </c>
      <c r="J1898" s="4">
        <v>9625268.1600000001</v>
      </c>
      <c r="K1898" s="4">
        <v>10066026.369999999</v>
      </c>
      <c r="L1898" s="4">
        <v>13033531.619999999</v>
      </c>
      <c r="M1898" s="4">
        <v>13757045.76</v>
      </c>
      <c r="N1898" s="4">
        <v>11310718.49</v>
      </c>
      <c r="O1898" s="4">
        <v>10349046.949999999</v>
      </c>
    </row>
    <row r="1899" spans="1:15" x14ac:dyDescent="0.25">
      <c r="A1899" s="6" t="s">
        <v>3675</v>
      </c>
      <c r="B1899" s="4">
        <v>260832.32</v>
      </c>
      <c r="C1899" s="4">
        <v>274376.05</v>
      </c>
      <c r="D1899" s="4">
        <v>322072.64</v>
      </c>
      <c r="E1899" s="4">
        <v>327536.83</v>
      </c>
      <c r="F1899" s="4">
        <v>367221.84</v>
      </c>
      <c r="G1899" s="4">
        <v>518187.6</v>
      </c>
      <c r="H1899" s="4">
        <v>776472.48</v>
      </c>
      <c r="I1899" s="4">
        <v>1368649.83</v>
      </c>
      <c r="J1899" s="4">
        <v>2145777.42</v>
      </c>
      <c r="K1899" s="4">
        <v>3462081.65</v>
      </c>
      <c r="L1899" s="4">
        <v>4540841.32</v>
      </c>
      <c r="M1899" s="4">
        <v>3319289.82</v>
      </c>
      <c r="N1899" s="4">
        <v>3381852.34</v>
      </c>
      <c r="O1899" s="4">
        <v>3475154.77</v>
      </c>
    </row>
    <row r="1900" spans="1:15" x14ac:dyDescent="0.25">
      <c r="A1900" s="6" t="s">
        <v>3674</v>
      </c>
      <c r="B1900" s="4">
        <v>72530.09</v>
      </c>
      <c r="C1900" s="4">
        <v>82334.649999999994</v>
      </c>
      <c r="D1900" s="4">
        <v>77056.820000000007</v>
      </c>
      <c r="E1900" s="4">
        <v>95123.18</v>
      </c>
      <c r="F1900" s="4">
        <v>144189.07999999999</v>
      </c>
      <c r="G1900" s="4">
        <v>173382.86</v>
      </c>
      <c r="H1900" s="4">
        <v>200982.8</v>
      </c>
      <c r="I1900" s="4">
        <v>275578.28999999998</v>
      </c>
      <c r="J1900" s="4">
        <v>595170.69999999995</v>
      </c>
      <c r="K1900" s="4">
        <v>760519.2</v>
      </c>
      <c r="L1900" s="4">
        <v>997939.92</v>
      </c>
      <c r="M1900" s="4">
        <v>1202414</v>
      </c>
      <c r="N1900" s="4">
        <v>1347412.21</v>
      </c>
      <c r="O1900" s="4">
        <v>1773010.73</v>
      </c>
    </row>
    <row r="1901" spans="1:15" x14ac:dyDescent="0.25">
      <c r="A1901" s="6" t="s">
        <v>3673</v>
      </c>
      <c r="B1901" s="4">
        <v>355777.11</v>
      </c>
      <c r="C1901" s="4">
        <v>307148.51</v>
      </c>
      <c r="D1901" s="4">
        <v>257089.34</v>
      </c>
      <c r="E1901" s="4">
        <v>312745.25</v>
      </c>
      <c r="F1901" s="4">
        <v>285707.87</v>
      </c>
      <c r="G1901" s="4">
        <v>318443.02</v>
      </c>
      <c r="H1901" s="4">
        <v>279336.99</v>
      </c>
      <c r="I1901" s="4">
        <v>314262.34000000003</v>
      </c>
      <c r="J1901" s="4">
        <v>587112.86</v>
      </c>
      <c r="K1901" s="4">
        <v>762306.38</v>
      </c>
      <c r="L1901" s="4">
        <v>857482.16</v>
      </c>
      <c r="M1901" s="4">
        <v>1038555.14</v>
      </c>
      <c r="N1901" s="4">
        <v>1222863.79</v>
      </c>
      <c r="O1901" s="4">
        <v>1110707.51</v>
      </c>
    </row>
    <row r="1902" spans="1:15" x14ac:dyDescent="0.25">
      <c r="A1902" s="6" t="s">
        <v>3672</v>
      </c>
      <c r="B1902" s="4">
        <v>117994.91</v>
      </c>
      <c r="C1902" s="4">
        <v>156491.34</v>
      </c>
      <c r="D1902" s="4">
        <v>168095.42</v>
      </c>
      <c r="E1902" s="4">
        <v>237777.84</v>
      </c>
      <c r="F1902" s="4">
        <v>319465.34999999998</v>
      </c>
      <c r="G1902" s="4">
        <v>379171.31</v>
      </c>
      <c r="H1902" s="4">
        <v>432571</v>
      </c>
      <c r="I1902" s="4">
        <v>628304.93000000005</v>
      </c>
      <c r="J1902" s="4">
        <v>1212844.05</v>
      </c>
      <c r="K1902" s="4">
        <v>1236299.1100000001</v>
      </c>
      <c r="L1902" s="4">
        <v>1236616.32</v>
      </c>
      <c r="M1902" s="4">
        <v>1374066.37</v>
      </c>
      <c r="N1902" s="4">
        <v>1663440.81</v>
      </c>
      <c r="O1902" s="4">
        <v>1569324.76</v>
      </c>
    </row>
    <row r="1903" spans="1:15" x14ac:dyDescent="0.25">
      <c r="A1903" s="6" t="s">
        <v>3671</v>
      </c>
      <c r="B1903" s="4">
        <v>57811.29</v>
      </c>
      <c r="C1903" s="4">
        <v>71733.34</v>
      </c>
      <c r="D1903" s="4">
        <v>57245.61</v>
      </c>
      <c r="E1903" s="4">
        <v>74471.179999999993</v>
      </c>
      <c r="F1903" s="4">
        <v>96678.38</v>
      </c>
      <c r="G1903" s="4">
        <v>64441.43</v>
      </c>
      <c r="H1903" s="4">
        <v>139309.6</v>
      </c>
      <c r="I1903" s="4">
        <v>166503.26999999999</v>
      </c>
      <c r="J1903" s="4">
        <v>330701.61</v>
      </c>
      <c r="K1903" s="4">
        <v>347396.82</v>
      </c>
      <c r="L1903" s="4">
        <v>564186.36</v>
      </c>
      <c r="M1903" s="4">
        <v>668770.22</v>
      </c>
      <c r="N1903" s="4">
        <v>605698.35</v>
      </c>
      <c r="O1903" s="4">
        <v>782137.66</v>
      </c>
    </row>
    <row r="1904" spans="1:15" x14ac:dyDescent="0.25">
      <c r="A1904" s="6" t="s">
        <v>3670</v>
      </c>
      <c r="B1904" s="4">
        <v>127400.83</v>
      </c>
      <c r="C1904" s="4">
        <v>176874.28</v>
      </c>
      <c r="D1904" s="4">
        <v>183355.77</v>
      </c>
      <c r="E1904" s="4">
        <v>213306.34</v>
      </c>
      <c r="F1904" s="4">
        <v>209995.89</v>
      </c>
      <c r="G1904" s="4">
        <v>255079.46</v>
      </c>
      <c r="H1904" s="4">
        <v>374283.91</v>
      </c>
      <c r="I1904" s="4">
        <v>757897.36</v>
      </c>
      <c r="J1904" s="4">
        <v>1325695.1100000001</v>
      </c>
      <c r="K1904" s="4">
        <v>1648969.66</v>
      </c>
      <c r="L1904" s="4">
        <v>2003422.08</v>
      </c>
      <c r="M1904" s="4">
        <v>2196405.39</v>
      </c>
      <c r="N1904" s="4">
        <v>2568126.09</v>
      </c>
      <c r="O1904" s="4">
        <v>2611365.17</v>
      </c>
    </row>
    <row r="1905" spans="1:15" x14ac:dyDescent="0.25">
      <c r="A1905" s="6" t="s">
        <v>3669</v>
      </c>
      <c r="B1905" s="4">
        <v>348134.44</v>
      </c>
      <c r="C1905" s="4">
        <v>858925.37</v>
      </c>
      <c r="D1905" s="4">
        <v>623818.41</v>
      </c>
      <c r="E1905" s="4">
        <v>723332.5</v>
      </c>
      <c r="F1905" s="4">
        <v>818670.18</v>
      </c>
      <c r="G1905" s="4">
        <v>1014190.54</v>
      </c>
      <c r="H1905" s="4">
        <v>1327182.0900000001</v>
      </c>
      <c r="I1905" s="4">
        <v>3021044.8</v>
      </c>
      <c r="J1905" s="4">
        <v>4745511.8600000003</v>
      </c>
      <c r="K1905" s="4">
        <v>4623985.1900000004</v>
      </c>
      <c r="L1905" s="4">
        <v>6572898.2800000003</v>
      </c>
      <c r="M1905" s="4">
        <v>4105350.41</v>
      </c>
      <c r="N1905" s="4">
        <v>2771037.78</v>
      </c>
      <c r="O1905" s="4">
        <v>3351856.5</v>
      </c>
    </row>
    <row r="1906" spans="1:15" x14ac:dyDescent="0.25">
      <c r="A1906" s="6" t="s">
        <v>3668</v>
      </c>
      <c r="B1906" s="4">
        <v>40209006.840000004</v>
      </c>
      <c r="C1906" s="4">
        <v>46990576.68</v>
      </c>
      <c r="D1906" s="4">
        <v>50796874.32</v>
      </c>
      <c r="E1906" s="4">
        <v>58365772.68</v>
      </c>
      <c r="F1906" s="4">
        <v>67430670.620000005</v>
      </c>
      <c r="G1906" s="4">
        <v>90187300.489999995</v>
      </c>
      <c r="H1906" s="4">
        <v>68414148.310000002</v>
      </c>
      <c r="I1906" s="4">
        <v>91519105.269999996</v>
      </c>
      <c r="J1906" s="4">
        <v>111983963.12</v>
      </c>
      <c r="K1906" s="4">
        <v>109379902.77</v>
      </c>
      <c r="L1906" s="4">
        <v>178408776.06999999</v>
      </c>
      <c r="M1906" s="4">
        <v>216103393.86000001</v>
      </c>
      <c r="N1906" s="4">
        <v>192942190.09</v>
      </c>
      <c r="O1906" s="4">
        <v>249936767.40000001</v>
      </c>
    </row>
    <row r="1907" spans="1:15" x14ac:dyDescent="0.25">
      <c r="A1907" s="6" t="s">
        <v>3667</v>
      </c>
      <c r="B1907" s="4">
        <v>4434000.57</v>
      </c>
      <c r="C1907" s="4">
        <v>6425929.1900000004</v>
      </c>
      <c r="D1907" s="4">
        <v>6281818.4299999997</v>
      </c>
      <c r="E1907" s="4">
        <v>6672975.5499999998</v>
      </c>
      <c r="F1907" s="4">
        <v>8001173.5899999999</v>
      </c>
      <c r="G1907" s="4">
        <v>11432031.449999999</v>
      </c>
      <c r="H1907" s="4">
        <v>12248436.039999999</v>
      </c>
      <c r="I1907" s="4">
        <v>16393760.800000001</v>
      </c>
      <c r="J1907" s="4">
        <v>23582848.149999999</v>
      </c>
      <c r="K1907" s="4">
        <v>28684875.879999999</v>
      </c>
      <c r="L1907" s="4">
        <v>36955635.780000001</v>
      </c>
      <c r="M1907" s="4">
        <v>38883309.039999999</v>
      </c>
      <c r="N1907" s="4">
        <v>45665302.960000001</v>
      </c>
      <c r="O1907" s="4">
        <v>47427682.020000003</v>
      </c>
    </row>
    <row r="1908" spans="1:15" x14ac:dyDescent="0.25">
      <c r="A1908" s="6" t="s">
        <v>3666</v>
      </c>
      <c r="B1908" s="4">
        <v>26759201.359999999</v>
      </c>
      <c r="C1908" s="4">
        <v>35523195.549999997</v>
      </c>
      <c r="D1908" s="4">
        <v>39254338.780000001</v>
      </c>
      <c r="E1908" s="4">
        <v>43849847.079999998</v>
      </c>
      <c r="F1908" s="4">
        <v>46461370.590000004</v>
      </c>
      <c r="G1908" s="4">
        <v>41845776.310000002</v>
      </c>
      <c r="H1908" s="4">
        <v>51319494.109999999</v>
      </c>
      <c r="I1908" s="4">
        <v>55029018.399999999</v>
      </c>
      <c r="J1908" s="4">
        <v>61840147.93</v>
      </c>
      <c r="K1908" s="4">
        <v>66017110.670000002</v>
      </c>
      <c r="L1908" s="4">
        <v>74083823.519999996</v>
      </c>
      <c r="M1908" s="4">
        <v>68623612.629999995</v>
      </c>
      <c r="N1908" s="4">
        <v>59782313.350000001</v>
      </c>
      <c r="O1908" s="4">
        <v>72833839.069999993</v>
      </c>
    </row>
    <row r="1909" spans="1:15" x14ac:dyDescent="0.25">
      <c r="A1909" s="6" t="s">
        <v>3665</v>
      </c>
      <c r="B1909" s="4">
        <v>14787543.460000001</v>
      </c>
      <c r="C1909" s="4">
        <v>16621787.130000001</v>
      </c>
      <c r="D1909" s="4">
        <v>24662116.129999999</v>
      </c>
      <c r="E1909" s="4">
        <v>31558223.420000002</v>
      </c>
      <c r="F1909" s="4">
        <v>19152723.059999999</v>
      </c>
      <c r="G1909" s="4">
        <v>7159218.5899999999</v>
      </c>
      <c r="H1909" s="4">
        <v>17515491.719999999</v>
      </c>
      <c r="I1909" s="4">
        <v>22161455.440000001</v>
      </c>
      <c r="J1909" s="4">
        <v>38443804.789999999</v>
      </c>
      <c r="K1909" s="4">
        <v>92742102.280000001</v>
      </c>
      <c r="L1909" s="4">
        <v>114823237.11</v>
      </c>
      <c r="M1909" s="4">
        <v>91525650.849999994</v>
      </c>
      <c r="N1909" s="4">
        <v>81977083.409999996</v>
      </c>
      <c r="O1909" s="4">
        <v>117911711.11</v>
      </c>
    </row>
    <row r="1910" spans="1:15" x14ac:dyDescent="0.25">
      <c r="A1910" s="6" t="s">
        <v>3664</v>
      </c>
      <c r="B1910" s="4">
        <v>11000.38</v>
      </c>
      <c r="C1910" s="4">
        <v>8156.5</v>
      </c>
      <c r="D1910" s="4">
        <v>11739.5</v>
      </c>
      <c r="E1910" s="4">
        <v>17372.28</v>
      </c>
      <c r="F1910" s="4">
        <v>23893.84</v>
      </c>
      <c r="G1910" s="4">
        <v>25914.27</v>
      </c>
      <c r="H1910" s="4">
        <v>67055.63</v>
      </c>
      <c r="I1910" s="4">
        <v>66765.64</v>
      </c>
      <c r="J1910" s="4">
        <v>111646.42</v>
      </c>
      <c r="K1910" s="4">
        <v>239712.09</v>
      </c>
      <c r="L1910" s="4">
        <v>345903.01</v>
      </c>
      <c r="M1910" s="4">
        <v>388953.83</v>
      </c>
      <c r="N1910" s="4">
        <v>367549.63</v>
      </c>
      <c r="O1910" s="4">
        <v>419875.07</v>
      </c>
    </row>
    <row r="1911" spans="1:15" x14ac:dyDescent="0.25">
      <c r="A1911" s="6" t="s">
        <v>3663</v>
      </c>
      <c r="B1911" s="4">
        <v>21555</v>
      </c>
      <c r="C1911" s="4">
        <v>21694.1</v>
      </c>
      <c r="D1911" s="4">
        <v>18926.849999999999</v>
      </c>
      <c r="E1911" s="4">
        <v>21676.14</v>
      </c>
      <c r="F1911" s="4">
        <v>25333.72</v>
      </c>
      <c r="G1911" s="4">
        <v>21937.59</v>
      </c>
      <c r="H1911" s="4">
        <v>31971.35</v>
      </c>
      <c r="I1911" s="4">
        <v>114006.52</v>
      </c>
      <c r="J1911" s="4">
        <v>191414.63</v>
      </c>
      <c r="K1911" s="4">
        <v>275182.74</v>
      </c>
      <c r="L1911" s="4">
        <v>386262.72</v>
      </c>
      <c r="M1911" s="4">
        <v>439936.99</v>
      </c>
      <c r="N1911" s="4">
        <v>477482.39</v>
      </c>
      <c r="O1911" s="4">
        <v>528746.35</v>
      </c>
    </row>
    <row r="1912" spans="1:15" x14ac:dyDescent="0.25">
      <c r="A1912" s="6" t="s">
        <v>3662</v>
      </c>
      <c r="B1912" s="4">
        <v>71168.039999999994</v>
      </c>
      <c r="C1912" s="4">
        <v>98250.61</v>
      </c>
      <c r="D1912" s="4">
        <v>49176.49</v>
      </c>
      <c r="E1912" s="4">
        <v>97426.13</v>
      </c>
      <c r="F1912" s="4">
        <v>150470.03</v>
      </c>
      <c r="G1912" s="4">
        <v>174920.44</v>
      </c>
      <c r="H1912" s="4">
        <v>218082.26</v>
      </c>
      <c r="I1912" s="4">
        <v>276524.58</v>
      </c>
      <c r="J1912" s="4">
        <v>491764.2</v>
      </c>
      <c r="K1912" s="4">
        <v>720404.93</v>
      </c>
      <c r="L1912" s="4">
        <v>892562.76</v>
      </c>
      <c r="M1912" s="4">
        <v>1181895.04</v>
      </c>
      <c r="N1912" s="4">
        <v>1413093.6</v>
      </c>
      <c r="O1912" s="4">
        <v>1683250.02</v>
      </c>
    </row>
    <row r="1913" spans="1:15" x14ac:dyDescent="0.25">
      <c r="A1913" s="6" t="s">
        <v>3661</v>
      </c>
      <c r="B1913" s="4">
        <v>128656.76</v>
      </c>
      <c r="C1913" s="4">
        <v>309028.76</v>
      </c>
      <c r="D1913" s="4">
        <v>494466.18</v>
      </c>
      <c r="E1913" s="4">
        <v>242404.83</v>
      </c>
      <c r="F1913" s="4">
        <v>317703.09999999998</v>
      </c>
      <c r="G1913" s="4">
        <v>500146.23</v>
      </c>
      <c r="H1913" s="4">
        <v>948442</v>
      </c>
      <c r="I1913" s="4">
        <v>1915750</v>
      </c>
      <c r="J1913" s="4">
        <v>1089079.8500000001</v>
      </c>
      <c r="K1913" s="4">
        <v>1261332.1200000001</v>
      </c>
      <c r="L1913" s="4">
        <v>1495458.21</v>
      </c>
      <c r="M1913" s="4">
        <v>2957847.61</v>
      </c>
      <c r="N1913" s="4">
        <v>2506682.11</v>
      </c>
      <c r="O1913" s="4">
        <v>2806847.91</v>
      </c>
    </row>
    <row r="1914" spans="1:15" x14ac:dyDescent="0.25">
      <c r="A1914" s="6" t="s">
        <v>3660</v>
      </c>
      <c r="B1914" s="4">
        <v>65195.32</v>
      </c>
      <c r="C1914" s="4">
        <v>75894.2</v>
      </c>
      <c r="D1914" s="4">
        <v>77393.350000000006</v>
      </c>
      <c r="E1914" s="4">
        <v>85917.75</v>
      </c>
      <c r="F1914" s="4">
        <v>87242.58</v>
      </c>
      <c r="G1914" s="4">
        <v>92349.11</v>
      </c>
      <c r="H1914" s="4">
        <v>113598.55</v>
      </c>
      <c r="I1914" s="4">
        <v>172199.25</v>
      </c>
      <c r="J1914" s="4">
        <v>318588.5</v>
      </c>
      <c r="K1914" s="4">
        <v>312765.81</v>
      </c>
      <c r="L1914" s="4">
        <v>421419.37</v>
      </c>
      <c r="M1914" s="4">
        <v>612326.66</v>
      </c>
      <c r="N1914" s="4">
        <v>631220.04</v>
      </c>
      <c r="O1914" s="4">
        <v>693186.07</v>
      </c>
    </row>
    <row r="1915" spans="1:15" x14ac:dyDescent="0.25">
      <c r="A1915" s="6" t="s">
        <v>3659</v>
      </c>
      <c r="B1915" s="4">
        <v>38443.78</v>
      </c>
      <c r="C1915" s="4">
        <v>36400.44</v>
      </c>
      <c r="D1915" s="4">
        <v>53899.97</v>
      </c>
      <c r="E1915" s="4">
        <v>51790.91</v>
      </c>
      <c r="F1915" s="4">
        <v>60079.65</v>
      </c>
      <c r="G1915" s="4">
        <v>43010.28</v>
      </c>
      <c r="H1915" s="4">
        <v>96694.61</v>
      </c>
      <c r="I1915" s="4">
        <v>95873.1</v>
      </c>
      <c r="J1915" s="4">
        <v>281472.31</v>
      </c>
      <c r="K1915" s="4">
        <v>544280.54</v>
      </c>
      <c r="L1915" s="4">
        <v>615333.38</v>
      </c>
      <c r="M1915" s="4">
        <v>646972.62</v>
      </c>
      <c r="N1915" s="4">
        <v>690984.04</v>
      </c>
      <c r="O1915" s="4">
        <v>687295.46</v>
      </c>
    </row>
    <row r="1916" spans="1:15" x14ac:dyDescent="0.25">
      <c r="A1916" s="6" t="s">
        <v>3658</v>
      </c>
      <c r="B1916" s="4">
        <v>88042.46</v>
      </c>
      <c r="C1916" s="4">
        <v>47229.95</v>
      </c>
      <c r="D1916" s="4">
        <v>56417.75</v>
      </c>
      <c r="E1916" s="4">
        <v>48295.55</v>
      </c>
      <c r="F1916" s="4">
        <v>66600.899999999994</v>
      </c>
      <c r="G1916" s="4">
        <v>88407.67</v>
      </c>
      <c r="H1916" s="4">
        <v>154493.35</v>
      </c>
      <c r="I1916" s="4">
        <v>114240.96000000001</v>
      </c>
      <c r="J1916" s="4">
        <v>185753.78</v>
      </c>
      <c r="K1916" s="4">
        <v>192602.08</v>
      </c>
      <c r="L1916" s="4">
        <v>299441.65999999997</v>
      </c>
      <c r="M1916" s="4">
        <v>342827.37</v>
      </c>
      <c r="N1916" s="4">
        <v>346080.27</v>
      </c>
      <c r="O1916" s="4">
        <v>406096.31</v>
      </c>
    </row>
    <row r="1917" spans="1:15" x14ac:dyDescent="0.25">
      <c r="A1917" s="6" t="s">
        <v>3657</v>
      </c>
      <c r="B1917" s="4">
        <v>25715801.039999999</v>
      </c>
      <c r="C1917" s="4">
        <v>38346607.369999997</v>
      </c>
      <c r="D1917" s="4">
        <v>40303153.109999999</v>
      </c>
      <c r="E1917" s="4">
        <v>41187366.869999997</v>
      </c>
      <c r="F1917" s="4">
        <v>39691652.969999999</v>
      </c>
      <c r="G1917" s="4">
        <v>32491336.719999999</v>
      </c>
      <c r="H1917" s="4">
        <v>38894208.25</v>
      </c>
      <c r="I1917" s="4">
        <v>76215962.299999997</v>
      </c>
      <c r="J1917" s="4">
        <v>65309941.020000003</v>
      </c>
      <c r="K1917" s="4">
        <v>45513936.380000003</v>
      </c>
      <c r="L1917" s="4">
        <v>52035784.130000003</v>
      </c>
      <c r="M1917" s="4">
        <v>54238802</v>
      </c>
      <c r="N1917" s="4">
        <v>46634698.990000002</v>
      </c>
      <c r="O1917" s="4">
        <v>36453147.509999998</v>
      </c>
    </row>
    <row r="1918" spans="1:15" x14ac:dyDescent="0.25">
      <c r="A1918" s="6" t="s">
        <v>3656</v>
      </c>
      <c r="B1918" s="4">
        <v>57860.66</v>
      </c>
      <c r="C1918" s="4">
        <v>66679.45</v>
      </c>
      <c r="D1918" s="4">
        <v>61786.86</v>
      </c>
      <c r="E1918" s="4">
        <v>75901.789999999994</v>
      </c>
      <c r="F1918" s="4">
        <v>97250.77</v>
      </c>
      <c r="G1918" s="4">
        <v>85785.42</v>
      </c>
      <c r="H1918" s="4">
        <v>136084.76999999999</v>
      </c>
      <c r="I1918" s="4">
        <v>146295.46</v>
      </c>
      <c r="J1918" s="4">
        <v>227627.3</v>
      </c>
      <c r="K1918" s="4">
        <v>303590.3</v>
      </c>
      <c r="L1918" s="4">
        <v>339486.97</v>
      </c>
      <c r="M1918" s="4">
        <v>390694.18</v>
      </c>
      <c r="N1918" s="4">
        <v>459875.83</v>
      </c>
      <c r="O1918" s="4">
        <v>484160</v>
      </c>
    </row>
    <row r="1919" spans="1:15" x14ac:dyDescent="0.25">
      <c r="A1919" s="6" t="s">
        <v>3655</v>
      </c>
      <c r="B1919" s="4">
        <v>59348.22</v>
      </c>
      <c r="C1919" s="4">
        <v>88123.43</v>
      </c>
      <c r="D1919" s="4">
        <v>121326.71</v>
      </c>
      <c r="E1919" s="4">
        <v>155486.35999999999</v>
      </c>
      <c r="F1919" s="4">
        <v>106789.52</v>
      </c>
      <c r="G1919" s="4">
        <v>102348.87</v>
      </c>
      <c r="H1919" s="4">
        <v>139690.95000000001</v>
      </c>
      <c r="I1919" s="4">
        <v>140026.74</v>
      </c>
      <c r="J1919" s="4">
        <v>327425.01</v>
      </c>
      <c r="K1919" s="4">
        <v>471497.31</v>
      </c>
      <c r="L1919" s="4">
        <v>816700.62</v>
      </c>
      <c r="M1919" s="4">
        <v>1068786.76</v>
      </c>
      <c r="N1919" s="4">
        <v>799559.58</v>
      </c>
      <c r="O1919" s="4">
        <v>846130.89</v>
      </c>
    </row>
    <row r="1920" spans="1:15" x14ac:dyDescent="0.25">
      <c r="A1920" s="6" t="s">
        <v>3654</v>
      </c>
      <c r="B1920" s="4">
        <v>35646.51</v>
      </c>
      <c r="C1920" s="4">
        <v>61279.06</v>
      </c>
      <c r="D1920" s="4">
        <v>65961.66</v>
      </c>
      <c r="E1920" s="4">
        <v>52275.74</v>
      </c>
      <c r="F1920" s="4">
        <v>88488.78</v>
      </c>
      <c r="G1920" s="4">
        <v>77485.34</v>
      </c>
      <c r="H1920" s="4">
        <v>82325.210000000006</v>
      </c>
      <c r="I1920" s="4">
        <v>106754.34</v>
      </c>
      <c r="J1920" s="4">
        <v>236615.36</v>
      </c>
      <c r="K1920" s="4">
        <v>290418.64</v>
      </c>
      <c r="L1920" s="4">
        <v>334780.06</v>
      </c>
      <c r="M1920" s="4">
        <v>516940.88</v>
      </c>
      <c r="N1920" s="4">
        <v>438915.31</v>
      </c>
      <c r="O1920" s="4">
        <v>652326.07999999996</v>
      </c>
    </row>
    <row r="1921" spans="1:15" x14ac:dyDescent="0.25">
      <c r="A1921" s="6" t="s">
        <v>3653</v>
      </c>
      <c r="B1921" s="4">
        <v>82875.56</v>
      </c>
      <c r="C1921" s="4">
        <v>77685.61</v>
      </c>
      <c r="D1921" s="4">
        <v>70647.72</v>
      </c>
      <c r="E1921" s="4">
        <v>107747.05</v>
      </c>
      <c r="F1921" s="4">
        <v>112493.4</v>
      </c>
      <c r="G1921" s="4">
        <v>101938.7</v>
      </c>
      <c r="H1921" s="4">
        <v>153536.79999999999</v>
      </c>
      <c r="I1921" s="4">
        <v>152638.19</v>
      </c>
      <c r="J1921" s="4">
        <v>195236.5</v>
      </c>
      <c r="K1921" s="4">
        <v>282600.09999999998</v>
      </c>
      <c r="L1921" s="4">
        <v>422681.98</v>
      </c>
      <c r="M1921" s="4">
        <v>473046.33</v>
      </c>
      <c r="N1921" s="4">
        <v>521361.62</v>
      </c>
      <c r="O1921" s="4">
        <v>767032.68</v>
      </c>
    </row>
    <row r="1922" spans="1:15" x14ac:dyDescent="0.25">
      <c r="A1922" s="6" t="s">
        <v>3652</v>
      </c>
      <c r="B1922" s="4">
        <v>32801.360000000001</v>
      </c>
      <c r="C1922" s="4">
        <v>55063.83</v>
      </c>
      <c r="D1922" s="4">
        <v>60057.32</v>
      </c>
      <c r="E1922" s="4">
        <v>59610.04</v>
      </c>
      <c r="F1922" s="4">
        <v>172120.5</v>
      </c>
      <c r="G1922" s="4">
        <v>103209.46</v>
      </c>
      <c r="H1922" s="4">
        <v>95386.880000000005</v>
      </c>
      <c r="I1922" s="4">
        <v>116402.33</v>
      </c>
      <c r="J1922" s="4">
        <v>341575.25</v>
      </c>
      <c r="K1922" s="4">
        <v>338359.17</v>
      </c>
      <c r="L1922" s="4">
        <v>448456.44</v>
      </c>
      <c r="M1922" s="4">
        <v>533079.19999999995</v>
      </c>
      <c r="N1922" s="4">
        <v>584303.35999999999</v>
      </c>
      <c r="O1922" s="4">
        <v>805555.8</v>
      </c>
    </row>
    <row r="1923" spans="1:15" x14ac:dyDescent="0.25">
      <c r="A1923" s="6" t="s">
        <v>3651</v>
      </c>
      <c r="B1923" s="4">
        <v>31982.720000000001</v>
      </c>
      <c r="C1923" s="4">
        <v>50576.81</v>
      </c>
      <c r="D1923" s="4">
        <v>39140.74</v>
      </c>
      <c r="E1923" s="4">
        <v>59682.25</v>
      </c>
      <c r="F1923" s="4">
        <v>48017.05</v>
      </c>
      <c r="G1923" s="4">
        <v>43984</v>
      </c>
      <c r="H1923" s="4">
        <v>54216.22</v>
      </c>
      <c r="I1923" s="4">
        <v>66480.56</v>
      </c>
      <c r="J1923" s="4">
        <v>254704.06</v>
      </c>
      <c r="K1923" s="4">
        <v>291940.26</v>
      </c>
      <c r="L1923" s="4">
        <v>319170.90999999997</v>
      </c>
      <c r="M1923" s="4">
        <v>358921.61</v>
      </c>
      <c r="N1923" s="4">
        <v>407028.73</v>
      </c>
      <c r="O1923" s="4">
        <v>454309.01</v>
      </c>
    </row>
    <row r="1924" spans="1:15" x14ac:dyDescent="0.25">
      <c r="A1924" s="6" t="s">
        <v>3650</v>
      </c>
      <c r="B1924" s="4">
        <v>87468.23</v>
      </c>
      <c r="C1924" s="4">
        <v>108280.89</v>
      </c>
      <c r="D1924" s="4">
        <v>175082.02</v>
      </c>
      <c r="E1924" s="4">
        <v>165050.59</v>
      </c>
      <c r="F1924" s="4">
        <v>166244.85</v>
      </c>
      <c r="G1924" s="4">
        <v>176004.71</v>
      </c>
      <c r="H1924" s="4">
        <v>208831.42</v>
      </c>
      <c r="I1924" s="4">
        <v>281694</v>
      </c>
      <c r="J1924" s="4">
        <v>556243.80000000005</v>
      </c>
      <c r="K1924" s="4">
        <v>518477.92</v>
      </c>
      <c r="L1924" s="4">
        <v>461663.06</v>
      </c>
      <c r="M1924" s="4">
        <v>434027</v>
      </c>
      <c r="N1924" s="4">
        <v>475520.83</v>
      </c>
      <c r="O1924" s="4">
        <v>837113.97</v>
      </c>
    </row>
    <row r="1925" spans="1:15" x14ac:dyDescent="0.25">
      <c r="A1925" s="6" t="s">
        <v>3649</v>
      </c>
      <c r="B1925" s="4">
        <v>318324.78999999998</v>
      </c>
      <c r="C1925" s="4">
        <v>405161.22</v>
      </c>
      <c r="D1925" s="4">
        <v>421468.23</v>
      </c>
      <c r="E1925" s="4">
        <v>572154.31000000006</v>
      </c>
      <c r="F1925" s="4">
        <v>966575.41</v>
      </c>
      <c r="G1925" s="4">
        <v>832163.3</v>
      </c>
      <c r="H1925" s="4">
        <v>918642.48</v>
      </c>
      <c r="I1925" s="4">
        <v>1820695.83</v>
      </c>
      <c r="J1925" s="4">
        <v>1946360.47</v>
      </c>
      <c r="K1925" s="4">
        <v>1672082.31</v>
      </c>
      <c r="L1925" s="4">
        <v>2601532.79</v>
      </c>
      <c r="M1925" s="4">
        <v>2159167.7799999998</v>
      </c>
      <c r="N1925" s="4">
        <v>2162307.75</v>
      </c>
      <c r="O1925" s="4">
        <v>2328623.86</v>
      </c>
    </row>
    <row r="1926" spans="1:15" x14ac:dyDescent="0.25">
      <c r="A1926" s="6" t="s">
        <v>3648</v>
      </c>
      <c r="B1926" s="4">
        <v>108919.06</v>
      </c>
      <c r="C1926" s="4">
        <v>129804.92</v>
      </c>
      <c r="D1926" s="4">
        <v>98217.63</v>
      </c>
      <c r="E1926" s="4">
        <v>98493.19</v>
      </c>
      <c r="F1926" s="4">
        <v>141182.56</v>
      </c>
      <c r="G1926" s="4">
        <v>199915.96</v>
      </c>
      <c r="H1926" s="4">
        <v>212564.67</v>
      </c>
      <c r="I1926" s="4">
        <v>239974.13</v>
      </c>
      <c r="J1926" s="4">
        <v>627361.26</v>
      </c>
      <c r="K1926" s="4">
        <v>729947.31</v>
      </c>
      <c r="L1926" s="4">
        <v>793017.68</v>
      </c>
      <c r="M1926" s="4">
        <v>826292.57</v>
      </c>
      <c r="N1926" s="4">
        <v>1094262.3999999999</v>
      </c>
      <c r="O1926" s="4">
        <v>1354319.68</v>
      </c>
    </row>
    <row r="1927" spans="1:15" x14ac:dyDescent="0.25">
      <c r="A1927" s="6" t="s">
        <v>3647</v>
      </c>
      <c r="B1927" s="4">
        <v>2078339.81</v>
      </c>
      <c r="C1927" s="4">
        <v>2357126.46</v>
      </c>
      <c r="D1927" s="4">
        <v>3192929.7</v>
      </c>
      <c r="E1927" s="4">
        <v>1852175.75</v>
      </c>
      <c r="F1927" s="4">
        <v>2246467.3199999998</v>
      </c>
      <c r="G1927" s="4">
        <v>3385934.27</v>
      </c>
      <c r="H1927" s="4">
        <v>1653780.36</v>
      </c>
      <c r="I1927" s="4">
        <v>1752098.25</v>
      </c>
      <c r="J1927" s="4">
        <v>1456390.51</v>
      </c>
      <c r="K1927" s="4">
        <v>1867104.52</v>
      </c>
      <c r="L1927" s="4">
        <v>1773839.32</v>
      </c>
      <c r="M1927" s="4">
        <v>1665884.01</v>
      </c>
      <c r="N1927" s="4">
        <v>1588652.58</v>
      </c>
      <c r="O1927" s="4">
        <v>1944455.61</v>
      </c>
    </row>
    <row r="1928" spans="1:15" x14ac:dyDescent="0.25">
      <c r="A1928" s="6" t="s">
        <v>3646</v>
      </c>
      <c r="B1928" s="4">
        <v>129753.31</v>
      </c>
      <c r="C1928" s="4">
        <v>198951.08</v>
      </c>
      <c r="D1928" s="4">
        <v>242066.61</v>
      </c>
      <c r="E1928" s="4">
        <v>309619.67</v>
      </c>
      <c r="F1928" s="4">
        <v>485294.23</v>
      </c>
      <c r="G1928" s="4">
        <v>558411.6</v>
      </c>
      <c r="H1928" s="4">
        <v>637921.56999999995</v>
      </c>
      <c r="I1928" s="4">
        <v>714753</v>
      </c>
      <c r="J1928" s="4">
        <v>1435609.14</v>
      </c>
      <c r="K1928" s="4">
        <v>1294052.3899999999</v>
      </c>
      <c r="L1928" s="4">
        <v>1587476.17</v>
      </c>
      <c r="M1928" s="4">
        <v>1813264.54</v>
      </c>
      <c r="N1928" s="4">
        <v>1920487.81</v>
      </c>
      <c r="O1928" s="4">
        <v>2252551.16</v>
      </c>
    </row>
    <row r="1929" spans="1:15" x14ac:dyDescent="0.25">
      <c r="A1929" s="6" t="s">
        <v>3645</v>
      </c>
      <c r="B1929" s="4">
        <v>5628938.3300000001</v>
      </c>
      <c r="C1929" s="4">
        <v>6852460.1799999997</v>
      </c>
      <c r="D1929" s="4">
        <v>6034337.4400000004</v>
      </c>
      <c r="E1929" s="4">
        <v>5378619.8200000003</v>
      </c>
      <c r="F1929" s="4">
        <v>8742823.3300000001</v>
      </c>
      <c r="G1929" s="4">
        <v>7242704.0499999998</v>
      </c>
      <c r="H1929" s="4">
        <v>9993252.4499999993</v>
      </c>
      <c r="I1929" s="4">
        <v>13274853.710000001</v>
      </c>
      <c r="J1929" s="4">
        <v>21905862.649999999</v>
      </c>
      <c r="K1929" s="4">
        <v>25470806.859999999</v>
      </c>
      <c r="L1929" s="4">
        <v>31816148.379999999</v>
      </c>
      <c r="M1929" s="4">
        <v>28043265.960000001</v>
      </c>
      <c r="N1929" s="4">
        <v>26403820.390000001</v>
      </c>
      <c r="O1929" s="4">
        <v>32261890.960000001</v>
      </c>
    </row>
    <row r="1930" spans="1:15" x14ac:dyDescent="0.25">
      <c r="A1930" s="6" t="s">
        <v>3644</v>
      </c>
      <c r="B1930" s="4">
        <v>54418.94</v>
      </c>
      <c r="C1930" s="4">
        <v>74179.55</v>
      </c>
      <c r="D1930" s="4">
        <v>84963.42</v>
      </c>
      <c r="E1930" s="4">
        <v>91616.6</v>
      </c>
      <c r="F1930" s="4">
        <v>104418.57</v>
      </c>
      <c r="G1930" s="4">
        <v>113143.52</v>
      </c>
      <c r="H1930" s="4">
        <v>303521.11</v>
      </c>
      <c r="I1930" s="4">
        <v>285366.69</v>
      </c>
      <c r="J1930" s="4">
        <v>550353.57999999996</v>
      </c>
      <c r="K1930" s="4">
        <v>527356.91</v>
      </c>
      <c r="L1930" s="4">
        <v>705158.61</v>
      </c>
      <c r="M1930" s="4">
        <v>835009.33</v>
      </c>
      <c r="N1930" s="4">
        <v>939548.1</v>
      </c>
      <c r="O1930" s="4">
        <v>992908.29</v>
      </c>
    </row>
    <row r="1931" spans="1:15" x14ac:dyDescent="0.25">
      <c r="A1931" s="6" t="s">
        <v>3643</v>
      </c>
      <c r="B1931" s="4">
        <v>165490.38</v>
      </c>
      <c r="C1931" s="4">
        <v>244778.04</v>
      </c>
      <c r="D1931" s="4">
        <v>215562.83</v>
      </c>
      <c r="E1931" s="4">
        <v>284676.31</v>
      </c>
      <c r="F1931" s="4">
        <v>274345.40999999997</v>
      </c>
      <c r="G1931" s="4">
        <v>295983.87</v>
      </c>
      <c r="H1931" s="4">
        <v>378508.46</v>
      </c>
      <c r="I1931" s="4">
        <v>544305.77</v>
      </c>
      <c r="J1931" s="4">
        <v>1058175.1200000001</v>
      </c>
      <c r="K1931" s="4">
        <v>1327263.3999999999</v>
      </c>
      <c r="L1931" s="4">
        <v>1202596.1399999999</v>
      </c>
      <c r="M1931" s="4">
        <v>1195813.96</v>
      </c>
      <c r="N1931" s="4">
        <v>1567269.01</v>
      </c>
      <c r="O1931" s="4">
        <v>1642871.28</v>
      </c>
    </row>
    <row r="1932" spans="1:15" x14ac:dyDescent="0.25">
      <c r="A1932" s="6" t="s">
        <v>3642</v>
      </c>
      <c r="B1932" s="4">
        <v>128858.5</v>
      </c>
      <c r="C1932" s="4">
        <v>168515.6</v>
      </c>
      <c r="D1932" s="4">
        <v>148539.29</v>
      </c>
      <c r="E1932" s="4">
        <v>156806.95000000001</v>
      </c>
      <c r="F1932" s="4">
        <v>180522.17</v>
      </c>
      <c r="G1932" s="4">
        <v>164598.51999999999</v>
      </c>
      <c r="H1932" s="4">
        <v>311125.67</v>
      </c>
      <c r="I1932" s="4">
        <v>764040.4</v>
      </c>
      <c r="J1932" s="4">
        <v>1630995.32</v>
      </c>
      <c r="K1932" s="4">
        <v>1928907.8</v>
      </c>
      <c r="L1932" s="4">
        <v>2360991.29</v>
      </c>
      <c r="M1932" s="4">
        <v>2070145.65</v>
      </c>
      <c r="N1932" s="4">
        <v>2045497.47</v>
      </c>
      <c r="O1932" s="4">
        <v>2084470.92</v>
      </c>
    </row>
    <row r="1933" spans="1:15" x14ac:dyDescent="0.25">
      <c r="A1933" s="6" t="s">
        <v>3641</v>
      </c>
      <c r="B1933" s="4">
        <v>24584208.859999999</v>
      </c>
      <c r="C1933" s="4">
        <v>16848848.890000001</v>
      </c>
      <c r="D1933" s="4">
        <v>3747056.17</v>
      </c>
      <c r="E1933" s="4">
        <v>849679.48</v>
      </c>
      <c r="F1933" s="4">
        <v>2062062.22</v>
      </c>
      <c r="G1933" s="4">
        <v>1200521.1200000001</v>
      </c>
      <c r="H1933" s="4">
        <v>993680.13</v>
      </c>
      <c r="I1933" s="4">
        <v>1488291.09</v>
      </c>
      <c r="J1933" s="4">
        <v>2356502.02</v>
      </c>
      <c r="K1933" s="4">
        <v>2881784.5</v>
      </c>
      <c r="L1933" s="4">
        <v>3355744.22</v>
      </c>
      <c r="M1933" s="4">
        <v>3934646.83</v>
      </c>
      <c r="N1933" s="4">
        <v>4009981.49</v>
      </c>
      <c r="O1933" s="4">
        <v>3915288.66</v>
      </c>
    </row>
    <row r="1934" spans="1:15" x14ac:dyDescent="0.25">
      <c r="A1934" s="6" t="s">
        <v>3640</v>
      </c>
      <c r="B1934" s="4">
        <v>77786.53</v>
      </c>
      <c r="C1934" s="4">
        <v>121164.24</v>
      </c>
      <c r="D1934" s="4">
        <v>136640.73000000001</v>
      </c>
      <c r="E1934" s="4">
        <v>147766.98000000001</v>
      </c>
      <c r="F1934" s="4">
        <v>195704.72</v>
      </c>
      <c r="G1934" s="4">
        <v>245092.15</v>
      </c>
      <c r="H1934" s="4">
        <v>267121.09999999998</v>
      </c>
      <c r="I1934" s="4">
        <v>442893.2</v>
      </c>
      <c r="J1934" s="4">
        <v>1335085.04</v>
      </c>
      <c r="K1934" s="4">
        <v>1061636.01</v>
      </c>
      <c r="L1934" s="4">
        <v>1348422.75</v>
      </c>
      <c r="M1934" s="4">
        <v>1524255.14</v>
      </c>
      <c r="N1934" s="4">
        <v>1729193.34</v>
      </c>
      <c r="O1934" s="4">
        <v>2557538.2000000002</v>
      </c>
    </row>
    <row r="1935" spans="1:15" x14ac:dyDescent="0.25">
      <c r="A1935" s="6" t="s">
        <v>3639</v>
      </c>
      <c r="B1935" s="4">
        <v>1217856.78</v>
      </c>
      <c r="C1935" s="4">
        <v>1489163.49</v>
      </c>
      <c r="D1935" s="4">
        <v>1764598.55</v>
      </c>
      <c r="E1935" s="4">
        <v>1896660.31</v>
      </c>
      <c r="F1935" s="4">
        <v>2772000.67</v>
      </c>
      <c r="G1935" s="4">
        <v>2738216.56</v>
      </c>
      <c r="H1935" s="4">
        <v>9060354.4600000009</v>
      </c>
      <c r="I1935" s="4">
        <v>9757126.5299999993</v>
      </c>
      <c r="J1935" s="4">
        <v>4652642.87</v>
      </c>
      <c r="K1935" s="4">
        <v>5276017.0599999996</v>
      </c>
      <c r="L1935" s="4">
        <v>5212688.9000000004</v>
      </c>
      <c r="M1935" s="4">
        <v>6079579.0599999996</v>
      </c>
      <c r="N1935" s="4">
        <v>6489059.5099999998</v>
      </c>
      <c r="O1935" s="4">
        <v>6810617.8499999996</v>
      </c>
    </row>
    <row r="1936" spans="1:15" x14ac:dyDescent="0.25">
      <c r="A1936" s="6" t="s">
        <v>3638</v>
      </c>
      <c r="B1936" s="4">
        <v>386506.13</v>
      </c>
      <c r="C1936" s="4">
        <v>690085.66</v>
      </c>
      <c r="D1936" s="4">
        <v>789844.33</v>
      </c>
      <c r="E1936" s="4">
        <v>780718.84</v>
      </c>
      <c r="F1936" s="4">
        <v>959473.8</v>
      </c>
      <c r="G1936" s="4">
        <v>2398892.8199999998</v>
      </c>
      <c r="H1936" s="4">
        <v>3306821.27</v>
      </c>
      <c r="I1936" s="4">
        <v>4793027.97</v>
      </c>
      <c r="J1936" s="4">
        <v>15048182.33</v>
      </c>
      <c r="K1936" s="4">
        <v>6929396.1200000001</v>
      </c>
      <c r="L1936" s="4">
        <v>7691289.4299999997</v>
      </c>
      <c r="M1936" s="4">
        <v>10862556.34</v>
      </c>
      <c r="N1936" s="4">
        <v>9012037.0600000005</v>
      </c>
      <c r="O1936" s="4">
        <v>7353524.9299999997</v>
      </c>
    </row>
    <row r="1937" spans="1:15" x14ac:dyDescent="0.25">
      <c r="A1937" s="6" t="s">
        <v>3637</v>
      </c>
      <c r="B1937" s="4">
        <v>128130.72</v>
      </c>
      <c r="C1937" s="4">
        <v>178948.29</v>
      </c>
      <c r="D1937" s="4">
        <v>167965.79</v>
      </c>
      <c r="E1937" s="4">
        <v>200990.49</v>
      </c>
      <c r="F1937" s="4">
        <v>179374.46</v>
      </c>
      <c r="G1937" s="4">
        <v>180442.26</v>
      </c>
      <c r="H1937" s="4">
        <v>218918.56</v>
      </c>
      <c r="I1937" s="4">
        <v>275059.71000000002</v>
      </c>
      <c r="J1937" s="4">
        <v>532233.11</v>
      </c>
      <c r="K1937" s="4">
        <v>740205.81</v>
      </c>
      <c r="L1937" s="4">
        <v>867135.84</v>
      </c>
      <c r="M1937" s="4">
        <v>958187.02</v>
      </c>
      <c r="N1937" s="4">
        <v>1074085.02</v>
      </c>
      <c r="O1937" s="4">
        <v>1375516.46</v>
      </c>
    </row>
    <row r="1938" spans="1:15" x14ac:dyDescent="0.25">
      <c r="A1938" s="6" t="s">
        <v>3636</v>
      </c>
      <c r="B1938" s="4">
        <v>83067813.599999994</v>
      </c>
      <c r="C1938" s="4">
        <v>97850593.680000007</v>
      </c>
      <c r="D1938" s="4">
        <v>102392294.17</v>
      </c>
      <c r="E1938" s="4">
        <v>102182211.90000001</v>
      </c>
      <c r="F1938" s="4">
        <v>90982333.25</v>
      </c>
      <c r="G1938" s="4">
        <v>83485359.950000003</v>
      </c>
      <c r="H1938" s="4">
        <v>85003782.670000002</v>
      </c>
      <c r="I1938" s="4">
        <v>85235037.980000004</v>
      </c>
      <c r="J1938" s="4">
        <v>113084289.81999999</v>
      </c>
      <c r="K1938" s="4">
        <v>110918285.26000001</v>
      </c>
      <c r="L1938" s="4">
        <v>150775052.65000001</v>
      </c>
      <c r="M1938" s="4">
        <v>113322486.29000001</v>
      </c>
      <c r="N1938" s="4">
        <v>103028066.06</v>
      </c>
      <c r="O1938" s="4">
        <v>118952149.19</v>
      </c>
    </row>
    <row r="1939" spans="1:15" x14ac:dyDescent="0.25">
      <c r="A1939" s="6" t="s">
        <v>3635</v>
      </c>
      <c r="B1939" s="4">
        <v>45079.03</v>
      </c>
      <c r="C1939" s="4">
        <v>36767.480000000003</v>
      </c>
      <c r="D1939" s="4">
        <v>53740.5</v>
      </c>
      <c r="E1939" s="4">
        <v>53205.86</v>
      </c>
      <c r="F1939" s="4">
        <v>75666.7</v>
      </c>
      <c r="G1939" s="4">
        <v>58522</v>
      </c>
      <c r="H1939" s="4">
        <v>60706.74</v>
      </c>
      <c r="I1939" s="4">
        <v>99277.92</v>
      </c>
      <c r="J1939" s="4">
        <v>244162.06</v>
      </c>
      <c r="K1939" s="4">
        <v>369992.78</v>
      </c>
      <c r="L1939" s="4">
        <v>404474.91</v>
      </c>
      <c r="M1939" s="4">
        <v>503872.81</v>
      </c>
      <c r="N1939" s="4">
        <v>516804.51</v>
      </c>
      <c r="O1939" s="4">
        <v>594109.19999999995</v>
      </c>
    </row>
    <row r="1940" spans="1:15" x14ac:dyDescent="0.25">
      <c r="A1940" s="6" t="s">
        <v>3634</v>
      </c>
      <c r="B1940" s="4">
        <v>63578.879999999997</v>
      </c>
      <c r="C1940" s="4">
        <v>73032.17</v>
      </c>
      <c r="D1940" s="4">
        <v>82756.33</v>
      </c>
      <c r="E1940" s="4">
        <v>115925.49</v>
      </c>
      <c r="F1940" s="4">
        <v>143184</v>
      </c>
      <c r="G1940" s="4">
        <v>121213.83</v>
      </c>
      <c r="H1940" s="4">
        <v>112137.60000000001</v>
      </c>
      <c r="I1940" s="4">
        <v>145860.31</v>
      </c>
      <c r="J1940" s="4">
        <v>294662.40000000002</v>
      </c>
      <c r="K1940" s="4">
        <v>335555.79</v>
      </c>
      <c r="L1940" s="4">
        <v>440165.95</v>
      </c>
      <c r="M1940" s="4">
        <v>496094.99</v>
      </c>
      <c r="N1940" s="4">
        <v>588258.84</v>
      </c>
      <c r="O1940" s="4">
        <v>936346.87</v>
      </c>
    </row>
    <row r="1941" spans="1:15" x14ac:dyDescent="0.25">
      <c r="A1941" s="6" t="s">
        <v>3633</v>
      </c>
      <c r="B1941" s="4">
        <v>74476.710000000006</v>
      </c>
      <c r="C1941" s="4">
        <v>130187.56</v>
      </c>
      <c r="D1941" s="4">
        <v>113309.56</v>
      </c>
      <c r="E1941" s="4">
        <v>272492.26</v>
      </c>
      <c r="F1941" s="4">
        <v>414944.84</v>
      </c>
      <c r="G1941" s="4">
        <v>289311.48</v>
      </c>
      <c r="H1941" s="4">
        <v>391798.92</v>
      </c>
      <c r="I1941" s="4">
        <v>568101.26</v>
      </c>
      <c r="J1941" s="4">
        <v>1272815.67</v>
      </c>
      <c r="K1941" s="4">
        <v>2451570.09</v>
      </c>
      <c r="L1941" s="4">
        <v>918484.89</v>
      </c>
      <c r="M1941" s="4">
        <v>958067.35</v>
      </c>
      <c r="N1941" s="4">
        <v>728388.43</v>
      </c>
      <c r="O1941" s="4">
        <v>975932.37</v>
      </c>
    </row>
    <row r="1942" spans="1:15" x14ac:dyDescent="0.25">
      <c r="A1942" s="6" t="s">
        <v>3632</v>
      </c>
      <c r="B1942" s="4">
        <v>191034.38</v>
      </c>
      <c r="C1942" s="4">
        <v>229125.35</v>
      </c>
      <c r="D1942" s="4">
        <v>241437.2</v>
      </c>
      <c r="E1942" s="4">
        <v>332184.67</v>
      </c>
      <c r="F1942" s="4">
        <v>616874.57999999996</v>
      </c>
      <c r="G1942" s="4">
        <v>537955.46</v>
      </c>
      <c r="H1942" s="4">
        <v>490236.03</v>
      </c>
      <c r="I1942" s="4">
        <v>451925.46</v>
      </c>
      <c r="J1942" s="4">
        <v>803570.26</v>
      </c>
      <c r="K1942" s="4">
        <v>939161.14</v>
      </c>
      <c r="L1942" s="4">
        <v>1072928.46</v>
      </c>
      <c r="M1942" s="4">
        <v>1000633.4</v>
      </c>
      <c r="N1942" s="4">
        <v>1039577.81</v>
      </c>
      <c r="O1942" s="4">
        <v>1256902.04</v>
      </c>
    </row>
    <row r="1943" spans="1:15" x14ac:dyDescent="0.25">
      <c r="A1943" s="6" t="s">
        <v>3631</v>
      </c>
      <c r="B1943" s="4">
        <v>179962.5</v>
      </c>
      <c r="C1943" s="4">
        <v>200366.7</v>
      </c>
      <c r="D1943" s="4">
        <v>213605.63</v>
      </c>
      <c r="E1943" s="4">
        <v>236117.05</v>
      </c>
      <c r="F1943" s="4">
        <v>322279.92</v>
      </c>
      <c r="G1943" s="4">
        <v>217232.11</v>
      </c>
      <c r="H1943" s="4">
        <v>232098.69</v>
      </c>
      <c r="I1943" s="4">
        <v>238851.93</v>
      </c>
      <c r="J1943" s="4">
        <v>682977.13</v>
      </c>
      <c r="K1943" s="4">
        <v>902703.19</v>
      </c>
      <c r="L1943" s="4">
        <v>1053329.54</v>
      </c>
      <c r="M1943" s="4">
        <v>1089702.44</v>
      </c>
      <c r="N1943" s="4">
        <v>1216733.83</v>
      </c>
      <c r="O1943" s="4">
        <v>1498411.03</v>
      </c>
    </row>
    <row r="1944" spans="1:15" x14ac:dyDescent="0.25">
      <c r="A1944" s="6" t="s">
        <v>3630</v>
      </c>
      <c r="B1944" s="4">
        <v>265716.78000000003</v>
      </c>
      <c r="C1944" s="4">
        <v>348378.42</v>
      </c>
      <c r="D1944" s="4">
        <v>318855.67</v>
      </c>
      <c r="E1944" s="4">
        <v>315520.05</v>
      </c>
      <c r="F1944" s="4">
        <v>372473.09</v>
      </c>
      <c r="G1944" s="4">
        <v>433502.01</v>
      </c>
      <c r="H1944" s="4">
        <v>398392.41</v>
      </c>
      <c r="I1944" s="4">
        <v>494662.95</v>
      </c>
      <c r="J1944" s="4">
        <v>1060710.1000000001</v>
      </c>
      <c r="K1944" s="4">
        <v>870086.58</v>
      </c>
      <c r="L1944" s="4">
        <v>1035047.3</v>
      </c>
      <c r="M1944" s="4">
        <v>1329301.19</v>
      </c>
      <c r="N1944" s="4">
        <v>1275654.6200000001</v>
      </c>
      <c r="O1944" s="4">
        <v>1405802.09</v>
      </c>
    </row>
    <row r="1945" spans="1:15" x14ac:dyDescent="0.25">
      <c r="A1945" s="6" t="s">
        <v>3629</v>
      </c>
      <c r="B1945" s="4">
        <v>20757168.199999999</v>
      </c>
      <c r="C1945" s="4">
        <v>29385650.23</v>
      </c>
      <c r="D1945" s="4">
        <v>35286170.789999999</v>
      </c>
      <c r="E1945" s="4">
        <v>37439339.990000002</v>
      </c>
      <c r="F1945" s="4">
        <v>43892879.75</v>
      </c>
      <c r="G1945" s="4">
        <v>52001857.810000002</v>
      </c>
      <c r="H1945" s="4">
        <v>64660671.560000002</v>
      </c>
      <c r="I1945" s="4">
        <v>75532634.019999996</v>
      </c>
      <c r="J1945" s="4">
        <v>99908950.299999997</v>
      </c>
      <c r="K1945" s="4">
        <v>122064648.11</v>
      </c>
      <c r="L1945" s="4">
        <v>140787635.72999999</v>
      </c>
      <c r="M1945" s="4">
        <v>141199293.72</v>
      </c>
      <c r="N1945" s="4">
        <v>149654322.97999999</v>
      </c>
      <c r="O1945" s="4">
        <v>163072062.77000001</v>
      </c>
    </row>
    <row r="1946" spans="1:15" x14ac:dyDescent="0.25">
      <c r="A1946" s="6" t="s">
        <v>3628</v>
      </c>
      <c r="B1946" s="4">
        <v>571247.48</v>
      </c>
      <c r="C1946" s="4">
        <v>764259.92</v>
      </c>
      <c r="D1946" s="4">
        <v>1301535.8999999999</v>
      </c>
      <c r="E1946" s="4">
        <v>942575.45</v>
      </c>
      <c r="F1946" s="4">
        <v>1243012.0900000001</v>
      </c>
      <c r="G1946" s="4">
        <v>1349927.32</v>
      </c>
      <c r="H1946" s="4">
        <v>1549600.12</v>
      </c>
      <c r="I1946" s="4">
        <v>2187762.08</v>
      </c>
      <c r="J1946" s="4">
        <v>2398689.25</v>
      </c>
      <c r="K1946" s="4">
        <v>2476902.67</v>
      </c>
      <c r="L1946" s="4">
        <v>5524442.7199999997</v>
      </c>
      <c r="M1946" s="4">
        <v>3800356.54</v>
      </c>
      <c r="N1946" s="4">
        <v>3709392.42</v>
      </c>
      <c r="O1946" s="4">
        <v>5157306.9400000004</v>
      </c>
    </row>
    <row r="1947" spans="1:15" x14ac:dyDescent="0.25">
      <c r="A1947" s="6" t="s">
        <v>3627</v>
      </c>
      <c r="B1947" s="4">
        <v>102298.61</v>
      </c>
      <c r="C1947" s="4">
        <v>119995.19</v>
      </c>
      <c r="D1947" s="4">
        <v>198124.43</v>
      </c>
      <c r="E1947" s="4">
        <v>219920.66</v>
      </c>
      <c r="F1947" s="4">
        <v>299128.34999999998</v>
      </c>
      <c r="G1947" s="4">
        <v>332127.53000000003</v>
      </c>
      <c r="H1947" s="4">
        <v>301186.21000000002</v>
      </c>
      <c r="I1947" s="4">
        <v>304349.38</v>
      </c>
      <c r="J1947" s="4">
        <v>544716</v>
      </c>
      <c r="K1947" s="4">
        <v>699656.74</v>
      </c>
      <c r="L1947" s="4">
        <v>806986.09</v>
      </c>
      <c r="M1947" s="4">
        <v>937329.05</v>
      </c>
      <c r="N1947" s="4">
        <v>974798.07</v>
      </c>
      <c r="O1947" s="4">
        <v>1130265.1100000001</v>
      </c>
    </row>
    <row r="1948" spans="1:15" x14ac:dyDescent="0.25">
      <c r="A1948" s="6" t="s">
        <v>3626</v>
      </c>
      <c r="B1948" s="4">
        <v>341455.41</v>
      </c>
      <c r="C1948" s="4">
        <v>371080.81</v>
      </c>
      <c r="D1948" s="4">
        <v>817577.77</v>
      </c>
      <c r="E1948" s="4">
        <v>554277.5</v>
      </c>
      <c r="F1948" s="4">
        <v>662586.80000000005</v>
      </c>
      <c r="G1948" s="4">
        <v>551911.41</v>
      </c>
      <c r="H1948" s="4">
        <v>1204700.94</v>
      </c>
      <c r="I1948" s="4">
        <v>3087645.67</v>
      </c>
      <c r="J1948" s="4">
        <v>2837496.61</v>
      </c>
      <c r="K1948" s="4">
        <v>4154631.61</v>
      </c>
      <c r="L1948" s="4">
        <v>5001991.54</v>
      </c>
      <c r="M1948" s="4">
        <v>4750832.3099999996</v>
      </c>
      <c r="N1948" s="4">
        <v>6227801.04</v>
      </c>
      <c r="O1948" s="4">
        <v>7290934.75</v>
      </c>
    </row>
    <row r="1949" spans="1:15" x14ac:dyDescent="0.25">
      <c r="A1949" s="6" t="s">
        <v>3625</v>
      </c>
      <c r="B1949" s="4">
        <v>234074.83</v>
      </c>
      <c r="C1949" s="4">
        <v>318639.19</v>
      </c>
      <c r="D1949" s="4">
        <v>434967.42</v>
      </c>
      <c r="E1949" s="4">
        <v>366646.6</v>
      </c>
      <c r="F1949" s="4">
        <v>540771.9</v>
      </c>
      <c r="G1949" s="4">
        <v>443982.69</v>
      </c>
      <c r="H1949" s="4">
        <v>516408.71</v>
      </c>
      <c r="I1949" s="4">
        <v>697194.54</v>
      </c>
      <c r="J1949" s="4">
        <v>1390921.57</v>
      </c>
      <c r="K1949" s="4">
        <v>1516504.12</v>
      </c>
      <c r="L1949" s="4">
        <v>1522340.7</v>
      </c>
      <c r="M1949" s="4">
        <v>1915466.32</v>
      </c>
      <c r="N1949" s="4">
        <v>1836608.31</v>
      </c>
      <c r="O1949" s="4">
        <v>2169678.98</v>
      </c>
    </row>
    <row r="1950" spans="1:15" x14ac:dyDescent="0.25">
      <c r="A1950" s="6" t="s">
        <v>3624</v>
      </c>
      <c r="B1950" s="4">
        <v>29260.58</v>
      </c>
      <c r="C1950" s="4">
        <v>19711.849999999999</v>
      </c>
      <c r="D1950" s="4">
        <v>15145.08</v>
      </c>
      <c r="E1950" s="4">
        <v>20360.009999999998</v>
      </c>
      <c r="F1950" s="4">
        <v>30189.69</v>
      </c>
      <c r="G1950" s="4">
        <v>29829.75</v>
      </c>
      <c r="H1950" s="4">
        <v>31440.9</v>
      </c>
      <c r="I1950" s="4">
        <v>29228.14</v>
      </c>
      <c r="J1950" s="4">
        <v>54151.61</v>
      </c>
      <c r="K1950" s="4">
        <v>68602.87</v>
      </c>
      <c r="L1950" s="4">
        <v>86190.35</v>
      </c>
      <c r="M1950" s="4">
        <v>134626.76999999999</v>
      </c>
      <c r="N1950" s="4">
        <v>228096.24</v>
      </c>
      <c r="O1950" s="4">
        <v>220786</v>
      </c>
    </row>
    <row r="1951" spans="1:15" x14ac:dyDescent="0.25">
      <c r="A1951" s="6" t="s">
        <v>3623</v>
      </c>
      <c r="B1951" s="4">
        <v>29730.84</v>
      </c>
      <c r="C1951" s="4">
        <v>23518.26</v>
      </c>
      <c r="D1951" s="4">
        <v>22116.639999999999</v>
      </c>
      <c r="E1951" s="4">
        <v>27719.71</v>
      </c>
      <c r="F1951" s="4">
        <v>69827.59</v>
      </c>
      <c r="G1951" s="4">
        <v>21672.57</v>
      </c>
      <c r="H1951" s="4">
        <v>32085.45</v>
      </c>
      <c r="I1951" s="4">
        <v>45546.94</v>
      </c>
      <c r="J1951" s="4">
        <v>71487.66</v>
      </c>
      <c r="K1951" s="4">
        <v>62389.05</v>
      </c>
      <c r="L1951" s="4">
        <v>71402.02</v>
      </c>
      <c r="M1951" s="4">
        <v>81270.73</v>
      </c>
      <c r="N1951" s="4">
        <v>64315.9</v>
      </c>
      <c r="O1951" s="4">
        <v>211618.76</v>
      </c>
    </row>
    <row r="1952" spans="1:15" x14ac:dyDescent="0.25">
      <c r="A1952" s="6" t="s">
        <v>3622</v>
      </c>
      <c r="B1952" s="4">
        <v>1341723.46</v>
      </c>
      <c r="C1952" s="4">
        <v>1342028.1100000001</v>
      </c>
      <c r="D1952" s="4">
        <v>1552279.71</v>
      </c>
      <c r="E1952" s="4">
        <v>3245949.36</v>
      </c>
      <c r="F1952" s="4">
        <v>2774099.35</v>
      </c>
      <c r="G1952" s="4">
        <v>2739157.14</v>
      </c>
      <c r="H1952" s="4">
        <v>2804260.83</v>
      </c>
      <c r="I1952" s="4">
        <v>3860664.33</v>
      </c>
      <c r="J1952" s="4">
        <v>6182800.4900000002</v>
      </c>
      <c r="K1952" s="4">
        <v>6894196.4699999997</v>
      </c>
      <c r="L1952" s="4">
        <v>5059406.8099999996</v>
      </c>
      <c r="M1952" s="4">
        <v>4943463.09</v>
      </c>
      <c r="N1952" s="4">
        <v>4456244.5199999996</v>
      </c>
      <c r="O1952" s="4">
        <v>6769946.3499999996</v>
      </c>
    </row>
    <row r="1953" spans="1:15" x14ac:dyDescent="0.25">
      <c r="A1953" s="6" t="s">
        <v>3621</v>
      </c>
      <c r="B1953" s="4">
        <v>9448.59</v>
      </c>
      <c r="C1953" s="4">
        <v>10737.59</v>
      </c>
      <c r="D1953" s="4">
        <v>15977.63</v>
      </c>
      <c r="E1953" s="4">
        <v>214251.12</v>
      </c>
      <c r="F1953" s="4">
        <v>701715.78</v>
      </c>
      <c r="G1953" s="4">
        <v>339239.5</v>
      </c>
      <c r="H1953" s="4">
        <v>59324.83</v>
      </c>
      <c r="I1953" s="4">
        <v>58519.16</v>
      </c>
      <c r="J1953" s="4">
        <v>164489.60000000001</v>
      </c>
      <c r="K1953" s="4">
        <v>183643.95</v>
      </c>
      <c r="L1953" s="4">
        <v>191508.42</v>
      </c>
      <c r="M1953" s="4">
        <v>255163.3</v>
      </c>
      <c r="N1953" s="4">
        <v>268001.07</v>
      </c>
      <c r="O1953" s="4">
        <v>202518.49</v>
      </c>
    </row>
    <row r="1954" spans="1:15" x14ac:dyDescent="0.25">
      <c r="A1954" s="6" t="s">
        <v>3620</v>
      </c>
      <c r="B1954" s="4">
        <v>98416.3</v>
      </c>
      <c r="C1954" s="4">
        <v>116253.03</v>
      </c>
      <c r="D1954" s="4">
        <v>100118.96</v>
      </c>
      <c r="E1954" s="4">
        <v>163685.60999999999</v>
      </c>
      <c r="F1954" s="4">
        <v>172208.2</v>
      </c>
      <c r="G1954" s="4">
        <v>175702.42</v>
      </c>
      <c r="H1954" s="4">
        <v>250391.36</v>
      </c>
      <c r="I1954" s="4">
        <v>279683.03000000003</v>
      </c>
      <c r="J1954" s="4">
        <v>393577.77</v>
      </c>
      <c r="K1954" s="4">
        <v>588118.67000000004</v>
      </c>
      <c r="L1954" s="4">
        <v>669603.16</v>
      </c>
      <c r="M1954" s="4">
        <v>919857.23</v>
      </c>
      <c r="N1954" s="4">
        <v>936173.4</v>
      </c>
      <c r="O1954" s="4">
        <v>989587.05</v>
      </c>
    </row>
    <row r="1955" spans="1:15" x14ac:dyDescent="0.25">
      <c r="A1955" s="6" t="s">
        <v>3619</v>
      </c>
      <c r="B1955" s="4">
        <v>204967.93</v>
      </c>
      <c r="C1955" s="4">
        <v>130227.21</v>
      </c>
      <c r="D1955" s="4">
        <v>253380.55</v>
      </c>
      <c r="E1955" s="4">
        <v>278985.55</v>
      </c>
      <c r="F1955" s="4">
        <v>305466.65999999997</v>
      </c>
      <c r="G1955" s="4">
        <v>353999.45</v>
      </c>
      <c r="H1955" s="4">
        <v>373505.41</v>
      </c>
      <c r="I1955" s="4">
        <v>1093449.55</v>
      </c>
      <c r="J1955" s="4">
        <v>743643.1</v>
      </c>
      <c r="K1955" s="4">
        <v>841411.27</v>
      </c>
      <c r="L1955" s="4">
        <v>1172712.8700000001</v>
      </c>
      <c r="M1955" s="4">
        <v>1355748.98</v>
      </c>
      <c r="N1955" s="4">
        <v>1254613.32</v>
      </c>
      <c r="O1955" s="4">
        <v>1389017.64</v>
      </c>
    </row>
    <row r="1956" spans="1:15" x14ac:dyDescent="0.25">
      <c r="A1956" s="6" t="s">
        <v>3618</v>
      </c>
      <c r="B1956" s="4">
        <v>306543.34999999998</v>
      </c>
      <c r="C1956" s="4">
        <v>369886.64</v>
      </c>
      <c r="D1956" s="4">
        <v>384118.15</v>
      </c>
      <c r="E1956" s="4">
        <v>481853.97</v>
      </c>
      <c r="F1956" s="4">
        <v>507906.5</v>
      </c>
      <c r="G1956" s="4">
        <v>537433.37</v>
      </c>
      <c r="H1956" s="4">
        <v>529324.96</v>
      </c>
      <c r="I1956" s="4">
        <v>611496.42000000004</v>
      </c>
      <c r="J1956" s="4">
        <v>1166388.42</v>
      </c>
      <c r="K1956" s="4">
        <v>1253269.73</v>
      </c>
      <c r="L1956" s="4">
        <v>1943112.32</v>
      </c>
      <c r="M1956" s="4">
        <v>2411846.15</v>
      </c>
      <c r="N1956" s="4">
        <v>3477027.53</v>
      </c>
      <c r="O1956" s="4">
        <v>6112265.7300000004</v>
      </c>
    </row>
    <row r="1957" spans="1:15" x14ac:dyDescent="0.25">
      <c r="A1957" s="6" t="s">
        <v>3617</v>
      </c>
      <c r="B1957" s="4">
        <v>56185.13</v>
      </c>
      <c r="C1957" s="4">
        <v>84786.86</v>
      </c>
      <c r="D1957" s="4">
        <v>132693.45000000001</v>
      </c>
      <c r="E1957" s="4">
        <v>94108.19</v>
      </c>
      <c r="F1957" s="4">
        <v>135202.64000000001</v>
      </c>
      <c r="G1957" s="4">
        <v>119826.35</v>
      </c>
      <c r="H1957" s="4">
        <v>165742.68</v>
      </c>
      <c r="I1957" s="4">
        <v>178190.35</v>
      </c>
      <c r="J1957" s="4">
        <v>351777.74</v>
      </c>
      <c r="K1957" s="4">
        <v>425758.3</v>
      </c>
      <c r="L1957" s="4">
        <v>636897.93999999994</v>
      </c>
      <c r="M1957" s="4">
        <v>741239.11</v>
      </c>
      <c r="N1957" s="4">
        <v>553259.03</v>
      </c>
      <c r="O1957" s="4">
        <v>644312.27</v>
      </c>
    </row>
    <row r="1958" spans="1:15" x14ac:dyDescent="0.25">
      <c r="A1958" s="6" t="s">
        <v>3616</v>
      </c>
      <c r="B1958" s="4">
        <v>88084.75</v>
      </c>
      <c r="C1958" s="4">
        <v>83986.95</v>
      </c>
      <c r="D1958" s="4">
        <v>93027.4</v>
      </c>
      <c r="E1958" s="4">
        <v>116712.31</v>
      </c>
      <c r="F1958" s="4">
        <v>148988.54999999999</v>
      </c>
      <c r="G1958" s="4">
        <v>182886.98</v>
      </c>
      <c r="H1958" s="4">
        <v>195050.77</v>
      </c>
      <c r="I1958" s="4">
        <v>177645.42</v>
      </c>
      <c r="J1958" s="4">
        <v>432865.28000000003</v>
      </c>
      <c r="K1958" s="4">
        <v>557546.35</v>
      </c>
      <c r="L1958" s="4">
        <v>715277.61</v>
      </c>
      <c r="M1958" s="4">
        <v>748329.48</v>
      </c>
      <c r="N1958" s="4">
        <v>834879.99</v>
      </c>
      <c r="O1958" s="4">
        <v>1075076.8899999999</v>
      </c>
    </row>
    <row r="1959" spans="1:15" x14ac:dyDescent="0.25">
      <c r="A1959" s="6" t="s">
        <v>3615</v>
      </c>
      <c r="B1959" s="4">
        <v>430988.59</v>
      </c>
      <c r="C1959" s="4">
        <v>496491</v>
      </c>
      <c r="D1959" s="4">
        <v>554691.59</v>
      </c>
      <c r="E1959" s="4">
        <v>525310.21</v>
      </c>
      <c r="F1959" s="4">
        <v>708442.29</v>
      </c>
      <c r="G1959" s="4">
        <v>608861.16</v>
      </c>
      <c r="H1959" s="4">
        <v>766125.44</v>
      </c>
      <c r="I1959" s="4">
        <v>1232390.05</v>
      </c>
      <c r="J1959" s="4">
        <v>1464080.49</v>
      </c>
      <c r="K1959" s="4">
        <v>1552460.42</v>
      </c>
      <c r="L1959" s="4">
        <v>1361721.06</v>
      </c>
      <c r="M1959" s="4">
        <v>1499291.38</v>
      </c>
      <c r="N1959" s="4">
        <v>2027013.9</v>
      </c>
      <c r="O1959" s="4">
        <v>2139603.09</v>
      </c>
    </row>
    <row r="1960" spans="1:15" x14ac:dyDescent="0.25">
      <c r="A1960" s="6" t="s">
        <v>3614</v>
      </c>
      <c r="B1960" s="4">
        <v>21713.77</v>
      </c>
      <c r="C1960" s="4">
        <v>28397.01</v>
      </c>
      <c r="D1960" s="4">
        <v>24876.85</v>
      </c>
      <c r="E1960" s="4">
        <v>34155.11</v>
      </c>
      <c r="F1960" s="4">
        <v>41661.29</v>
      </c>
      <c r="G1960" s="4">
        <v>62755.94</v>
      </c>
      <c r="H1960" s="4">
        <v>88864.28</v>
      </c>
      <c r="I1960" s="4">
        <v>93234.31</v>
      </c>
      <c r="J1960" s="4">
        <v>228294.16</v>
      </c>
      <c r="K1960" s="4">
        <v>261144.78</v>
      </c>
      <c r="L1960" s="4">
        <v>385807.3</v>
      </c>
      <c r="M1960" s="4">
        <v>407516.4</v>
      </c>
      <c r="N1960" s="4">
        <v>444961.91</v>
      </c>
      <c r="O1960" s="4">
        <v>465780.32</v>
      </c>
    </row>
    <row r="1961" spans="1:15" x14ac:dyDescent="0.25">
      <c r="A1961" s="6" t="s">
        <v>3613</v>
      </c>
      <c r="B1961" s="4">
        <v>50714.78</v>
      </c>
      <c r="C1961" s="4">
        <v>45608.15</v>
      </c>
      <c r="D1961" s="4">
        <v>48110.92</v>
      </c>
      <c r="E1961" s="4">
        <v>83951.02</v>
      </c>
      <c r="F1961" s="4">
        <v>87363.9</v>
      </c>
      <c r="G1961" s="4">
        <v>114480.81</v>
      </c>
      <c r="H1961" s="4">
        <v>113110.62</v>
      </c>
      <c r="I1961" s="4">
        <v>160140.43</v>
      </c>
      <c r="J1961" s="4">
        <v>225220.57</v>
      </c>
      <c r="K1961" s="4">
        <v>288194.44</v>
      </c>
      <c r="L1961" s="4">
        <v>438219.46</v>
      </c>
      <c r="M1961" s="4">
        <v>412117.96</v>
      </c>
      <c r="N1961" s="4">
        <v>454814.61</v>
      </c>
      <c r="O1961" s="4">
        <v>396836.97</v>
      </c>
    </row>
    <row r="1962" spans="1:15" x14ac:dyDescent="0.25">
      <c r="A1962" s="6" t="s">
        <v>3612</v>
      </c>
      <c r="B1962" s="4">
        <v>58991.29</v>
      </c>
      <c r="C1962" s="4">
        <v>31629.93</v>
      </c>
      <c r="D1962" s="4">
        <v>38783.83</v>
      </c>
      <c r="E1962" s="4">
        <v>54365.91</v>
      </c>
      <c r="F1962" s="4">
        <v>75411.08</v>
      </c>
      <c r="G1962" s="4">
        <v>65761.350000000006</v>
      </c>
      <c r="H1962" s="4">
        <v>87126.86</v>
      </c>
      <c r="I1962" s="4">
        <v>87077.81</v>
      </c>
      <c r="J1962" s="4">
        <v>208214.78</v>
      </c>
      <c r="K1962" s="4">
        <v>273664.94</v>
      </c>
      <c r="L1962" s="4">
        <v>320864.88</v>
      </c>
      <c r="M1962" s="4">
        <v>404891.71</v>
      </c>
      <c r="N1962" s="4">
        <v>589135.52</v>
      </c>
      <c r="O1962" s="4">
        <v>625471.75</v>
      </c>
    </row>
    <row r="1963" spans="1:15" x14ac:dyDescent="0.25">
      <c r="A1963" s="6" t="s">
        <v>3611</v>
      </c>
      <c r="B1963" s="4">
        <v>90612.11</v>
      </c>
      <c r="C1963" s="4">
        <v>190536.07</v>
      </c>
      <c r="D1963" s="4">
        <v>138347.95000000001</v>
      </c>
      <c r="E1963" s="4">
        <v>123462.6</v>
      </c>
      <c r="F1963" s="4">
        <v>193438.64</v>
      </c>
      <c r="G1963" s="4">
        <v>434051.15</v>
      </c>
      <c r="H1963" s="4">
        <v>433660.69</v>
      </c>
      <c r="I1963" s="4">
        <v>664284.56999999995</v>
      </c>
      <c r="J1963" s="4">
        <v>742613.07</v>
      </c>
      <c r="K1963" s="4">
        <v>770808.75</v>
      </c>
      <c r="L1963" s="4">
        <v>861438.48</v>
      </c>
      <c r="M1963" s="4">
        <v>1266573.47</v>
      </c>
      <c r="N1963" s="4">
        <v>1198333.07</v>
      </c>
      <c r="O1963" s="4">
        <v>2588193.0299999998</v>
      </c>
    </row>
    <row r="1964" spans="1:15" x14ac:dyDescent="0.25">
      <c r="A1964" s="6" t="s">
        <v>3610</v>
      </c>
      <c r="B1964" s="4">
        <v>73585.83</v>
      </c>
      <c r="C1964" s="4">
        <v>46334.07</v>
      </c>
      <c r="D1964" s="4">
        <v>48976.03</v>
      </c>
      <c r="E1964" s="4">
        <v>23108.62</v>
      </c>
      <c r="F1964" s="4">
        <v>41347.03</v>
      </c>
      <c r="G1964" s="4">
        <v>73330.14</v>
      </c>
      <c r="H1964" s="4">
        <v>93928.7</v>
      </c>
      <c r="I1964" s="4">
        <v>112951.98</v>
      </c>
      <c r="J1964" s="4">
        <v>162937.54</v>
      </c>
      <c r="K1964" s="4">
        <v>199662.39</v>
      </c>
      <c r="L1964" s="4">
        <v>219915.38</v>
      </c>
      <c r="M1964" s="4">
        <v>190914.36</v>
      </c>
      <c r="N1964" s="4">
        <v>220902.78</v>
      </c>
      <c r="O1964" s="4">
        <v>254890.93</v>
      </c>
    </row>
    <row r="1965" spans="1:15" x14ac:dyDescent="0.25">
      <c r="A1965" s="6" t="s">
        <v>3609</v>
      </c>
      <c r="B1965" s="4">
        <v>8779377.9199999999</v>
      </c>
      <c r="C1965" s="4">
        <v>8320259.7400000002</v>
      </c>
      <c r="D1965" s="4">
        <v>8925420.9600000009</v>
      </c>
      <c r="E1965" s="4">
        <v>13776744.529999999</v>
      </c>
      <c r="F1965" s="4">
        <v>13322893.9</v>
      </c>
      <c r="G1965" s="4">
        <v>16100468.140000001</v>
      </c>
      <c r="H1965" s="4">
        <v>31029527.84</v>
      </c>
      <c r="I1965" s="4">
        <v>49331009.200000003</v>
      </c>
      <c r="J1965" s="4">
        <v>35977321.75</v>
      </c>
      <c r="K1965" s="4">
        <v>33478292.149999999</v>
      </c>
      <c r="L1965" s="4">
        <v>37365252.770000003</v>
      </c>
      <c r="M1965" s="4">
        <v>24639466.100000001</v>
      </c>
      <c r="N1965" s="4">
        <v>32910593.059999999</v>
      </c>
      <c r="O1965" s="4">
        <v>31577515.66</v>
      </c>
    </row>
    <row r="1966" spans="1:15" x14ac:dyDescent="0.25">
      <c r="A1966" s="6" t="s">
        <v>3608</v>
      </c>
      <c r="B1966" s="4">
        <v>2610846.81</v>
      </c>
      <c r="C1966" s="4">
        <v>3263100.9</v>
      </c>
      <c r="D1966" s="4">
        <v>4464494.78</v>
      </c>
      <c r="E1966" s="4">
        <v>4559185.57</v>
      </c>
      <c r="F1966" s="4">
        <v>4290412.5999999996</v>
      </c>
      <c r="G1966" s="4">
        <v>3702418.9</v>
      </c>
      <c r="H1966" s="4">
        <v>5287489.33</v>
      </c>
      <c r="I1966" s="4">
        <v>6915438.1100000003</v>
      </c>
      <c r="J1966" s="4">
        <v>10296982.52</v>
      </c>
      <c r="K1966" s="4">
        <v>12730794.85</v>
      </c>
      <c r="L1966" s="4">
        <v>14470318.890000001</v>
      </c>
      <c r="M1966" s="4">
        <v>14152099.189999999</v>
      </c>
      <c r="N1966" s="4">
        <v>11385244.68</v>
      </c>
      <c r="O1966" s="4">
        <v>11072061.43</v>
      </c>
    </row>
    <row r="1967" spans="1:15" x14ac:dyDescent="0.25">
      <c r="A1967" s="6" t="s">
        <v>3607</v>
      </c>
      <c r="B1967" s="4">
        <v>67869.08</v>
      </c>
      <c r="C1967" s="4">
        <v>54064.01</v>
      </c>
      <c r="D1967" s="4">
        <v>45896.02</v>
      </c>
      <c r="E1967" s="4">
        <v>60922.22</v>
      </c>
      <c r="F1967" s="4">
        <v>76985.91</v>
      </c>
      <c r="G1967" s="4">
        <v>86669.84</v>
      </c>
      <c r="H1967" s="4">
        <v>88218.61</v>
      </c>
      <c r="I1967" s="4">
        <v>181954.69</v>
      </c>
      <c r="J1967" s="4">
        <v>220299.61</v>
      </c>
      <c r="K1967" s="4">
        <v>320443.53999999998</v>
      </c>
      <c r="L1967" s="4">
        <v>436347.92</v>
      </c>
      <c r="M1967" s="4">
        <v>430587.44</v>
      </c>
      <c r="N1967" s="4">
        <v>494877.5</v>
      </c>
      <c r="O1967" s="4">
        <v>491359.35</v>
      </c>
    </row>
    <row r="1968" spans="1:15" x14ac:dyDescent="0.25">
      <c r="A1968" s="6" t="s">
        <v>3606</v>
      </c>
      <c r="B1968" s="4">
        <v>73782.44</v>
      </c>
      <c r="C1968" s="4">
        <v>59928.97</v>
      </c>
      <c r="D1968" s="4">
        <v>73108.27</v>
      </c>
      <c r="E1968" s="4">
        <v>118112.29</v>
      </c>
      <c r="F1968" s="4">
        <v>121028.97</v>
      </c>
      <c r="G1968" s="4">
        <v>167893.28</v>
      </c>
      <c r="H1968" s="4">
        <v>183884.41</v>
      </c>
      <c r="I1968" s="4">
        <v>210276.74</v>
      </c>
      <c r="J1968" s="4">
        <v>333389.93</v>
      </c>
      <c r="K1968" s="4">
        <v>520983.63</v>
      </c>
      <c r="L1968" s="4">
        <v>604684.68999999994</v>
      </c>
      <c r="M1968" s="4">
        <v>663211.07999999996</v>
      </c>
      <c r="N1968" s="4">
        <v>758410.61</v>
      </c>
      <c r="O1968" s="4">
        <v>1070647.1200000001</v>
      </c>
    </row>
    <row r="1969" spans="1:15" x14ac:dyDescent="0.25">
      <c r="A1969" s="6" t="s">
        <v>3605</v>
      </c>
      <c r="B1969" s="4">
        <v>18063.55</v>
      </c>
      <c r="C1969" s="4">
        <v>27836.17</v>
      </c>
      <c r="D1969" s="4">
        <v>27749.360000000001</v>
      </c>
      <c r="E1969" s="4">
        <v>29967.919999999998</v>
      </c>
      <c r="F1969" s="4">
        <v>38485.040000000001</v>
      </c>
      <c r="G1969" s="4">
        <v>53424.99</v>
      </c>
      <c r="H1969" s="4">
        <v>39949.01</v>
      </c>
      <c r="I1969" s="4">
        <v>50587.27</v>
      </c>
      <c r="J1969" s="4">
        <v>139990.29</v>
      </c>
      <c r="K1969" s="4">
        <v>135056.19</v>
      </c>
      <c r="L1969" s="4">
        <v>249970.72</v>
      </c>
      <c r="M1969" s="4">
        <v>246384.6</v>
      </c>
      <c r="N1969" s="4">
        <v>391337.53</v>
      </c>
      <c r="O1969" s="4">
        <v>602313.15</v>
      </c>
    </row>
    <row r="1970" spans="1:15" x14ac:dyDescent="0.25">
      <c r="A1970" s="6" t="s">
        <v>3604</v>
      </c>
      <c r="B1970" s="4">
        <v>272080.13</v>
      </c>
      <c r="C1970" s="4">
        <v>214218.01</v>
      </c>
      <c r="D1970" s="4">
        <v>318654.90999999997</v>
      </c>
      <c r="E1970" s="4">
        <v>287519.03999999998</v>
      </c>
      <c r="F1970" s="4">
        <v>360455.85</v>
      </c>
      <c r="G1970" s="4">
        <v>245205.57</v>
      </c>
      <c r="H1970" s="4">
        <v>287392.46000000002</v>
      </c>
      <c r="I1970" s="4">
        <v>437355.81</v>
      </c>
      <c r="J1970" s="4">
        <v>954644.61</v>
      </c>
      <c r="K1970" s="4">
        <v>964330.42</v>
      </c>
      <c r="L1970" s="4">
        <v>956420.23</v>
      </c>
      <c r="M1970" s="4">
        <v>1106227.3899999999</v>
      </c>
      <c r="N1970" s="4">
        <v>569098.79</v>
      </c>
      <c r="O1970" s="4">
        <v>521351.96</v>
      </c>
    </row>
    <row r="1971" spans="1:15" x14ac:dyDescent="0.25">
      <c r="A1971" s="6" t="s">
        <v>3603</v>
      </c>
      <c r="B1971" s="4">
        <v>292554.55</v>
      </c>
      <c r="C1971" s="4">
        <v>302890.28999999998</v>
      </c>
      <c r="D1971" s="4">
        <v>356820.07</v>
      </c>
      <c r="E1971" s="4">
        <v>452304.03</v>
      </c>
      <c r="F1971" s="4">
        <v>559135.55000000005</v>
      </c>
      <c r="G1971" s="4">
        <v>572984.92000000004</v>
      </c>
      <c r="H1971" s="4">
        <v>715317.1</v>
      </c>
      <c r="I1971" s="4">
        <v>758916.1</v>
      </c>
      <c r="J1971" s="4">
        <v>1288345.3500000001</v>
      </c>
      <c r="K1971" s="4">
        <v>1838077.92</v>
      </c>
      <c r="L1971" s="4">
        <v>2070141.82</v>
      </c>
      <c r="M1971" s="4">
        <v>1864848.37</v>
      </c>
      <c r="N1971" s="4">
        <v>1722338</v>
      </c>
      <c r="O1971" s="4">
        <v>2209934.16</v>
      </c>
    </row>
    <row r="1972" spans="1:15" x14ac:dyDescent="0.25">
      <c r="A1972" s="6" t="s">
        <v>3602</v>
      </c>
      <c r="B1972" s="4">
        <v>72268.899999999994</v>
      </c>
      <c r="C1972" s="4">
        <v>113796.97</v>
      </c>
      <c r="D1972" s="4">
        <v>131198.62</v>
      </c>
      <c r="E1972" s="4">
        <v>136351.59</v>
      </c>
      <c r="F1972" s="4">
        <v>195980.81</v>
      </c>
      <c r="G1972" s="4">
        <v>166856.87</v>
      </c>
      <c r="H1972" s="4">
        <v>215324.83</v>
      </c>
      <c r="I1972" s="4">
        <v>413268.33</v>
      </c>
      <c r="J1972" s="4">
        <v>778980.82</v>
      </c>
      <c r="K1972" s="4">
        <v>922643.36</v>
      </c>
      <c r="L1972" s="4">
        <v>892713.68</v>
      </c>
      <c r="M1972" s="4">
        <v>973241.12</v>
      </c>
      <c r="N1972" s="4">
        <v>797559.89</v>
      </c>
      <c r="O1972" s="4">
        <v>788524.8</v>
      </c>
    </row>
    <row r="1973" spans="1:15" x14ac:dyDescent="0.25">
      <c r="A1973" s="6" t="s">
        <v>3601</v>
      </c>
      <c r="B1973" s="4">
        <v>202230.75</v>
      </c>
      <c r="C1973" s="4">
        <v>176057.12</v>
      </c>
      <c r="D1973" s="4">
        <v>154814.06</v>
      </c>
      <c r="E1973" s="4">
        <v>173068.3</v>
      </c>
      <c r="F1973" s="4">
        <v>235684.04</v>
      </c>
      <c r="G1973" s="4">
        <v>265377.34000000003</v>
      </c>
      <c r="H1973" s="4">
        <v>281708.46999999997</v>
      </c>
      <c r="I1973" s="4">
        <v>400584.18</v>
      </c>
      <c r="J1973" s="4">
        <v>725518.5</v>
      </c>
      <c r="K1973" s="4">
        <v>843509.27</v>
      </c>
      <c r="L1973" s="4">
        <v>1038539.38</v>
      </c>
      <c r="M1973" s="4">
        <v>1220930.24</v>
      </c>
      <c r="N1973" s="4">
        <v>1313772.77</v>
      </c>
      <c r="O1973" s="4">
        <v>1394825.1</v>
      </c>
    </row>
    <row r="1974" spans="1:15" x14ac:dyDescent="0.25">
      <c r="A1974" s="6" t="s">
        <v>3600</v>
      </c>
      <c r="B1974" s="4">
        <v>-44904.52</v>
      </c>
      <c r="C1974" s="4">
        <v>211375.77</v>
      </c>
      <c r="D1974" s="4">
        <v>156429.06</v>
      </c>
      <c r="E1974" s="4">
        <v>180118.56</v>
      </c>
      <c r="F1974" s="4">
        <v>216083.42</v>
      </c>
      <c r="G1974" s="4">
        <v>226852.1</v>
      </c>
      <c r="H1974" s="4">
        <v>279924</v>
      </c>
      <c r="I1974" s="4">
        <v>344729.93</v>
      </c>
      <c r="J1974" s="4">
        <v>529587.36</v>
      </c>
      <c r="K1974" s="4">
        <v>596157.61</v>
      </c>
      <c r="L1974" s="4">
        <v>785849.58</v>
      </c>
      <c r="M1974" s="4">
        <v>816289.84</v>
      </c>
      <c r="N1974" s="4">
        <v>863222.37</v>
      </c>
      <c r="O1974" s="4">
        <v>1061293.6599999999</v>
      </c>
    </row>
    <row r="1975" spans="1:15" x14ac:dyDescent="0.25">
      <c r="A1975" s="6" t="s">
        <v>3599</v>
      </c>
      <c r="B1975" s="4">
        <v>74093.94</v>
      </c>
      <c r="C1975" s="4">
        <v>83709.94</v>
      </c>
      <c r="D1975" s="4">
        <v>87235.9</v>
      </c>
      <c r="E1975" s="4">
        <v>101089.74</v>
      </c>
      <c r="F1975" s="4">
        <v>130175.92</v>
      </c>
      <c r="G1975" s="4">
        <v>134669.09</v>
      </c>
      <c r="H1975" s="4">
        <v>172247.04000000001</v>
      </c>
      <c r="I1975" s="4">
        <v>236527.47</v>
      </c>
      <c r="J1975" s="4">
        <v>683542.39</v>
      </c>
      <c r="K1975" s="4">
        <v>971372.4</v>
      </c>
      <c r="L1975" s="4">
        <v>1146944.79</v>
      </c>
      <c r="M1975" s="4">
        <v>1489478.41</v>
      </c>
      <c r="N1975" s="4">
        <v>1223727.02</v>
      </c>
      <c r="O1975" s="4">
        <v>1046449.79</v>
      </c>
    </row>
    <row r="1976" spans="1:15" x14ac:dyDescent="0.25">
      <c r="A1976" s="6" t="s">
        <v>3598</v>
      </c>
      <c r="B1976" s="4">
        <v>33173.42</v>
      </c>
      <c r="C1976" s="4">
        <v>24429.73</v>
      </c>
      <c r="D1976" s="4">
        <v>22489.71</v>
      </c>
      <c r="E1976" s="4">
        <v>31828.68</v>
      </c>
      <c r="F1976" s="4">
        <v>32026.07</v>
      </c>
      <c r="G1976" s="4">
        <v>44699.96</v>
      </c>
      <c r="H1976" s="4">
        <v>55364.17</v>
      </c>
      <c r="I1976" s="4">
        <v>82243.34</v>
      </c>
      <c r="J1976" s="4">
        <v>142359.34</v>
      </c>
      <c r="K1976" s="4">
        <v>191525.52</v>
      </c>
      <c r="L1976" s="4">
        <v>217374.81</v>
      </c>
      <c r="M1976" s="4">
        <v>251909.41</v>
      </c>
      <c r="N1976" s="4">
        <v>256113.84</v>
      </c>
      <c r="O1976" s="4">
        <v>342576.22</v>
      </c>
    </row>
    <row r="1977" spans="1:15" x14ac:dyDescent="0.25">
      <c r="A1977" s="6" t="s">
        <v>3597</v>
      </c>
      <c r="B1977" s="4">
        <v>9830.5</v>
      </c>
      <c r="C1977" s="4">
        <v>10272.43</v>
      </c>
      <c r="D1977" s="4">
        <v>34110.26</v>
      </c>
      <c r="E1977" s="4">
        <v>45733.24</v>
      </c>
      <c r="F1977" s="4">
        <v>90498.22</v>
      </c>
      <c r="G1977" s="4">
        <v>63338.81</v>
      </c>
      <c r="H1977" s="4">
        <v>41379</v>
      </c>
      <c r="I1977" s="4">
        <v>203326.63</v>
      </c>
      <c r="J1977" s="4">
        <v>-23598.44</v>
      </c>
      <c r="K1977" s="4">
        <v>128405.91</v>
      </c>
      <c r="L1977" s="4">
        <v>123625.62</v>
      </c>
      <c r="M1977" s="4">
        <v>135725.01</v>
      </c>
      <c r="N1977" s="4">
        <v>159724.19</v>
      </c>
      <c r="O1977" s="4">
        <v>220375.4</v>
      </c>
    </row>
    <row r="1978" spans="1:15" x14ac:dyDescent="0.25">
      <c r="A1978" s="6" t="s">
        <v>3596</v>
      </c>
      <c r="B1978" s="4">
        <v>79147.199999999997</v>
      </c>
      <c r="C1978" s="4">
        <v>89680.93</v>
      </c>
      <c r="D1978" s="4">
        <v>116067.21</v>
      </c>
      <c r="E1978" s="4">
        <v>189307</v>
      </c>
      <c r="F1978" s="4">
        <v>140801.22</v>
      </c>
      <c r="G1978" s="4">
        <v>408364</v>
      </c>
      <c r="H1978" s="4">
        <v>357847.98</v>
      </c>
      <c r="I1978" s="4">
        <v>927483.57</v>
      </c>
      <c r="J1978" s="4">
        <v>1496919.09</v>
      </c>
      <c r="K1978" s="4">
        <v>1695874.15</v>
      </c>
      <c r="L1978" s="4">
        <v>1834731.58</v>
      </c>
      <c r="M1978" s="4">
        <v>2182448.91</v>
      </c>
      <c r="N1978" s="4">
        <v>1360823.53</v>
      </c>
      <c r="O1978" s="4">
        <v>2417103.0299999998</v>
      </c>
    </row>
    <row r="1979" spans="1:15" x14ac:dyDescent="0.25">
      <c r="A1979" s="6" t="s">
        <v>3595</v>
      </c>
      <c r="B1979" s="4">
        <v>312573.18</v>
      </c>
      <c r="C1979" s="4">
        <v>263856.86</v>
      </c>
      <c r="D1979" s="4">
        <v>296486.46999999997</v>
      </c>
      <c r="E1979" s="4">
        <v>271626.18</v>
      </c>
      <c r="F1979" s="4">
        <v>223360.58</v>
      </c>
      <c r="G1979" s="4">
        <v>245097.36</v>
      </c>
      <c r="H1979" s="4">
        <v>348253.31</v>
      </c>
      <c r="I1979" s="4">
        <v>329014.69</v>
      </c>
      <c r="J1979" s="4">
        <v>434534</v>
      </c>
      <c r="K1979" s="4">
        <v>291376</v>
      </c>
      <c r="L1979" s="4">
        <v>135729.78</v>
      </c>
      <c r="M1979" s="4">
        <v>173479.79</v>
      </c>
      <c r="N1979" s="4">
        <v>98242.240000000005</v>
      </c>
      <c r="O1979" s="4">
        <v>294527.34000000003</v>
      </c>
    </row>
    <row r="1980" spans="1:15" x14ac:dyDescent="0.25">
      <c r="A1980" s="6" t="s">
        <v>3594</v>
      </c>
      <c r="B1980" s="4">
        <v>141095.89000000001</v>
      </c>
      <c r="C1980" s="4">
        <v>539005.48</v>
      </c>
      <c r="D1980" s="4">
        <v>145703.89000000001</v>
      </c>
      <c r="E1980" s="4">
        <v>131562.04999999999</v>
      </c>
      <c r="F1980" s="4">
        <v>202567.01</v>
      </c>
      <c r="G1980" s="4">
        <v>210977.99</v>
      </c>
      <c r="H1980" s="4">
        <v>217117.49</v>
      </c>
      <c r="I1980" s="4">
        <v>296512.09000000003</v>
      </c>
      <c r="J1980" s="4">
        <v>631700.49</v>
      </c>
      <c r="K1980" s="4">
        <v>811776.26</v>
      </c>
      <c r="L1980" s="4">
        <v>1263124.97</v>
      </c>
      <c r="M1980" s="4">
        <v>1212798.6000000001</v>
      </c>
      <c r="N1980" s="4">
        <v>780412.73</v>
      </c>
      <c r="O1980" s="4">
        <v>1020084.01</v>
      </c>
    </row>
    <row r="1981" spans="1:15" x14ac:dyDescent="0.25">
      <c r="A1981" s="6" t="s">
        <v>3593</v>
      </c>
      <c r="B1981" s="4">
        <v>45662.95</v>
      </c>
      <c r="C1981" s="4">
        <v>21186.63</v>
      </c>
      <c r="D1981" s="4">
        <v>40338.949999999997</v>
      </c>
      <c r="E1981" s="4">
        <v>37108.32</v>
      </c>
      <c r="F1981" s="4">
        <v>76889.81</v>
      </c>
      <c r="G1981" s="4">
        <v>72436.55</v>
      </c>
      <c r="H1981" s="4">
        <v>94065.46</v>
      </c>
      <c r="I1981" s="4">
        <v>122470.33</v>
      </c>
      <c r="J1981" s="4">
        <v>32830.980000000003</v>
      </c>
      <c r="K1981" s="4">
        <v>235417.44</v>
      </c>
      <c r="L1981" s="4">
        <v>145399.63</v>
      </c>
      <c r="M1981" s="4">
        <v>124957.49</v>
      </c>
      <c r="N1981" s="4">
        <v>185848.04</v>
      </c>
      <c r="O1981" s="4">
        <v>217675.34</v>
      </c>
    </row>
    <row r="1982" spans="1:15" x14ac:dyDescent="0.25">
      <c r="A1982" s="6" t="s">
        <v>3592</v>
      </c>
      <c r="B1982" s="4">
        <v>214917.22</v>
      </c>
      <c r="C1982" s="4">
        <v>240667.53</v>
      </c>
      <c r="D1982" s="4">
        <v>263818.83</v>
      </c>
      <c r="E1982" s="4">
        <v>274682.74</v>
      </c>
      <c r="F1982" s="4">
        <v>296502.3</v>
      </c>
      <c r="G1982" s="4">
        <v>467988.43</v>
      </c>
      <c r="H1982" s="4">
        <v>708429.88</v>
      </c>
      <c r="I1982" s="4">
        <v>1471959.12</v>
      </c>
      <c r="J1982" s="4">
        <v>2287912.38</v>
      </c>
      <c r="K1982" s="4">
        <v>2456261.02</v>
      </c>
      <c r="L1982" s="4">
        <v>2410781.69</v>
      </c>
      <c r="M1982" s="4">
        <v>3118831.23</v>
      </c>
      <c r="N1982" s="4">
        <v>3965159.96</v>
      </c>
      <c r="O1982" s="4">
        <v>4914283.29</v>
      </c>
    </row>
    <row r="1983" spans="1:15" x14ac:dyDescent="0.25">
      <c r="A1983" s="6" t="s">
        <v>3591</v>
      </c>
      <c r="B1983" s="4">
        <v>105664.5</v>
      </c>
      <c r="C1983" s="4">
        <v>71110.28</v>
      </c>
      <c r="D1983" s="4">
        <v>78046.149999999994</v>
      </c>
      <c r="E1983" s="4">
        <v>96638.57</v>
      </c>
      <c r="F1983" s="4">
        <v>159825.92000000001</v>
      </c>
      <c r="G1983" s="4">
        <v>178145.52</v>
      </c>
      <c r="H1983" s="4">
        <v>300535.61</v>
      </c>
      <c r="I1983" s="4">
        <v>284170.12</v>
      </c>
      <c r="J1983" s="4">
        <v>749152.19</v>
      </c>
      <c r="K1983" s="4">
        <v>743013.71</v>
      </c>
      <c r="L1983" s="4">
        <v>888299.55</v>
      </c>
      <c r="M1983" s="4">
        <v>1081765.93</v>
      </c>
      <c r="N1983" s="4">
        <v>1093365.8700000001</v>
      </c>
      <c r="O1983" s="4">
        <v>1019012.99</v>
      </c>
    </row>
    <row r="1984" spans="1:15" x14ac:dyDescent="0.25">
      <c r="A1984" s="6" t="s">
        <v>3590</v>
      </c>
      <c r="B1984" s="4">
        <v>79706.06</v>
      </c>
      <c r="C1984" s="4">
        <v>97829.54</v>
      </c>
      <c r="D1984" s="4">
        <v>97232.17</v>
      </c>
      <c r="E1984" s="4">
        <v>93247.63</v>
      </c>
      <c r="F1984" s="4">
        <v>165926</v>
      </c>
      <c r="G1984" s="4">
        <v>169440.13</v>
      </c>
      <c r="H1984" s="4">
        <v>161489.57999999999</v>
      </c>
      <c r="I1984" s="4">
        <v>158495.35999999999</v>
      </c>
      <c r="J1984" s="4">
        <v>272162.96999999997</v>
      </c>
      <c r="K1984" s="4">
        <v>394032.45</v>
      </c>
      <c r="L1984" s="4">
        <v>1205323.28</v>
      </c>
      <c r="M1984" s="4">
        <v>2386071.64</v>
      </c>
      <c r="N1984" s="4">
        <v>3632613.61</v>
      </c>
      <c r="O1984" s="4">
        <v>3252047.27</v>
      </c>
    </row>
    <row r="1985" spans="1:15" x14ac:dyDescent="0.25">
      <c r="A1985" s="6" t="s">
        <v>3589</v>
      </c>
      <c r="B1985" s="4">
        <v>317228434.17000002</v>
      </c>
      <c r="C1985" s="4">
        <v>417931678.37</v>
      </c>
      <c r="D1985" s="4">
        <v>513120203.57999998</v>
      </c>
      <c r="E1985" s="4">
        <v>620314982.63</v>
      </c>
      <c r="F1985" s="4">
        <v>708458087.75</v>
      </c>
      <c r="G1985" s="4">
        <v>723226284.16999996</v>
      </c>
      <c r="H1985" s="4">
        <v>885258564.04999995</v>
      </c>
      <c r="I1985" s="4">
        <v>1167408299.98</v>
      </c>
      <c r="J1985" s="4">
        <v>1367494768.53</v>
      </c>
      <c r="K1985" s="4">
        <v>1472258572.5699999</v>
      </c>
      <c r="L1985" s="4">
        <v>1659061037.27</v>
      </c>
      <c r="M1985" s="4">
        <v>1814136349.3299999</v>
      </c>
      <c r="N1985" s="4">
        <v>1843848193.49</v>
      </c>
      <c r="O1985" s="4">
        <v>2127604840.77</v>
      </c>
    </row>
    <row r="1986" spans="1:15" x14ac:dyDescent="0.25">
      <c r="A1986" s="6" t="s">
        <v>3588</v>
      </c>
      <c r="B1986" s="4">
        <v>414453.2</v>
      </c>
      <c r="C1986" s="4">
        <v>540628.31999999995</v>
      </c>
      <c r="D1986" s="4">
        <v>527532.81999999995</v>
      </c>
      <c r="E1986" s="4">
        <v>534865.99</v>
      </c>
      <c r="F1986" s="4">
        <v>671212.98</v>
      </c>
      <c r="G1986" s="4">
        <v>656606.81000000006</v>
      </c>
      <c r="H1986" s="4">
        <v>922735.61</v>
      </c>
      <c r="I1986" s="4">
        <v>1065074.8500000001</v>
      </c>
      <c r="J1986" s="4">
        <v>1774536.93</v>
      </c>
      <c r="K1986" s="4">
        <v>1947355.41</v>
      </c>
      <c r="L1986" s="4">
        <v>2525196.67</v>
      </c>
      <c r="M1986" s="4">
        <v>2207294.9500000002</v>
      </c>
      <c r="N1986" s="4">
        <v>2161989.75</v>
      </c>
      <c r="O1986" s="4">
        <v>2768358.3</v>
      </c>
    </row>
    <row r="1987" spans="1:15" x14ac:dyDescent="0.25">
      <c r="A1987" s="6" t="s">
        <v>3587</v>
      </c>
      <c r="B1987" s="4">
        <v>1126222.94</v>
      </c>
      <c r="C1987" s="4">
        <v>2118405.08</v>
      </c>
      <c r="D1987" s="4">
        <v>2000546.81</v>
      </c>
      <c r="E1987" s="4">
        <v>1632154.5</v>
      </c>
      <c r="F1987" s="4">
        <v>2425765.17</v>
      </c>
      <c r="G1987" s="4">
        <v>3812449.33</v>
      </c>
      <c r="H1987" s="4">
        <v>4459285.3099999996</v>
      </c>
      <c r="I1987" s="4">
        <v>5237447.0199999996</v>
      </c>
      <c r="J1987" s="4">
        <v>9309461.6099999994</v>
      </c>
      <c r="K1987" s="4">
        <v>13183886.92</v>
      </c>
      <c r="L1987" s="4">
        <v>16010993.77</v>
      </c>
      <c r="M1987" s="4">
        <v>19391576.649999999</v>
      </c>
      <c r="N1987" s="4">
        <v>20993494.73</v>
      </c>
      <c r="O1987" s="4">
        <v>24386751.460000001</v>
      </c>
    </row>
    <row r="1988" spans="1:15" x14ac:dyDescent="0.25">
      <c r="A1988" s="6" t="s">
        <v>3586</v>
      </c>
      <c r="B1988" s="4">
        <v>75575.27</v>
      </c>
      <c r="C1988" s="4">
        <v>84427.45</v>
      </c>
      <c r="D1988" s="4">
        <v>85570.83</v>
      </c>
      <c r="E1988" s="4">
        <v>217494.96</v>
      </c>
      <c r="F1988" s="4">
        <v>285718.31</v>
      </c>
      <c r="G1988" s="4">
        <v>228765.84</v>
      </c>
      <c r="H1988" s="4">
        <v>187435.8</v>
      </c>
      <c r="I1988" s="4">
        <v>258305.14</v>
      </c>
      <c r="J1988" s="4">
        <v>344084.28</v>
      </c>
      <c r="K1988" s="4">
        <v>217119.05</v>
      </c>
      <c r="L1988" s="4">
        <v>265400.88</v>
      </c>
      <c r="M1988" s="4">
        <v>337301.92</v>
      </c>
      <c r="N1988" s="4">
        <v>319609.64</v>
      </c>
      <c r="O1988" s="4">
        <v>405251.62</v>
      </c>
    </row>
    <row r="1989" spans="1:15" x14ac:dyDescent="0.25">
      <c r="A1989" s="6" t="s">
        <v>3585</v>
      </c>
      <c r="B1989" s="4">
        <v>8063796.0700000003</v>
      </c>
      <c r="C1989" s="4">
        <v>20320300.800000001</v>
      </c>
      <c r="D1989" s="4">
        <v>20616452.079999998</v>
      </c>
      <c r="E1989" s="4">
        <v>21456285.649999999</v>
      </c>
      <c r="F1989" s="4">
        <v>32429701.91</v>
      </c>
      <c r="G1989" s="4">
        <v>26350419.640000001</v>
      </c>
      <c r="H1989" s="4">
        <v>21556195.34</v>
      </c>
      <c r="I1989" s="4">
        <v>30684162.890000001</v>
      </c>
      <c r="J1989" s="4">
        <v>21755791.390000001</v>
      </c>
      <c r="K1989" s="4">
        <v>20825984.370000001</v>
      </c>
      <c r="L1989" s="4">
        <v>26548071.140000001</v>
      </c>
      <c r="M1989" s="4">
        <v>35131688.149999999</v>
      </c>
      <c r="N1989" s="4">
        <v>46334831.579999998</v>
      </c>
      <c r="O1989" s="4">
        <v>127889216.51000001</v>
      </c>
    </row>
    <row r="1990" spans="1:15" x14ac:dyDescent="0.25">
      <c r="A1990" s="6" t="s">
        <v>3584</v>
      </c>
      <c r="B1990" s="4">
        <v>255136.53</v>
      </c>
      <c r="C1990" s="4">
        <v>319307.90000000002</v>
      </c>
      <c r="D1990" s="4">
        <v>356538.64</v>
      </c>
      <c r="E1990" s="4">
        <v>411781.28</v>
      </c>
      <c r="F1990" s="4">
        <v>611703.6</v>
      </c>
      <c r="G1990" s="4">
        <v>935896.04</v>
      </c>
      <c r="H1990" s="4">
        <v>1035877.03</v>
      </c>
      <c r="I1990" s="4">
        <v>1037741.04</v>
      </c>
      <c r="J1990" s="4">
        <v>1401616.14</v>
      </c>
      <c r="K1990" s="4">
        <v>1490396.24</v>
      </c>
      <c r="L1990" s="4">
        <v>1708976.96</v>
      </c>
      <c r="M1990" s="4">
        <v>2101581.23</v>
      </c>
      <c r="N1990" s="4">
        <v>1863461.38</v>
      </c>
      <c r="O1990" s="4">
        <v>1815025.76</v>
      </c>
    </row>
    <row r="1991" spans="1:15" x14ac:dyDescent="0.25">
      <c r="A1991" s="6" t="s">
        <v>3583</v>
      </c>
      <c r="B1991" s="4">
        <v>14262.97</v>
      </c>
      <c r="C1991" s="4">
        <v>18920.240000000002</v>
      </c>
      <c r="D1991" s="4">
        <v>14040.95</v>
      </c>
      <c r="E1991" s="4">
        <v>22753.87</v>
      </c>
      <c r="F1991" s="4">
        <v>31831.67</v>
      </c>
      <c r="G1991" s="4">
        <v>39073.949999999997</v>
      </c>
      <c r="H1991" s="4">
        <v>43576.46</v>
      </c>
      <c r="I1991" s="4">
        <v>52012.6</v>
      </c>
      <c r="J1991" s="4">
        <v>95910.55</v>
      </c>
      <c r="K1991" s="4">
        <v>113088.42</v>
      </c>
      <c r="L1991" s="4">
        <v>131484.04</v>
      </c>
      <c r="M1991" s="4">
        <v>191208.95</v>
      </c>
      <c r="N1991" s="4">
        <v>313367.15999999997</v>
      </c>
      <c r="O1991" s="4">
        <v>499145.81</v>
      </c>
    </row>
    <row r="1992" spans="1:15" x14ac:dyDescent="0.25">
      <c r="A1992" s="6" t="s">
        <v>3582</v>
      </c>
      <c r="B1992" s="4">
        <v>122376.65</v>
      </c>
      <c r="C1992" s="4">
        <v>129543.69</v>
      </c>
      <c r="D1992" s="4">
        <v>149136.12</v>
      </c>
      <c r="E1992" s="4">
        <v>255733.62</v>
      </c>
      <c r="F1992" s="4">
        <v>259373.87</v>
      </c>
      <c r="G1992" s="4">
        <v>265498.34999999998</v>
      </c>
      <c r="H1992" s="4">
        <v>308021.27</v>
      </c>
      <c r="I1992" s="4">
        <v>497972.75</v>
      </c>
      <c r="J1992" s="4">
        <v>949025.54</v>
      </c>
      <c r="K1992" s="4">
        <v>958664.38</v>
      </c>
      <c r="L1992" s="4">
        <v>1212655.73</v>
      </c>
      <c r="M1992" s="4">
        <v>1284015.75</v>
      </c>
      <c r="N1992" s="4">
        <v>1311822.72</v>
      </c>
      <c r="O1992" s="4">
        <v>1295746.46</v>
      </c>
    </row>
    <row r="1993" spans="1:15" x14ac:dyDescent="0.25">
      <c r="A1993" s="6" t="s">
        <v>3581</v>
      </c>
      <c r="B1993" s="4">
        <v>303656.28000000003</v>
      </c>
      <c r="C1993" s="4">
        <v>294046.92</v>
      </c>
      <c r="D1993" s="4">
        <v>179079.71</v>
      </c>
      <c r="E1993" s="4">
        <v>390910.13</v>
      </c>
      <c r="F1993" s="4">
        <v>511700.16</v>
      </c>
      <c r="G1993" s="4">
        <v>544818.64</v>
      </c>
      <c r="H1993" s="4">
        <v>490013.83</v>
      </c>
      <c r="I1993" s="4">
        <v>726874.31</v>
      </c>
      <c r="J1993" s="4">
        <v>1279290.52</v>
      </c>
      <c r="K1993" s="4">
        <v>1369126.4</v>
      </c>
      <c r="L1993" s="4">
        <v>1755871.47</v>
      </c>
      <c r="M1993" s="4">
        <v>1898451.06</v>
      </c>
      <c r="N1993" s="4">
        <v>1923541.57</v>
      </c>
      <c r="O1993" s="4">
        <v>2280091.2000000002</v>
      </c>
    </row>
    <row r="1994" spans="1:15" x14ac:dyDescent="0.25">
      <c r="A1994" s="6" t="s">
        <v>3580</v>
      </c>
      <c r="B1994" s="4">
        <v>111474.96</v>
      </c>
      <c r="C1994" s="4">
        <v>-162651.16</v>
      </c>
      <c r="D1994" s="4">
        <v>322161.32</v>
      </c>
      <c r="E1994" s="4">
        <v>580944.81000000006</v>
      </c>
      <c r="F1994" s="4">
        <v>573522.96</v>
      </c>
      <c r="G1994" s="4">
        <v>432982.02</v>
      </c>
      <c r="H1994" s="4">
        <v>386462.54</v>
      </c>
      <c r="I1994" s="4">
        <v>659884.93999999994</v>
      </c>
      <c r="J1994" s="4">
        <v>920239.02</v>
      </c>
      <c r="K1994" s="4">
        <v>1074372.4099999999</v>
      </c>
      <c r="L1994" s="4">
        <v>1805846.27</v>
      </c>
      <c r="M1994" s="4">
        <v>2066022.29</v>
      </c>
      <c r="N1994" s="4">
        <v>1771270.03</v>
      </c>
      <c r="O1994" s="4">
        <v>1818307.15</v>
      </c>
    </row>
    <row r="1995" spans="1:15" x14ac:dyDescent="0.25">
      <c r="A1995" s="6" t="s">
        <v>3579</v>
      </c>
      <c r="B1995" s="4">
        <v>38546.080000000002</v>
      </c>
      <c r="C1995" s="4">
        <v>42534.25</v>
      </c>
      <c r="D1995" s="4">
        <v>48911.81</v>
      </c>
      <c r="E1995" s="4">
        <v>47775.31</v>
      </c>
      <c r="F1995" s="4">
        <v>86216.51</v>
      </c>
      <c r="G1995" s="4">
        <v>228631.42</v>
      </c>
      <c r="H1995" s="4">
        <v>228045.66</v>
      </c>
      <c r="I1995" s="4">
        <v>263161.48</v>
      </c>
      <c r="J1995" s="4">
        <v>217836.71</v>
      </c>
      <c r="K1995" s="4">
        <v>151513.56</v>
      </c>
      <c r="L1995" s="4">
        <v>171285.45</v>
      </c>
      <c r="M1995" s="4">
        <v>174300.88</v>
      </c>
      <c r="N1995" s="4">
        <v>198091.92</v>
      </c>
      <c r="O1995" s="4">
        <v>236270.29</v>
      </c>
    </row>
    <row r="1996" spans="1:15" x14ac:dyDescent="0.25">
      <c r="A1996" s="6" t="s">
        <v>3578</v>
      </c>
      <c r="B1996" s="4">
        <v>16232.33</v>
      </c>
      <c r="C1996" s="4">
        <v>25383.48</v>
      </c>
      <c r="D1996" s="4">
        <v>18880.009999999998</v>
      </c>
      <c r="E1996" s="4">
        <v>24296.19</v>
      </c>
      <c r="F1996" s="4">
        <v>40788.65</v>
      </c>
      <c r="G1996" s="4">
        <v>28198.91</v>
      </c>
      <c r="H1996" s="4">
        <v>52898.07</v>
      </c>
      <c r="I1996" s="4">
        <v>51951.92</v>
      </c>
      <c r="J1996" s="4">
        <v>107793.93</v>
      </c>
      <c r="K1996" s="4">
        <v>138912.98000000001</v>
      </c>
      <c r="L1996" s="4">
        <v>164947.31</v>
      </c>
      <c r="M1996" s="4">
        <v>201086.45</v>
      </c>
      <c r="N1996" s="4">
        <v>234990.85</v>
      </c>
      <c r="O1996" s="4">
        <v>566178.27</v>
      </c>
    </row>
    <row r="1997" spans="1:15" x14ac:dyDescent="0.25">
      <c r="A1997" s="6" t="s">
        <v>3577</v>
      </c>
      <c r="B1997" s="4">
        <v>388383.72</v>
      </c>
      <c r="C1997" s="4">
        <v>450917.91</v>
      </c>
      <c r="D1997" s="4">
        <v>1314897.47</v>
      </c>
      <c r="E1997" s="4">
        <v>1430135.05</v>
      </c>
      <c r="F1997" s="4">
        <v>2478386.31</v>
      </c>
      <c r="G1997" s="4">
        <v>1748885.62</v>
      </c>
      <c r="H1997" s="4">
        <v>1354317.33</v>
      </c>
      <c r="I1997" s="4">
        <v>1455780.31</v>
      </c>
      <c r="J1997" s="4">
        <v>2556241.0699999998</v>
      </c>
      <c r="K1997" s="4">
        <v>2520377.36</v>
      </c>
      <c r="L1997" s="4">
        <v>3192321.82</v>
      </c>
      <c r="M1997" s="4">
        <v>3992912.58</v>
      </c>
      <c r="N1997" s="4">
        <v>5115040.3099999996</v>
      </c>
      <c r="O1997" s="4">
        <v>4757414.6500000004</v>
      </c>
    </row>
    <row r="1998" spans="1:15" x14ac:dyDescent="0.25">
      <c r="A1998" s="6" t="s">
        <v>3576</v>
      </c>
      <c r="B1998" s="4">
        <v>144149.18</v>
      </c>
      <c r="C1998" s="4">
        <v>121279.49</v>
      </c>
      <c r="D1998" s="4">
        <v>146668.04999999999</v>
      </c>
      <c r="E1998" s="4">
        <v>163337.04999999999</v>
      </c>
      <c r="F1998" s="4">
        <v>115281.32</v>
      </c>
      <c r="G1998" s="4">
        <v>126456.42</v>
      </c>
      <c r="H1998" s="4">
        <v>190580.52</v>
      </c>
      <c r="I1998" s="4">
        <v>291531.88</v>
      </c>
      <c r="J1998" s="4">
        <v>546695.56000000006</v>
      </c>
      <c r="K1998" s="4">
        <v>755321.95</v>
      </c>
      <c r="L1998" s="4">
        <v>661933.62</v>
      </c>
      <c r="M1998" s="4">
        <v>755399.46</v>
      </c>
      <c r="N1998" s="4">
        <v>685592.58</v>
      </c>
      <c r="O1998" s="4">
        <v>748802.13</v>
      </c>
    </row>
    <row r="1999" spans="1:15" x14ac:dyDescent="0.25">
      <c r="A1999" s="6" t="s">
        <v>3575</v>
      </c>
      <c r="B1999" s="4">
        <v>2408867.08</v>
      </c>
      <c r="C1999" s="4">
        <v>1791546.59</v>
      </c>
      <c r="D1999" s="4">
        <v>841589.12</v>
      </c>
      <c r="E1999" s="4">
        <v>7424106.2000000002</v>
      </c>
      <c r="F1999" s="4">
        <v>1812767.5</v>
      </c>
      <c r="G1999" s="4">
        <v>1398496.83</v>
      </c>
      <c r="H1999" s="4">
        <v>1841170.99</v>
      </c>
      <c r="I1999" s="4">
        <v>2007432.17</v>
      </c>
      <c r="J1999" s="4">
        <v>3665330.63</v>
      </c>
      <c r="K1999" s="4">
        <v>3978539.98</v>
      </c>
      <c r="L1999" s="4">
        <v>5156338.2699999996</v>
      </c>
      <c r="M1999" s="4">
        <v>5214417.05</v>
      </c>
      <c r="N1999" s="4">
        <v>4966257.7300000004</v>
      </c>
      <c r="O1999" s="4">
        <v>4422416.87</v>
      </c>
    </row>
    <row r="2000" spans="1:15" x14ac:dyDescent="0.25">
      <c r="A2000" s="6" t="s">
        <v>3574</v>
      </c>
      <c r="B2000" s="4">
        <v>34084.980000000003</v>
      </c>
      <c r="C2000" s="4">
        <v>50505.22</v>
      </c>
      <c r="D2000" s="4">
        <v>45849.11</v>
      </c>
      <c r="E2000" s="4">
        <v>47825.32</v>
      </c>
      <c r="F2000" s="4">
        <v>73168.740000000005</v>
      </c>
      <c r="G2000" s="4">
        <v>67449.490000000005</v>
      </c>
      <c r="H2000" s="4">
        <v>93516.21</v>
      </c>
      <c r="I2000" s="4">
        <v>209183.21</v>
      </c>
      <c r="J2000" s="4">
        <v>187982.41</v>
      </c>
      <c r="K2000" s="4">
        <v>363712.63</v>
      </c>
      <c r="L2000" s="4">
        <v>605521.59</v>
      </c>
      <c r="M2000" s="4">
        <v>511192.35</v>
      </c>
      <c r="N2000" s="4">
        <v>415450.49</v>
      </c>
      <c r="O2000" s="4">
        <v>624565.59</v>
      </c>
    </row>
    <row r="2001" spans="1:15" x14ac:dyDescent="0.25">
      <c r="A2001" s="6" t="s">
        <v>3573</v>
      </c>
      <c r="B2001" s="4">
        <v>10183.64</v>
      </c>
      <c r="C2001" s="4">
        <v>10335.14</v>
      </c>
      <c r="D2001" s="4">
        <v>10078.709999999999</v>
      </c>
      <c r="E2001" s="4">
        <v>9868.0400000000009</v>
      </c>
      <c r="F2001" s="4">
        <v>19433.64</v>
      </c>
      <c r="G2001" s="4">
        <v>24235.21</v>
      </c>
      <c r="H2001" s="4">
        <v>29877.33</v>
      </c>
      <c r="I2001" s="4">
        <v>26955.919999999998</v>
      </c>
      <c r="J2001" s="4">
        <v>45467.46</v>
      </c>
      <c r="K2001" s="4">
        <v>72457.710000000006</v>
      </c>
      <c r="L2001" s="4">
        <v>107600.99</v>
      </c>
      <c r="M2001" s="4">
        <v>99839.94</v>
      </c>
      <c r="N2001" s="4">
        <v>68360.28</v>
      </c>
      <c r="O2001" s="4">
        <v>104726.49</v>
      </c>
    </row>
    <row r="2002" spans="1:15" x14ac:dyDescent="0.25">
      <c r="A2002" s="6" t="s">
        <v>3572</v>
      </c>
      <c r="B2002" s="4">
        <v>58621.5</v>
      </c>
      <c r="C2002" s="4">
        <v>78751.41</v>
      </c>
      <c r="D2002" s="4">
        <v>80382.33</v>
      </c>
      <c r="E2002" s="4">
        <v>103158.98</v>
      </c>
      <c r="F2002" s="4">
        <v>368644.83</v>
      </c>
      <c r="G2002" s="4">
        <v>293728.65999999997</v>
      </c>
      <c r="H2002" s="4">
        <v>438870.11</v>
      </c>
      <c r="I2002" s="4">
        <v>245964.58</v>
      </c>
      <c r="J2002" s="4">
        <v>333972.94</v>
      </c>
      <c r="K2002" s="4">
        <v>426189.46</v>
      </c>
      <c r="L2002" s="4">
        <v>976890.43</v>
      </c>
      <c r="M2002" s="4">
        <v>1182608.47</v>
      </c>
      <c r="N2002" s="4">
        <v>1242476.58</v>
      </c>
      <c r="O2002" s="4">
        <v>1372282.77</v>
      </c>
    </row>
    <row r="2003" spans="1:15" x14ac:dyDescent="0.25">
      <c r="A2003" s="6" t="s">
        <v>3571</v>
      </c>
      <c r="B2003" s="4">
        <v>97830.06</v>
      </c>
      <c r="C2003" s="4">
        <v>134405.1</v>
      </c>
      <c r="D2003" s="4">
        <v>137348.45000000001</v>
      </c>
      <c r="E2003" s="4">
        <v>107737.2</v>
      </c>
      <c r="F2003" s="4">
        <v>120287.14</v>
      </c>
      <c r="G2003" s="4">
        <v>132765.07</v>
      </c>
      <c r="H2003" s="4">
        <v>159308.49</v>
      </c>
      <c r="I2003" s="4">
        <v>160631.57999999999</v>
      </c>
      <c r="J2003" s="4">
        <v>390952.46</v>
      </c>
      <c r="K2003" s="4">
        <v>436350.51</v>
      </c>
      <c r="L2003" s="4">
        <v>579688.77</v>
      </c>
      <c r="M2003" s="4">
        <v>621593.69999999995</v>
      </c>
      <c r="N2003" s="4">
        <v>600615.18000000005</v>
      </c>
      <c r="O2003" s="4">
        <v>621056.73</v>
      </c>
    </row>
    <row r="2004" spans="1:15" x14ac:dyDescent="0.25">
      <c r="A2004" s="6" t="s">
        <v>3570</v>
      </c>
      <c r="B2004" s="4">
        <v>15750.85</v>
      </c>
      <c r="C2004" s="4">
        <v>9107.8799999999992</v>
      </c>
      <c r="D2004" s="4">
        <v>6481.55</v>
      </c>
      <c r="E2004" s="4">
        <v>7508</v>
      </c>
      <c r="F2004" s="4">
        <v>11770.93</v>
      </c>
      <c r="G2004" s="4">
        <v>7128.42</v>
      </c>
      <c r="H2004" s="4">
        <v>18500.68</v>
      </c>
      <c r="I2004" s="4">
        <v>19018.099999999999</v>
      </c>
      <c r="J2004" s="4">
        <v>63155.25</v>
      </c>
      <c r="K2004" s="4">
        <v>73405.02</v>
      </c>
      <c r="L2004" s="4">
        <v>96131.46</v>
      </c>
      <c r="M2004" s="4">
        <v>100301.79</v>
      </c>
      <c r="N2004" s="4">
        <v>114628.62</v>
      </c>
      <c r="O2004" s="4">
        <v>143219.31</v>
      </c>
    </row>
    <row r="2005" spans="1:15" x14ac:dyDescent="0.25">
      <c r="A2005" s="6" t="s">
        <v>3569</v>
      </c>
      <c r="B2005" s="4">
        <v>2836211.84</v>
      </c>
      <c r="C2005" s="4">
        <v>3172611.61</v>
      </c>
      <c r="D2005" s="4">
        <v>3163619.37</v>
      </c>
      <c r="E2005" s="4">
        <v>3834669.58</v>
      </c>
      <c r="F2005" s="4">
        <v>4561885.13</v>
      </c>
      <c r="G2005" s="4">
        <v>6271996.96</v>
      </c>
      <c r="H2005" s="4">
        <v>6358221.7400000002</v>
      </c>
      <c r="I2005" s="4">
        <v>7907933.9699999997</v>
      </c>
      <c r="J2005" s="4">
        <v>12551238.27</v>
      </c>
      <c r="K2005" s="4">
        <v>17405022.460000001</v>
      </c>
      <c r="L2005" s="4">
        <v>16371685.57</v>
      </c>
      <c r="M2005" s="4">
        <v>17140785.780000001</v>
      </c>
      <c r="N2005" s="4">
        <v>18123611.48</v>
      </c>
      <c r="O2005" s="4">
        <v>17658552.719999999</v>
      </c>
    </row>
    <row r="2006" spans="1:15" x14ac:dyDescent="0.25">
      <c r="A2006" s="6" t="s">
        <v>3568</v>
      </c>
      <c r="B2006" s="4">
        <v>287543.19</v>
      </c>
      <c r="C2006" s="4">
        <v>269485.53000000003</v>
      </c>
      <c r="D2006" s="4">
        <v>256986.98</v>
      </c>
      <c r="E2006" s="4">
        <v>301309.52</v>
      </c>
      <c r="F2006" s="4">
        <v>367594.59</v>
      </c>
      <c r="G2006" s="4">
        <v>358024.19</v>
      </c>
      <c r="H2006" s="4">
        <v>515622.98</v>
      </c>
      <c r="I2006" s="4">
        <v>751474.43</v>
      </c>
      <c r="J2006" s="4">
        <v>814928.6</v>
      </c>
      <c r="K2006" s="4">
        <v>1015720.64</v>
      </c>
      <c r="L2006" s="4">
        <v>1255024.24</v>
      </c>
      <c r="M2006" s="4">
        <v>1480191.37</v>
      </c>
      <c r="N2006" s="4">
        <v>1444826.06</v>
      </c>
      <c r="O2006" s="4">
        <v>1976733.17</v>
      </c>
    </row>
    <row r="2007" spans="1:15" x14ac:dyDescent="0.25">
      <c r="A2007" s="6" t="s">
        <v>3567</v>
      </c>
      <c r="B2007" s="4">
        <v>319704.78999999998</v>
      </c>
      <c r="C2007" s="4">
        <v>233895.37</v>
      </c>
      <c r="D2007" s="4">
        <v>208706.22</v>
      </c>
      <c r="E2007" s="4">
        <v>1159926.55</v>
      </c>
      <c r="F2007" s="4">
        <v>1522923.98</v>
      </c>
      <c r="G2007" s="4">
        <v>312632.71999999997</v>
      </c>
      <c r="H2007" s="4">
        <v>373380.56</v>
      </c>
      <c r="I2007" s="4">
        <v>556536.32999999996</v>
      </c>
      <c r="J2007" s="4">
        <v>808975.33</v>
      </c>
      <c r="K2007" s="4">
        <v>718443.35</v>
      </c>
      <c r="L2007" s="4">
        <v>867609.24</v>
      </c>
      <c r="M2007" s="4">
        <v>916280</v>
      </c>
      <c r="N2007" s="4">
        <v>881637.68</v>
      </c>
      <c r="O2007" s="4">
        <v>1103445.58</v>
      </c>
    </row>
    <row r="2008" spans="1:15" x14ac:dyDescent="0.25">
      <c r="A2008" s="6" t="s">
        <v>3566</v>
      </c>
      <c r="B2008" s="4">
        <v>52290.84</v>
      </c>
      <c r="C2008" s="4">
        <v>88049.83</v>
      </c>
      <c r="D2008" s="4">
        <v>73672.990000000005</v>
      </c>
      <c r="E2008" s="4">
        <v>90635.03</v>
      </c>
      <c r="F2008" s="4">
        <v>64599.86</v>
      </c>
      <c r="G2008" s="4">
        <v>95363.82</v>
      </c>
      <c r="H2008" s="4">
        <v>89571.12</v>
      </c>
      <c r="I2008" s="4">
        <v>120667.89</v>
      </c>
      <c r="J2008" s="4">
        <v>284246.37</v>
      </c>
      <c r="K2008" s="4">
        <v>320612.96999999997</v>
      </c>
      <c r="L2008" s="4">
        <v>393113.33</v>
      </c>
      <c r="M2008" s="4">
        <v>816845.43</v>
      </c>
      <c r="N2008" s="4">
        <v>952787.73</v>
      </c>
      <c r="O2008" s="4">
        <v>663360</v>
      </c>
    </row>
    <row r="2009" spans="1:15" x14ac:dyDescent="0.25">
      <c r="A2009" s="6" t="s">
        <v>3565</v>
      </c>
      <c r="B2009" s="4">
        <v>2062742.66</v>
      </c>
      <c r="C2009" s="4">
        <v>2435250.56</v>
      </c>
      <c r="D2009" s="4">
        <v>2613104.4</v>
      </c>
      <c r="E2009" s="4">
        <v>2995077.64</v>
      </c>
      <c r="F2009" s="4">
        <v>3764406.23</v>
      </c>
      <c r="G2009" s="4">
        <v>3714711.24</v>
      </c>
      <c r="H2009" s="4">
        <v>4997352.83</v>
      </c>
      <c r="I2009" s="4">
        <v>6513016.6299999999</v>
      </c>
      <c r="J2009" s="4">
        <v>9003408.1400000006</v>
      </c>
      <c r="K2009" s="4">
        <v>10756874.99</v>
      </c>
      <c r="L2009" s="4">
        <v>11500096.789999999</v>
      </c>
      <c r="M2009" s="4">
        <v>13819824.27</v>
      </c>
      <c r="N2009" s="4">
        <v>14145517.66</v>
      </c>
      <c r="O2009" s="4">
        <v>13555059.539999999</v>
      </c>
    </row>
    <row r="2010" spans="1:15" x14ac:dyDescent="0.25">
      <c r="A2010" s="6" t="s">
        <v>3564</v>
      </c>
      <c r="B2010" s="4">
        <v>137186.43</v>
      </c>
      <c r="C2010" s="4">
        <v>163909.37</v>
      </c>
      <c r="D2010" s="4">
        <v>139473.21</v>
      </c>
      <c r="E2010" s="4">
        <v>135156.38</v>
      </c>
      <c r="F2010" s="4">
        <v>135526.69</v>
      </c>
      <c r="G2010" s="4">
        <v>151773.47</v>
      </c>
      <c r="H2010" s="4">
        <v>226414.76</v>
      </c>
      <c r="I2010" s="4">
        <v>205998.56</v>
      </c>
      <c r="J2010" s="4">
        <v>495840.32</v>
      </c>
      <c r="K2010" s="4">
        <v>714998.87</v>
      </c>
      <c r="L2010" s="4">
        <v>693125.12</v>
      </c>
      <c r="M2010" s="4">
        <v>798328.77</v>
      </c>
      <c r="N2010" s="4">
        <v>849690.93</v>
      </c>
      <c r="O2010" s="4">
        <v>894355.49</v>
      </c>
    </row>
    <row r="2011" spans="1:15" x14ac:dyDescent="0.25">
      <c r="A2011" s="6" t="s">
        <v>3563</v>
      </c>
      <c r="B2011" s="4">
        <v>497887.34</v>
      </c>
      <c r="C2011" s="4">
        <v>1188950.21</v>
      </c>
      <c r="D2011" s="4">
        <v>1156361.27</v>
      </c>
      <c r="E2011" s="4">
        <v>1083497.1100000001</v>
      </c>
      <c r="F2011" s="4">
        <v>1204933.95</v>
      </c>
      <c r="G2011" s="4">
        <v>1444063.04</v>
      </c>
      <c r="H2011" s="4">
        <v>1888142.13</v>
      </c>
      <c r="I2011" s="4">
        <v>2272902.34</v>
      </c>
      <c r="J2011" s="4">
        <v>3198605.9</v>
      </c>
      <c r="K2011" s="4">
        <v>4589561.26</v>
      </c>
      <c r="L2011" s="4">
        <v>5292172.95</v>
      </c>
      <c r="M2011" s="4">
        <v>4152571.58</v>
      </c>
      <c r="N2011" s="4">
        <v>4673319.0199999996</v>
      </c>
      <c r="O2011" s="4">
        <v>6270450.3600000003</v>
      </c>
    </row>
    <row r="2012" spans="1:15" x14ac:dyDescent="0.25">
      <c r="A2012" s="6" t="s">
        <v>3562</v>
      </c>
      <c r="B2012" s="4">
        <v>12010.35</v>
      </c>
      <c r="C2012" s="4">
        <v>9812.49</v>
      </c>
      <c r="D2012" s="4">
        <v>12641.61</v>
      </c>
      <c r="E2012" s="4">
        <v>13155.44</v>
      </c>
      <c r="F2012" s="4">
        <v>21457.13</v>
      </c>
      <c r="G2012" s="4">
        <v>26610.76</v>
      </c>
      <c r="H2012" s="4">
        <v>32442.65</v>
      </c>
      <c r="I2012" s="4">
        <v>29806.41</v>
      </c>
      <c r="J2012" s="4">
        <v>49027.37</v>
      </c>
      <c r="K2012" s="4">
        <v>62919.59</v>
      </c>
      <c r="L2012" s="4">
        <v>76920.31</v>
      </c>
      <c r="M2012" s="4">
        <v>78286.44</v>
      </c>
      <c r="N2012" s="4">
        <v>81520.33</v>
      </c>
      <c r="O2012" s="4">
        <v>64625.97</v>
      </c>
    </row>
    <row r="2013" spans="1:15" x14ac:dyDescent="0.25">
      <c r="A2013" s="6" t="s">
        <v>3561</v>
      </c>
      <c r="B2013" s="4">
        <v>269929.21999999997</v>
      </c>
      <c r="C2013" s="4">
        <v>254968.32000000001</v>
      </c>
      <c r="D2013" s="4">
        <v>381176.25</v>
      </c>
      <c r="E2013" s="4">
        <v>497666.97</v>
      </c>
      <c r="F2013" s="4">
        <v>480793.7</v>
      </c>
      <c r="G2013" s="4">
        <v>703471.16</v>
      </c>
      <c r="H2013" s="4">
        <v>778595.6</v>
      </c>
      <c r="I2013" s="4">
        <v>973995.08</v>
      </c>
      <c r="J2013" s="4">
        <v>1657039.04</v>
      </c>
      <c r="K2013" s="4">
        <v>2046977.4</v>
      </c>
      <c r="L2013" s="4">
        <v>2424693.86</v>
      </c>
      <c r="M2013" s="4">
        <v>2651576.7999999998</v>
      </c>
      <c r="N2013" s="4">
        <v>2573646.25</v>
      </c>
      <c r="O2013" s="4">
        <v>3355521.12</v>
      </c>
    </row>
    <row r="2014" spans="1:15" x14ac:dyDescent="0.25">
      <c r="A2014" s="6" t="s">
        <v>3560</v>
      </c>
      <c r="B2014" s="4">
        <v>59838.09</v>
      </c>
      <c r="C2014" s="4">
        <v>43275.58</v>
      </c>
      <c r="D2014" s="4">
        <v>60165.96</v>
      </c>
      <c r="E2014" s="4">
        <v>47175.51</v>
      </c>
      <c r="F2014" s="4">
        <v>62216.46</v>
      </c>
      <c r="G2014" s="4">
        <v>90138.36</v>
      </c>
      <c r="H2014" s="4">
        <v>125968.4</v>
      </c>
      <c r="I2014" s="4">
        <v>172105.03</v>
      </c>
      <c r="J2014" s="4">
        <v>303613.46000000002</v>
      </c>
      <c r="K2014" s="4">
        <v>346588.32</v>
      </c>
      <c r="L2014" s="4">
        <v>364406.73</v>
      </c>
      <c r="M2014" s="4">
        <v>429788.08</v>
      </c>
      <c r="N2014" s="4">
        <v>535507.06999999995</v>
      </c>
      <c r="O2014" s="4">
        <v>535829.35</v>
      </c>
    </row>
    <row r="2015" spans="1:15" x14ac:dyDescent="0.25">
      <c r="A2015" s="6" t="s">
        <v>3559</v>
      </c>
      <c r="B2015" s="4">
        <v>637882.55000000005</v>
      </c>
      <c r="C2015" s="4">
        <v>645219.14</v>
      </c>
      <c r="D2015" s="4">
        <v>919026.75</v>
      </c>
      <c r="E2015" s="4">
        <v>688241.78</v>
      </c>
      <c r="F2015" s="4">
        <v>1139342.71</v>
      </c>
      <c r="G2015" s="4">
        <v>709673.76</v>
      </c>
      <c r="H2015" s="4">
        <v>1460616.7</v>
      </c>
      <c r="I2015" s="4">
        <v>1474191.18</v>
      </c>
      <c r="J2015" s="4">
        <v>2068169.93</v>
      </c>
      <c r="K2015" s="4">
        <v>2848811.48</v>
      </c>
      <c r="L2015" s="4">
        <v>6975682.9000000004</v>
      </c>
      <c r="M2015" s="4">
        <v>5102295.99</v>
      </c>
      <c r="N2015" s="4">
        <v>3563513.75</v>
      </c>
      <c r="O2015" s="4">
        <v>4198003.28</v>
      </c>
    </row>
    <row r="2016" spans="1:15" x14ac:dyDescent="0.25">
      <c r="A2016" s="6" t="s">
        <v>3558</v>
      </c>
      <c r="B2016" s="4">
        <v>39765.49</v>
      </c>
      <c r="C2016" s="4">
        <v>40510.5</v>
      </c>
      <c r="D2016" s="4">
        <v>51394.63</v>
      </c>
      <c r="E2016" s="4">
        <v>48136.72</v>
      </c>
      <c r="F2016" s="4">
        <v>44132.88</v>
      </c>
      <c r="G2016" s="4">
        <v>55894.44</v>
      </c>
      <c r="H2016" s="4">
        <v>120877.3</v>
      </c>
      <c r="I2016" s="4">
        <v>164735.31</v>
      </c>
      <c r="J2016" s="4">
        <v>283183.84000000003</v>
      </c>
      <c r="K2016" s="4">
        <v>393828.32</v>
      </c>
      <c r="L2016" s="4">
        <v>369356.68</v>
      </c>
      <c r="M2016" s="4">
        <v>609114.06999999995</v>
      </c>
      <c r="N2016" s="4">
        <v>744875.78</v>
      </c>
      <c r="O2016" s="4">
        <v>1294896.77</v>
      </c>
    </row>
    <row r="2017" spans="1:15" x14ac:dyDescent="0.25">
      <c r="A2017" s="6" t="s">
        <v>3557</v>
      </c>
      <c r="B2017" s="4">
        <v>76673.27</v>
      </c>
      <c r="C2017" s="4">
        <v>70967.740000000005</v>
      </c>
      <c r="D2017" s="4">
        <v>63408.33</v>
      </c>
      <c r="E2017" s="4">
        <v>76569.789999999994</v>
      </c>
      <c r="F2017" s="4">
        <v>93671.14</v>
      </c>
      <c r="G2017" s="4">
        <v>115969</v>
      </c>
      <c r="H2017" s="4">
        <v>234397.4</v>
      </c>
      <c r="I2017" s="4">
        <v>267789.09000000003</v>
      </c>
      <c r="J2017" s="4">
        <v>475858.36</v>
      </c>
      <c r="K2017" s="4">
        <v>610169.43000000005</v>
      </c>
      <c r="L2017" s="4">
        <v>659828.18000000005</v>
      </c>
      <c r="M2017" s="4">
        <v>749755.55</v>
      </c>
      <c r="N2017" s="4">
        <v>668621.67000000004</v>
      </c>
      <c r="O2017" s="4">
        <v>759230.73</v>
      </c>
    </row>
    <row r="2018" spans="1:15" x14ac:dyDescent="0.25">
      <c r="A2018" s="6" t="s">
        <v>3556</v>
      </c>
      <c r="B2018" s="4">
        <v>159710.70000000001</v>
      </c>
      <c r="C2018" s="4">
        <v>167338.88</v>
      </c>
      <c r="D2018" s="4">
        <v>199249.27</v>
      </c>
      <c r="E2018" s="4">
        <v>227857.03</v>
      </c>
      <c r="F2018" s="4">
        <v>328622.67</v>
      </c>
      <c r="G2018" s="4">
        <v>368123.93</v>
      </c>
      <c r="H2018" s="4">
        <v>353326.93</v>
      </c>
      <c r="I2018" s="4">
        <v>434789.55</v>
      </c>
      <c r="J2018" s="4">
        <v>759628.88</v>
      </c>
      <c r="K2018" s="4">
        <v>858121.32</v>
      </c>
      <c r="L2018" s="4">
        <v>952687.48</v>
      </c>
      <c r="M2018" s="4">
        <v>1002692.24</v>
      </c>
      <c r="N2018" s="4">
        <v>1054239.05</v>
      </c>
      <c r="O2018" s="4">
        <v>1233924.8899999999</v>
      </c>
    </row>
    <row r="2019" spans="1:15" x14ac:dyDescent="0.25">
      <c r="A2019" s="6" t="s">
        <v>3555</v>
      </c>
      <c r="B2019" s="4">
        <v>3666109.82</v>
      </c>
      <c r="C2019" s="4">
        <v>5743525.7400000002</v>
      </c>
      <c r="D2019" s="4">
        <v>4390220.8099999996</v>
      </c>
      <c r="E2019" s="4">
        <v>4650661.58</v>
      </c>
      <c r="F2019" s="4">
        <v>8911336.9199999999</v>
      </c>
      <c r="G2019" s="4">
        <v>6264911.96</v>
      </c>
      <c r="H2019" s="4">
        <v>11075674.25</v>
      </c>
      <c r="I2019" s="4">
        <v>15945641.640000001</v>
      </c>
      <c r="J2019" s="4">
        <v>25773996.510000002</v>
      </c>
      <c r="K2019" s="4">
        <v>21446480.329999998</v>
      </c>
      <c r="L2019" s="4">
        <v>34225680.07</v>
      </c>
      <c r="M2019" s="4">
        <v>20327076.329999998</v>
      </c>
      <c r="N2019" s="4">
        <v>21273969.149999999</v>
      </c>
      <c r="O2019" s="4">
        <v>22088412.800000001</v>
      </c>
    </row>
    <row r="2020" spans="1:15" x14ac:dyDescent="0.25">
      <c r="A2020" s="6" t="s">
        <v>3554</v>
      </c>
      <c r="B2020" s="4">
        <v>2029304.41</v>
      </c>
      <c r="C2020" s="4">
        <v>499922.91</v>
      </c>
      <c r="D2020" s="4">
        <v>-2397968.08</v>
      </c>
      <c r="E2020" s="4">
        <v>437429.81</v>
      </c>
      <c r="F2020" s="4">
        <v>333277.05</v>
      </c>
      <c r="G2020" s="4">
        <v>408271.6</v>
      </c>
      <c r="H2020" s="4">
        <v>310398.93</v>
      </c>
      <c r="I2020" s="4">
        <v>1142033.04</v>
      </c>
      <c r="J2020" s="4">
        <v>2332301.5499999998</v>
      </c>
      <c r="K2020" s="4">
        <v>2344443.61</v>
      </c>
      <c r="L2020" s="4">
        <v>2634089.84</v>
      </c>
      <c r="M2020" s="4">
        <v>3854176.23</v>
      </c>
      <c r="N2020" s="4">
        <v>449198.02</v>
      </c>
      <c r="O2020" s="4">
        <v>348171.78</v>
      </c>
    </row>
    <row r="2021" spans="1:15" x14ac:dyDescent="0.25">
      <c r="A2021" s="6" t="s">
        <v>3553</v>
      </c>
      <c r="B2021" s="4">
        <v>3943270</v>
      </c>
      <c r="C2021" s="4">
        <v>968798.01</v>
      </c>
      <c r="D2021" s="4">
        <v>1115270.9099999999</v>
      </c>
      <c r="E2021" s="4">
        <v>1518157.1</v>
      </c>
      <c r="F2021" s="4">
        <v>2169044.2799999998</v>
      </c>
      <c r="G2021" s="4">
        <v>2745721.78</v>
      </c>
      <c r="H2021" s="4">
        <v>2185072.98</v>
      </c>
      <c r="I2021" s="4">
        <v>3349423</v>
      </c>
      <c r="J2021" s="4">
        <v>4599676.0599999996</v>
      </c>
      <c r="K2021" s="4">
        <v>4141664.72</v>
      </c>
      <c r="L2021" s="4">
        <v>3616400.94</v>
      </c>
      <c r="M2021" s="4">
        <v>2252962.81</v>
      </c>
      <c r="N2021" s="4">
        <v>2044415.2</v>
      </c>
      <c r="O2021" s="4">
        <v>19412406.82</v>
      </c>
    </row>
    <row r="2022" spans="1:15" x14ac:dyDescent="0.25">
      <c r="A2022" s="6" t="s">
        <v>3552</v>
      </c>
      <c r="B2022" s="4">
        <v>1253533.3400000001</v>
      </c>
      <c r="C2022" s="4">
        <v>1452240.02</v>
      </c>
      <c r="D2022" s="4">
        <v>1720121.02</v>
      </c>
      <c r="E2022" s="4">
        <v>1852288.76</v>
      </c>
      <c r="F2022" s="4">
        <v>2757766.04</v>
      </c>
      <c r="G2022" s="4">
        <v>3447498.5</v>
      </c>
      <c r="H2022" s="4">
        <v>4192834.16</v>
      </c>
      <c r="I2022" s="4">
        <v>5214657.9800000004</v>
      </c>
      <c r="J2022" s="4">
        <v>6471461.3899999997</v>
      </c>
      <c r="K2022" s="4">
        <v>7453379.1399999997</v>
      </c>
      <c r="L2022" s="4">
        <v>9179205.8300000001</v>
      </c>
      <c r="M2022" s="4">
        <v>10194050.17</v>
      </c>
      <c r="N2022" s="4">
        <v>11079685.24</v>
      </c>
      <c r="O2022" s="4">
        <v>13769946.550000001</v>
      </c>
    </row>
    <row r="2023" spans="1:15" x14ac:dyDescent="0.25">
      <c r="A2023" s="6" t="s">
        <v>3551</v>
      </c>
      <c r="B2023" s="4">
        <v>31529.38</v>
      </c>
      <c r="C2023" s="4">
        <v>55962.720000000001</v>
      </c>
      <c r="D2023" s="4">
        <v>52676.82</v>
      </c>
      <c r="E2023" s="4">
        <v>61450.79</v>
      </c>
      <c r="F2023" s="4">
        <v>79472.11</v>
      </c>
      <c r="G2023" s="4">
        <v>107945.85</v>
      </c>
      <c r="H2023" s="4">
        <v>140672.04999999999</v>
      </c>
      <c r="I2023" s="4">
        <v>262747.28999999998</v>
      </c>
      <c r="J2023" s="4">
        <v>565738.84</v>
      </c>
      <c r="K2023" s="4">
        <v>580909.96</v>
      </c>
      <c r="L2023" s="4">
        <v>581243.06000000006</v>
      </c>
      <c r="M2023" s="4">
        <v>575263.23</v>
      </c>
      <c r="N2023" s="4">
        <v>658727.51</v>
      </c>
      <c r="O2023" s="4">
        <v>833522.18</v>
      </c>
    </row>
    <row r="2024" spans="1:15" x14ac:dyDescent="0.25">
      <c r="A2024" s="6" t="s">
        <v>3550</v>
      </c>
      <c r="B2024" s="4">
        <v>13519.57</v>
      </c>
      <c r="C2024" s="4">
        <v>17444.400000000001</v>
      </c>
      <c r="D2024" s="4">
        <v>10860.15</v>
      </c>
      <c r="E2024" s="4">
        <v>17831.46</v>
      </c>
      <c r="F2024" s="4">
        <v>26389.78</v>
      </c>
      <c r="G2024" s="4">
        <v>64963.33</v>
      </c>
      <c r="H2024" s="4">
        <v>70463.86</v>
      </c>
      <c r="I2024" s="4">
        <v>76878</v>
      </c>
      <c r="J2024" s="4">
        <v>92486.54</v>
      </c>
      <c r="K2024" s="4">
        <v>117578.18</v>
      </c>
      <c r="L2024" s="4">
        <v>154946.14000000001</v>
      </c>
      <c r="M2024" s="4">
        <v>146146.39000000001</v>
      </c>
      <c r="N2024" s="4">
        <v>107362.37</v>
      </c>
      <c r="O2024" s="4">
        <v>130229.22</v>
      </c>
    </row>
    <row r="2025" spans="1:15" x14ac:dyDescent="0.25">
      <c r="A2025" s="6" t="s">
        <v>3549</v>
      </c>
      <c r="B2025" s="4">
        <v>1061334.72</v>
      </c>
      <c r="C2025" s="4">
        <v>2669809.13</v>
      </c>
      <c r="D2025" s="4">
        <v>5745908.4299999997</v>
      </c>
      <c r="E2025" s="4">
        <v>3208907.48</v>
      </c>
      <c r="F2025" s="4">
        <v>1692614.59</v>
      </c>
      <c r="G2025" s="4">
        <v>5646291.6200000001</v>
      </c>
      <c r="H2025" s="4">
        <v>9495845.1899999995</v>
      </c>
      <c r="I2025" s="4">
        <v>14096352.859999999</v>
      </c>
      <c r="J2025" s="4">
        <v>13079214.029999999</v>
      </c>
      <c r="K2025" s="4">
        <v>5237540.24</v>
      </c>
      <c r="L2025" s="4">
        <v>4181435.49</v>
      </c>
      <c r="M2025" s="4">
        <v>4036659.69</v>
      </c>
      <c r="N2025" s="4">
        <v>4402982.1500000004</v>
      </c>
      <c r="O2025" s="4">
        <v>12337641.289999999</v>
      </c>
    </row>
    <row r="2026" spans="1:15" x14ac:dyDescent="0.25">
      <c r="A2026" s="6" t="s">
        <v>3548</v>
      </c>
      <c r="B2026" s="4">
        <v>114335.17</v>
      </c>
      <c r="C2026" s="4">
        <v>129532.82</v>
      </c>
      <c r="D2026" s="4">
        <v>149796.89000000001</v>
      </c>
      <c r="E2026" s="4">
        <v>176494.52</v>
      </c>
      <c r="F2026" s="4">
        <v>256002.97</v>
      </c>
      <c r="G2026" s="4">
        <v>309626.53999999998</v>
      </c>
      <c r="H2026" s="4">
        <v>348867.01</v>
      </c>
      <c r="I2026" s="4">
        <v>512393.42</v>
      </c>
      <c r="J2026" s="4">
        <v>1027021.16</v>
      </c>
      <c r="K2026" s="4">
        <v>1376041.01</v>
      </c>
      <c r="L2026" s="4">
        <v>1647317.92</v>
      </c>
      <c r="M2026" s="4">
        <v>1789075.07</v>
      </c>
      <c r="N2026" s="4">
        <v>1955240.68</v>
      </c>
      <c r="O2026" s="4">
        <v>2675120.4</v>
      </c>
    </row>
    <row r="2027" spans="1:15" x14ac:dyDescent="0.25">
      <c r="A2027" s="6" t="s">
        <v>3547</v>
      </c>
      <c r="B2027" s="4">
        <v>2610635.8199999998</v>
      </c>
      <c r="C2027" s="4">
        <v>2139155.2799999998</v>
      </c>
      <c r="D2027" s="4">
        <v>2701576.64</v>
      </c>
      <c r="E2027" s="4">
        <v>3889681.89</v>
      </c>
      <c r="F2027" s="4">
        <v>4512579.04</v>
      </c>
      <c r="G2027" s="4">
        <v>3673103.84</v>
      </c>
      <c r="H2027" s="4">
        <v>5165563.8899999997</v>
      </c>
      <c r="I2027" s="4">
        <v>5490628.9500000002</v>
      </c>
      <c r="J2027" s="4">
        <v>9068594.4000000004</v>
      </c>
      <c r="K2027" s="4">
        <v>9836913.5199999996</v>
      </c>
      <c r="L2027" s="4">
        <v>14210166.710000001</v>
      </c>
      <c r="M2027" s="4">
        <v>6255784.9199999999</v>
      </c>
      <c r="N2027" s="4">
        <v>5924254.96</v>
      </c>
      <c r="O2027" s="4">
        <v>11612343.43</v>
      </c>
    </row>
    <row r="2028" spans="1:15" x14ac:dyDescent="0.25">
      <c r="A2028" s="6" t="s">
        <v>3546</v>
      </c>
      <c r="B2028" s="4">
        <v>21013402.870000001</v>
      </c>
      <c r="C2028" s="4">
        <v>9968421.3499999996</v>
      </c>
      <c r="D2028" s="4">
        <v>-4453300.47</v>
      </c>
      <c r="E2028" s="4">
        <v>8325139.3499999996</v>
      </c>
      <c r="F2028" s="4">
        <v>8989442.1400000006</v>
      </c>
      <c r="G2028" s="4">
        <v>7446036.5599999996</v>
      </c>
      <c r="H2028" s="4">
        <v>5132522.54</v>
      </c>
      <c r="I2028" s="4">
        <v>7367977.3799999999</v>
      </c>
      <c r="J2028" s="4">
        <v>9396701.4700000007</v>
      </c>
      <c r="K2028" s="4">
        <v>9640078.7200000007</v>
      </c>
      <c r="L2028" s="4">
        <v>11770597.199999999</v>
      </c>
      <c r="M2028" s="4">
        <v>13369221.15</v>
      </c>
      <c r="N2028" s="4">
        <v>12258291.83</v>
      </c>
      <c r="O2028" s="4">
        <v>12664295.289999999</v>
      </c>
    </row>
    <row r="2029" spans="1:15" x14ac:dyDescent="0.25">
      <c r="A2029" s="6" t="s">
        <v>3545</v>
      </c>
      <c r="B2029" s="4">
        <v>37840.47</v>
      </c>
      <c r="C2029" s="4">
        <v>65409.43</v>
      </c>
      <c r="D2029" s="4">
        <v>74255.58</v>
      </c>
      <c r="E2029" s="4">
        <v>131189.18</v>
      </c>
      <c r="F2029" s="4">
        <v>167152.88</v>
      </c>
      <c r="G2029" s="4">
        <v>194390.43</v>
      </c>
      <c r="H2029" s="4">
        <v>185556.17</v>
      </c>
      <c r="I2029" s="4">
        <v>213701.82</v>
      </c>
      <c r="J2029" s="4">
        <v>745364.45</v>
      </c>
      <c r="K2029" s="4">
        <v>939187.63</v>
      </c>
      <c r="L2029" s="4">
        <v>945802.69</v>
      </c>
      <c r="M2029" s="4">
        <v>1047646.72</v>
      </c>
      <c r="N2029" s="4">
        <v>1333677.79</v>
      </c>
      <c r="O2029" s="4">
        <v>1873624.03</v>
      </c>
    </row>
    <row r="2030" spans="1:15" x14ac:dyDescent="0.25">
      <c r="A2030" s="6" t="s">
        <v>3544</v>
      </c>
      <c r="B2030" s="4">
        <v>406461.73</v>
      </c>
      <c r="C2030" s="4">
        <v>425419.14</v>
      </c>
      <c r="D2030" s="4">
        <v>366105.53</v>
      </c>
      <c r="E2030" s="4">
        <v>421351.14</v>
      </c>
      <c r="F2030" s="4">
        <v>1121440.32</v>
      </c>
      <c r="G2030" s="4">
        <v>792466.07</v>
      </c>
      <c r="H2030" s="4">
        <v>900702.45</v>
      </c>
      <c r="I2030" s="4">
        <v>833878.22</v>
      </c>
      <c r="J2030" s="4">
        <v>1590454.29</v>
      </c>
      <c r="K2030" s="4">
        <v>1887405.71</v>
      </c>
      <c r="L2030" s="4">
        <v>2349615.5499999998</v>
      </c>
      <c r="M2030" s="4">
        <v>2311910.86</v>
      </c>
      <c r="N2030" s="4">
        <v>2233928.38</v>
      </c>
      <c r="O2030" s="4">
        <v>2364847.29</v>
      </c>
    </row>
    <row r="2031" spans="1:15" x14ac:dyDescent="0.25">
      <c r="A2031" s="6" t="s">
        <v>3543</v>
      </c>
      <c r="B2031" s="4">
        <v>985642.56</v>
      </c>
      <c r="C2031" s="4">
        <v>1105827.77</v>
      </c>
      <c r="D2031" s="4">
        <v>1279404.03</v>
      </c>
      <c r="E2031" s="4">
        <v>1298124.42</v>
      </c>
      <c r="F2031" s="4">
        <v>1518584.99</v>
      </c>
      <c r="G2031" s="4">
        <v>1817119.39</v>
      </c>
      <c r="H2031" s="4">
        <v>540046.85</v>
      </c>
      <c r="I2031" s="4">
        <v>703359.33</v>
      </c>
      <c r="J2031" s="4">
        <v>891053.87</v>
      </c>
      <c r="K2031" s="4">
        <v>2582390.04</v>
      </c>
      <c r="L2031" s="4">
        <v>3088506.57</v>
      </c>
      <c r="M2031" s="4">
        <v>2920062.61</v>
      </c>
      <c r="N2031" s="4">
        <v>1630161.55</v>
      </c>
      <c r="O2031" s="4">
        <v>1761968.29</v>
      </c>
    </row>
    <row r="2032" spans="1:15" x14ac:dyDescent="0.25">
      <c r="A2032" s="6" t="s">
        <v>3542</v>
      </c>
      <c r="B2032" s="4">
        <v>28644.02</v>
      </c>
      <c r="C2032" s="4">
        <v>50589.82</v>
      </c>
      <c r="D2032" s="4">
        <v>48489.63</v>
      </c>
      <c r="E2032" s="4">
        <v>34434.6</v>
      </c>
      <c r="F2032" s="4">
        <v>38130.89</v>
      </c>
      <c r="G2032" s="4">
        <v>39455.83</v>
      </c>
      <c r="H2032" s="4">
        <v>44421.21</v>
      </c>
      <c r="I2032" s="4">
        <v>57064.97</v>
      </c>
      <c r="J2032" s="4">
        <v>95067.76</v>
      </c>
      <c r="K2032" s="4">
        <v>151561.76999999999</v>
      </c>
      <c r="L2032" s="4">
        <v>185141.95</v>
      </c>
      <c r="M2032" s="4">
        <v>210488.06</v>
      </c>
      <c r="N2032" s="4">
        <v>244774.27</v>
      </c>
      <c r="O2032" s="4">
        <v>399362.01</v>
      </c>
    </row>
    <row r="2033" spans="1:15" x14ac:dyDescent="0.25">
      <c r="A2033" s="6" t="s">
        <v>3541</v>
      </c>
      <c r="B2033" s="4">
        <v>133155.47</v>
      </c>
      <c r="C2033" s="4">
        <v>130880.2</v>
      </c>
      <c r="D2033" s="4">
        <v>126952.31</v>
      </c>
      <c r="E2033" s="4">
        <v>145768.34</v>
      </c>
      <c r="F2033" s="4">
        <v>166237.29</v>
      </c>
      <c r="G2033" s="4">
        <v>184134.14</v>
      </c>
      <c r="H2033" s="4">
        <v>241430.58</v>
      </c>
      <c r="I2033" s="4">
        <v>530236.98</v>
      </c>
      <c r="J2033" s="4">
        <v>785669.38</v>
      </c>
      <c r="K2033" s="4">
        <v>781597.85</v>
      </c>
      <c r="L2033" s="4">
        <v>1108358.6200000001</v>
      </c>
      <c r="M2033" s="4">
        <v>1128957.3799999999</v>
      </c>
      <c r="N2033" s="4">
        <v>1245750.56</v>
      </c>
      <c r="O2033" s="4">
        <v>1276792.0900000001</v>
      </c>
    </row>
    <row r="2034" spans="1:15" x14ac:dyDescent="0.25">
      <c r="A2034" s="6" t="s">
        <v>3540</v>
      </c>
      <c r="B2034" s="4">
        <v>44610.9</v>
      </c>
      <c r="C2034" s="4">
        <v>-10073.25</v>
      </c>
      <c r="D2034" s="4">
        <v>79887.89</v>
      </c>
      <c r="E2034" s="4">
        <v>109569.39</v>
      </c>
      <c r="F2034" s="4">
        <v>118931.09</v>
      </c>
      <c r="G2034" s="4">
        <v>104149.01</v>
      </c>
      <c r="H2034" s="4">
        <v>162368.04</v>
      </c>
      <c r="I2034" s="4">
        <v>189125.64</v>
      </c>
      <c r="J2034" s="4">
        <v>272157.8</v>
      </c>
      <c r="K2034" s="4">
        <v>359256.67</v>
      </c>
      <c r="L2034" s="4">
        <v>491500.57</v>
      </c>
      <c r="M2034" s="4">
        <v>604193.21</v>
      </c>
      <c r="N2034" s="4">
        <v>578055.17000000004</v>
      </c>
      <c r="O2034" s="4">
        <v>667388.27</v>
      </c>
    </row>
    <row r="2035" spans="1:15" x14ac:dyDescent="0.25">
      <c r="A2035" s="6" t="s">
        <v>3539</v>
      </c>
      <c r="B2035" s="4">
        <v>5926532</v>
      </c>
      <c r="C2035" s="4">
        <v>6812146.71</v>
      </c>
      <c r="D2035" s="4">
        <v>8605091.1899999995</v>
      </c>
      <c r="E2035" s="4">
        <v>3548622.44</v>
      </c>
      <c r="F2035" s="4">
        <v>3552920.49</v>
      </c>
      <c r="G2035" s="4">
        <v>3050642.28</v>
      </c>
      <c r="H2035" s="4">
        <v>4436403.53</v>
      </c>
      <c r="I2035" s="4">
        <v>5717545.2400000002</v>
      </c>
      <c r="J2035" s="4">
        <v>8344160.3799999999</v>
      </c>
      <c r="K2035" s="4">
        <v>7386706.5899999999</v>
      </c>
      <c r="L2035" s="4">
        <v>9696759.1699999999</v>
      </c>
      <c r="M2035" s="4">
        <v>10007555.08</v>
      </c>
      <c r="N2035" s="4">
        <v>9010197.5099999998</v>
      </c>
      <c r="O2035" s="4">
        <v>10953388.02</v>
      </c>
    </row>
    <row r="2036" spans="1:15" x14ac:dyDescent="0.25">
      <c r="A2036" s="6" t="s">
        <v>3538</v>
      </c>
      <c r="B2036" s="4">
        <v>372916.82</v>
      </c>
      <c r="C2036" s="4">
        <v>441336.43</v>
      </c>
      <c r="D2036" s="4">
        <v>506189.54</v>
      </c>
      <c r="E2036" s="4">
        <v>509204.84</v>
      </c>
      <c r="F2036" s="4">
        <v>663372.82999999996</v>
      </c>
      <c r="G2036" s="4">
        <v>961539.32</v>
      </c>
      <c r="H2036" s="4">
        <v>1132470.6200000001</v>
      </c>
      <c r="I2036" s="4">
        <v>1494211.53</v>
      </c>
      <c r="J2036" s="4">
        <v>3045333.25</v>
      </c>
      <c r="K2036" s="4">
        <v>3412808.38</v>
      </c>
      <c r="L2036" s="4">
        <v>3757152.99</v>
      </c>
      <c r="M2036" s="4">
        <v>4385152.63</v>
      </c>
      <c r="N2036" s="4">
        <v>4887740.07</v>
      </c>
      <c r="O2036" s="4">
        <v>5094122.91</v>
      </c>
    </row>
    <row r="2037" spans="1:15" x14ac:dyDescent="0.25">
      <c r="A2037" s="6" t="s">
        <v>3537</v>
      </c>
      <c r="B2037" s="4">
        <v>131732.85999999999</v>
      </c>
      <c r="C2037" s="4">
        <v>140786.12</v>
      </c>
      <c r="D2037" s="4">
        <v>168732.39</v>
      </c>
      <c r="E2037" s="4">
        <v>243616.02</v>
      </c>
      <c r="F2037" s="4">
        <v>1410245.95</v>
      </c>
      <c r="G2037" s="4">
        <v>743375.75</v>
      </c>
      <c r="H2037" s="4">
        <v>1125278.2</v>
      </c>
      <c r="I2037" s="4">
        <v>1100452.26</v>
      </c>
      <c r="J2037" s="4">
        <v>1408760.16</v>
      </c>
      <c r="K2037" s="4">
        <v>1815151.13</v>
      </c>
      <c r="L2037" s="4">
        <v>1388260.79</v>
      </c>
      <c r="M2037" s="4">
        <v>1350783.87</v>
      </c>
      <c r="N2037" s="4">
        <v>1144670.71</v>
      </c>
      <c r="O2037" s="4">
        <v>3695611.58</v>
      </c>
    </row>
    <row r="2038" spans="1:15" x14ac:dyDescent="0.25">
      <c r="A2038" s="6" t="s">
        <v>3536</v>
      </c>
      <c r="B2038" s="4">
        <v>27928.06</v>
      </c>
      <c r="C2038" s="4">
        <v>27614.81</v>
      </c>
      <c r="D2038" s="4">
        <v>26575.52</v>
      </c>
      <c r="E2038" s="4">
        <v>32787.120000000003</v>
      </c>
      <c r="F2038" s="4">
        <v>67611.58</v>
      </c>
      <c r="G2038" s="4">
        <v>58243.95</v>
      </c>
      <c r="H2038" s="4">
        <v>80469.48</v>
      </c>
      <c r="I2038" s="4">
        <v>76411.42</v>
      </c>
      <c r="J2038" s="4">
        <v>243378.53</v>
      </c>
      <c r="K2038" s="4">
        <v>304051.21000000002</v>
      </c>
      <c r="L2038" s="4">
        <v>374104.49</v>
      </c>
      <c r="M2038" s="4">
        <v>428336.91</v>
      </c>
      <c r="N2038" s="4">
        <v>601379.07999999996</v>
      </c>
      <c r="O2038" s="4">
        <v>722431.18</v>
      </c>
    </row>
    <row r="2039" spans="1:15" x14ac:dyDescent="0.25">
      <c r="A2039" s="6" t="s">
        <v>3535</v>
      </c>
      <c r="B2039" s="4">
        <v>640970.23999999999</v>
      </c>
      <c r="C2039" s="4">
        <v>975033.64</v>
      </c>
      <c r="D2039" s="4">
        <v>1569835.58</v>
      </c>
      <c r="E2039" s="4">
        <v>1963474.17</v>
      </c>
      <c r="F2039" s="4">
        <v>1901076.74</v>
      </c>
      <c r="G2039" s="4">
        <v>2167209.33</v>
      </c>
      <c r="H2039" s="4">
        <v>2919460.29</v>
      </c>
      <c r="I2039" s="4">
        <v>3484358.28</v>
      </c>
      <c r="J2039" s="4">
        <v>5470628.6799999997</v>
      </c>
      <c r="K2039" s="4">
        <v>6407027.4400000004</v>
      </c>
      <c r="L2039" s="4">
        <v>10068525.310000001</v>
      </c>
      <c r="M2039" s="4">
        <v>9476689.4600000009</v>
      </c>
      <c r="N2039" s="4">
        <v>9540440.1500000004</v>
      </c>
      <c r="O2039" s="4">
        <v>10654315.4</v>
      </c>
    </row>
    <row r="2040" spans="1:15" x14ac:dyDescent="0.25">
      <c r="A2040" s="6" t="s">
        <v>3534</v>
      </c>
      <c r="B2040" s="4">
        <v>31675.54</v>
      </c>
      <c r="C2040" s="4">
        <v>31191.53</v>
      </c>
      <c r="D2040" s="4">
        <v>37647.24</v>
      </c>
      <c r="E2040" s="4">
        <v>48066.43</v>
      </c>
      <c r="F2040" s="4">
        <v>74112.87</v>
      </c>
      <c r="G2040" s="4">
        <v>48473.33</v>
      </c>
      <c r="H2040" s="4">
        <v>76928.800000000003</v>
      </c>
      <c r="I2040" s="4">
        <v>99426.62</v>
      </c>
      <c r="J2040" s="4">
        <v>209311.78</v>
      </c>
      <c r="K2040" s="4">
        <v>262230.05</v>
      </c>
      <c r="L2040" s="4">
        <v>342201.21</v>
      </c>
      <c r="M2040" s="4">
        <v>347148.07</v>
      </c>
      <c r="N2040" s="4">
        <v>404858.36</v>
      </c>
      <c r="O2040" s="4">
        <v>655780.59</v>
      </c>
    </row>
    <row r="2041" spans="1:15" x14ac:dyDescent="0.25">
      <c r="A2041" s="6" t="s">
        <v>3533</v>
      </c>
      <c r="B2041" s="4">
        <v>59398.71</v>
      </c>
      <c r="C2041" s="4">
        <v>95500.75</v>
      </c>
      <c r="D2041" s="4">
        <v>132262.32</v>
      </c>
      <c r="E2041" s="4">
        <v>142538.09</v>
      </c>
      <c r="F2041" s="4">
        <v>228662.51</v>
      </c>
      <c r="G2041" s="4">
        <v>302728.99</v>
      </c>
      <c r="H2041" s="4">
        <v>320356.82</v>
      </c>
      <c r="I2041" s="4">
        <v>759003.5</v>
      </c>
      <c r="J2041" s="4">
        <v>563843.30000000005</v>
      </c>
      <c r="K2041" s="4">
        <v>680281.98</v>
      </c>
      <c r="L2041" s="4">
        <v>707233.34</v>
      </c>
      <c r="M2041" s="4">
        <v>954439.53</v>
      </c>
      <c r="N2041" s="4">
        <v>970653.25</v>
      </c>
      <c r="O2041" s="4">
        <v>942581.91</v>
      </c>
    </row>
    <row r="2042" spans="1:15" x14ac:dyDescent="0.25">
      <c r="A2042" s="6" t="s">
        <v>3532</v>
      </c>
      <c r="B2042" s="4">
        <v>209204.21</v>
      </c>
      <c r="C2042" s="4">
        <v>209592.29</v>
      </c>
      <c r="D2042" s="4">
        <v>188721.86</v>
      </c>
      <c r="E2042" s="4">
        <v>213844.56</v>
      </c>
      <c r="F2042" s="4">
        <v>243460.43</v>
      </c>
      <c r="G2042" s="4">
        <v>276577.78000000003</v>
      </c>
      <c r="H2042" s="4">
        <v>390578.18</v>
      </c>
      <c r="I2042" s="4">
        <v>372749.1</v>
      </c>
      <c r="J2042" s="4">
        <v>724951.57</v>
      </c>
      <c r="K2042" s="4">
        <v>937193.19</v>
      </c>
      <c r="L2042" s="4">
        <v>889103.61</v>
      </c>
      <c r="M2042" s="4">
        <v>987064.27</v>
      </c>
      <c r="N2042" s="4">
        <v>889412.27</v>
      </c>
      <c r="O2042" s="4">
        <v>950015.76</v>
      </c>
    </row>
    <row r="2043" spans="1:15" x14ac:dyDescent="0.25">
      <c r="A2043" s="6" t="s">
        <v>3531</v>
      </c>
      <c r="B2043" s="4">
        <v>185291.75</v>
      </c>
      <c r="C2043" s="4">
        <v>200396.49</v>
      </c>
      <c r="D2043" s="4">
        <v>246308.56</v>
      </c>
      <c r="E2043" s="4">
        <v>266483.40000000002</v>
      </c>
      <c r="F2043" s="4">
        <v>328397.86</v>
      </c>
      <c r="G2043" s="4">
        <v>313265.55</v>
      </c>
      <c r="H2043" s="4">
        <v>327373.38</v>
      </c>
      <c r="I2043" s="4">
        <v>359040.31</v>
      </c>
      <c r="J2043" s="4">
        <v>630082.55000000005</v>
      </c>
      <c r="K2043" s="4">
        <v>858556.56</v>
      </c>
      <c r="L2043" s="4">
        <v>950865.49</v>
      </c>
      <c r="M2043" s="4">
        <v>1178038</v>
      </c>
      <c r="N2043" s="4">
        <v>1001092.15</v>
      </c>
      <c r="O2043" s="4">
        <v>943745.8</v>
      </c>
    </row>
    <row r="2044" spans="1:15" x14ac:dyDescent="0.25">
      <c r="A2044" s="6" t="s">
        <v>3530</v>
      </c>
      <c r="B2044" s="4">
        <v>875258.23</v>
      </c>
      <c r="C2044" s="4">
        <v>2860497.07</v>
      </c>
      <c r="D2044" s="4">
        <v>6472414.9900000002</v>
      </c>
      <c r="E2044" s="4">
        <v>5671473.0999999996</v>
      </c>
      <c r="F2044" s="4">
        <v>3980518.82</v>
      </c>
      <c r="G2044" s="4">
        <v>5574014.4699999997</v>
      </c>
      <c r="H2044" s="4">
        <v>6212314.4000000004</v>
      </c>
      <c r="I2044" s="4">
        <v>4167908.46</v>
      </c>
      <c r="J2044" s="4">
        <v>16474869.689999999</v>
      </c>
      <c r="K2044" s="4">
        <v>8917449.7400000002</v>
      </c>
      <c r="L2044" s="4">
        <v>8194000.7400000002</v>
      </c>
      <c r="M2044" s="4">
        <v>6038414.2699999996</v>
      </c>
      <c r="N2044" s="4">
        <v>7590681.4100000001</v>
      </c>
      <c r="O2044" s="4">
        <v>8953216.2899999991</v>
      </c>
    </row>
    <row r="2045" spans="1:15" x14ac:dyDescent="0.25">
      <c r="A2045" s="6" t="s">
        <v>3529</v>
      </c>
      <c r="B2045" s="4">
        <v>284555.37</v>
      </c>
      <c r="C2045" s="4">
        <v>419066.53</v>
      </c>
      <c r="D2045" s="4">
        <v>355985.12</v>
      </c>
      <c r="E2045" s="4">
        <v>397779.06</v>
      </c>
      <c r="F2045" s="4">
        <v>703754.84</v>
      </c>
      <c r="G2045" s="4">
        <v>573858.42000000004</v>
      </c>
      <c r="H2045" s="4">
        <v>838236.23</v>
      </c>
      <c r="I2045" s="4">
        <v>1037436.72</v>
      </c>
      <c r="J2045" s="4">
        <v>2065912.56</v>
      </c>
      <c r="K2045" s="4">
        <v>2229231.1</v>
      </c>
      <c r="L2045" s="4">
        <v>2703194.71</v>
      </c>
      <c r="M2045" s="4">
        <v>3115612.56</v>
      </c>
      <c r="N2045" s="4">
        <v>2880335.11</v>
      </c>
      <c r="O2045" s="4">
        <v>3139741.33</v>
      </c>
    </row>
    <row r="2046" spans="1:15" x14ac:dyDescent="0.25">
      <c r="A2046" s="6" t="s">
        <v>3528</v>
      </c>
      <c r="B2046" s="4">
        <v>7410486.3499999996</v>
      </c>
      <c r="C2046" s="4">
        <v>9394911.0600000005</v>
      </c>
      <c r="D2046" s="4">
        <v>11143774.27</v>
      </c>
      <c r="E2046" s="4">
        <v>12364612.49</v>
      </c>
      <c r="F2046" s="4">
        <v>11448461</v>
      </c>
      <c r="G2046" s="4">
        <v>13375494.119999999</v>
      </c>
      <c r="H2046" s="4">
        <v>15410499.810000001</v>
      </c>
      <c r="I2046" s="4">
        <v>19381122.399999999</v>
      </c>
      <c r="J2046" s="4">
        <v>25894326.129999999</v>
      </c>
      <c r="K2046" s="4">
        <v>28237503.530000001</v>
      </c>
      <c r="L2046" s="4">
        <v>30492594.440000001</v>
      </c>
      <c r="M2046" s="4">
        <v>29260867.050000001</v>
      </c>
      <c r="N2046" s="4">
        <v>25925768.32</v>
      </c>
      <c r="O2046" s="4">
        <v>26272703.68</v>
      </c>
    </row>
    <row r="2047" spans="1:15" x14ac:dyDescent="0.25">
      <c r="A2047" s="6" t="s">
        <v>3527</v>
      </c>
      <c r="B2047" s="4">
        <v>51181483.649999999</v>
      </c>
      <c r="C2047" s="4">
        <v>61093252.219999999</v>
      </c>
      <c r="D2047" s="4">
        <v>62629982.119999997</v>
      </c>
      <c r="E2047" s="4">
        <v>70843513.890000001</v>
      </c>
      <c r="F2047" s="4">
        <v>77391068.060000002</v>
      </c>
      <c r="G2047" s="4">
        <v>99376788.159999996</v>
      </c>
      <c r="H2047" s="4">
        <v>107242751.04000001</v>
      </c>
      <c r="I2047" s="4">
        <v>129977041.45</v>
      </c>
      <c r="J2047" s="4">
        <v>294151338.75</v>
      </c>
      <c r="K2047" s="4">
        <v>214733593.28</v>
      </c>
      <c r="L2047" s="4">
        <v>185620675.59999999</v>
      </c>
      <c r="M2047" s="4">
        <v>188962475.56</v>
      </c>
      <c r="N2047" s="4">
        <v>203165707.47999999</v>
      </c>
      <c r="O2047" s="4">
        <v>175963274.36000001</v>
      </c>
    </row>
    <row r="2048" spans="1:15" x14ac:dyDescent="0.25">
      <c r="A2048" s="6" t="s">
        <v>3526</v>
      </c>
      <c r="B2048" s="4">
        <v>17096082.27</v>
      </c>
      <c r="C2048" s="4">
        <v>27774195.780000001</v>
      </c>
      <c r="D2048" s="4">
        <v>46075912.520000003</v>
      </c>
      <c r="E2048" s="4">
        <v>21221786.920000002</v>
      </c>
      <c r="F2048" s="4">
        <v>32772968.010000002</v>
      </c>
      <c r="G2048" s="4">
        <v>32558692.780000001</v>
      </c>
      <c r="H2048" s="4">
        <v>79406508.989999995</v>
      </c>
      <c r="I2048" s="4">
        <v>99599304.650000006</v>
      </c>
      <c r="J2048" s="4">
        <v>78670646.370000005</v>
      </c>
      <c r="K2048" s="4">
        <v>113955339.09999999</v>
      </c>
      <c r="L2048" s="4">
        <v>146247763.34999999</v>
      </c>
      <c r="M2048" s="4">
        <v>138871233.12</v>
      </c>
      <c r="N2048" s="4">
        <v>135897679.94</v>
      </c>
      <c r="O2048" s="4">
        <v>105270828.55</v>
      </c>
    </row>
    <row r="2049" spans="1:15" x14ac:dyDescent="0.25">
      <c r="A2049" s="6" t="s">
        <v>3525</v>
      </c>
      <c r="B2049" s="4">
        <v>2581710.7999999998</v>
      </c>
      <c r="C2049" s="4">
        <v>2717857.98</v>
      </c>
      <c r="D2049" s="4">
        <v>4064538.97</v>
      </c>
      <c r="E2049" s="4">
        <v>3786049.09</v>
      </c>
      <c r="F2049" s="4">
        <v>5295904.96</v>
      </c>
      <c r="G2049" s="4">
        <v>6531220.3899999997</v>
      </c>
      <c r="H2049" s="4">
        <v>7955768.29</v>
      </c>
      <c r="I2049" s="4">
        <v>16155291.51</v>
      </c>
      <c r="J2049" s="4">
        <v>22275035.859999999</v>
      </c>
      <c r="K2049" s="4">
        <v>32133605.079999998</v>
      </c>
      <c r="L2049" s="4">
        <v>29963230.449999999</v>
      </c>
      <c r="M2049" s="4">
        <v>34034382.359999999</v>
      </c>
      <c r="N2049" s="4">
        <v>36685983.310000002</v>
      </c>
      <c r="O2049" s="4">
        <v>46197489.590000004</v>
      </c>
    </row>
    <row r="2050" spans="1:15" x14ac:dyDescent="0.25">
      <c r="A2050" s="6" t="s">
        <v>3524</v>
      </c>
      <c r="B2050" s="4">
        <v>326725.26</v>
      </c>
      <c r="C2050" s="4">
        <v>443946.69</v>
      </c>
      <c r="D2050" s="4">
        <v>759654.33</v>
      </c>
      <c r="E2050" s="4">
        <v>754835.76</v>
      </c>
      <c r="F2050" s="4">
        <v>889803.56</v>
      </c>
      <c r="G2050" s="4">
        <v>1279838.98</v>
      </c>
      <c r="H2050" s="4">
        <v>1347324.64</v>
      </c>
      <c r="I2050" s="4">
        <v>2290912.39</v>
      </c>
      <c r="J2050" s="4">
        <v>4157132.86</v>
      </c>
      <c r="K2050" s="4">
        <v>4063784.41</v>
      </c>
      <c r="L2050" s="4">
        <v>5495109.4900000002</v>
      </c>
      <c r="M2050" s="4">
        <v>3651921.74</v>
      </c>
      <c r="N2050" s="4">
        <v>3342974.59</v>
      </c>
      <c r="O2050" s="4">
        <v>3499288.97</v>
      </c>
    </row>
    <row r="2051" spans="1:15" x14ac:dyDescent="0.25">
      <c r="A2051" s="6" t="s">
        <v>3523</v>
      </c>
      <c r="B2051" s="4">
        <v>240080.94</v>
      </c>
      <c r="C2051" s="4">
        <v>280384.77</v>
      </c>
      <c r="D2051" s="4">
        <v>278739.5</v>
      </c>
      <c r="E2051" s="4">
        <v>320844.92</v>
      </c>
      <c r="F2051" s="4">
        <v>395786.26</v>
      </c>
      <c r="G2051" s="4">
        <v>502275.98</v>
      </c>
      <c r="H2051" s="4">
        <v>784698.45</v>
      </c>
      <c r="I2051" s="4">
        <v>1160324.57</v>
      </c>
      <c r="J2051" s="4">
        <v>1894263.14</v>
      </c>
      <c r="K2051" s="4">
        <v>1743775.27</v>
      </c>
      <c r="L2051" s="4">
        <v>2031309.54</v>
      </c>
      <c r="M2051" s="4">
        <v>2096528.76</v>
      </c>
      <c r="N2051" s="4">
        <v>2211687.85</v>
      </c>
      <c r="O2051" s="4">
        <v>2258424.31</v>
      </c>
    </row>
    <row r="2052" spans="1:15" x14ac:dyDescent="0.25">
      <c r="A2052" s="6" t="s">
        <v>3522</v>
      </c>
      <c r="B2052" s="4">
        <v>840701.58</v>
      </c>
      <c r="C2052" s="4">
        <v>485778.61</v>
      </c>
      <c r="D2052" s="4">
        <v>524882.57999999996</v>
      </c>
      <c r="E2052" s="4">
        <v>610446.74</v>
      </c>
      <c r="F2052" s="4">
        <v>902511.51</v>
      </c>
      <c r="G2052" s="4">
        <v>1172476.3899999999</v>
      </c>
      <c r="H2052" s="4">
        <v>1577544.56</v>
      </c>
      <c r="I2052" s="4">
        <v>2090300.68</v>
      </c>
      <c r="J2052" s="4">
        <v>3667278.12</v>
      </c>
      <c r="K2052" s="4">
        <v>4701572.42</v>
      </c>
      <c r="L2052" s="4">
        <v>4955315.82</v>
      </c>
      <c r="M2052" s="4">
        <v>4799244.26</v>
      </c>
      <c r="N2052" s="4">
        <v>4146023.4</v>
      </c>
      <c r="O2052" s="4">
        <v>4440551.17</v>
      </c>
    </row>
    <row r="2053" spans="1:15" x14ac:dyDescent="0.25">
      <c r="A2053" s="6" t="s">
        <v>3521</v>
      </c>
      <c r="B2053" s="4">
        <v>8505899.2300000004</v>
      </c>
      <c r="C2053" s="4">
        <v>12595720.15</v>
      </c>
      <c r="D2053" s="4">
        <v>14899859.359999999</v>
      </c>
      <c r="E2053" s="4">
        <v>18856231.07</v>
      </c>
      <c r="F2053" s="4">
        <v>27760346.039999999</v>
      </c>
      <c r="G2053" s="4">
        <v>36767470.93</v>
      </c>
      <c r="H2053" s="4">
        <v>58256868.630000003</v>
      </c>
      <c r="I2053" s="4">
        <v>73041296.790000007</v>
      </c>
      <c r="J2053" s="4">
        <v>104573475.93000001</v>
      </c>
      <c r="K2053" s="4">
        <v>132799721.06999999</v>
      </c>
      <c r="L2053" s="4">
        <v>171897653.36000001</v>
      </c>
      <c r="M2053" s="4">
        <v>201558928.88</v>
      </c>
      <c r="N2053" s="4">
        <v>121760575.13</v>
      </c>
      <c r="O2053" s="4">
        <v>126390677.89</v>
      </c>
    </row>
    <row r="2054" spans="1:15" x14ac:dyDescent="0.25">
      <c r="A2054" s="6" t="s">
        <v>3520</v>
      </c>
      <c r="B2054" s="4">
        <v>1616861.17</v>
      </c>
      <c r="C2054" s="4">
        <v>1195881.03</v>
      </c>
      <c r="D2054" s="4">
        <v>1042426.61</v>
      </c>
      <c r="E2054" s="4">
        <v>1580355.67</v>
      </c>
      <c r="F2054" s="4">
        <v>3305120.9</v>
      </c>
      <c r="G2054" s="4">
        <v>1665531.98</v>
      </c>
      <c r="H2054" s="4">
        <v>3433884.79</v>
      </c>
      <c r="I2054" s="4">
        <v>2984418.05</v>
      </c>
      <c r="J2054" s="4">
        <v>4252483.83</v>
      </c>
      <c r="K2054" s="4">
        <v>5899365.21</v>
      </c>
      <c r="L2054" s="4">
        <v>6097901.29</v>
      </c>
      <c r="M2054" s="4">
        <v>5831248.7800000003</v>
      </c>
      <c r="N2054" s="4">
        <v>5609638.5599999996</v>
      </c>
      <c r="O2054" s="4">
        <v>4638802.3499999996</v>
      </c>
    </row>
    <row r="2055" spans="1:15" x14ac:dyDescent="0.25">
      <c r="A2055" s="6" t="s">
        <v>3519</v>
      </c>
      <c r="B2055" s="4">
        <v>10325407.560000001</v>
      </c>
      <c r="C2055" s="4">
        <v>12749230.4</v>
      </c>
      <c r="D2055" s="4">
        <v>10356626.35</v>
      </c>
      <c r="E2055" s="4">
        <v>15817805.07</v>
      </c>
      <c r="F2055" s="4">
        <v>15798747.939999999</v>
      </c>
      <c r="G2055" s="4">
        <v>18457601.350000001</v>
      </c>
      <c r="H2055" s="4">
        <v>19872516.550000001</v>
      </c>
      <c r="I2055" s="4">
        <v>27036442.309999999</v>
      </c>
      <c r="J2055" s="4">
        <v>24378832.649999999</v>
      </c>
      <c r="K2055" s="4">
        <v>29596200.449999999</v>
      </c>
      <c r="L2055" s="4">
        <v>35818463.340000004</v>
      </c>
      <c r="M2055" s="4">
        <v>39039582</v>
      </c>
      <c r="N2055" s="4">
        <v>44379869.109999999</v>
      </c>
      <c r="O2055" s="4">
        <v>43198704.149999999</v>
      </c>
    </row>
    <row r="2056" spans="1:15" x14ac:dyDescent="0.25">
      <c r="A2056" s="6" t="s">
        <v>3518</v>
      </c>
      <c r="B2056" s="4">
        <v>5011369.4000000004</v>
      </c>
      <c r="C2056" s="4">
        <v>6638874.4800000004</v>
      </c>
      <c r="D2056" s="4">
        <v>10003673.310000001</v>
      </c>
      <c r="E2056" s="4">
        <v>9259506.7799999993</v>
      </c>
      <c r="F2056" s="4">
        <v>9593002.5700000003</v>
      </c>
      <c r="G2056" s="4">
        <v>9990036.5299999993</v>
      </c>
      <c r="H2056" s="4">
        <v>11428847.130000001</v>
      </c>
      <c r="I2056" s="4">
        <v>17442623.329999998</v>
      </c>
      <c r="J2056" s="4">
        <v>17705457.460000001</v>
      </c>
      <c r="K2056" s="4">
        <v>18386558.780000001</v>
      </c>
      <c r="L2056" s="4">
        <v>22344895.59</v>
      </c>
      <c r="M2056" s="4">
        <v>24385304.219999999</v>
      </c>
      <c r="N2056" s="4">
        <v>24461368.66</v>
      </c>
      <c r="O2056" s="4">
        <v>25711852.75</v>
      </c>
    </row>
    <row r="2057" spans="1:15" x14ac:dyDescent="0.25">
      <c r="A2057" s="6" t="s">
        <v>3517</v>
      </c>
      <c r="B2057" s="4">
        <v>1932098.9</v>
      </c>
      <c r="C2057" s="4">
        <v>2069022.06</v>
      </c>
      <c r="D2057" s="4">
        <v>2479277.21</v>
      </c>
      <c r="E2057" s="4">
        <v>2762453.7</v>
      </c>
      <c r="F2057" s="4">
        <v>6371337.6399999997</v>
      </c>
      <c r="G2057" s="4">
        <v>4379079.0199999996</v>
      </c>
      <c r="H2057" s="4">
        <v>4672840.79</v>
      </c>
      <c r="I2057" s="4">
        <v>6461653.9100000001</v>
      </c>
      <c r="J2057" s="4">
        <v>6777615.8399999999</v>
      </c>
      <c r="K2057" s="4">
        <v>10203933.34</v>
      </c>
      <c r="L2057" s="4">
        <v>12674555.289999999</v>
      </c>
      <c r="M2057" s="4">
        <v>15447519.42</v>
      </c>
      <c r="N2057" s="4">
        <v>15988557.619999999</v>
      </c>
      <c r="O2057" s="4">
        <v>18066353.539999999</v>
      </c>
    </row>
    <row r="2058" spans="1:15" x14ac:dyDescent="0.25">
      <c r="A2058" s="6" t="s">
        <v>3516</v>
      </c>
      <c r="B2058" s="4">
        <v>264205.59999999998</v>
      </c>
      <c r="C2058" s="4">
        <v>330778.40000000002</v>
      </c>
      <c r="D2058" s="4">
        <v>322963.78999999998</v>
      </c>
      <c r="E2058" s="4">
        <v>343945.65</v>
      </c>
      <c r="F2058" s="4">
        <v>460071.05</v>
      </c>
      <c r="G2058" s="4">
        <v>493928.11</v>
      </c>
      <c r="H2058" s="4">
        <v>523931</v>
      </c>
      <c r="I2058" s="4">
        <v>1048298.64</v>
      </c>
      <c r="J2058" s="4">
        <v>2101588.7400000002</v>
      </c>
      <c r="K2058" s="4">
        <v>2314686.44</v>
      </c>
      <c r="L2058" s="4">
        <v>2687982.85</v>
      </c>
      <c r="M2058" s="4">
        <v>2778276.18</v>
      </c>
      <c r="N2058" s="4">
        <v>3528646.91</v>
      </c>
      <c r="O2058" s="4">
        <v>3081468.34</v>
      </c>
    </row>
    <row r="2059" spans="1:15" x14ac:dyDescent="0.25">
      <c r="A2059" s="6" t="s">
        <v>3515</v>
      </c>
      <c r="B2059" s="4">
        <v>1014985.25</v>
      </c>
      <c r="C2059" s="4">
        <v>1347989.62</v>
      </c>
      <c r="D2059" s="4">
        <v>1649267.42</v>
      </c>
      <c r="E2059" s="4">
        <v>2245251.02</v>
      </c>
      <c r="F2059" s="4">
        <v>2288070.29</v>
      </c>
      <c r="G2059" s="4">
        <v>1878189.27</v>
      </c>
      <c r="H2059" s="4">
        <v>1131412.3999999999</v>
      </c>
      <c r="I2059" s="4">
        <v>3507292.34</v>
      </c>
      <c r="J2059" s="4">
        <v>5382231.2199999997</v>
      </c>
      <c r="K2059" s="4">
        <v>6761013.3099999996</v>
      </c>
      <c r="L2059" s="4">
        <v>9692060.6699999999</v>
      </c>
      <c r="M2059" s="4">
        <v>18989788.25</v>
      </c>
      <c r="N2059" s="4">
        <v>13518404.65</v>
      </c>
      <c r="O2059" s="4">
        <v>17814110.77</v>
      </c>
    </row>
    <row r="2060" spans="1:15" x14ac:dyDescent="0.25">
      <c r="A2060" s="6" t="s">
        <v>3514</v>
      </c>
      <c r="B2060" s="4">
        <v>1154655.3600000001</v>
      </c>
      <c r="C2060" s="4">
        <v>1267363.23</v>
      </c>
      <c r="D2060" s="4">
        <v>1362983.07</v>
      </c>
      <c r="E2060" s="4">
        <v>1740070.74</v>
      </c>
      <c r="F2060" s="4">
        <v>1059392.05</v>
      </c>
      <c r="G2060" s="4">
        <v>837842.97</v>
      </c>
      <c r="H2060" s="4">
        <v>1250242.96</v>
      </c>
      <c r="I2060" s="4">
        <v>1301476.43</v>
      </c>
      <c r="J2060" s="4">
        <v>2496925.1800000002</v>
      </c>
      <c r="K2060" s="4">
        <v>3014711.36</v>
      </c>
      <c r="L2060" s="4">
        <v>3625801.22</v>
      </c>
      <c r="M2060" s="4">
        <v>4409669.08</v>
      </c>
      <c r="N2060" s="4">
        <v>5002098.8600000003</v>
      </c>
      <c r="O2060" s="4">
        <v>4830982.8099999996</v>
      </c>
    </row>
    <row r="2061" spans="1:15" x14ac:dyDescent="0.25">
      <c r="A2061" s="6" t="s">
        <v>3513</v>
      </c>
      <c r="B2061" s="4">
        <v>73050.91</v>
      </c>
      <c r="C2061" s="4">
        <v>77147.7</v>
      </c>
      <c r="D2061" s="4">
        <v>82553.06</v>
      </c>
      <c r="E2061" s="4">
        <v>135267.97</v>
      </c>
      <c r="F2061" s="4">
        <v>137513.71</v>
      </c>
      <c r="G2061" s="4">
        <v>127508.79</v>
      </c>
      <c r="H2061" s="4">
        <v>176170.1</v>
      </c>
      <c r="I2061" s="4">
        <v>201961.4</v>
      </c>
      <c r="J2061" s="4">
        <v>310013.23</v>
      </c>
      <c r="K2061" s="4">
        <v>257310.67</v>
      </c>
      <c r="L2061" s="4">
        <v>401442.21</v>
      </c>
      <c r="M2061" s="4">
        <v>399635.1</v>
      </c>
      <c r="N2061" s="4">
        <v>420170.66</v>
      </c>
      <c r="O2061" s="4">
        <v>486201.95</v>
      </c>
    </row>
    <row r="2062" spans="1:15" x14ac:dyDescent="0.25">
      <c r="A2062" s="6" t="s">
        <v>3512</v>
      </c>
      <c r="B2062" s="4">
        <v>6033770.96</v>
      </c>
      <c r="C2062" s="4">
        <v>15112115.98</v>
      </c>
      <c r="D2062" s="4">
        <v>20331335.719999999</v>
      </c>
      <c r="E2062" s="4">
        <v>19248320.68</v>
      </c>
      <c r="F2062" s="4">
        <v>12713357.52</v>
      </c>
      <c r="G2062" s="4">
        <v>3493201.98</v>
      </c>
      <c r="H2062" s="4">
        <v>5247486.01</v>
      </c>
      <c r="I2062" s="4">
        <v>7300584.4100000001</v>
      </c>
      <c r="J2062" s="4">
        <v>6144986.5800000001</v>
      </c>
      <c r="K2062" s="4">
        <v>11025920.619999999</v>
      </c>
      <c r="L2062" s="4">
        <v>4064094.98</v>
      </c>
      <c r="M2062" s="4">
        <v>4100159.43</v>
      </c>
      <c r="N2062" s="4">
        <v>3617264.84</v>
      </c>
      <c r="O2062" s="4">
        <v>4200013.47</v>
      </c>
    </row>
    <row r="2063" spans="1:15" x14ac:dyDescent="0.25">
      <c r="A2063" s="6" t="s">
        <v>3511</v>
      </c>
      <c r="B2063" s="4">
        <v>63690.239999999998</v>
      </c>
      <c r="C2063" s="4">
        <v>63493.37</v>
      </c>
      <c r="D2063" s="4">
        <v>73665.66</v>
      </c>
      <c r="E2063" s="4">
        <v>81171.73</v>
      </c>
      <c r="F2063" s="4">
        <v>124157.59</v>
      </c>
      <c r="G2063" s="4">
        <v>102880.73</v>
      </c>
      <c r="H2063" s="4">
        <v>139080.85999999999</v>
      </c>
      <c r="I2063" s="4">
        <v>149585.16</v>
      </c>
      <c r="J2063" s="4">
        <v>333359.64</v>
      </c>
      <c r="K2063" s="4">
        <v>346434.62</v>
      </c>
      <c r="L2063" s="4">
        <v>356305.74</v>
      </c>
      <c r="M2063" s="4">
        <v>342244.41</v>
      </c>
      <c r="N2063" s="4">
        <v>288983.69</v>
      </c>
      <c r="O2063" s="4">
        <v>519656.21</v>
      </c>
    </row>
    <row r="2064" spans="1:15" x14ac:dyDescent="0.25">
      <c r="A2064" s="6" t="s">
        <v>3510</v>
      </c>
      <c r="B2064" s="4">
        <v>3461126.66</v>
      </c>
      <c r="C2064" s="4">
        <v>3891454.54</v>
      </c>
      <c r="D2064" s="4">
        <v>4670688.63</v>
      </c>
      <c r="E2064" s="4">
        <v>5831921.6100000003</v>
      </c>
      <c r="F2064" s="4">
        <v>7228649.6200000001</v>
      </c>
      <c r="G2064" s="4">
        <v>8217910.6600000001</v>
      </c>
      <c r="H2064" s="4">
        <v>9081698.5500000007</v>
      </c>
      <c r="I2064" s="4">
        <v>10325018.720000001</v>
      </c>
      <c r="J2064" s="4">
        <v>14977280.84</v>
      </c>
      <c r="K2064" s="4">
        <v>16091000.039999999</v>
      </c>
      <c r="L2064" s="4">
        <v>15448768.539999999</v>
      </c>
      <c r="M2064" s="4">
        <v>16025460.210000001</v>
      </c>
      <c r="N2064" s="4">
        <v>15829004.41</v>
      </c>
      <c r="O2064" s="4">
        <v>17634648.98</v>
      </c>
    </row>
    <row r="2065" spans="1:15" x14ac:dyDescent="0.25">
      <c r="A2065" s="6" t="s">
        <v>3509</v>
      </c>
      <c r="B2065" s="4">
        <v>74528.91</v>
      </c>
      <c r="C2065" s="4">
        <v>95050.1</v>
      </c>
      <c r="D2065" s="4">
        <v>250787.07</v>
      </c>
      <c r="E2065" s="4">
        <v>1586479.23</v>
      </c>
      <c r="F2065" s="4">
        <v>1535534.27</v>
      </c>
      <c r="G2065" s="4">
        <v>3773163.33</v>
      </c>
      <c r="H2065" s="4">
        <v>1428947.59</v>
      </c>
      <c r="I2065" s="4">
        <v>2977332.63</v>
      </c>
      <c r="J2065" s="4">
        <v>3359168.54</v>
      </c>
      <c r="K2065" s="4">
        <v>3381899.66</v>
      </c>
      <c r="L2065" s="4">
        <v>4310739.79</v>
      </c>
      <c r="M2065" s="4">
        <v>3816458.3</v>
      </c>
      <c r="N2065" s="4">
        <v>5014096.1100000003</v>
      </c>
      <c r="O2065" s="4">
        <v>5916569.6200000001</v>
      </c>
    </row>
    <row r="2066" spans="1:15" x14ac:dyDescent="0.25">
      <c r="A2066" s="6" t="s">
        <v>3508</v>
      </c>
      <c r="B2066" s="4">
        <v>96717.91</v>
      </c>
      <c r="C2066" s="4">
        <v>625821.11</v>
      </c>
      <c r="D2066" s="4">
        <v>159097.07</v>
      </c>
      <c r="E2066" s="4">
        <v>1447255.85</v>
      </c>
      <c r="F2066" s="4">
        <v>666482.88</v>
      </c>
      <c r="G2066" s="4">
        <v>174818.64</v>
      </c>
      <c r="H2066" s="4">
        <v>831152.52</v>
      </c>
      <c r="I2066" s="4">
        <v>176430.94</v>
      </c>
      <c r="J2066" s="4">
        <v>320575.59999999998</v>
      </c>
      <c r="K2066" s="4">
        <v>377710.57</v>
      </c>
      <c r="L2066" s="4">
        <v>489224.22</v>
      </c>
      <c r="M2066" s="4">
        <v>580689.15</v>
      </c>
      <c r="N2066" s="4">
        <v>683867.77</v>
      </c>
      <c r="O2066" s="4">
        <v>802619.8</v>
      </c>
    </row>
    <row r="2067" spans="1:15" x14ac:dyDescent="0.25">
      <c r="A2067" s="6" t="s">
        <v>3507</v>
      </c>
      <c r="B2067" s="4">
        <v>4309089.01</v>
      </c>
      <c r="C2067" s="4">
        <v>6087583.7300000004</v>
      </c>
      <c r="D2067" s="4">
        <v>5777792.4800000004</v>
      </c>
      <c r="E2067" s="4">
        <v>6261691.8099999996</v>
      </c>
      <c r="F2067" s="4">
        <v>7787798.1500000004</v>
      </c>
      <c r="G2067" s="4">
        <v>8632096.0199999996</v>
      </c>
      <c r="H2067" s="4">
        <v>12815742.25</v>
      </c>
      <c r="I2067" s="4">
        <v>13614552.98</v>
      </c>
      <c r="J2067" s="4">
        <v>18049006.719999999</v>
      </c>
      <c r="K2067" s="4">
        <v>19028128.399999999</v>
      </c>
      <c r="L2067" s="4">
        <v>22261660.23</v>
      </c>
      <c r="M2067" s="4">
        <v>21684520.41</v>
      </c>
      <c r="N2067" s="4">
        <v>21230009.460000001</v>
      </c>
      <c r="O2067" s="4">
        <v>22900819.960000001</v>
      </c>
    </row>
    <row r="2068" spans="1:15" x14ac:dyDescent="0.25">
      <c r="A2068" s="6" t="s">
        <v>3506</v>
      </c>
      <c r="B2068" s="4">
        <v>193988361.22999999</v>
      </c>
      <c r="C2068" s="4">
        <v>245430697.21000001</v>
      </c>
      <c r="D2068" s="4">
        <v>234240547.03999999</v>
      </c>
      <c r="E2068" s="4">
        <v>208614950.50999999</v>
      </c>
      <c r="F2068" s="4">
        <v>220656008.91999999</v>
      </c>
      <c r="G2068" s="4">
        <v>209443005.22</v>
      </c>
      <c r="H2068" s="4">
        <v>284574159.61000001</v>
      </c>
      <c r="I2068" s="4">
        <v>458356560.30000001</v>
      </c>
      <c r="J2068" s="4">
        <v>520481338.35000002</v>
      </c>
      <c r="K2068" s="4">
        <v>540087011.35000002</v>
      </c>
      <c r="L2068" s="4">
        <v>711396397.40999997</v>
      </c>
      <c r="M2068" s="4">
        <v>629113061.75999999</v>
      </c>
      <c r="N2068" s="4">
        <v>703369353.92999995</v>
      </c>
      <c r="O2068" s="4">
        <v>634940694.48000002</v>
      </c>
    </row>
    <row r="2069" spans="1:15" x14ac:dyDescent="0.25">
      <c r="A2069" s="6" t="s">
        <v>3505</v>
      </c>
      <c r="B2069" s="4">
        <v>11029595.449999999</v>
      </c>
      <c r="C2069" s="4">
        <v>11396698.09</v>
      </c>
      <c r="D2069" s="4">
        <v>12371192.279999999</v>
      </c>
      <c r="E2069" s="4">
        <v>15052522.369999999</v>
      </c>
      <c r="F2069" s="4">
        <v>18087456.850000001</v>
      </c>
      <c r="G2069" s="4">
        <v>19776423.57</v>
      </c>
      <c r="H2069" s="4">
        <v>22903971.77</v>
      </c>
      <c r="I2069" s="4">
        <v>27260102.969999999</v>
      </c>
      <c r="J2069" s="4">
        <v>35450695.380000003</v>
      </c>
      <c r="K2069" s="4">
        <v>42824403.039999999</v>
      </c>
      <c r="L2069" s="4">
        <v>49219194.619999997</v>
      </c>
      <c r="M2069" s="4">
        <v>56208177.630000003</v>
      </c>
      <c r="N2069" s="4">
        <v>62863625.280000001</v>
      </c>
      <c r="O2069" s="4">
        <v>69750865.129999995</v>
      </c>
    </row>
    <row r="2070" spans="1:15" x14ac:dyDescent="0.25">
      <c r="A2070" s="6" t="s">
        <v>3504</v>
      </c>
      <c r="B2070" s="4">
        <v>976129.53</v>
      </c>
      <c r="C2070" s="4">
        <v>572769.84</v>
      </c>
      <c r="D2070" s="4">
        <v>969421.7</v>
      </c>
      <c r="E2070" s="4">
        <v>1886071.2</v>
      </c>
      <c r="F2070" s="4">
        <v>1923092.4</v>
      </c>
      <c r="G2070" s="4">
        <v>2917592.36</v>
      </c>
      <c r="H2070" s="4">
        <v>2267796.08</v>
      </c>
      <c r="I2070" s="4">
        <v>1558594.45</v>
      </c>
      <c r="J2070" s="4">
        <v>1675847.07</v>
      </c>
      <c r="K2070" s="4">
        <v>2593760.98</v>
      </c>
      <c r="L2070" s="4">
        <v>1800049.58</v>
      </c>
      <c r="M2070" s="4">
        <v>1487733.09</v>
      </c>
      <c r="N2070" s="4">
        <v>1411206.13</v>
      </c>
      <c r="O2070" s="4">
        <v>1567184.96</v>
      </c>
    </row>
    <row r="2071" spans="1:15" x14ac:dyDescent="0.25">
      <c r="A2071" s="6" t="s">
        <v>3503</v>
      </c>
      <c r="B2071" s="4">
        <v>1241037.78</v>
      </c>
      <c r="C2071" s="4">
        <v>1085014.68</v>
      </c>
      <c r="D2071" s="4">
        <v>889931.68</v>
      </c>
      <c r="E2071" s="4">
        <v>859032.64</v>
      </c>
      <c r="F2071" s="4">
        <v>1122414.29</v>
      </c>
      <c r="G2071" s="4">
        <v>1351538.66</v>
      </c>
      <c r="H2071" s="4">
        <v>1737388.62</v>
      </c>
      <c r="I2071" s="4">
        <v>1995957.99</v>
      </c>
      <c r="J2071" s="4">
        <v>3426601.13</v>
      </c>
      <c r="K2071" s="4">
        <v>4034904.68</v>
      </c>
      <c r="L2071" s="4">
        <v>4637354.16</v>
      </c>
      <c r="M2071" s="4">
        <v>3857483.9</v>
      </c>
      <c r="N2071" s="4">
        <v>3526865.73</v>
      </c>
      <c r="O2071" s="4">
        <v>3992059.72</v>
      </c>
    </row>
    <row r="2072" spans="1:15" x14ac:dyDescent="0.25">
      <c r="A2072" s="6" t="s">
        <v>3502</v>
      </c>
      <c r="B2072" s="4">
        <v>15720004.869999999</v>
      </c>
      <c r="C2072" s="4">
        <v>20414893.75</v>
      </c>
      <c r="D2072" s="4">
        <v>20083268.77</v>
      </c>
      <c r="E2072" s="4">
        <v>21559570.530000001</v>
      </c>
      <c r="F2072" s="4">
        <v>19632271.16</v>
      </c>
      <c r="G2072" s="4">
        <v>18470057.739999998</v>
      </c>
      <c r="H2072" s="4">
        <v>20771369.010000002</v>
      </c>
      <c r="I2072" s="4">
        <v>9903333.7300000004</v>
      </c>
      <c r="J2072" s="4">
        <v>10667642.9</v>
      </c>
      <c r="K2072" s="4">
        <v>12561123.16</v>
      </c>
      <c r="L2072" s="4">
        <v>15895308.07</v>
      </c>
      <c r="M2072" s="4">
        <v>15220057.189999999</v>
      </c>
      <c r="N2072" s="4">
        <v>13146470.689999999</v>
      </c>
      <c r="O2072" s="4">
        <v>14448771.99</v>
      </c>
    </row>
    <row r="2073" spans="1:15" x14ac:dyDescent="0.25">
      <c r="A2073" s="6" t="s">
        <v>3501</v>
      </c>
      <c r="B2073" s="4">
        <v>111434.82</v>
      </c>
      <c r="C2073" s="4">
        <v>115073.96</v>
      </c>
      <c r="D2073" s="4">
        <v>125252.49</v>
      </c>
      <c r="E2073" s="4">
        <v>160356.85999999999</v>
      </c>
      <c r="F2073" s="4">
        <v>230587.72</v>
      </c>
      <c r="G2073" s="4">
        <v>224673.98</v>
      </c>
      <c r="H2073" s="4">
        <v>260689.75</v>
      </c>
      <c r="I2073" s="4">
        <v>338971.15</v>
      </c>
      <c r="J2073" s="4">
        <v>468707.84000000003</v>
      </c>
      <c r="K2073" s="4">
        <v>410126.41</v>
      </c>
      <c r="L2073" s="4">
        <v>482270.17</v>
      </c>
      <c r="M2073" s="4">
        <v>645599.1</v>
      </c>
      <c r="N2073" s="4">
        <v>724100.18</v>
      </c>
      <c r="O2073" s="4">
        <v>779983.6</v>
      </c>
    </row>
    <row r="2074" spans="1:15" x14ac:dyDescent="0.25">
      <c r="A2074" s="6" t="s">
        <v>3500</v>
      </c>
      <c r="B2074" s="4">
        <v>336454.29</v>
      </c>
      <c r="C2074" s="4">
        <v>367159.42</v>
      </c>
      <c r="D2074" s="4">
        <v>388533.59</v>
      </c>
      <c r="E2074" s="4">
        <v>1096842.73</v>
      </c>
      <c r="F2074" s="4">
        <v>910305.9</v>
      </c>
      <c r="G2074" s="4">
        <v>1291722.9099999999</v>
      </c>
      <c r="H2074" s="4">
        <v>1097459.3600000001</v>
      </c>
      <c r="I2074" s="4">
        <v>1862590.99</v>
      </c>
      <c r="J2074" s="4">
        <v>2340987.2400000002</v>
      </c>
      <c r="K2074" s="4">
        <v>2543396.69</v>
      </c>
      <c r="L2074" s="4">
        <v>2584333.64</v>
      </c>
      <c r="M2074" s="4">
        <v>3227927.93</v>
      </c>
      <c r="N2074" s="4">
        <v>2536227.2599999998</v>
      </c>
      <c r="O2074" s="4">
        <v>2414483.7999999998</v>
      </c>
    </row>
    <row r="2075" spans="1:15" x14ac:dyDescent="0.25">
      <c r="A2075" s="6" t="s">
        <v>3499</v>
      </c>
      <c r="B2075" s="4">
        <v>7146011.9500000002</v>
      </c>
      <c r="C2075" s="4">
        <v>9122087.1600000001</v>
      </c>
      <c r="D2075" s="4">
        <v>13376044.33</v>
      </c>
      <c r="E2075" s="4">
        <v>10331349.01</v>
      </c>
      <c r="F2075" s="4">
        <v>13407935.699999999</v>
      </c>
      <c r="G2075" s="4">
        <v>15608781.34</v>
      </c>
      <c r="H2075" s="4">
        <v>21720477.789999999</v>
      </c>
      <c r="I2075" s="4">
        <v>25860617.84</v>
      </c>
      <c r="J2075" s="4">
        <v>37407128.200000003</v>
      </c>
      <c r="K2075" s="4">
        <v>43424529.390000001</v>
      </c>
      <c r="L2075" s="4">
        <v>47170184.659999996</v>
      </c>
      <c r="M2075" s="4">
        <v>56244442.520000003</v>
      </c>
      <c r="N2075" s="4">
        <v>58317288.789999999</v>
      </c>
      <c r="O2075" s="4">
        <v>62419722.259999998</v>
      </c>
    </row>
    <row r="2076" spans="1:15" x14ac:dyDescent="0.25">
      <c r="A2076" s="6" t="s">
        <v>3498</v>
      </c>
      <c r="B2076" s="4">
        <v>10082008.359999999</v>
      </c>
      <c r="C2076" s="4">
        <v>8153010.3399999999</v>
      </c>
      <c r="D2076" s="4">
        <v>7459933.8499999996</v>
      </c>
      <c r="E2076" s="4">
        <v>9879815.9299999997</v>
      </c>
      <c r="F2076" s="4">
        <v>11764305.359999999</v>
      </c>
      <c r="G2076" s="4">
        <v>8439298.7200000007</v>
      </c>
      <c r="H2076" s="4">
        <v>6516617.8200000003</v>
      </c>
      <c r="I2076" s="4">
        <v>7931230.9900000002</v>
      </c>
      <c r="J2076" s="4">
        <v>11404573.210000001</v>
      </c>
      <c r="K2076" s="4">
        <v>14042409.32</v>
      </c>
      <c r="L2076" s="4">
        <v>17118537.670000002</v>
      </c>
      <c r="M2076" s="4">
        <v>17157397.309999999</v>
      </c>
      <c r="N2076" s="4">
        <v>17366577.59</v>
      </c>
      <c r="O2076" s="4">
        <v>19160146.190000001</v>
      </c>
    </row>
    <row r="2077" spans="1:15" x14ac:dyDescent="0.25">
      <c r="A2077" s="6" t="s">
        <v>3497</v>
      </c>
      <c r="B2077" s="4">
        <v>730420.41</v>
      </c>
      <c r="C2077" s="4">
        <v>722869.63</v>
      </c>
      <c r="D2077" s="4">
        <v>530286.87</v>
      </c>
      <c r="E2077" s="4">
        <v>625309.56999999995</v>
      </c>
      <c r="F2077" s="4">
        <v>1351639.23</v>
      </c>
      <c r="G2077" s="4">
        <v>1249906.94</v>
      </c>
      <c r="H2077" s="4">
        <v>1217152.77</v>
      </c>
      <c r="I2077" s="4">
        <v>1716119.79</v>
      </c>
      <c r="J2077" s="4">
        <v>3337396.15</v>
      </c>
      <c r="K2077" s="4">
        <v>4384266.0199999996</v>
      </c>
      <c r="L2077" s="4">
        <v>5307372.34</v>
      </c>
      <c r="M2077" s="4">
        <v>6398248.4400000004</v>
      </c>
      <c r="N2077" s="4">
        <v>5785945.6500000004</v>
      </c>
      <c r="O2077" s="4">
        <v>5955592.1399999997</v>
      </c>
    </row>
    <row r="2078" spans="1:15" x14ac:dyDescent="0.25">
      <c r="A2078" s="6" t="s">
        <v>3496</v>
      </c>
      <c r="B2078" s="4">
        <v>259904.13</v>
      </c>
      <c r="C2078" s="4">
        <v>460033.72</v>
      </c>
      <c r="D2078" s="4">
        <v>581729.98</v>
      </c>
      <c r="E2078" s="4">
        <v>937905.9</v>
      </c>
      <c r="F2078" s="4">
        <v>2133440.27</v>
      </c>
      <c r="G2078" s="4">
        <v>1478495.79</v>
      </c>
      <c r="H2078" s="4">
        <v>1733336.19</v>
      </c>
      <c r="I2078" s="4">
        <v>1483383.39</v>
      </c>
      <c r="J2078" s="4">
        <v>2832383.79</v>
      </c>
      <c r="K2078" s="4">
        <v>4504571.82</v>
      </c>
      <c r="L2078" s="4">
        <v>6093468.0300000003</v>
      </c>
      <c r="M2078" s="4">
        <v>3741850.43</v>
      </c>
      <c r="N2078" s="4">
        <v>4111568.91</v>
      </c>
      <c r="O2078" s="4">
        <v>3654163.01</v>
      </c>
    </row>
    <row r="2079" spans="1:15" x14ac:dyDescent="0.25">
      <c r="A2079" s="6" t="s">
        <v>3495</v>
      </c>
      <c r="B2079" s="4">
        <v>320525.96999999997</v>
      </c>
      <c r="C2079" s="4">
        <v>379494.48</v>
      </c>
      <c r="D2079" s="4">
        <v>168042.39</v>
      </c>
      <c r="E2079" s="4">
        <v>234822.76</v>
      </c>
      <c r="F2079" s="4">
        <v>384712.24</v>
      </c>
      <c r="G2079" s="4">
        <v>427787.85</v>
      </c>
      <c r="H2079" s="4">
        <v>638639.97</v>
      </c>
      <c r="I2079" s="4">
        <v>402865.05</v>
      </c>
      <c r="J2079" s="4">
        <v>1279091.54</v>
      </c>
      <c r="K2079" s="4">
        <v>1130490.31</v>
      </c>
      <c r="L2079" s="4">
        <v>1636441.58</v>
      </c>
      <c r="M2079" s="4">
        <v>1416269.52</v>
      </c>
      <c r="N2079" s="4">
        <v>1067309.6299999999</v>
      </c>
      <c r="O2079" s="4">
        <v>1670122.17</v>
      </c>
    </row>
    <row r="2080" spans="1:15" x14ac:dyDescent="0.25">
      <c r="A2080" s="6" t="s">
        <v>3494</v>
      </c>
      <c r="B2080" s="4">
        <v>257977.16</v>
      </c>
      <c r="C2080" s="4">
        <v>324758.03000000003</v>
      </c>
      <c r="D2080" s="4">
        <v>396308.84</v>
      </c>
      <c r="E2080" s="4">
        <v>490832.61</v>
      </c>
      <c r="F2080" s="4">
        <v>675895.35</v>
      </c>
      <c r="G2080" s="4">
        <v>688836.96</v>
      </c>
      <c r="H2080" s="4">
        <v>782364.57</v>
      </c>
      <c r="I2080" s="4">
        <v>986321.87</v>
      </c>
      <c r="J2080" s="4">
        <v>1440375.1</v>
      </c>
      <c r="K2080" s="4">
        <v>2172031.25</v>
      </c>
      <c r="L2080" s="4">
        <v>1868035.84</v>
      </c>
      <c r="M2080" s="4">
        <v>2167552.36</v>
      </c>
      <c r="N2080" s="4">
        <v>2451289.13</v>
      </c>
      <c r="O2080" s="4">
        <v>2764928.45</v>
      </c>
    </row>
    <row r="2081" spans="1:15" x14ac:dyDescent="0.25">
      <c r="A2081" s="6" t="s">
        <v>3493</v>
      </c>
      <c r="B2081" s="4">
        <v>728309.35</v>
      </c>
      <c r="C2081" s="4">
        <v>1508993.31</v>
      </c>
      <c r="D2081" s="4">
        <v>2124991.67</v>
      </c>
      <c r="E2081" s="4">
        <v>2793501.25</v>
      </c>
      <c r="F2081" s="4">
        <v>3039884.35</v>
      </c>
      <c r="G2081" s="4">
        <v>950184.39</v>
      </c>
      <c r="H2081" s="4">
        <v>1425167.44</v>
      </c>
      <c r="I2081" s="4">
        <v>3953703.94</v>
      </c>
      <c r="J2081" s="4">
        <v>7000989.9500000002</v>
      </c>
      <c r="K2081" s="4">
        <v>5258992.3499999996</v>
      </c>
      <c r="L2081" s="4">
        <v>4884113.58</v>
      </c>
      <c r="M2081" s="4">
        <v>3853157.22</v>
      </c>
      <c r="N2081" s="4">
        <v>6525823.54</v>
      </c>
      <c r="O2081" s="4">
        <v>4974644.04</v>
      </c>
    </row>
    <row r="2082" spans="1:15" x14ac:dyDescent="0.25">
      <c r="A2082" s="6" t="s">
        <v>3492</v>
      </c>
      <c r="B2082" s="4">
        <v>115850.86</v>
      </c>
      <c r="C2082" s="4">
        <v>146091.32</v>
      </c>
      <c r="D2082" s="4">
        <v>262032.52</v>
      </c>
      <c r="E2082" s="4">
        <v>606699.4</v>
      </c>
      <c r="F2082" s="4">
        <v>622834.96</v>
      </c>
      <c r="G2082" s="4">
        <v>471505.13</v>
      </c>
      <c r="H2082" s="4">
        <v>603854.79</v>
      </c>
      <c r="I2082" s="4">
        <v>711489.45</v>
      </c>
      <c r="J2082" s="4">
        <v>2144208.7200000002</v>
      </c>
      <c r="K2082" s="4">
        <v>2382752.16</v>
      </c>
      <c r="L2082" s="4">
        <v>1607584.35</v>
      </c>
      <c r="M2082" s="4">
        <v>1343780.79</v>
      </c>
      <c r="N2082" s="4">
        <v>1684314.15</v>
      </c>
      <c r="O2082" s="4">
        <v>2051268.09</v>
      </c>
    </row>
    <row r="2083" spans="1:15" x14ac:dyDescent="0.25">
      <c r="A2083" s="6" t="s">
        <v>3491</v>
      </c>
      <c r="B2083" s="4">
        <v>64309.05</v>
      </c>
      <c r="C2083" s="4">
        <v>77910.78</v>
      </c>
      <c r="D2083" s="4">
        <v>78530.710000000006</v>
      </c>
      <c r="E2083" s="4">
        <v>96151.76</v>
      </c>
      <c r="F2083" s="4">
        <v>120809.31</v>
      </c>
      <c r="G2083" s="4">
        <v>136839.39000000001</v>
      </c>
      <c r="H2083" s="4">
        <v>161653.85999999999</v>
      </c>
      <c r="I2083" s="4">
        <v>198028.94</v>
      </c>
      <c r="J2083" s="4">
        <v>444216.46</v>
      </c>
      <c r="K2083" s="4">
        <v>408549.54</v>
      </c>
      <c r="L2083" s="4">
        <v>467080.96000000002</v>
      </c>
      <c r="M2083" s="4">
        <v>505255.64</v>
      </c>
      <c r="N2083" s="4">
        <v>536056.30000000005</v>
      </c>
      <c r="O2083" s="4">
        <v>386907.2</v>
      </c>
    </row>
    <row r="2084" spans="1:15" x14ac:dyDescent="0.25">
      <c r="A2084" s="6" t="s">
        <v>3490</v>
      </c>
      <c r="B2084" s="4">
        <v>48610.29</v>
      </c>
      <c r="C2084" s="4">
        <v>46713.46</v>
      </c>
      <c r="D2084" s="4">
        <v>56468.82</v>
      </c>
      <c r="E2084" s="4">
        <v>111057.48</v>
      </c>
      <c r="F2084" s="4">
        <v>157545.44</v>
      </c>
      <c r="G2084" s="4">
        <v>143574.46</v>
      </c>
      <c r="H2084" s="4">
        <v>247594.84</v>
      </c>
      <c r="I2084" s="4">
        <v>277660.82</v>
      </c>
      <c r="J2084" s="4">
        <v>484237.87</v>
      </c>
      <c r="K2084" s="4">
        <v>358520.07</v>
      </c>
      <c r="L2084" s="4">
        <v>301953.28000000003</v>
      </c>
      <c r="M2084" s="4">
        <v>309287.21000000002</v>
      </c>
      <c r="N2084" s="4">
        <v>376384.16</v>
      </c>
      <c r="O2084" s="4">
        <v>357390.96</v>
      </c>
    </row>
    <row r="2085" spans="1:15" x14ac:dyDescent="0.25">
      <c r="A2085" s="6" t="s">
        <v>3489</v>
      </c>
      <c r="B2085" s="4">
        <v>65038.14</v>
      </c>
      <c r="C2085" s="4">
        <v>69337.27</v>
      </c>
      <c r="D2085" s="4">
        <v>72588.81</v>
      </c>
      <c r="E2085" s="4">
        <v>71257.399999999994</v>
      </c>
      <c r="F2085" s="4">
        <v>117519.87</v>
      </c>
      <c r="G2085" s="4">
        <v>126758.95</v>
      </c>
      <c r="H2085" s="4">
        <v>128950.06</v>
      </c>
      <c r="I2085" s="4">
        <v>144205.53</v>
      </c>
      <c r="J2085" s="4">
        <v>246211.56</v>
      </c>
      <c r="K2085" s="4">
        <v>238835.43</v>
      </c>
      <c r="L2085" s="4">
        <v>284369.28999999998</v>
      </c>
      <c r="M2085" s="4">
        <v>306059.62</v>
      </c>
      <c r="N2085" s="4">
        <v>368906.74</v>
      </c>
      <c r="O2085" s="4">
        <v>279981.11</v>
      </c>
    </row>
    <row r="2086" spans="1:15" x14ac:dyDescent="0.25">
      <c r="A2086" s="6" t="s">
        <v>3488</v>
      </c>
      <c r="B2086" s="4">
        <v>149282.54999999999</v>
      </c>
      <c r="C2086" s="4">
        <v>167854.37</v>
      </c>
      <c r="D2086" s="4">
        <v>148065</v>
      </c>
      <c r="E2086" s="4">
        <v>172543.55</v>
      </c>
      <c r="F2086" s="4">
        <v>340505.03</v>
      </c>
      <c r="G2086" s="4">
        <v>270280.38</v>
      </c>
      <c r="H2086" s="4">
        <v>581148.67000000004</v>
      </c>
      <c r="I2086" s="4">
        <v>485868.7</v>
      </c>
      <c r="J2086" s="4">
        <v>663925.01</v>
      </c>
      <c r="K2086" s="4">
        <v>816642.77</v>
      </c>
      <c r="L2086" s="4">
        <v>1074077.4099999999</v>
      </c>
      <c r="M2086" s="4">
        <v>1028925.5</v>
      </c>
      <c r="N2086" s="4">
        <v>1016034.41</v>
      </c>
      <c r="O2086" s="4">
        <v>1083513.76</v>
      </c>
    </row>
    <row r="2087" spans="1:15" x14ac:dyDescent="0.25">
      <c r="A2087" s="6" t="s">
        <v>3487</v>
      </c>
      <c r="B2087" s="4">
        <v>73032.009999999995</v>
      </c>
      <c r="C2087" s="4">
        <v>87524.92</v>
      </c>
      <c r="D2087" s="4">
        <v>78116.69</v>
      </c>
      <c r="E2087" s="4">
        <v>90819.7</v>
      </c>
      <c r="F2087" s="4">
        <v>175385.47</v>
      </c>
      <c r="G2087" s="4">
        <v>128684.15</v>
      </c>
      <c r="H2087" s="4">
        <v>164223.76</v>
      </c>
      <c r="I2087" s="4">
        <v>264470.92</v>
      </c>
      <c r="J2087" s="4">
        <v>288101.78999999998</v>
      </c>
      <c r="K2087" s="4">
        <v>421305.16</v>
      </c>
      <c r="L2087" s="4">
        <v>602203.92000000004</v>
      </c>
      <c r="M2087" s="4">
        <v>635604.93999999994</v>
      </c>
      <c r="N2087" s="4">
        <v>516622.36</v>
      </c>
      <c r="O2087" s="4">
        <v>633972.86</v>
      </c>
    </row>
    <row r="2088" spans="1:15" x14ac:dyDescent="0.25">
      <c r="A2088" s="6" t="s">
        <v>3486</v>
      </c>
      <c r="B2088" s="4">
        <v>98295.63</v>
      </c>
      <c r="C2088" s="4">
        <v>180611.45</v>
      </c>
      <c r="D2088" s="4">
        <v>158097.70000000001</v>
      </c>
      <c r="E2088" s="4">
        <v>166689.1</v>
      </c>
      <c r="F2088" s="4">
        <v>153032.4</v>
      </c>
      <c r="G2088" s="4">
        <v>180433.17</v>
      </c>
      <c r="H2088" s="4">
        <v>205229.26</v>
      </c>
      <c r="I2088" s="4">
        <v>175364.05</v>
      </c>
      <c r="J2088" s="4">
        <v>392059.29</v>
      </c>
      <c r="K2088" s="4">
        <v>344524.35</v>
      </c>
      <c r="L2088" s="4">
        <v>708248.63</v>
      </c>
      <c r="M2088" s="4">
        <v>1071927.75</v>
      </c>
      <c r="N2088" s="4">
        <v>1264497.05</v>
      </c>
      <c r="O2088" s="4">
        <v>993800.49</v>
      </c>
    </row>
    <row r="2089" spans="1:15" x14ac:dyDescent="0.25">
      <c r="A2089" s="6" t="s">
        <v>3485</v>
      </c>
      <c r="B2089" s="4">
        <v>2060708.68</v>
      </c>
      <c r="C2089" s="4">
        <v>2108695.94</v>
      </c>
      <c r="D2089" s="4">
        <v>2379279.77</v>
      </c>
      <c r="E2089" s="4">
        <v>3412993.53</v>
      </c>
      <c r="F2089" s="4">
        <v>3964281.63</v>
      </c>
      <c r="G2089" s="4">
        <v>3742677.51</v>
      </c>
      <c r="H2089" s="4">
        <v>3603228.24</v>
      </c>
      <c r="I2089" s="4">
        <v>3910113.49</v>
      </c>
      <c r="J2089" s="4">
        <v>4365652.08</v>
      </c>
      <c r="K2089" s="4">
        <v>5036390.8499999996</v>
      </c>
      <c r="L2089" s="4">
        <v>6061231.2000000002</v>
      </c>
      <c r="M2089" s="4">
        <v>4736999.74</v>
      </c>
      <c r="N2089" s="4">
        <v>4217654.04</v>
      </c>
      <c r="O2089" s="4">
        <v>5014079.8600000003</v>
      </c>
    </row>
    <row r="2090" spans="1:15" x14ac:dyDescent="0.25">
      <c r="A2090" s="6" t="s">
        <v>3484</v>
      </c>
      <c r="B2090" s="4">
        <v>309530.53999999998</v>
      </c>
      <c r="C2090" s="4">
        <v>364605.55</v>
      </c>
      <c r="D2090" s="4">
        <v>283453.25</v>
      </c>
      <c r="E2090" s="4">
        <v>314415.95</v>
      </c>
      <c r="F2090" s="4">
        <v>413845.59</v>
      </c>
      <c r="G2090" s="4">
        <v>417729.86</v>
      </c>
      <c r="H2090" s="4">
        <v>701081.59</v>
      </c>
      <c r="I2090" s="4">
        <v>990714.65</v>
      </c>
      <c r="J2090" s="4">
        <v>1948693.49</v>
      </c>
      <c r="K2090" s="4">
        <v>2409966.4500000002</v>
      </c>
      <c r="L2090" s="4">
        <v>2909803.29</v>
      </c>
      <c r="M2090" s="4">
        <v>2757609.07</v>
      </c>
      <c r="N2090" s="4">
        <v>2897929.55</v>
      </c>
      <c r="O2090" s="4">
        <v>3130879.82</v>
      </c>
    </row>
    <row r="2091" spans="1:15" x14ac:dyDescent="0.25">
      <c r="A2091" s="6" t="s">
        <v>3483</v>
      </c>
      <c r="B2091" s="4">
        <v>167398.76999999999</v>
      </c>
      <c r="C2091" s="4">
        <v>168453.02</v>
      </c>
      <c r="D2091" s="4">
        <v>169432.03</v>
      </c>
      <c r="E2091" s="4">
        <v>129686.65</v>
      </c>
      <c r="F2091" s="4">
        <v>130156.61</v>
      </c>
      <c r="G2091" s="4">
        <v>221697.21</v>
      </c>
      <c r="H2091" s="4">
        <v>197150.71</v>
      </c>
      <c r="I2091" s="4">
        <v>258913.17</v>
      </c>
      <c r="J2091" s="4">
        <v>379466.83</v>
      </c>
      <c r="K2091" s="4">
        <v>532736.79</v>
      </c>
      <c r="L2091" s="4">
        <v>871148.66</v>
      </c>
      <c r="M2091" s="4">
        <v>1201910.42</v>
      </c>
      <c r="N2091" s="4">
        <v>1496723.85</v>
      </c>
      <c r="O2091" s="4">
        <v>2809520.83</v>
      </c>
    </row>
    <row r="2092" spans="1:15" x14ac:dyDescent="0.25">
      <c r="A2092" s="6" t="s">
        <v>3482</v>
      </c>
      <c r="B2092" s="4">
        <v>13389314.359999999</v>
      </c>
      <c r="C2092" s="4">
        <v>13704885.51</v>
      </c>
      <c r="D2092" s="4">
        <v>9043112.8499999996</v>
      </c>
      <c r="E2092" s="4">
        <v>6210889.7699999996</v>
      </c>
      <c r="F2092" s="4">
        <v>4858126.4800000004</v>
      </c>
      <c r="G2092" s="4">
        <v>3114245.6</v>
      </c>
      <c r="H2092" s="4">
        <v>2346798.7000000002</v>
      </c>
      <c r="I2092" s="4">
        <v>2344573.96</v>
      </c>
      <c r="J2092" s="4">
        <v>2383666.39</v>
      </c>
      <c r="K2092" s="4">
        <v>2784125.54</v>
      </c>
      <c r="L2092" s="4">
        <v>3059965.44</v>
      </c>
      <c r="M2092" s="4">
        <v>3396265.42</v>
      </c>
      <c r="N2092" s="4">
        <v>3416092.77</v>
      </c>
      <c r="O2092" s="4">
        <v>3634269.55</v>
      </c>
    </row>
    <row r="2093" spans="1:15" x14ac:dyDescent="0.25">
      <c r="A2093" s="6" t="s">
        <v>3481</v>
      </c>
      <c r="B2093" s="4">
        <v>686941.21</v>
      </c>
      <c r="C2093" s="4">
        <v>912324</v>
      </c>
      <c r="D2093" s="4">
        <v>1046515.15</v>
      </c>
      <c r="E2093" s="4">
        <v>974574.67</v>
      </c>
      <c r="F2093" s="4">
        <v>1596142.02</v>
      </c>
      <c r="G2093" s="4">
        <v>1484309.65</v>
      </c>
      <c r="H2093" s="4">
        <v>1836603.16</v>
      </c>
      <c r="I2093" s="4">
        <v>1985478.67</v>
      </c>
      <c r="J2093" s="4">
        <v>3978350.27</v>
      </c>
      <c r="K2093" s="4">
        <v>4886253.5</v>
      </c>
      <c r="L2093" s="4">
        <v>7360498.0099999998</v>
      </c>
      <c r="M2093" s="4">
        <v>10874775.76</v>
      </c>
      <c r="N2093" s="4">
        <v>14052464.460000001</v>
      </c>
      <c r="O2093" s="4">
        <v>16340278.66</v>
      </c>
    </row>
    <row r="2094" spans="1:15" x14ac:dyDescent="0.25">
      <c r="A2094" s="6" t="s">
        <v>3480</v>
      </c>
      <c r="B2094" s="4">
        <v>379350.4</v>
      </c>
      <c r="C2094" s="4">
        <v>288598.77</v>
      </c>
      <c r="D2094" s="4">
        <v>507610.77</v>
      </c>
      <c r="E2094" s="4">
        <v>598429.91</v>
      </c>
      <c r="F2094" s="4">
        <v>714421.6</v>
      </c>
      <c r="G2094" s="4">
        <v>1090050.8799999999</v>
      </c>
      <c r="H2094" s="4">
        <v>1476441.83</v>
      </c>
      <c r="I2094" s="4">
        <v>2262029.4900000002</v>
      </c>
      <c r="J2094" s="4">
        <v>3108655.82</v>
      </c>
      <c r="K2094" s="4">
        <v>5098727.2699999996</v>
      </c>
      <c r="L2094" s="4">
        <v>6334112.3200000003</v>
      </c>
      <c r="M2094" s="4">
        <v>6683195.9299999997</v>
      </c>
      <c r="N2094" s="4">
        <v>7469197.0599999996</v>
      </c>
      <c r="O2094" s="4">
        <v>5894287.5999999996</v>
      </c>
    </row>
    <row r="2095" spans="1:15" x14ac:dyDescent="0.25">
      <c r="A2095" s="6" t="s">
        <v>3479</v>
      </c>
      <c r="B2095" s="4">
        <v>47784.06</v>
      </c>
      <c r="C2095" s="4">
        <v>59006.3</v>
      </c>
      <c r="D2095" s="4">
        <v>66450.89</v>
      </c>
      <c r="E2095" s="4">
        <v>104184.69</v>
      </c>
      <c r="F2095" s="4">
        <v>317679.35999999999</v>
      </c>
      <c r="G2095" s="4">
        <v>187655.85</v>
      </c>
      <c r="H2095" s="4">
        <v>265797.55</v>
      </c>
      <c r="I2095" s="4">
        <v>250015.56</v>
      </c>
      <c r="J2095" s="4">
        <v>665092.06000000006</v>
      </c>
      <c r="K2095" s="4">
        <v>630586.06000000006</v>
      </c>
      <c r="L2095" s="4">
        <v>491852.85</v>
      </c>
      <c r="M2095" s="4">
        <v>448362.1</v>
      </c>
      <c r="N2095" s="4">
        <v>466552.27</v>
      </c>
      <c r="O2095" s="4">
        <v>574079.96</v>
      </c>
    </row>
    <row r="2096" spans="1:15" x14ac:dyDescent="0.25">
      <c r="A2096" s="6" t="s">
        <v>3478</v>
      </c>
      <c r="B2096" s="4">
        <v>140585.95000000001</v>
      </c>
      <c r="C2096" s="4">
        <v>133477.21</v>
      </c>
      <c r="D2096" s="4">
        <v>131921.56</v>
      </c>
      <c r="E2096" s="4">
        <v>163410.76</v>
      </c>
      <c r="F2096" s="4">
        <v>178378.6</v>
      </c>
      <c r="G2096" s="4">
        <v>196022.26</v>
      </c>
      <c r="H2096" s="4">
        <v>201095.29</v>
      </c>
      <c r="I2096" s="4">
        <v>250416.19</v>
      </c>
      <c r="J2096" s="4">
        <v>596385.44999999995</v>
      </c>
      <c r="K2096" s="4">
        <v>764268.6</v>
      </c>
      <c r="L2096" s="4">
        <v>1021387.55</v>
      </c>
      <c r="M2096" s="4">
        <v>1069129.48</v>
      </c>
      <c r="N2096" s="4">
        <v>1298692.01</v>
      </c>
      <c r="O2096" s="4">
        <v>1180692.58</v>
      </c>
    </row>
    <row r="2097" spans="1:15" x14ac:dyDescent="0.25">
      <c r="A2097" s="6" t="s">
        <v>3477</v>
      </c>
      <c r="B2097" s="4">
        <v>21103.599999999999</v>
      </c>
      <c r="C2097" s="4">
        <v>28886.48</v>
      </c>
      <c r="D2097" s="4">
        <v>38780.870000000003</v>
      </c>
      <c r="E2097" s="4">
        <v>25923.919999999998</v>
      </c>
      <c r="F2097" s="4">
        <v>30126.34</v>
      </c>
      <c r="G2097" s="4">
        <v>42239.07</v>
      </c>
      <c r="H2097" s="4">
        <v>27269.279999999999</v>
      </c>
      <c r="I2097" s="4">
        <v>33824.6</v>
      </c>
      <c r="J2097" s="4">
        <v>105170.32</v>
      </c>
      <c r="K2097" s="4">
        <v>132556.09</v>
      </c>
      <c r="L2097" s="4">
        <v>195779.83</v>
      </c>
      <c r="M2097" s="4">
        <v>303541.17</v>
      </c>
      <c r="N2097" s="4">
        <v>210719.45</v>
      </c>
      <c r="O2097" s="4">
        <v>437797.06</v>
      </c>
    </row>
    <row r="2098" spans="1:15" x14ac:dyDescent="0.25">
      <c r="A2098" s="6" t="s">
        <v>3476</v>
      </c>
      <c r="B2098" s="4">
        <v>63839.58</v>
      </c>
      <c r="C2098" s="4">
        <v>49617.120000000003</v>
      </c>
      <c r="D2098" s="4">
        <v>50757.61</v>
      </c>
      <c r="E2098" s="4">
        <v>64099.26</v>
      </c>
      <c r="F2098" s="4">
        <v>75052.12</v>
      </c>
      <c r="G2098" s="4">
        <v>69302.990000000005</v>
      </c>
      <c r="H2098" s="4">
        <v>88479.93</v>
      </c>
      <c r="I2098" s="4">
        <v>109420.52</v>
      </c>
      <c r="J2098" s="4">
        <v>254817.27</v>
      </c>
      <c r="K2098" s="4">
        <v>239138.62</v>
      </c>
      <c r="L2098" s="4">
        <v>326474.05</v>
      </c>
      <c r="M2098" s="4">
        <v>390701.14</v>
      </c>
      <c r="N2098" s="4">
        <v>419374.56</v>
      </c>
      <c r="O2098" s="4">
        <v>550146.21</v>
      </c>
    </row>
    <row r="2099" spans="1:15" x14ac:dyDescent="0.25">
      <c r="A2099" s="6" t="s">
        <v>3475</v>
      </c>
      <c r="B2099" s="4">
        <v>123673.01</v>
      </c>
      <c r="C2099" s="4">
        <v>121874.29</v>
      </c>
      <c r="D2099" s="4">
        <v>110747.28</v>
      </c>
      <c r="E2099" s="4">
        <v>120969.99</v>
      </c>
      <c r="F2099" s="4">
        <v>114360.05</v>
      </c>
      <c r="G2099" s="4">
        <v>114632.26</v>
      </c>
      <c r="H2099" s="4">
        <v>122889.96</v>
      </c>
      <c r="I2099" s="4">
        <v>193215.92</v>
      </c>
      <c r="J2099" s="4">
        <v>429008.58</v>
      </c>
      <c r="K2099" s="4">
        <v>635928.99</v>
      </c>
      <c r="L2099" s="4">
        <v>634094.36</v>
      </c>
      <c r="M2099" s="4">
        <v>811882.23</v>
      </c>
      <c r="N2099" s="4">
        <v>708744.7</v>
      </c>
      <c r="O2099" s="4">
        <v>911458.02</v>
      </c>
    </row>
    <row r="2100" spans="1:15" x14ac:dyDescent="0.25">
      <c r="A2100" s="6" t="s">
        <v>3474</v>
      </c>
      <c r="B2100" s="4">
        <v>54744.41</v>
      </c>
      <c r="C2100" s="4">
        <v>52421.78</v>
      </c>
      <c r="D2100" s="4">
        <v>66246.080000000002</v>
      </c>
      <c r="E2100" s="4">
        <v>64878.84</v>
      </c>
      <c r="F2100" s="4">
        <v>73515.17</v>
      </c>
      <c r="G2100" s="4">
        <v>73800.62</v>
      </c>
      <c r="H2100" s="4">
        <v>69945.45</v>
      </c>
      <c r="I2100" s="4">
        <v>100497.98</v>
      </c>
      <c r="J2100" s="4">
        <v>287608.05</v>
      </c>
      <c r="K2100" s="4">
        <v>353431.27</v>
      </c>
      <c r="L2100" s="4">
        <v>389370.13</v>
      </c>
      <c r="M2100" s="4">
        <v>423200.12</v>
      </c>
      <c r="N2100" s="4">
        <v>483131.45</v>
      </c>
      <c r="O2100" s="4">
        <v>833455.71</v>
      </c>
    </row>
    <row r="2101" spans="1:15" x14ac:dyDescent="0.25">
      <c r="A2101" s="6" t="s">
        <v>3473</v>
      </c>
      <c r="B2101" s="4">
        <v>295920.56</v>
      </c>
      <c r="C2101" s="4">
        <v>384045.64</v>
      </c>
      <c r="D2101" s="4">
        <v>415620.96</v>
      </c>
      <c r="E2101" s="4">
        <v>485385.82</v>
      </c>
      <c r="F2101" s="4">
        <v>711332.41</v>
      </c>
      <c r="G2101" s="4">
        <v>914592.99</v>
      </c>
      <c r="H2101" s="4">
        <v>975104.58</v>
      </c>
      <c r="I2101" s="4">
        <v>1203945.48</v>
      </c>
      <c r="J2101" s="4">
        <v>2495847.64</v>
      </c>
      <c r="K2101" s="4">
        <v>3416006.77</v>
      </c>
      <c r="L2101" s="4">
        <v>3726201.06</v>
      </c>
      <c r="M2101" s="4">
        <v>4617476.3899999997</v>
      </c>
      <c r="N2101" s="4">
        <v>3707207.15</v>
      </c>
      <c r="O2101" s="4">
        <v>3457983.06</v>
      </c>
    </row>
    <row r="2102" spans="1:15" x14ac:dyDescent="0.25">
      <c r="A2102" s="6" t="s">
        <v>3472</v>
      </c>
      <c r="B2102" s="4">
        <v>52258.28</v>
      </c>
      <c r="C2102" s="4">
        <v>47755.49</v>
      </c>
      <c r="D2102" s="4">
        <v>33322.15</v>
      </c>
      <c r="E2102" s="4">
        <v>31644.39</v>
      </c>
      <c r="F2102" s="4">
        <v>45411.6</v>
      </c>
      <c r="G2102" s="4">
        <v>35861.760000000002</v>
      </c>
      <c r="H2102" s="4">
        <v>45608.93</v>
      </c>
      <c r="I2102" s="4">
        <v>78524.08</v>
      </c>
      <c r="J2102" s="4">
        <v>185090.06</v>
      </c>
      <c r="K2102" s="4">
        <v>260193.45</v>
      </c>
      <c r="L2102" s="4">
        <v>433076.85</v>
      </c>
      <c r="M2102" s="4">
        <v>385467.35</v>
      </c>
      <c r="N2102" s="4">
        <v>474879.19</v>
      </c>
      <c r="O2102" s="4">
        <v>578867.67000000004</v>
      </c>
    </row>
    <row r="2103" spans="1:15" x14ac:dyDescent="0.25">
      <c r="A2103" s="6" t="s">
        <v>3471</v>
      </c>
      <c r="B2103" s="4">
        <v>116098.99</v>
      </c>
      <c r="C2103" s="4">
        <v>144316.65</v>
      </c>
      <c r="D2103" s="4">
        <v>128077.14</v>
      </c>
      <c r="E2103" s="4">
        <v>144336.65</v>
      </c>
      <c r="F2103" s="4">
        <v>264019.07</v>
      </c>
      <c r="G2103" s="4">
        <v>430379.47</v>
      </c>
      <c r="H2103" s="4">
        <v>422448.19</v>
      </c>
      <c r="I2103" s="4">
        <v>601765.56000000006</v>
      </c>
      <c r="J2103" s="4">
        <v>1405065.82</v>
      </c>
      <c r="K2103" s="4">
        <v>1770077.41</v>
      </c>
      <c r="L2103" s="4">
        <v>2159577.84</v>
      </c>
      <c r="M2103" s="4">
        <v>2524017.31</v>
      </c>
      <c r="N2103" s="4">
        <v>3100037.49</v>
      </c>
      <c r="O2103" s="4">
        <v>2490675.92</v>
      </c>
    </row>
    <row r="2104" spans="1:15" x14ac:dyDescent="0.25">
      <c r="A2104" s="6" t="s">
        <v>3470</v>
      </c>
      <c r="B2104" s="4">
        <v>168499.52</v>
      </c>
      <c r="C2104" s="4">
        <v>277059.69</v>
      </c>
      <c r="D2104" s="4">
        <v>288269.14</v>
      </c>
      <c r="E2104" s="4">
        <v>234446.83</v>
      </c>
      <c r="F2104" s="4">
        <v>328758.17</v>
      </c>
      <c r="G2104" s="4">
        <v>331795.18</v>
      </c>
      <c r="H2104" s="4">
        <v>371315.46</v>
      </c>
      <c r="I2104" s="4">
        <v>406268.63</v>
      </c>
      <c r="J2104" s="4">
        <v>1161191.75</v>
      </c>
      <c r="K2104" s="4">
        <v>1844680.03</v>
      </c>
      <c r="L2104" s="4">
        <v>2384834.9700000002</v>
      </c>
      <c r="M2104" s="4">
        <v>2538083.69</v>
      </c>
      <c r="N2104" s="4">
        <v>2414839.17</v>
      </c>
      <c r="O2104" s="4">
        <v>3104757.53</v>
      </c>
    </row>
    <row r="2105" spans="1:15" x14ac:dyDescent="0.25">
      <c r="A2105" s="6" t="s">
        <v>3469</v>
      </c>
      <c r="B2105" s="4">
        <v>67379.5</v>
      </c>
      <c r="C2105" s="4">
        <v>105694.23</v>
      </c>
      <c r="D2105" s="4">
        <v>90485.87</v>
      </c>
      <c r="E2105" s="4">
        <v>105731.53</v>
      </c>
      <c r="F2105" s="4">
        <v>177424.21</v>
      </c>
      <c r="G2105" s="4">
        <v>140337.26</v>
      </c>
      <c r="H2105" s="4">
        <v>182681.25</v>
      </c>
      <c r="I2105" s="4">
        <v>214433.45</v>
      </c>
      <c r="J2105" s="4">
        <v>568303.21</v>
      </c>
      <c r="K2105" s="4">
        <v>609766.11</v>
      </c>
      <c r="L2105" s="4">
        <v>632495.87</v>
      </c>
      <c r="M2105" s="4">
        <v>698085.12</v>
      </c>
      <c r="N2105" s="4">
        <v>847320.86</v>
      </c>
      <c r="O2105" s="4">
        <v>823877.69</v>
      </c>
    </row>
    <row r="2106" spans="1:15" x14ac:dyDescent="0.25">
      <c r="A2106" s="6" t="s">
        <v>3468</v>
      </c>
      <c r="B2106" s="4">
        <v>44902.400000000001</v>
      </c>
      <c r="C2106" s="4">
        <v>49987.199999999997</v>
      </c>
      <c r="D2106" s="4">
        <v>58768.45</v>
      </c>
      <c r="E2106" s="4">
        <v>68741.759999999995</v>
      </c>
      <c r="F2106" s="4">
        <v>97609.83</v>
      </c>
      <c r="G2106" s="4">
        <v>97733.01</v>
      </c>
      <c r="H2106" s="4">
        <v>85800.55</v>
      </c>
      <c r="I2106" s="4">
        <v>137155.57999999999</v>
      </c>
      <c r="J2106" s="4">
        <v>242104.65</v>
      </c>
      <c r="K2106" s="4">
        <v>268357.5</v>
      </c>
      <c r="L2106" s="4">
        <v>475145.1</v>
      </c>
      <c r="M2106" s="4">
        <v>570159.37</v>
      </c>
      <c r="N2106" s="4">
        <v>515492.99</v>
      </c>
      <c r="O2106" s="4">
        <v>535627.18999999994</v>
      </c>
    </row>
    <row r="2107" spans="1:15" x14ac:dyDescent="0.25">
      <c r="A2107" s="6" t="s">
        <v>3467</v>
      </c>
      <c r="B2107" s="4">
        <v>111563.98</v>
      </c>
      <c r="C2107" s="4">
        <v>131469.97</v>
      </c>
      <c r="D2107" s="4">
        <v>125192.21</v>
      </c>
      <c r="E2107" s="4">
        <v>135893.63</v>
      </c>
      <c r="F2107" s="4">
        <v>177203.06</v>
      </c>
      <c r="G2107" s="4">
        <v>158650.45000000001</v>
      </c>
      <c r="H2107" s="4">
        <v>171310.66</v>
      </c>
      <c r="I2107" s="4">
        <v>231881.54</v>
      </c>
      <c r="J2107" s="4">
        <v>576150.18000000005</v>
      </c>
      <c r="K2107" s="4">
        <v>574396.25</v>
      </c>
      <c r="L2107" s="4">
        <v>664671.31000000006</v>
      </c>
      <c r="M2107" s="4">
        <v>769015.71</v>
      </c>
      <c r="N2107" s="4">
        <v>861933.4</v>
      </c>
      <c r="O2107" s="4">
        <v>965129.56</v>
      </c>
    </row>
    <row r="2108" spans="1:15" x14ac:dyDescent="0.25">
      <c r="A2108" s="6" t="s">
        <v>3466</v>
      </c>
      <c r="B2108" s="4">
        <v>789205.47</v>
      </c>
      <c r="C2108" s="4">
        <v>728415.7</v>
      </c>
      <c r="D2108" s="4">
        <v>479655.28</v>
      </c>
      <c r="E2108" s="4">
        <v>587557.29</v>
      </c>
      <c r="F2108" s="4">
        <v>647995</v>
      </c>
      <c r="G2108" s="4">
        <v>594812.41</v>
      </c>
      <c r="H2108" s="4">
        <v>678706.53</v>
      </c>
      <c r="I2108" s="4">
        <v>1022382.51</v>
      </c>
      <c r="J2108" s="4">
        <v>1959559.98</v>
      </c>
      <c r="K2108" s="4">
        <v>2305494.73</v>
      </c>
      <c r="L2108" s="4">
        <v>2633929.7999999998</v>
      </c>
      <c r="M2108" s="4">
        <v>3144680.63</v>
      </c>
      <c r="N2108" s="4">
        <v>3466119.63</v>
      </c>
      <c r="O2108" s="4">
        <v>3759155.87</v>
      </c>
    </row>
    <row r="2109" spans="1:15" x14ac:dyDescent="0.25">
      <c r="A2109" s="6" t="s">
        <v>3465</v>
      </c>
      <c r="B2109" s="4">
        <v>91499.98</v>
      </c>
      <c r="C2109" s="4">
        <v>97959.32</v>
      </c>
      <c r="D2109" s="4">
        <v>113534.16</v>
      </c>
      <c r="E2109" s="4">
        <v>108404.14</v>
      </c>
      <c r="F2109" s="4">
        <v>151270.70000000001</v>
      </c>
      <c r="G2109" s="4">
        <v>162900.51</v>
      </c>
      <c r="H2109" s="4">
        <v>151099.96</v>
      </c>
      <c r="I2109" s="4">
        <v>167832.35</v>
      </c>
      <c r="J2109" s="4">
        <v>362927.44</v>
      </c>
      <c r="K2109" s="4">
        <v>593327.69999999995</v>
      </c>
      <c r="L2109" s="4">
        <v>724779.7</v>
      </c>
      <c r="M2109" s="4">
        <v>915250.14</v>
      </c>
      <c r="N2109" s="4">
        <v>755439.38</v>
      </c>
      <c r="O2109" s="4">
        <v>1041098.37</v>
      </c>
    </row>
    <row r="2110" spans="1:15" x14ac:dyDescent="0.25">
      <c r="A2110" s="6" t="s">
        <v>3464</v>
      </c>
      <c r="B2110" s="4">
        <v>36711.9</v>
      </c>
      <c r="C2110" s="4">
        <v>47240.91</v>
      </c>
      <c r="D2110" s="4">
        <v>44692.99</v>
      </c>
      <c r="E2110" s="4">
        <v>54204.45</v>
      </c>
      <c r="F2110" s="4">
        <v>77705.19</v>
      </c>
      <c r="G2110" s="4">
        <v>117276.32</v>
      </c>
      <c r="H2110" s="4">
        <v>136693.21</v>
      </c>
      <c r="I2110" s="4">
        <v>120903.83</v>
      </c>
      <c r="J2110" s="4">
        <v>192947.33</v>
      </c>
      <c r="K2110" s="4">
        <v>248311.76</v>
      </c>
      <c r="L2110" s="4">
        <v>317634.26</v>
      </c>
      <c r="M2110" s="4">
        <v>353334.98</v>
      </c>
      <c r="N2110" s="4">
        <v>353704.85</v>
      </c>
      <c r="O2110" s="4">
        <v>466996.4</v>
      </c>
    </row>
    <row r="2111" spans="1:15" x14ac:dyDescent="0.25">
      <c r="A2111" s="6" t="s">
        <v>3463</v>
      </c>
      <c r="B2111" s="4">
        <v>120353.19</v>
      </c>
      <c r="C2111" s="4">
        <v>462326.02</v>
      </c>
      <c r="D2111" s="4">
        <v>642840.84</v>
      </c>
      <c r="E2111" s="4">
        <v>789531.29</v>
      </c>
      <c r="F2111" s="4">
        <v>1101469.01</v>
      </c>
      <c r="G2111" s="4">
        <v>1385803.94</v>
      </c>
      <c r="H2111" s="4">
        <v>1319705.1000000001</v>
      </c>
      <c r="I2111" s="4">
        <v>1179242.95</v>
      </c>
      <c r="J2111" s="4">
        <v>1517985</v>
      </c>
      <c r="K2111" s="4">
        <v>1379585.83</v>
      </c>
      <c r="L2111" s="4">
        <v>1598327.46</v>
      </c>
      <c r="M2111" s="4">
        <v>1257700.6599999999</v>
      </c>
      <c r="N2111" s="4">
        <v>1771005.48</v>
      </c>
      <c r="O2111" s="4">
        <v>1742606.93</v>
      </c>
    </row>
    <row r="2112" spans="1:15" x14ac:dyDescent="0.25">
      <c r="A2112" s="6" t="s">
        <v>3462</v>
      </c>
      <c r="B2112" s="4">
        <v>166680.6</v>
      </c>
      <c r="C2112" s="4">
        <v>201334.77</v>
      </c>
      <c r="D2112" s="4">
        <v>226624.2</v>
      </c>
      <c r="E2112" s="4">
        <v>232196.37</v>
      </c>
      <c r="F2112" s="4">
        <v>441011.51</v>
      </c>
      <c r="G2112" s="4">
        <v>528541.66</v>
      </c>
      <c r="H2112" s="4">
        <v>598378.56999999995</v>
      </c>
      <c r="I2112" s="4">
        <v>711562.7</v>
      </c>
      <c r="J2112" s="4">
        <v>1600192.82</v>
      </c>
      <c r="K2112" s="4">
        <v>2354039.1</v>
      </c>
      <c r="L2112" s="4">
        <v>2678826.81</v>
      </c>
      <c r="M2112" s="4">
        <v>2841978.39</v>
      </c>
      <c r="N2112" s="4">
        <v>3210729.76</v>
      </c>
      <c r="O2112" s="4">
        <v>4211034.71</v>
      </c>
    </row>
    <row r="2113" spans="1:15" x14ac:dyDescent="0.25">
      <c r="A2113" s="6" t="s">
        <v>3461</v>
      </c>
      <c r="B2113" s="4">
        <v>40193.46</v>
      </c>
      <c r="C2113" s="4">
        <v>47549.5</v>
      </c>
      <c r="D2113" s="4">
        <v>40511.879999999997</v>
      </c>
      <c r="E2113" s="4">
        <v>49671.09</v>
      </c>
      <c r="F2113" s="4">
        <v>63842.58</v>
      </c>
      <c r="G2113" s="4">
        <v>89590.78</v>
      </c>
      <c r="H2113" s="4">
        <v>219988.62</v>
      </c>
      <c r="I2113" s="4">
        <v>190097.6</v>
      </c>
      <c r="J2113" s="4">
        <v>299899.53000000003</v>
      </c>
      <c r="K2113" s="4">
        <v>287516.15999999997</v>
      </c>
      <c r="L2113" s="4">
        <v>451817.88</v>
      </c>
      <c r="M2113" s="4">
        <v>422609.07</v>
      </c>
      <c r="N2113" s="4">
        <v>682399.81</v>
      </c>
      <c r="O2113" s="4">
        <v>794317.79</v>
      </c>
    </row>
    <row r="2114" spans="1:15" x14ac:dyDescent="0.25">
      <c r="A2114" s="6" t="s">
        <v>3460</v>
      </c>
      <c r="B2114" s="4">
        <v>77542.7</v>
      </c>
      <c r="C2114" s="4">
        <v>85977.32</v>
      </c>
      <c r="D2114" s="4">
        <v>90416.47</v>
      </c>
      <c r="E2114" s="4">
        <v>92075.01</v>
      </c>
      <c r="F2114" s="4">
        <v>126508.73</v>
      </c>
      <c r="G2114" s="4">
        <v>161853.28</v>
      </c>
      <c r="H2114" s="4">
        <v>230022.05</v>
      </c>
      <c r="I2114" s="4">
        <v>318489.02</v>
      </c>
      <c r="J2114" s="4">
        <v>625347.03</v>
      </c>
      <c r="K2114" s="4">
        <v>683320.61</v>
      </c>
      <c r="L2114" s="4">
        <v>711991.49</v>
      </c>
      <c r="M2114" s="4">
        <v>677117.73</v>
      </c>
      <c r="N2114" s="4">
        <v>713405.96</v>
      </c>
      <c r="O2114" s="4">
        <v>961686.76</v>
      </c>
    </row>
    <row r="2115" spans="1:15" x14ac:dyDescent="0.25">
      <c r="A2115" s="6" t="s">
        <v>3459</v>
      </c>
      <c r="B2115" s="4">
        <v>202493.17</v>
      </c>
      <c r="C2115" s="4">
        <v>229192.35</v>
      </c>
      <c r="D2115" s="4">
        <v>258875.26</v>
      </c>
      <c r="E2115" s="4">
        <v>353613.31</v>
      </c>
      <c r="F2115" s="4">
        <v>442996.54</v>
      </c>
      <c r="G2115" s="4">
        <v>576448.57999999996</v>
      </c>
      <c r="H2115" s="4">
        <v>678622.99</v>
      </c>
      <c r="I2115" s="4">
        <v>1060602.06</v>
      </c>
      <c r="J2115" s="4">
        <v>1744617.71</v>
      </c>
      <c r="K2115" s="4">
        <v>1898340.66</v>
      </c>
      <c r="L2115" s="4">
        <v>2299033.5099999998</v>
      </c>
      <c r="M2115" s="4">
        <v>3077186.47</v>
      </c>
      <c r="N2115" s="4">
        <v>3385767.78</v>
      </c>
      <c r="O2115" s="4">
        <v>3551659.49</v>
      </c>
    </row>
    <row r="2116" spans="1:15" x14ac:dyDescent="0.25">
      <c r="A2116" s="6" t="s">
        <v>3458</v>
      </c>
      <c r="B2116" s="4">
        <v>99856.28</v>
      </c>
      <c r="C2116" s="4">
        <v>161825.20000000001</v>
      </c>
      <c r="D2116" s="4">
        <v>127495.22</v>
      </c>
      <c r="E2116" s="4">
        <v>142164.31</v>
      </c>
      <c r="F2116" s="4">
        <v>131269.20000000001</v>
      </c>
      <c r="G2116" s="4">
        <v>186499.22</v>
      </c>
      <c r="H2116" s="4">
        <v>314302.59000000003</v>
      </c>
      <c r="I2116" s="4">
        <v>429362.71</v>
      </c>
      <c r="J2116" s="4">
        <v>588753.78</v>
      </c>
      <c r="K2116" s="4">
        <v>865046.04</v>
      </c>
      <c r="L2116" s="4">
        <v>983663.96</v>
      </c>
      <c r="M2116" s="4">
        <v>694570.11</v>
      </c>
      <c r="N2116" s="4">
        <v>774048.13</v>
      </c>
      <c r="O2116" s="4">
        <v>1267264.92</v>
      </c>
    </row>
    <row r="2117" spans="1:15" x14ac:dyDescent="0.25">
      <c r="A2117" s="6" t="s">
        <v>3457</v>
      </c>
      <c r="B2117" s="4">
        <v>24149.13</v>
      </c>
      <c r="C2117" s="4">
        <v>33521.42</v>
      </c>
      <c r="D2117" s="4">
        <v>31193.040000000001</v>
      </c>
      <c r="E2117" s="4">
        <v>290792.3</v>
      </c>
      <c r="F2117" s="4">
        <v>359742.2</v>
      </c>
      <c r="G2117" s="4">
        <v>490746.34</v>
      </c>
      <c r="H2117" s="4">
        <v>1593806.06</v>
      </c>
      <c r="I2117" s="4">
        <v>1173013.4099999999</v>
      </c>
      <c r="J2117" s="4">
        <v>1486173.23</v>
      </c>
      <c r="K2117" s="4">
        <v>2294135.23</v>
      </c>
      <c r="L2117" s="4">
        <v>2928394.99</v>
      </c>
      <c r="M2117" s="4">
        <v>1671382.51</v>
      </c>
      <c r="N2117" s="4">
        <v>1794826.85</v>
      </c>
      <c r="O2117" s="4">
        <v>1549969.1</v>
      </c>
    </row>
    <row r="2118" spans="1:15" x14ac:dyDescent="0.25">
      <c r="A2118" s="6" t="s">
        <v>3456</v>
      </c>
      <c r="B2118" s="4">
        <v>67565.960000000006</v>
      </c>
      <c r="C2118" s="4">
        <v>63069.43</v>
      </c>
      <c r="D2118" s="4">
        <v>67303.95</v>
      </c>
      <c r="E2118" s="4">
        <v>85128.95</v>
      </c>
      <c r="F2118" s="4">
        <v>260721.75</v>
      </c>
      <c r="G2118" s="4">
        <v>239503.92</v>
      </c>
      <c r="H2118" s="4">
        <v>114294.2</v>
      </c>
      <c r="I2118" s="4">
        <v>302286.53000000003</v>
      </c>
      <c r="J2118" s="4">
        <v>441179.15</v>
      </c>
      <c r="K2118" s="4">
        <v>427487.7</v>
      </c>
      <c r="L2118" s="4">
        <v>563637.86</v>
      </c>
      <c r="M2118" s="4">
        <v>514211.2</v>
      </c>
      <c r="N2118" s="4">
        <v>528774.61</v>
      </c>
      <c r="O2118" s="4">
        <v>464812.37</v>
      </c>
    </row>
    <row r="2119" spans="1:15" x14ac:dyDescent="0.25">
      <c r="A2119" s="6" t="s">
        <v>3455</v>
      </c>
      <c r="B2119" s="4">
        <v>65590.55</v>
      </c>
      <c r="C2119" s="4">
        <v>68303.839999999997</v>
      </c>
      <c r="D2119" s="4">
        <v>69646.48</v>
      </c>
      <c r="E2119" s="4">
        <v>75291.73</v>
      </c>
      <c r="F2119" s="4">
        <v>94752.66</v>
      </c>
      <c r="G2119" s="4">
        <v>92800.87</v>
      </c>
      <c r="H2119" s="4">
        <v>99899.39</v>
      </c>
      <c r="I2119" s="4">
        <v>140468.81</v>
      </c>
      <c r="J2119" s="4">
        <v>179891.57</v>
      </c>
      <c r="K2119" s="4">
        <v>216366.96</v>
      </c>
      <c r="L2119" s="4">
        <v>302072.68</v>
      </c>
      <c r="M2119" s="4">
        <v>324673.64</v>
      </c>
      <c r="N2119" s="4">
        <v>352410.44</v>
      </c>
      <c r="O2119" s="4">
        <v>380275.06</v>
      </c>
    </row>
    <row r="2120" spans="1:15" x14ac:dyDescent="0.25">
      <c r="A2120" s="6" t="s">
        <v>3454</v>
      </c>
      <c r="B2120" s="4">
        <v>84231.5</v>
      </c>
      <c r="C2120" s="4">
        <v>101403.19</v>
      </c>
      <c r="D2120" s="4">
        <v>116604.75</v>
      </c>
      <c r="E2120" s="4">
        <v>170069.63</v>
      </c>
      <c r="F2120" s="4">
        <v>247153.48</v>
      </c>
      <c r="G2120" s="4">
        <v>249613.1</v>
      </c>
      <c r="H2120" s="4">
        <v>259904.88</v>
      </c>
      <c r="I2120" s="4">
        <v>267287.81</v>
      </c>
      <c r="J2120" s="4">
        <v>467847.89</v>
      </c>
      <c r="K2120" s="4">
        <v>434257.62</v>
      </c>
      <c r="L2120" s="4">
        <v>672755.5</v>
      </c>
      <c r="M2120" s="4">
        <v>824310.11</v>
      </c>
      <c r="N2120" s="4">
        <v>726884.97</v>
      </c>
      <c r="O2120" s="4">
        <v>767337.46</v>
      </c>
    </row>
    <row r="2121" spans="1:15" x14ac:dyDescent="0.25">
      <c r="A2121" s="6" t="s">
        <v>3453</v>
      </c>
      <c r="B2121" s="4">
        <v>280608</v>
      </c>
      <c r="C2121" s="4">
        <v>1198154.97</v>
      </c>
      <c r="D2121" s="4">
        <v>660341.85</v>
      </c>
      <c r="E2121" s="4">
        <v>2750301.81</v>
      </c>
      <c r="F2121" s="4">
        <v>2457464.87</v>
      </c>
      <c r="G2121" s="4">
        <v>1464703.31</v>
      </c>
      <c r="H2121" s="4">
        <v>716459.28</v>
      </c>
      <c r="I2121" s="4">
        <v>856198</v>
      </c>
      <c r="J2121" s="4">
        <v>1626564</v>
      </c>
      <c r="K2121" s="4">
        <v>1507895.37</v>
      </c>
      <c r="L2121" s="4">
        <v>2079393.26</v>
      </c>
      <c r="M2121" s="4">
        <v>2300163.13</v>
      </c>
      <c r="N2121" s="4">
        <v>1994028.43</v>
      </c>
      <c r="O2121" s="4">
        <v>1598527.29</v>
      </c>
    </row>
    <row r="2122" spans="1:15" x14ac:dyDescent="0.25">
      <c r="A2122" s="6" t="s">
        <v>3452</v>
      </c>
      <c r="B2122" s="4">
        <v>1044130.63</v>
      </c>
      <c r="C2122" s="4">
        <v>1145318.3700000001</v>
      </c>
      <c r="D2122" s="4">
        <v>1096181.22</v>
      </c>
      <c r="E2122" s="4">
        <v>1143786.2</v>
      </c>
      <c r="F2122" s="4">
        <v>1438374.63</v>
      </c>
      <c r="G2122" s="4">
        <v>1706055.81</v>
      </c>
      <c r="H2122" s="4">
        <v>2296636.06</v>
      </c>
      <c r="I2122" s="4">
        <v>3940713.72</v>
      </c>
      <c r="J2122" s="4">
        <v>3962643.75</v>
      </c>
      <c r="K2122" s="4">
        <v>4508959.93</v>
      </c>
      <c r="L2122" s="4">
        <v>4154594.18</v>
      </c>
      <c r="M2122" s="4">
        <v>3185436.06</v>
      </c>
      <c r="N2122" s="4">
        <v>3026614.19</v>
      </c>
      <c r="O2122" s="4">
        <v>2872631.19</v>
      </c>
    </row>
    <row r="2123" spans="1:15" x14ac:dyDescent="0.25">
      <c r="A2123" s="6" t="s">
        <v>3451</v>
      </c>
      <c r="B2123" s="4">
        <v>2051077.5</v>
      </c>
      <c r="C2123" s="4">
        <v>2428650.33</v>
      </c>
      <c r="D2123" s="4">
        <v>2228882.9500000002</v>
      </c>
      <c r="E2123" s="4">
        <v>3294848.91</v>
      </c>
      <c r="F2123" s="4">
        <v>4975502.91</v>
      </c>
      <c r="G2123" s="4">
        <v>4350445.79</v>
      </c>
      <c r="H2123" s="4">
        <v>4004634.91</v>
      </c>
      <c r="I2123" s="4">
        <v>5487922.96</v>
      </c>
      <c r="J2123" s="4">
        <v>5516347.0800000001</v>
      </c>
      <c r="K2123" s="4">
        <v>5799384.4699999997</v>
      </c>
      <c r="L2123" s="4">
        <v>6108466.2599999998</v>
      </c>
      <c r="M2123" s="4">
        <v>6440296.0499999998</v>
      </c>
      <c r="N2123" s="4">
        <v>6342408.4299999997</v>
      </c>
      <c r="O2123" s="4">
        <v>8335643.1699999999</v>
      </c>
    </row>
    <row r="2124" spans="1:15" x14ac:dyDescent="0.25">
      <c r="A2124" s="6" t="s">
        <v>3450</v>
      </c>
      <c r="B2124" s="4">
        <v>772893.3</v>
      </c>
      <c r="C2124" s="4">
        <v>729143.63</v>
      </c>
      <c r="D2124" s="4">
        <v>532445.5</v>
      </c>
      <c r="E2124" s="4">
        <v>393757.57</v>
      </c>
      <c r="F2124" s="4">
        <v>867117.91</v>
      </c>
      <c r="G2124" s="4">
        <v>1180453.2</v>
      </c>
      <c r="H2124" s="4">
        <v>1424523.03</v>
      </c>
      <c r="I2124" s="4">
        <v>1605654.85</v>
      </c>
      <c r="J2124" s="4">
        <v>1712023.89</v>
      </c>
      <c r="K2124" s="4">
        <v>2272267.5099999998</v>
      </c>
      <c r="L2124" s="4">
        <v>3193645.13</v>
      </c>
      <c r="M2124" s="4">
        <v>2571696.65</v>
      </c>
      <c r="N2124" s="4">
        <v>3320663.98</v>
      </c>
      <c r="O2124" s="4">
        <v>3464025.6</v>
      </c>
    </row>
    <row r="2125" spans="1:15" x14ac:dyDescent="0.25">
      <c r="A2125" s="6" t="s">
        <v>3449</v>
      </c>
      <c r="B2125" s="4">
        <v>22496275.129999999</v>
      </c>
      <c r="C2125" s="4">
        <v>34370706.270000003</v>
      </c>
      <c r="D2125" s="4">
        <v>37053167.939999998</v>
      </c>
      <c r="E2125" s="4">
        <v>42791755.25</v>
      </c>
      <c r="F2125" s="4">
        <v>49795483.700000003</v>
      </c>
      <c r="G2125" s="4">
        <v>5074548.67</v>
      </c>
      <c r="H2125" s="4">
        <v>5792376.2800000003</v>
      </c>
      <c r="I2125" s="4">
        <v>7734198.2300000004</v>
      </c>
      <c r="J2125" s="4">
        <v>16077115.15</v>
      </c>
      <c r="K2125" s="4">
        <v>58454207.149999999</v>
      </c>
      <c r="L2125" s="4">
        <v>58483836.189999998</v>
      </c>
      <c r="M2125" s="4">
        <v>77899579.980000004</v>
      </c>
      <c r="N2125" s="4">
        <v>27200836.629999999</v>
      </c>
      <c r="O2125" s="4">
        <v>12362296.140000001</v>
      </c>
    </row>
    <row r="2126" spans="1:15" x14ac:dyDescent="0.25">
      <c r="A2126" s="6" t="s">
        <v>3448</v>
      </c>
      <c r="B2126" s="4">
        <v>65414239.890000001</v>
      </c>
      <c r="C2126" s="4">
        <v>79735126.390000001</v>
      </c>
      <c r="D2126" s="4">
        <v>75788790.700000003</v>
      </c>
      <c r="E2126" s="4">
        <v>82195025.790000007</v>
      </c>
      <c r="F2126" s="4">
        <v>106975359.94</v>
      </c>
      <c r="G2126" s="4">
        <v>156508173.36000001</v>
      </c>
      <c r="H2126" s="4">
        <v>162985642.62</v>
      </c>
      <c r="I2126" s="4">
        <v>215880080.97999999</v>
      </c>
      <c r="J2126" s="4">
        <v>225394045.34</v>
      </c>
      <c r="K2126" s="4">
        <v>228440993.18000001</v>
      </c>
      <c r="L2126" s="4">
        <v>120262699.31999999</v>
      </c>
      <c r="M2126" s="4">
        <v>123604399.93000001</v>
      </c>
      <c r="N2126" s="4">
        <v>130351368.95999999</v>
      </c>
      <c r="O2126" s="4">
        <v>122618954.88</v>
      </c>
    </row>
    <row r="2127" spans="1:15" x14ac:dyDescent="0.25">
      <c r="A2127" s="6" t="s">
        <v>3447</v>
      </c>
      <c r="B2127" s="4">
        <v>112660.01</v>
      </c>
      <c r="C2127" s="4">
        <v>99523.93</v>
      </c>
      <c r="D2127" s="4">
        <v>110155.39</v>
      </c>
      <c r="E2127" s="4">
        <v>125255.86</v>
      </c>
      <c r="F2127" s="4">
        <v>170536.23</v>
      </c>
      <c r="G2127" s="4">
        <v>223065.74</v>
      </c>
      <c r="H2127" s="4">
        <v>297043.55</v>
      </c>
      <c r="I2127" s="4">
        <v>309834.67</v>
      </c>
      <c r="J2127" s="4">
        <v>469056.76</v>
      </c>
      <c r="K2127" s="4">
        <v>435459.45</v>
      </c>
      <c r="L2127" s="4">
        <v>411629.52</v>
      </c>
      <c r="M2127" s="4">
        <v>367042.9</v>
      </c>
      <c r="N2127" s="4">
        <v>360371.18</v>
      </c>
      <c r="O2127" s="4">
        <v>398187.2</v>
      </c>
    </row>
    <row r="2128" spans="1:15" x14ac:dyDescent="0.25">
      <c r="A2128" s="6" t="s">
        <v>3446</v>
      </c>
      <c r="B2128" s="4">
        <v>85945.600000000006</v>
      </c>
      <c r="C2128" s="4">
        <v>80381.25</v>
      </c>
      <c r="D2128" s="4">
        <v>74175.41</v>
      </c>
      <c r="E2128" s="4">
        <v>112008.11</v>
      </c>
      <c r="F2128" s="4">
        <v>117951.72</v>
      </c>
      <c r="G2128" s="4">
        <v>113306.83</v>
      </c>
      <c r="H2128" s="4">
        <v>119063.21</v>
      </c>
      <c r="I2128" s="4">
        <v>203735.19</v>
      </c>
      <c r="J2128" s="4">
        <v>286238.17</v>
      </c>
      <c r="K2128" s="4">
        <v>337572.51</v>
      </c>
      <c r="L2128" s="4">
        <v>377580.9</v>
      </c>
      <c r="M2128" s="4">
        <v>377508.94</v>
      </c>
      <c r="N2128" s="4">
        <v>435773.5</v>
      </c>
      <c r="O2128" s="4">
        <v>764722.01</v>
      </c>
    </row>
    <row r="2129" spans="1:15" x14ac:dyDescent="0.25">
      <c r="A2129" s="6" t="s">
        <v>3445</v>
      </c>
      <c r="B2129" s="4">
        <v>58301.23</v>
      </c>
      <c r="C2129" s="4">
        <v>48480.79</v>
      </c>
      <c r="D2129" s="4">
        <v>47894.22</v>
      </c>
      <c r="E2129" s="4">
        <v>50758.05</v>
      </c>
      <c r="F2129" s="4">
        <v>93699.34</v>
      </c>
      <c r="G2129" s="4">
        <v>119443.26</v>
      </c>
      <c r="H2129" s="4">
        <v>94181.46</v>
      </c>
      <c r="I2129" s="4">
        <v>152817.03</v>
      </c>
      <c r="J2129" s="4">
        <v>339162.54</v>
      </c>
      <c r="K2129" s="4">
        <v>553227.32999999996</v>
      </c>
      <c r="L2129" s="4">
        <v>554015.77</v>
      </c>
      <c r="M2129" s="4">
        <v>818041.09</v>
      </c>
      <c r="N2129" s="4">
        <v>1024141.77</v>
      </c>
      <c r="O2129" s="4">
        <v>933103.55</v>
      </c>
    </row>
    <row r="2130" spans="1:15" x14ac:dyDescent="0.25">
      <c r="A2130" s="6" t="s">
        <v>3444</v>
      </c>
      <c r="B2130" s="4">
        <v>132263.47</v>
      </c>
      <c r="C2130" s="4">
        <v>166977.32</v>
      </c>
      <c r="D2130" s="4">
        <v>166907.53</v>
      </c>
      <c r="E2130" s="4">
        <v>159354.9</v>
      </c>
      <c r="F2130" s="4">
        <v>157271.85</v>
      </c>
      <c r="G2130" s="4">
        <v>162155.32999999999</v>
      </c>
      <c r="H2130" s="4">
        <v>151148.56</v>
      </c>
      <c r="I2130" s="4">
        <v>180842.43</v>
      </c>
      <c r="J2130" s="4">
        <v>336895.57</v>
      </c>
      <c r="K2130" s="4">
        <v>458990.6</v>
      </c>
      <c r="L2130" s="4">
        <v>661929.09</v>
      </c>
      <c r="M2130" s="4">
        <v>760625.41</v>
      </c>
      <c r="N2130" s="4">
        <v>755140.73</v>
      </c>
      <c r="O2130" s="4">
        <v>913511.12</v>
      </c>
    </row>
    <row r="2131" spans="1:15" x14ac:dyDescent="0.25">
      <c r="A2131" s="6" t="s">
        <v>3442</v>
      </c>
      <c r="B2131" s="4">
        <v>66801.06</v>
      </c>
      <c r="C2131" s="4">
        <v>86015.11</v>
      </c>
      <c r="D2131" s="4">
        <v>78752.72</v>
      </c>
      <c r="E2131" s="4">
        <v>92358.64</v>
      </c>
      <c r="F2131" s="4">
        <v>118328.32000000001</v>
      </c>
      <c r="G2131" s="4">
        <v>116429.54</v>
      </c>
      <c r="H2131" s="4">
        <v>142451.57</v>
      </c>
      <c r="I2131" s="4">
        <v>181667.13</v>
      </c>
      <c r="J2131" s="4">
        <v>339342.16</v>
      </c>
      <c r="K2131" s="4">
        <v>408897.92</v>
      </c>
      <c r="L2131" s="4">
        <v>573698.44999999995</v>
      </c>
      <c r="M2131" s="4">
        <v>634123.03</v>
      </c>
      <c r="N2131" s="4">
        <v>731747.81</v>
      </c>
      <c r="O2131" s="4">
        <v>782953.28</v>
      </c>
    </row>
    <row r="2132" spans="1:15" x14ac:dyDescent="0.25">
      <c r="A2132" s="6" t="s">
        <v>3441</v>
      </c>
      <c r="B2132" s="4">
        <v>182432.93</v>
      </c>
      <c r="C2132" s="4">
        <v>127886.57</v>
      </c>
      <c r="D2132" s="4">
        <v>170710.46</v>
      </c>
      <c r="E2132" s="4">
        <v>150898.01</v>
      </c>
      <c r="F2132" s="4">
        <v>148868.69</v>
      </c>
      <c r="G2132" s="4">
        <v>173635</v>
      </c>
      <c r="H2132" s="4">
        <v>167556.35999999999</v>
      </c>
      <c r="I2132" s="4">
        <v>263500.84000000003</v>
      </c>
      <c r="J2132" s="4">
        <v>423724.22</v>
      </c>
      <c r="K2132" s="4">
        <v>500538.05</v>
      </c>
      <c r="L2132" s="4">
        <v>779538.64</v>
      </c>
      <c r="M2132" s="4">
        <v>794673.89</v>
      </c>
      <c r="N2132" s="4">
        <v>807808.93</v>
      </c>
      <c r="O2132" s="4">
        <v>1109862.3400000001</v>
      </c>
    </row>
    <row r="2133" spans="1:15" x14ac:dyDescent="0.25">
      <c r="A2133" s="6" t="s">
        <v>3440</v>
      </c>
      <c r="B2133" s="4">
        <v>1045361.67</v>
      </c>
      <c r="C2133" s="4">
        <v>1156311.19</v>
      </c>
      <c r="D2133" s="4">
        <v>1096374.02</v>
      </c>
      <c r="E2133" s="4">
        <v>1348684.21</v>
      </c>
      <c r="F2133" s="4">
        <v>1344272.99</v>
      </c>
      <c r="G2133" s="4">
        <v>1481141.93</v>
      </c>
      <c r="H2133" s="4">
        <v>2203244.39</v>
      </c>
      <c r="I2133" s="4">
        <v>2880965.77</v>
      </c>
      <c r="J2133" s="4">
        <v>5091919.54</v>
      </c>
      <c r="K2133" s="4">
        <v>6311875.7300000004</v>
      </c>
      <c r="L2133" s="4">
        <v>7550563.8899999997</v>
      </c>
      <c r="M2133" s="4">
        <v>9001835.1500000004</v>
      </c>
      <c r="N2133" s="4">
        <v>10452727.439999999</v>
      </c>
      <c r="O2133" s="4">
        <v>10986235.17</v>
      </c>
    </row>
    <row r="2134" spans="1:15" x14ac:dyDescent="0.25">
      <c r="A2134" s="6" t="s">
        <v>3439</v>
      </c>
      <c r="B2134" s="4">
        <v>129342.96</v>
      </c>
      <c r="C2134" s="4">
        <v>156995.26999999999</v>
      </c>
      <c r="D2134" s="4">
        <v>171629.59</v>
      </c>
      <c r="E2134" s="4">
        <v>203699.93</v>
      </c>
      <c r="F2134" s="4">
        <v>209558.31</v>
      </c>
      <c r="G2134" s="4">
        <v>280955.95</v>
      </c>
      <c r="H2134" s="4">
        <v>339941.11</v>
      </c>
      <c r="I2134" s="4">
        <v>440297.31</v>
      </c>
      <c r="J2134" s="4">
        <v>848940.99</v>
      </c>
      <c r="K2134" s="4">
        <v>897563.67</v>
      </c>
      <c r="L2134" s="4">
        <v>1012160.47</v>
      </c>
      <c r="M2134" s="4">
        <v>1202451.3700000001</v>
      </c>
      <c r="N2134" s="4">
        <v>1096453.8899999999</v>
      </c>
      <c r="O2134" s="4">
        <v>1152717.05</v>
      </c>
    </row>
    <row r="2135" spans="1:15" x14ac:dyDescent="0.25">
      <c r="A2135" s="6" t="s">
        <v>3438</v>
      </c>
      <c r="B2135" s="4">
        <v>38245914.049999997</v>
      </c>
      <c r="C2135" s="4">
        <v>31635364.800000001</v>
      </c>
      <c r="D2135" s="4">
        <v>55613299.939999998</v>
      </c>
      <c r="E2135" s="4">
        <v>97612965.359999999</v>
      </c>
      <c r="F2135" s="4">
        <v>59572401.399999999</v>
      </c>
      <c r="G2135" s="4">
        <v>103758337.29000001</v>
      </c>
      <c r="H2135" s="4">
        <v>44013624.369999997</v>
      </c>
      <c r="I2135" s="4">
        <v>43178252.609999999</v>
      </c>
      <c r="J2135" s="4">
        <v>40185101.149999999</v>
      </c>
      <c r="K2135" s="4">
        <v>50037046.520000003</v>
      </c>
      <c r="L2135" s="4">
        <v>68853647.189999998</v>
      </c>
      <c r="M2135" s="4">
        <v>62473093.659999996</v>
      </c>
      <c r="N2135" s="4">
        <v>61933445.549999997</v>
      </c>
      <c r="O2135" s="4">
        <v>65892711.469999999</v>
      </c>
    </row>
    <row r="2136" spans="1:15" x14ac:dyDescent="0.25">
      <c r="A2136" s="6" t="s">
        <v>3437</v>
      </c>
      <c r="B2136" s="4">
        <v>102644.35</v>
      </c>
      <c r="C2136" s="4">
        <v>150105.21</v>
      </c>
      <c r="D2136" s="4">
        <v>180070.3</v>
      </c>
      <c r="E2136" s="4">
        <v>165044.20000000001</v>
      </c>
      <c r="F2136" s="4">
        <v>173857.5</v>
      </c>
      <c r="G2136" s="4">
        <v>226854.71</v>
      </c>
      <c r="H2136" s="4">
        <v>330129.32</v>
      </c>
      <c r="I2136" s="4">
        <v>398190.89</v>
      </c>
      <c r="J2136" s="4">
        <v>915517.97</v>
      </c>
      <c r="K2136" s="4">
        <v>1057105.53</v>
      </c>
      <c r="L2136" s="4">
        <v>1348586.34</v>
      </c>
      <c r="M2136" s="4">
        <v>1562692.82</v>
      </c>
      <c r="N2136" s="4">
        <v>1618578.94</v>
      </c>
      <c r="O2136" s="4">
        <v>2321415.7200000002</v>
      </c>
    </row>
    <row r="2137" spans="1:15" x14ac:dyDescent="0.25">
      <c r="A2137" s="6" t="s">
        <v>3436</v>
      </c>
      <c r="B2137" s="4">
        <v>208045.83</v>
      </c>
      <c r="C2137" s="4">
        <v>275809.86</v>
      </c>
      <c r="D2137" s="4">
        <v>238833.28</v>
      </c>
      <c r="E2137" s="4">
        <v>206067.81</v>
      </c>
      <c r="F2137" s="4">
        <v>257716.91</v>
      </c>
      <c r="G2137" s="4">
        <v>291435.84999999998</v>
      </c>
      <c r="H2137" s="4">
        <v>365094.12</v>
      </c>
      <c r="I2137" s="4">
        <v>437830.9</v>
      </c>
      <c r="J2137" s="4">
        <v>967031.16</v>
      </c>
      <c r="K2137" s="4">
        <v>1057270.54</v>
      </c>
      <c r="L2137" s="4">
        <v>1253573.01</v>
      </c>
      <c r="M2137" s="4">
        <v>1567926.21</v>
      </c>
      <c r="N2137" s="4">
        <v>1578645.81</v>
      </c>
      <c r="O2137" s="4">
        <v>1824979.89</v>
      </c>
    </row>
    <row r="2138" spans="1:15" x14ac:dyDescent="0.25">
      <c r="A2138" s="6" t="s">
        <v>3435</v>
      </c>
      <c r="B2138" s="4">
        <v>32861.760000000002</v>
      </c>
      <c r="C2138" s="4">
        <v>30515.919999999998</v>
      </c>
      <c r="D2138" s="4">
        <v>23326.25</v>
      </c>
      <c r="E2138" s="4">
        <v>33031.379999999997</v>
      </c>
      <c r="F2138" s="4">
        <v>46131.98</v>
      </c>
      <c r="G2138" s="4">
        <v>70673.929999999993</v>
      </c>
      <c r="H2138" s="4">
        <v>43633.79</v>
      </c>
      <c r="I2138" s="4">
        <v>100881.83</v>
      </c>
      <c r="J2138" s="4">
        <v>165038.29999999999</v>
      </c>
      <c r="K2138" s="4">
        <v>135136.75</v>
      </c>
      <c r="L2138" s="4">
        <v>152653.92000000001</v>
      </c>
      <c r="M2138" s="4">
        <v>196103.36</v>
      </c>
      <c r="N2138" s="4">
        <v>209832.88</v>
      </c>
      <c r="O2138" s="4">
        <v>247453.88</v>
      </c>
    </row>
    <row r="2139" spans="1:15" x14ac:dyDescent="0.25">
      <c r="A2139" s="6" t="s">
        <v>3434</v>
      </c>
      <c r="B2139" s="4">
        <v>44026.23</v>
      </c>
      <c r="C2139" s="4">
        <v>57761.7</v>
      </c>
      <c r="D2139" s="4">
        <v>45586.75</v>
      </c>
      <c r="E2139" s="4">
        <v>51075.17</v>
      </c>
      <c r="F2139" s="4">
        <v>82335.47</v>
      </c>
      <c r="G2139" s="4">
        <v>74442.17</v>
      </c>
      <c r="H2139" s="4">
        <v>102854.6</v>
      </c>
      <c r="I2139" s="4">
        <v>134640.82999999999</v>
      </c>
      <c r="J2139" s="4">
        <v>412891.09</v>
      </c>
      <c r="K2139" s="4">
        <v>516675.36</v>
      </c>
      <c r="L2139" s="4">
        <v>518984.64</v>
      </c>
      <c r="M2139" s="4">
        <v>576636.24</v>
      </c>
      <c r="N2139" s="4">
        <v>771463.92</v>
      </c>
      <c r="O2139" s="4">
        <v>988315.34</v>
      </c>
    </row>
    <row r="2140" spans="1:15" x14ac:dyDescent="0.25">
      <c r="A2140" s="6" t="s">
        <v>3433</v>
      </c>
      <c r="B2140" s="4">
        <v>101457.39</v>
      </c>
      <c r="C2140" s="4">
        <v>119754.5</v>
      </c>
      <c r="D2140" s="4">
        <v>137880.04</v>
      </c>
      <c r="E2140" s="4">
        <v>179372.95</v>
      </c>
      <c r="F2140" s="4">
        <v>222706.58</v>
      </c>
      <c r="G2140" s="4">
        <v>291432.40999999997</v>
      </c>
      <c r="H2140" s="4">
        <v>342780.9</v>
      </c>
      <c r="I2140" s="4">
        <v>429055.5</v>
      </c>
      <c r="J2140" s="4">
        <v>668052.54</v>
      </c>
      <c r="K2140" s="4">
        <v>958172.74</v>
      </c>
      <c r="L2140" s="4">
        <v>1270146.7</v>
      </c>
      <c r="M2140" s="4">
        <v>1279349.1299999999</v>
      </c>
      <c r="N2140" s="4">
        <v>1272378.0900000001</v>
      </c>
      <c r="O2140" s="4">
        <v>1607161.21</v>
      </c>
    </row>
    <row r="2141" spans="1:15" x14ac:dyDescent="0.25">
      <c r="A2141" s="6" t="s">
        <v>3432</v>
      </c>
      <c r="B2141" s="4">
        <v>195183.17</v>
      </c>
      <c r="C2141" s="4">
        <v>225620.36</v>
      </c>
      <c r="D2141" s="4">
        <v>218355.81</v>
      </c>
      <c r="E2141" s="4">
        <v>223011.11</v>
      </c>
      <c r="F2141" s="4">
        <v>251935.78</v>
      </c>
      <c r="G2141" s="4">
        <v>301321.31</v>
      </c>
      <c r="H2141" s="4">
        <v>384344.36</v>
      </c>
      <c r="I2141" s="4">
        <v>471345.6</v>
      </c>
      <c r="J2141" s="4">
        <v>827624.33</v>
      </c>
      <c r="K2141" s="4">
        <v>1177426.43</v>
      </c>
      <c r="L2141" s="4">
        <v>1679462.68</v>
      </c>
      <c r="M2141" s="4">
        <v>2737911.23</v>
      </c>
      <c r="N2141" s="4">
        <v>2732611.96</v>
      </c>
      <c r="O2141" s="4">
        <v>2365440.65</v>
      </c>
    </row>
    <row r="2142" spans="1:15" x14ac:dyDescent="0.25">
      <c r="A2142" s="6" t="s">
        <v>3431</v>
      </c>
      <c r="B2142" s="4">
        <v>12251.53</v>
      </c>
      <c r="C2142" s="4">
        <v>12390.42</v>
      </c>
      <c r="D2142" s="4">
        <v>14780.36</v>
      </c>
      <c r="E2142" s="4">
        <v>70711.97</v>
      </c>
      <c r="F2142" s="4">
        <v>41479.24</v>
      </c>
      <c r="G2142" s="4">
        <v>20972.65</v>
      </c>
      <c r="H2142" s="4">
        <v>56052.97</v>
      </c>
      <c r="I2142" s="4">
        <v>57044.27</v>
      </c>
      <c r="J2142" s="4">
        <v>75586.47</v>
      </c>
      <c r="K2142" s="4">
        <v>88669.21</v>
      </c>
      <c r="L2142" s="4">
        <v>118930.84</v>
      </c>
      <c r="M2142" s="4">
        <v>104653.19</v>
      </c>
      <c r="N2142" s="4">
        <v>110855.07</v>
      </c>
      <c r="O2142" s="4">
        <v>145099.97</v>
      </c>
    </row>
    <row r="2143" spans="1:15" x14ac:dyDescent="0.25">
      <c r="A2143" s="6" t="s">
        <v>3430</v>
      </c>
      <c r="B2143" s="4">
        <v>398981.18</v>
      </c>
      <c r="C2143" s="4">
        <v>392980.56</v>
      </c>
      <c r="D2143" s="4">
        <v>467990.37</v>
      </c>
      <c r="E2143" s="4">
        <v>920108.95</v>
      </c>
      <c r="F2143" s="4">
        <v>817187.54</v>
      </c>
      <c r="G2143" s="4">
        <v>751756.76</v>
      </c>
      <c r="H2143" s="4">
        <v>1168340.67</v>
      </c>
      <c r="I2143" s="4">
        <v>1256683.6200000001</v>
      </c>
      <c r="J2143" s="4">
        <v>2106958.71</v>
      </c>
      <c r="K2143" s="4">
        <v>2233173.87</v>
      </c>
      <c r="L2143" s="4">
        <v>2576141.7200000002</v>
      </c>
      <c r="M2143" s="4">
        <v>3097755.29</v>
      </c>
      <c r="N2143" s="4">
        <v>3310548.46</v>
      </c>
      <c r="O2143" s="4">
        <v>3398740.68</v>
      </c>
    </row>
    <row r="2144" spans="1:15" x14ac:dyDescent="0.25">
      <c r="A2144" s="6" t="s">
        <v>3429</v>
      </c>
      <c r="B2144" s="4">
        <v>323642612.94999999</v>
      </c>
      <c r="C2144" s="4">
        <v>421462833.81999999</v>
      </c>
      <c r="D2144" s="4">
        <v>451692212.42000002</v>
      </c>
      <c r="E2144" s="4">
        <v>525921949.75</v>
      </c>
      <c r="F2144" s="4">
        <v>658287659.75</v>
      </c>
      <c r="G2144" s="4">
        <v>660162025.41999996</v>
      </c>
      <c r="H2144" s="4">
        <v>783216880.45000005</v>
      </c>
      <c r="I2144" s="4">
        <v>1044391169.16</v>
      </c>
      <c r="J2144" s="4">
        <v>1196623199.9400001</v>
      </c>
      <c r="K2144" s="4">
        <v>1272968016.23</v>
      </c>
      <c r="L2144" s="4">
        <v>1356813650.3800001</v>
      </c>
      <c r="M2144" s="4">
        <v>1494960382.54</v>
      </c>
      <c r="N2144" s="4">
        <v>1469856789.8399999</v>
      </c>
      <c r="O2144" s="4">
        <v>1569248506.1400001</v>
      </c>
    </row>
    <row r="2145" spans="1:15" x14ac:dyDescent="0.25">
      <c r="A2145" s="6" t="s">
        <v>3428</v>
      </c>
      <c r="B2145" s="4">
        <v>80554.94</v>
      </c>
      <c r="C2145" s="4">
        <v>105385.2</v>
      </c>
      <c r="D2145" s="4">
        <v>81638.5</v>
      </c>
      <c r="E2145" s="4">
        <v>150872.89000000001</v>
      </c>
      <c r="F2145" s="4">
        <v>190983.84</v>
      </c>
      <c r="G2145" s="4">
        <v>217443.1</v>
      </c>
      <c r="H2145" s="4">
        <v>125385.54</v>
      </c>
      <c r="I2145" s="4">
        <v>178271.29</v>
      </c>
      <c r="J2145" s="4">
        <v>278709.48</v>
      </c>
      <c r="K2145" s="4">
        <v>339879.44</v>
      </c>
      <c r="L2145" s="4">
        <v>402017.68</v>
      </c>
      <c r="M2145" s="4">
        <v>520815.62</v>
      </c>
      <c r="N2145" s="4">
        <v>503269.32</v>
      </c>
      <c r="O2145" s="4">
        <v>537313.62</v>
      </c>
    </row>
    <row r="2146" spans="1:15" x14ac:dyDescent="0.25">
      <c r="A2146" s="6" t="s">
        <v>3427</v>
      </c>
      <c r="B2146" s="4">
        <v>538639.38</v>
      </c>
      <c r="C2146" s="4">
        <v>581153.71</v>
      </c>
      <c r="D2146" s="4">
        <v>257472.4</v>
      </c>
      <c r="E2146" s="4">
        <v>257271.5</v>
      </c>
      <c r="F2146" s="4">
        <v>315583.55</v>
      </c>
      <c r="G2146" s="4">
        <v>643868.46</v>
      </c>
      <c r="H2146" s="4">
        <v>462924.85</v>
      </c>
      <c r="I2146" s="4">
        <v>738792.17</v>
      </c>
      <c r="J2146" s="4">
        <v>1172881.3899999999</v>
      </c>
      <c r="K2146" s="4">
        <v>1401549.75</v>
      </c>
      <c r="L2146" s="4">
        <v>1587393.82</v>
      </c>
      <c r="M2146" s="4">
        <v>1656627.3</v>
      </c>
      <c r="N2146" s="4">
        <v>1432657.54</v>
      </c>
      <c r="O2146" s="4">
        <v>1830720.88</v>
      </c>
    </row>
    <row r="2147" spans="1:15" x14ac:dyDescent="0.25">
      <c r="A2147" s="6" t="s">
        <v>3426</v>
      </c>
      <c r="B2147" s="4">
        <v>2513375.77</v>
      </c>
      <c r="C2147" s="4">
        <v>3489174.89</v>
      </c>
      <c r="D2147" s="4">
        <v>3074911.58</v>
      </c>
      <c r="E2147" s="4">
        <v>4925406.26</v>
      </c>
      <c r="F2147" s="4">
        <v>14790420.699999999</v>
      </c>
      <c r="G2147" s="4">
        <v>17035375.829999998</v>
      </c>
      <c r="H2147" s="4">
        <v>21955128.780000001</v>
      </c>
      <c r="I2147" s="4">
        <v>19705065.829999998</v>
      </c>
      <c r="J2147" s="4">
        <v>13354947.1</v>
      </c>
      <c r="K2147" s="4">
        <v>14815780.99</v>
      </c>
      <c r="L2147" s="4">
        <v>24359088.859999999</v>
      </c>
      <c r="M2147" s="4">
        <v>40716641.960000001</v>
      </c>
      <c r="N2147" s="4">
        <v>41100709.899999999</v>
      </c>
      <c r="O2147" s="4">
        <v>53184614.380000003</v>
      </c>
    </row>
    <row r="2148" spans="1:15" x14ac:dyDescent="0.25">
      <c r="A2148" s="6" t="s">
        <v>3425</v>
      </c>
      <c r="B2148" s="4">
        <v>27515.24</v>
      </c>
      <c r="C2148" s="4">
        <v>24703.040000000001</v>
      </c>
      <c r="D2148" s="4">
        <v>33075.72</v>
      </c>
      <c r="E2148" s="4">
        <v>46190.720000000001</v>
      </c>
      <c r="F2148" s="4">
        <v>77149.42</v>
      </c>
      <c r="G2148" s="4">
        <v>76159.679999999993</v>
      </c>
      <c r="H2148" s="4">
        <v>105704.22</v>
      </c>
      <c r="I2148" s="4">
        <v>108851.07</v>
      </c>
      <c r="J2148" s="4">
        <v>161520.57</v>
      </c>
      <c r="K2148" s="4">
        <v>185412.28</v>
      </c>
      <c r="L2148" s="4">
        <v>262597.44</v>
      </c>
      <c r="M2148" s="4">
        <v>228883.8</v>
      </c>
      <c r="N2148" s="4">
        <v>216400.89</v>
      </c>
      <c r="O2148" s="4">
        <v>282520.93</v>
      </c>
    </row>
    <row r="2149" spans="1:15" x14ac:dyDescent="0.25">
      <c r="A2149" s="6" t="s">
        <v>3424</v>
      </c>
      <c r="B2149" s="4">
        <v>740922.49</v>
      </c>
      <c r="C2149" s="4">
        <v>662391.37</v>
      </c>
      <c r="D2149" s="4">
        <v>760765.92</v>
      </c>
      <c r="E2149" s="4">
        <v>990510.39</v>
      </c>
      <c r="F2149" s="4">
        <v>1432040.04</v>
      </c>
      <c r="G2149" s="4">
        <v>1195189.49</v>
      </c>
      <c r="H2149" s="4">
        <v>1495647.15</v>
      </c>
      <c r="I2149" s="4">
        <v>1812373.49</v>
      </c>
      <c r="J2149" s="4">
        <v>2962528.89</v>
      </c>
      <c r="K2149" s="4">
        <v>3593869.5</v>
      </c>
      <c r="L2149" s="4">
        <v>4235148.09</v>
      </c>
      <c r="M2149" s="4">
        <v>4873330.95</v>
      </c>
      <c r="N2149" s="4">
        <v>4870793.01</v>
      </c>
      <c r="O2149" s="4">
        <v>4448908.97</v>
      </c>
    </row>
    <row r="2150" spans="1:15" x14ac:dyDescent="0.25">
      <c r="A2150" s="6" t="s">
        <v>3423</v>
      </c>
      <c r="B2150" s="4">
        <v>54501391.57</v>
      </c>
      <c r="C2150" s="4">
        <v>47120573.659999996</v>
      </c>
      <c r="D2150" s="4">
        <v>26573279.649999999</v>
      </c>
      <c r="E2150" s="4">
        <v>20773096.25</v>
      </c>
      <c r="F2150" s="4">
        <v>26674045.16</v>
      </c>
      <c r="G2150" s="4">
        <v>32371697.18</v>
      </c>
      <c r="H2150" s="4">
        <v>33149964.050000001</v>
      </c>
      <c r="I2150" s="4">
        <v>42772068.140000001</v>
      </c>
      <c r="J2150" s="4">
        <v>58695633.640000001</v>
      </c>
      <c r="K2150" s="4">
        <v>132905036.37</v>
      </c>
      <c r="L2150" s="4">
        <v>93882345.480000004</v>
      </c>
      <c r="M2150" s="4">
        <v>103311948.34999999</v>
      </c>
      <c r="N2150" s="4">
        <v>130444481.48999999</v>
      </c>
      <c r="O2150" s="4">
        <v>129262733.55</v>
      </c>
    </row>
    <row r="2151" spans="1:15" x14ac:dyDescent="0.25">
      <c r="A2151" s="6" t="s">
        <v>3422</v>
      </c>
      <c r="B2151" s="4">
        <v>407025.42</v>
      </c>
      <c r="C2151" s="4">
        <v>500964.31</v>
      </c>
      <c r="D2151" s="4">
        <v>541369.37</v>
      </c>
      <c r="E2151" s="4">
        <v>706291.11</v>
      </c>
      <c r="F2151" s="4">
        <v>860587.53</v>
      </c>
      <c r="G2151" s="4">
        <v>790082.81</v>
      </c>
      <c r="H2151" s="4">
        <v>1491924.33</v>
      </c>
      <c r="I2151" s="4">
        <v>2092490.39</v>
      </c>
      <c r="J2151" s="4">
        <v>2500780.1</v>
      </c>
      <c r="K2151" s="4">
        <v>2206632.08</v>
      </c>
      <c r="L2151" s="4">
        <v>3001866.2</v>
      </c>
      <c r="M2151" s="4">
        <v>3131034.18</v>
      </c>
      <c r="N2151" s="4">
        <v>3162525.41</v>
      </c>
      <c r="O2151" s="4">
        <v>4186375.33</v>
      </c>
    </row>
    <row r="2152" spans="1:15" x14ac:dyDescent="0.25">
      <c r="A2152" s="6" t="s">
        <v>3421</v>
      </c>
      <c r="B2152" s="4">
        <v>29383.67</v>
      </c>
      <c r="C2152" s="4">
        <v>15501.84</v>
      </c>
      <c r="D2152" s="4">
        <v>16814.439999999999</v>
      </c>
      <c r="E2152" s="4">
        <v>49520.57</v>
      </c>
      <c r="F2152" s="4">
        <v>43201.01</v>
      </c>
      <c r="G2152" s="4">
        <v>51933.51</v>
      </c>
      <c r="H2152" s="4">
        <v>34784.21</v>
      </c>
      <c r="I2152" s="4">
        <v>59659.34</v>
      </c>
      <c r="J2152" s="4">
        <v>91943.59</v>
      </c>
      <c r="K2152" s="4">
        <v>77202.19</v>
      </c>
      <c r="L2152" s="4">
        <v>103523.02</v>
      </c>
      <c r="M2152" s="4">
        <v>91291.16</v>
      </c>
      <c r="N2152" s="4">
        <v>193087.6</v>
      </c>
      <c r="O2152" s="4">
        <v>116394.55</v>
      </c>
    </row>
    <row r="2153" spans="1:15" x14ac:dyDescent="0.25">
      <c r="A2153" s="6" t="s">
        <v>3420</v>
      </c>
      <c r="B2153" s="4">
        <v>561196.91</v>
      </c>
      <c r="C2153" s="4">
        <v>544511.61</v>
      </c>
      <c r="D2153" s="4">
        <v>874039.67</v>
      </c>
      <c r="E2153" s="4">
        <v>1122567.17</v>
      </c>
      <c r="F2153" s="4">
        <v>1535781.51</v>
      </c>
      <c r="G2153" s="4">
        <v>1892780.96</v>
      </c>
      <c r="H2153" s="4">
        <v>1677054.85</v>
      </c>
      <c r="I2153" s="4">
        <v>2038546.19</v>
      </c>
      <c r="J2153" s="4">
        <v>3487918.33</v>
      </c>
      <c r="K2153" s="4">
        <v>3696251.01</v>
      </c>
      <c r="L2153" s="4">
        <v>4316182.0999999996</v>
      </c>
      <c r="M2153" s="4">
        <v>4140391.29</v>
      </c>
      <c r="N2153" s="4">
        <v>4160849.15</v>
      </c>
      <c r="O2153" s="4">
        <v>4611714.42</v>
      </c>
    </row>
    <row r="2154" spans="1:15" x14ac:dyDescent="0.25">
      <c r="A2154" s="6" t="s">
        <v>3419</v>
      </c>
      <c r="B2154" s="4">
        <v>365237.65</v>
      </c>
      <c r="C2154" s="4">
        <v>487963.91</v>
      </c>
      <c r="D2154" s="4">
        <v>519552.2</v>
      </c>
      <c r="E2154" s="4">
        <v>768407.9</v>
      </c>
      <c r="F2154" s="4">
        <v>1130794.1000000001</v>
      </c>
      <c r="G2154" s="4">
        <v>1429707.76</v>
      </c>
      <c r="H2154" s="4">
        <v>1284625.98</v>
      </c>
      <c r="I2154" s="4">
        <v>2085416.89</v>
      </c>
      <c r="J2154" s="4">
        <v>3027687.73</v>
      </c>
      <c r="K2154" s="4">
        <v>2581323.31</v>
      </c>
      <c r="L2154" s="4">
        <v>3882889.11</v>
      </c>
      <c r="M2154" s="4">
        <v>4270552.58</v>
      </c>
      <c r="N2154" s="4">
        <v>4528966.6100000003</v>
      </c>
      <c r="O2154" s="4">
        <v>4688086.7</v>
      </c>
    </row>
    <row r="2155" spans="1:15" x14ac:dyDescent="0.25">
      <c r="A2155" s="6" t="s">
        <v>3418</v>
      </c>
      <c r="B2155" s="4">
        <v>326274.34999999998</v>
      </c>
      <c r="C2155" s="4">
        <v>412184.79</v>
      </c>
      <c r="D2155" s="4">
        <v>571931.34</v>
      </c>
      <c r="E2155" s="4">
        <v>545733.59</v>
      </c>
      <c r="F2155" s="4">
        <v>650394.27</v>
      </c>
      <c r="G2155" s="4">
        <v>571604.19999999995</v>
      </c>
      <c r="H2155" s="4">
        <v>729099.66</v>
      </c>
      <c r="I2155" s="4">
        <v>982930.28</v>
      </c>
      <c r="J2155" s="4">
        <v>1593481.85</v>
      </c>
      <c r="K2155" s="4">
        <v>1936850.14</v>
      </c>
      <c r="L2155" s="4">
        <v>2707581.55</v>
      </c>
      <c r="M2155" s="4">
        <v>3498037.21</v>
      </c>
      <c r="N2155" s="4">
        <v>2860543.75</v>
      </c>
      <c r="O2155" s="4">
        <v>2664038.9500000002</v>
      </c>
    </row>
    <row r="2156" spans="1:15" x14ac:dyDescent="0.25">
      <c r="A2156" s="6" t="s">
        <v>3417</v>
      </c>
      <c r="B2156" s="4">
        <v>895631.62</v>
      </c>
      <c r="C2156" s="4">
        <v>1113750.51</v>
      </c>
      <c r="D2156" s="4">
        <v>1350349.12</v>
      </c>
      <c r="E2156" s="4">
        <v>1872045.83</v>
      </c>
      <c r="F2156" s="4">
        <v>2675242.4900000002</v>
      </c>
      <c r="G2156" s="4">
        <v>3898529.47</v>
      </c>
      <c r="H2156" s="4">
        <v>3960911.09</v>
      </c>
      <c r="I2156" s="4">
        <v>3951875.45</v>
      </c>
      <c r="J2156" s="4">
        <v>6635878.7999999998</v>
      </c>
      <c r="K2156" s="4">
        <v>6758491.4800000004</v>
      </c>
      <c r="L2156" s="4">
        <v>8714359.3699999992</v>
      </c>
      <c r="M2156" s="4">
        <v>6497729.9500000002</v>
      </c>
      <c r="N2156" s="4">
        <v>8693645.3499999996</v>
      </c>
      <c r="O2156" s="4">
        <v>9521718.6999999993</v>
      </c>
    </row>
    <row r="2157" spans="1:15" x14ac:dyDescent="0.25">
      <c r="A2157" s="6" t="s">
        <v>3416</v>
      </c>
      <c r="B2157" s="4">
        <v>81813.679999999993</v>
      </c>
      <c r="C2157" s="4">
        <v>66957</v>
      </c>
      <c r="D2157" s="4">
        <v>67371.460000000006</v>
      </c>
      <c r="E2157" s="4">
        <v>93416.36</v>
      </c>
      <c r="F2157" s="4">
        <v>117833.78</v>
      </c>
      <c r="G2157" s="4">
        <v>128890.11</v>
      </c>
      <c r="H2157" s="4">
        <v>158639.70000000001</v>
      </c>
      <c r="I2157" s="4">
        <v>175371.58</v>
      </c>
      <c r="J2157" s="4">
        <v>306090.98</v>
      </c>
      <c r="K2157" s="4">
        <v>305494.59999999998</v>
      </c>
      <c r="L2157" s="4">
        <v>377020.12</v>
      </c>
      <c r="M2157" s="4">
        <v>415008.52</v>
      </c>
      <c r="N2157" s="4">
        <v>449636.99</v>
      </c>
      <c r="O2157" s="4">
        <v>519735.56</v>
      </c>
    </row>
    <row r="2158" spans="1:15" x14ac:dyDescent="0.25">
      <c r="A2158" s="6" t="s">
        <v>3415</v>
      </c>
      <c r="B2158" s="4">
        <v>341970.34</v>
      </c>
      <c r="C2158" s="4">
        <v>471288.4</v>
      </c>
      <c r="D2158" s="4">
        <v>430297.22</v>
      </c>
      <c r="E2158" s="4">
        <v>396010.59</v>
      </c>
      <c r="F2158" s="4">
        <v>639918.31000000006</v>
      </c>
      <c r="G2158" s="4">
        <v>542461.99</v>
      </c>
      <c r="H2158" s="4">
        <v>490023.39</v>
      </c>
      <c r="I2158" s="4">
        <v>706580.57</v>
      </c>
      <c r="J2158" s="4">
        <v>1048129.21</v>
      </c>
      <c r="K2158" s="4">
        <v>1261593.79</v>
      </c>
      <c r="L2158" s="4">
        <v>1267389.28</v>
      </c>
      <c r="M2158" s="4">
        <v>1373903.66</v>
      </c>
      <c r="N2158" s="4">
        <v>1682696.39</v>
      </c>
      <c r="O2158" s="4">
        <v>3440631.46</v>
      </c>
    </row>
    <row r="2159" spans="1:15" x14ac:dyDescent="0.25">
      <c r="A2159" s="6" t="s">
        <v>3414</v>
      </c>
      <c r="B2159" s="4">
        <v>57705.8</v>
      </c>
      <c r="C2159" s="4">
        <v>47135.82</v>
      </c>
      <c r="D2159" s="4">
        <v>83446.05</v>
      </c>
      <c r="E2159" s="4">
        <v>90872.12</v>
      </c>
      <c r="F2159" s="4">
        <v>210517.74</v>
      </c>
      <c r="G2159" s="4">
        <v>200653.18</v>
      </c>
      <c r="H2159" s="4">
        <v>1072775.5</v>
      </c>
      <c r="I2159" s="4">
        <v>2767167.83</v>
      </c>
      <c r="J2159" s="4">
        <v>4604868.82</v>
      </c>
      <c r="K2159" s="4">
        <v>5082330.47</v>
      </c>
      <c r="L2159" s="4">
        <v>5164775.1399999997</v>
      </c>
      <c r="M2159" s="4">
        <v>2399968.23</v>
      </c>
      <c r="N2159" s="4">
        <v>1731040.86</v>
      </c>
      <c r="O2159" s="4">
        <v>1014443.91</v>
      </c>
    </row>
    <row r="2160" spans="1:15" x14ac:dyDescent="0.25">
      <c r="A2160" s="6" t="s">
        <v>3413</v>
      </c>
      <c r="B2160" s="4">
        <v>22619.24</v>
      </c>
      <c r="C2160" s="4">
        <v>27474.46</v>
      </c>
      <c r="D2160" s="4">
        <v>21769.93</v>
      </c>
      <c r="E2160" s="4">
        <v>36757.81</v>
      </c>
      <c r="F2160" s="4">
        <v>117997.41</v>
      </c>
      <c r="G2160" s="4">
        <v>39352.65</v>
      </c>
      <c r="H2160" s="4">
        <v>77139.960000000006</v>
      </c>
      <c r="I2160" s="4">
        <v>99718.61</v>
      </c>
      <c r="J2160" s="4">
        <v>156912.87</v>
      </c>
      <c r="K2160" s="4">
        <v>195364.52</v>
      </c>
      <c r="L2160" s="4">
        <v>218383.49</v>
      </c>
      <c r="M2160" s="4">
        <v>234906.3</v>
      </c>
      <c r="N2160" s="4">
        <v>207468.19</v>
      </c>
      <c r="O2160" s="4">
        <v>380418.55</v>
      </c>
    </row>
    <row r="2161" spans="1:15" x14ac:dyDescent="0.25">
      <c r="A2161" s="6" t="s">
        <v>3412</v>
      </c>
      <c r="B2161" s="4">
        <v>49498.36</v>
      </c>
      <c r="C2161" s="4">
        <v>63163.7</v>
      </c>
      <c r="D2161" s="4">
        <v>62600.73</v>
      </c>
      <c r="E2161" s="4">
        <v>98068.01</v>
      </c>
      <c r="F2161" s="4">
        <v>152666.35999999999</v>
      </c>
      <c r="G2161" s="4">
        <v>126030.75</v>
      </c>
      <c r="H2161" s="4">
        <v>156426.49</v>
      </c>
      <c r="I2161" s="4">
        <v>143959.22</v>
      </c>
      <c r="J2161" s="4">
        <v>168656.31</v>
      </c>
      <c r="K2161" s="4">
        <v>208017.84</v>
      </c>
      <c r="L2161" s="4">
        <v>263258.8</v>
      </c>
      <c r="M2161" s="4">
        <v>348428.75</v>
      </c>
      <c r="N2161" s="4">
        <v>431557.86</v>
      </c>
      <c r="O2161" s="4">
        <v>764781.92</v>
      </c>
    </row>
    <row r="2162" spans="1:15" x14ac:dyDescent="0.25">
      <c r="A2162" s="6" t="s">
        <v>3411</v>
      </c>
      <c r="B2162" s="4">
        <v>53154682.630000003</v>
      </c>
      <c r="C2162" s="4">
        <v>60306787.520000003</v>
      </c>
      <c r="D2162" s="4">
        <v>68152225</v>
      </c>
      <c r="E2162" s="4">
        <v>70903715.489999995</v>
      </c>
      <c r="F2162" s="4">
        <v>50911627.780000001</v>
      </c>
      <c r="G2162" s="4">
        <v>63506089.299999997</v>
      </c>
      <c r="H2162" s="4">
        <v>104196855.38</v>
      </c>
      <c r="I2162" s="4">
        <v>109567493.31</v>
      </c>
      <c r="J2162" s="4">
        <v>130779779.06</v>
      </c>
      <c r="K2162" s="4">
        <v>141648167.09999999</v>
      </c>
      <c r="L2162" s="4">
        <v>126912097.69</v>
      </c>
      <c r="M2162" s="4">
        <v>104059511.12</v>
      </c>
      <c r="N2162" s="4">
        <v>89363713.519999996</v>
      </c>
      <c r="O2162" s="4">
        <v>89501942.599999994</v>
      </c>
    </row>
    <row r="2163" spans="1:15" x14ac:dyDescent="0.25">
      <c r="A2163" s="6" t="s">
        <v>3410</v>
      </c>
      <c r="B2163" s="4">
        <v>52226.3</v>
      </c>
      <c r="C2163" s="4">
        <v>51219.18</v>
      </c>
      <c r="D2163" s="4">
        <v>76358.350000000006</v>
      </c>
      <c r="E2163" s="4">
        <v>43666.38</v>
      </c>
      <c r="F2163" s="4">
        <v>58150.28</v>
      </c>
      <c r="G2163" s="4">
        <v>45101.45</v>
      </c>
      <c r="H2163" s="4">
        <v>60081.56</v>
      </c>
      <c r="I2163" s="4">
        <v>96572.64</v>
      </c>
      <c r="J2163" s="4">
        <v>116816.83</v>
      </c>
      <c r="K2163" s="4">
        <v>144326.49</v>
      </c>
      <c r="L2163" s="4">
        <v>212427.8</v>
      </c>
      <c r="M2163" s="4">
        <v>205330.4</v>
      </c>
      <c r="N2163" s="4">
        <v>179279.71</v>
      </c>
      <c r="O2163" s="4">
        <v>212017.5</v>
      </c>
    </row>
    <row r="2164" spans="1:15" x14ac:dyDescent="0.25">
      <c r="A2164" s="6" t="s">
        <v>3409</v>
      </c>
      <c r="B2164" s="4">
        <v>636917.66</v>
      </c>
      <c r="C2164" s="4">
        <v>4055984.46</v>
      </c>
      <c r="D2164" s="4">
        <v>10518549.68</v>
      </c>
      <c r="E2164" s="4">
        <v>12391781.640000001</v>
      </c>
      <c r="F2164" s="4">
        <v>8167362.9100000001</v>
      </c>
      <c r="G2164" s="4">
        <v>4823293.03</v>
      </c>
      <c r="H2164" s="4">
        <v>8851845.2100000009</v>
      </c>
      <c r="I2164" s="4">
        <v>6881720.46</v>
      </c>
      <c r="J2164" s="4">
        <v>9818969.0800000001</v>
      </c>
      <c r="K2164" s="4">
        <v>10443402.199999999</v>
      </c>
      <c r="L2164" s="4">
        <v>6573907.3300000001</v>
      </c>
      <c r="M2164" s="4">
        <v>6345331.25</v>
      </c>
      <c r="N2164" s="4">
        <v>7167271.8300000001</v>
      </c>
      <c r="O2164" s="4">
        <v>6382263.5099999998</v>
      </c>
    </row>
    <row r="2165" spans="1:15" x14ac:dyDescent="0.25">
      <c r="A2165" s="6" t="s">
        <v>3408</v>
      </c>
      <c r="B2165" s="4">
        <v>37712.71</v>
      </c>
      <c r="C2165" s="4">
        <v>225491.08</v>
      </c>
      <c r="D2165" s="4">
        <v>75912.39</v>
      </c>
      <c r="E2165" s="4">
        <v>33707.360000000001</v>
      </c>
      <c r="F2165" s="4">
        <v>99340.73</v>
      </c>
      <c r="G2165" s="4">
        <v>50204.72</v>
      </c>
      <c r="H2165" s="4">
        <v>94868.72</v>
      </c>
      <c r="I2165" s="4">
        <v>126773.04</v>
      </c>
      <c r="J2165" s="4">
        <v>110769.11</v>
      </c>
      <c r="K2165" s="4">
        <v>98475.49</v>
      </c>
      <c r="L2165" s="4">
        <v>128832.7</v>
      </c>
      <c r="M2165" s="4">
        <v>149799.26999999999</v>
      </c>
      <c r="N2165" s="4">
        <v>118693.45</v>
      </c>
      <c r="O2165" s="4">
        <v>257377</v>
      </c>
    </row>
    <row r="2166" spans="1:15" x14ac:dyDescent="0.25">
      <c r="A2166" s="6" t="s">
        <v>3407</v>
      </c>
      <c r="B2166" s="4">
        <v>63946.87</v>
      </c>
      <c r="C2166" s="4">
        <v>59720.45</v>
      </c>
      <c r="D2166" s="4">
        <v>53778.95</v>
      </c>
      <c r="E2166" s="4">
        <v>115150.37</v>
      </c>
      <c r="F2166" s="4">
        <v>112889.4</v>
      </c>
      <c r="G2166" s="4">
        <v>83273.77</v>
      </c>
      <c r="H2166" s="4">
        <v>108510.87</v>
      </c>
      <c r="I2166" s="4">
        <v>139115.19</v>
      </c>
      <c r="J2166" s="4">
        <v>276394.28999999998</v>
      </c>
      <c r="K2166" s="4">
        <v>281168.24</v>
      </c>
      <c r="L2166" s="4">
        <v>326065.84999999998</v>
      </c>
      <c r="M2166" s="4">
        <v>370722.48</v>
      </c>
      <c r="N2166" s="4">
        <v>300151.74</v>
      </c>
      <c r="O2166" s="4">
        <v>476500.33</v>
      </c>
    </row>
    <row r="2167" spans="1:15" x14ac:dyDescent="0.25">
      <c r="A2167" s="6" t="s">
        <v>3406</v>
      </c>
      <c r="B2167" s="4">
        <v>42676.15</v>
      </c>
      <c r="C2167" s="4">
        <v>50849.37</v>
      </c>
      <c r="D2167" s="4">
        <v>56897.3</v>
      </c>
      <c r="E2167" s="4">
        <v>57792.959999999999</v>
      </c>
      <c r="F2167" s="4">
        <v>110636.92</v>
      </c>
      <c r="G2167" s="4">
        <v>67832.399999999994</v>
      </c>
      <c r="H2167" s="4">
        <v>82945.789999999994</v>
      </c>
      <c r="I2167" s="4">
        <v>112037.34</v>
      </c>
      <c r="J2167" s="4">
        <v>221442.53</v>
      </c>
      <c r="K2167" s="4">
        <v>242959.17</v>
      </c>
      <c r="L2167" s="4">
        <v>298868.67</v>
      </c>
      <c r="M2167" s="4">
        <v>333714.40999999997</v>
      </c>
      <c r="N2167" s="4">
        <v>326566.09000000003</v>
      </c>
      <c r="O2167" s="4">
        <v>373004.46</v>
      </c>
    </row>
    <row r="2168" spans="1:15" x14ac:dyDescent="0.25">
      <c r="A2168" s="6" t="s">
        <v>3405</v>
      </c>
      <c r="B2168" s="4">
        <v>51748.72</v>
      </c>
      <c r="C2168" s="4">
        <v>66611.53</v>
      </c>
      <c r="D2168" s="4">
        <v>65888.13</v>
      </c>
      <c r="E2168" s="4">
        <v>103455.43</v>
      </c>
      <c r="F2168" s="4">
        <v>128443.82</v>
      </c>
      <c r="G2168" s="4">
        <v>132363.92000000001</v>
      </c>
      <c r="H2168" s="4">
        <v>116690.23</v>
      </c>
      <c r="I2168" s="4">
        <v>118602.56</v>
      </c>
      <c r="J2168" s="4">
        <v>231989.99</v>
      </c>
      <c r="K2168" s="4">
        <v>310452.23</v>
      </c>
      <c r="L2168" s="4">
        <v>359633.96</v>
      </c>
      <c r="M2168" s="4">
        <v>451209.04</v>
      </c>
      <c r="N2168" s="4">
        <v>391724.68</v>
      </c>
      <c r="O2168" s="4">
        <v>633451.93999999994</v>
      </c>
    </row>
    <row r="2169" spans="1:15" x14ac:dyDescent="0.25">
      <c r="A2169" s="6" t="s">
        <v>3404</v>
      </c>
      <c r="B2169" s="4">
        <v>55195.86</v>
      </c>
      <c r="C2169" s="4">
        <v>45993.39</v>
      </c>
      <c r="D2169" s="4">
        <v>75737.070000000007</v>
      </c>
      <c r="E2169" s="4">
        <v>101034.24000000001</v>
      </c>
      <c r="F2169" s="4">
        <v>134411.99</v>
      </c>
      <c r="G2169" s="4">
        <v>159258.66</v>
      </c>
      <c r="H2169" s="4">
        <v>171909.72</v>
      </c>
      <c r="I2169" s="4">
        <v>228516.05</v>
      </c>
      <c r="J2169" s="4">
        <v>283277.15000000002</v>
      </c>
      <c r="K2169" s="4">
        <v>355691.16</v>
      </c>
      <c r="L2169" s="4">
        <v>474634</v>
      </c>
      <c r="M2169" s="4">
        <v>536183.52</v>
      </c>
      <c r="N2169" s="4">
        <v>623619.17000000004</v>
      </c>
      <c r="O2169" s="4">
        <v>1110254.24</v>
      </c>
    </row>
    <row r="2170" spans="1:15" x14ac:dyDescent="0.25">
      <c r="A2170" s="6" t="s">
        <v>3403</v>
      </c>
      <c r="B2170" s="4">
        <v>8437107.3300000001</v>
      </c>
      <c r="C2170" s="4">
        <v>10494517.640000001</v>
      </c>
      <c r="D2170" s="4">
        <v>9915856.8599999994</v>
      </c>
      <c r="E2170" s="4">
        <v>10573569.380000001</v>
      </c>
      <c r="F2170" s="4">
        <v>12651964.4</v>
      </c>
      <c r="G2170" s="4">
        <v>15517941.279999999</v>
      </c>
      <c r="H2170" s="4">
        <v>19747650.579999998</v>
      </c>
      <c r="I2170" s="4">
        <v>26366686.350000001</v>
      </c>
      <c r="J2170" s="4">
        <v>39244421</v>
      </c>
      <c r="K2170" s="4">
        <v>44782394.939999998</v>
      </c>
      <c r="L2170" s="4">
        <v>53150425.68</v>
      </c>
      <c r="M2170" s="4">
        <v>61022151.439999998</v>
      </c>
      <c r="N2170" s="4">
        <v>61785443.670000002</v>
      </c>
      <c r="O2170" s="4">
        <v>66997963.380000003</v>
      </c>
    </row>
    <row r="2171" spans="1:15" x14ac:dyDescent="0.25">
      <c r="A2171" s="6" t="s">
        <v>3402</v>
      </c>
      <c r="B2171" s="4">
        <v>790665.46</v>
      </c>
      <c r="C2171" s="4">
        <v>719267.29</v>
      </c>
      <c r="D2171" s="4">
        <v>790436.37</v>
      </c>
      <c r="E2171" s="4">
        <v>884568.74</v>
      </c>
      <c r="F2171" s="4">
        <v>1156207.93</v>
      </c>
      <c r="G2171" s="4">
        <v>1276441.99</v>
      </c>
      <c r="H2171" s="4">
        <v>1494368.13</v>
      </c>
      <c r="I2171" s="4">
        <v>2506057.2599999998</v>
      </c>
      <c r="J2171" s="4">
        <v>4295480.53</v>
      </c>
      <c r="K2171" s="4">
        <v>5751806.5800000001</v>
      </c>
      <c r="L2171" s="4">
        <v>6255342.5700000003</v>
      </c>
      <c r="M2171" s="4">
        <v>6354207.9400000004</v>
      </c>
      <c r="N2171" s="4">
        <v>5999956.5499999998</v>
      </c>
      <c r="O2171" s="4">
        <v>6367959.5599999996</v>
      </c>
    </row>
    <row r="2172" spans="1:15" x14ac:dyDescent="0.25">
      <c r="A2172" s="6" t="s">
        <v>3401</v>
      </c>
      <c r="B2172" s="4">
        <v>57855.72</v>
      </c>
      <c r="C2172" s="4">
        <v>48560.54</v>
      </c>
      <c r="D2172" s="4">
        <v>56981.42</v>
      </c>
      <c r="E2172" s="4">
        <v>76111.47</v>
      </c>
      <c r="F2172" s="4">
        <v>87783.76</v>
      </c>
      <c r="G2172" s="4">
        <v>63496.959999999999</v>
      </c>
      <c r="H2172" s="4">
        <v>176044.86</v>
      </c>
      <c r="I2172" s="4">
        <v>91985.08</v>
      </c>
      <c r="J2172" s="4">
        <v>246185.25</v>
      </c>
      <c r="K2172" s="4">
        <v>269920.07</v>
      </c>
      <c r="L2172" s="4">
        <v>302441.33</v>
      </c>
      <c r="M2172" s="4">
        <v>341073.78</v>
      </c>
      <c r="N2172" s="4">
        <v>333972.31</v>
      </c>
      <c r="O2172" s="4">
        <v>487950.77</v>
      </c>
    </row>
    <row r="2173" spans="1:15" x14ac:dyDescent="0.25">
      <c r="A2173" s="6" t="s">
        <v>3400</v>
      </c>
      <c r="B2173" s="4">
        <v>10272505.98</v>
      </c>
      <c r="C2173" s="4">
        <v>7049881.0099999998</v>
      </c>
      <c r="D2173" s="4">
        <v>8248853.6200000001</v>
      </c>
      <c r="E2173" s="4">
        <v>6584105</v>
      </c>
      <c r="F2173" s="4">
        <v>11259925.560000001</v>
      </c>
      <c r="G2173" s="4">
        <v>15811293.98</v>
      </c>
      <c r="H2173" s="4">
        <v>22735487.52</v>
      </c>
      <c r="I2173" s="4">
        <v>25418783.050000001</v>
      </c>
      <c r="J2173" s="4">
        <v>40533118.399999999</v>
      </c>
      <c r="K2173" s="4">
        <v>49657626.219999999</v>
      </c>
      <c r="L2173" s="4">
        <v>56575415.770000003</v>
      </c>
      <c r="M2173" s="4">
        <v>34356369.780000001</v>
      </c>
      <c r="N2173" s="4">
        <v>36070763.810000002</v>
      </c>
      <c r="O2173" s="4">
        <v>58307982.240000002</v>
      </c>
    </row>
    <row r="2174" spans="1:15" x14ac:dyDescent="0.25">
      <c r="A2174" s="6" t="s">
        <v>3399</v>
      </c>
      <c r="B2174" s="4">
        <v>272156.03999999998</v>
      </c>
      <c r="C2174" s="4">
        <v>299978.49</v>
      </c>
      <c r="D2174" s="4">
        <v>308399.71000000002</v>
      </c>
      <c r="E2174" s="4">
        <v>592092.53</v>
      </c>
      <c r="F2174" s="4">
        <v>496002.64</v>
      </c>
      <c r="G2174" s="4">
        <v>343434.32</v>
      </c>
      <c r="H2174" s="4">
        <v>487471.25</v>
      </c>
      <c r="I2174" s="4">
        <v>696962.7</v>
      </c>
      <c r="J2174" s="4">
        <v>936050.65</v>
      </c>
      <c r="K2174" s="4">
        <v>1144505.75</v>
      </c>
      <c r="L2174" s="4">
        <v>1562744.26</v>
      </c>
      <c r="M2174" s="4">
        <v>1766299.93</v>
      </c>
      <c r="N2174" s="4">
        <v>1379688.33</v>
      </c>
      <c r="O2174" s="4">
        <v>2149810.19</v>
      </c>
    </row>
    <row r="2175" spans="1:15" x14ac:dyDescent="0.25">
      <c r="A2175" s="6" t="s">
        <v>3398</v>
      </c>
      <c r="B2175" s="4">
        <v>122823.49</v>
      </c>
      <c r="C2175" s="4">
        <v>93571.64</v>
      </c>
      <c r="D2175" s="4">
        <v>144286.65</v>
      </c>
      <c r="E2175" s="4">
        <v>258489.58</v>
      </c>
      <c r="F2175" s="4">
        <v>329613.3</v>
      </c>
      <c r="G2175" s="4">
        <v>261998.81</v>
      </c>
      <c r="H2175" s="4">
        <v>372951.62</v>
      </c>
      <c r="I2175" s="4">
        <v>392443.75</v>
      </c>
      <c r="J2175" s="4">
        <v>756970.08</v>
      </c>
      <c r="K2175" s="4">
        <v>865630.65</v>
      </c>
      <c r="L2175" s="4">
        <v>891046.64</v>
      </c>
      <c r="M2175" s="4">
        <v>932249.33</v>
      </c>
      <c r="N2175" s="4">
        <v>1044368.86</v>
      </c>
      <c r="O2175" s="4">
        <v>1643695.74</v>
      </c>
    </row>
    <row r="2176" spans="1:15" x14ac:dyDescent="0.25">
      <c r="A2176" s="6" t="s">
        <v>3397</v>
      </c>
      <c r="B2176" s="4">
        <v>11260822.9</v>
      </c>
      <c r="C2176" s="4">
        <v>14958011.57</v>
      </c>
      <c r="D2176" s="4">
        <v>13964931.74</v>
      </c>
      <c r="E2176" s="4">
        <v>15750387.9</v>
      </c>
      <c r="F2176" s="4">
        <v>17791485.199999999</v>
      </c>
      <c r="G2176" s="4">
        <v>20788860.309999999</v>
      </c>
      <c r="H2176" s="4">
        <v>21619868.149999999</v>
      </c>
      <c r="I2176" s="4">
        <v>27823441.129999999</v>
      </c>
      <c r="J2176" s="4">
        <v>37964313.340000004</v>
      </c>
      <c r="K2176" s="4">
        <v>42428290.399999999</v>
      </c>
      <c r="L2176" s="4">
        <v>54474180.170000002</v>
      </c>
      <c r="M2176" s="4">
        <v>66767060.25</v>
      </c>
      <c r="N2176" s="4">
        <v>78874134.290000007</v>
      </c>
      <c r="O2176" s="4">
        <v>83198124.530000001</v>
      </c>
    </row>
    <row r="2177" spans="1:15" x14ac:dyDescent="0.25">
      <c r="A2177" s="6" t="s">
        <v>3396</v>
      </c>
      <c r="B2177" s="4">
        <v>11386896.369999999</v>
      </c>
      <c r="C2177" s="4">
        <v>8887882.9399999995</v>
      </c>
      <c r="D2177" s="4">
        <v>12960998.710000001</v>
      </c>
      <c r="E2177" s="4">
        <v>7982090.4500000002</v>
      </c>
      <c r="F2177" s="4">
        <v>11337413.359999999</v>
      </c>
      <c r="G2177" s="4">
        <v>10350713.4</v>
      </c>
      <c r="H2177" s="4">
        <v>8628664.1300000008</v>
      </c>
      <c r="I2177" s="4">
        <v>10648474.17</v>
      </c>
      <c r="J2177" s="4">
        <v>15363986.869999999</v>
      </c>
      <c r="K2177" s="4">
        <v>14117951.08</v>
      </c>
      <c r="L2177" s="4">
        <v>12553300.48</v>
      </c>
      <c r="M2177" s="4">
        <v>11119362.6</v>
      </c>
      <c r="N2177" s="4">
        <v>9262165.4600000009</v>
      </c>
      <c r="O2177" s="4">
        <v>11712032.880000001</v>
      </c>
    </row>
    <row r="2178" spans="1:15" x14ac:dyDescent="0.25">
      <c r="A2178" s="6" t="s">
        <v>3395</v>
      </c>
      <c r="B2178" s="4">
        <v>160672.70000000001</v>
      </c>
      <c r="C2178" s="4">
        <v>120882.69</v>
      </c>
      <c r="D2178" s="4">
        <v>169517.99</v>
      </c>
      <c r="E2178" s="4">
        <v>123566.63</v>
      </c>
      <c r="F2178" s="4">
        <v>178002.77</v>
      </c>
      <c r="G2178" s="4">
        <v>186735.14</v>
      </c>
      <c r="H2178" s="4">
        <v>219190.31</v>
      </c>
      <c r="I2178" s="4">
        <v>349682.06</v>
      </c>
      <c r="J2178" s="4">
        <v>564817.98</v>
      </c>
      <c r="K2178" s="4">
        <v>624312.42000000004</v>
      </c>
      <c r="L2178" s="4">
        <v>618962.49</v>
      </c>
      <c r="M2178" s="4">
        <v>733846.07</v>
      </c>
      <c r="N2178" s="4">
        <v>778173.56</v>
      </c>
      <c r="O2178" s="4">
        <v>1049575.3799999999</v>
      </c>
    </row>
    <row r="2179" spans="1:15" x14ac:dyDescent="0.25">
      <c r="A2179" s="6" t="s">
        <v>3394</v>
      </c>
      <c r="B2179" s="4">
        <v>43346.85</v>
      </c>
      <c r="C2179" s="4">
        <v>24274.240000000002</v>
      </c>
      <c r="D2179" s="4">
        <v>52458.54</v>
      </c>
      <c r="E2179" s="4">
        <v>188329.54</v>
      </c>
      <c r="F2179" s="4">
        <v>340117.32</v>
      </c>
      <c r="G2179" s="4">
        <v>182946.48</v>
      </c>
      <c r="H2179" s="4">
        <v>249327.82</v>
      </c>
      <c r="I2179" s="4">
        <v>251398.38</v>
      </c>
      <c r="J2179" s="4">
        <v>274403.01</v>
      </c>
      <c r="K2179" s="4">
        <v>312101.53000000003</v>
      </c>
      <c r="L2179" s="4">
        <v>315236.13</v>
      </c>
      <c r="M2179" s="4">
        <v>345171.71</v>
      </c>
      <c r="N2179" s="4">
        <v>460797.78</v>
      </c>
      <c r="O2179" s="4">
        <v>670626.56999999995</v>
      </c>
    </row>
    <row r="2180" spans="1:15" x14ac:dyDescent="0.25">
      <c r="A2180" s="6" t="s">
        <v>3393</v>
      </c>
      <c r="B2180" s="4">
        <v>103031.58</v>
      </c>
      <c r="C2180" s="4">
        <v>127086.46</v>
      </c>
      <c r="D2180" s="4">
        <v>105299.15</v>
      </c>
      <c r="E2180" s="4">
        <v>1468621.63</v>
      </c>
      <c r="F2180" s="4">
        <v>-1211831.78</v>
      </c>
      <c r="G2180" s="4">
        <v>109939.79</v>
      </c>
      <c r="H2180" s="4">
        <v>301554.69</v>
      </c>
      <c r="I2180" s="4">
        <v>781708.24</v>
      </c>
      <c r="J2180" s="4">
        <v>856784.69</v>
      </c>
      <c r="K2180" s="4">
        <v>371182.06</v>
      </c>
      <c r="L2180" s="4">
        <v>442752.42</v>
      </c>
      <c r="M2180" s="4">
        <v>572251.13</v>
      </c>
      <c r="N2180" s="4">
        <v>491094.09</v>
      </c>
      <c r="O2180" s="4">
        <v>779994.49</v>
      </c>
    </row>
    <row r="2181" spans="1:15" x14ac:dyDescent="0.25">
      <c r="A2181" s="6" t="s">
        <v>3392</v>
      </c>
      <c r="B2181" s="4">
        <v>2300309.7000000002</v>
      </c>
      <c r="C2181" s="4">
        <v>1823457.2</v>
      </c>
      <c r="D2181" s="4">
        <v>1481152.6</v>
      </c>
      <c r="E2181" s="4">
        <v>1415910.85</v>
      </c>
      <c r="F2181" s="4">
        <v>1092009.45</v>
      </c>
      <c r="G2181" s="4">
        <v>1253698.1299999999</v>
      </c>
      <c r="H2181" s="4">
        <v>1387745.85</v>
      </c>
      <c r="I2181" s="4">
        <v>1910518.48</v>
      </c>
      <c r="J2181" s="4">
        <v>2284785.86</v>
      </c>
      <c r="K2181" s="4">
        <v>2380082.17</v>
      </c>
      <c r="L2181" s="4">
        <v>5313283.71</v>
      </c>
      <c r="M2181" s="4">
        <v>4503479.2699999996</v>
      </c>
      <c r="N2181" s="4">
        <v>4361150.96</v>
      </c>
      <c r="O2181" s="4">
        <v>4129950.99</v>
      </c>
    </row>
    <row r="2182" spans="1:15" x14ac:dyDescent="0.25">
      <c r="A2182" s="6" t="s">
        <v>3391</v>
      </c>
      <c r="B2182" s="4">
        <v>233477.87</v>
      </c>
      <c r="C2182" s="4">
        <v>184475.01</v>
      </c>
      <c r="D2182" s="4">
        <v>197459.03</v>
      </c>
      <c r="E2182" s="4">
        <v>221182.87</v>
      </c>
      <c r="F2182" s="4">
        <v>247504.36</v>
      </c>
      <c r="G2182" s="4">
        <v>261559.05</v>
      </c>
      <c r="H2182" s="4">
        <v>389132.62</v>
      </c>
      <c r="I2182" s="4">
        <v>469096.97</v>
      </c>
      <c r="J2182" s="4">
        <v>841966.59</v>
      </c>
      <c r="K2182" s="4">
        <v>922707.76</v>
      </c>
      <c r="L2182" s="4">
        <v>1170843.8799999999</v>
      </c>
      <c r="M2182" s="4">
        <v>1549091.68</v>
      </c>
      <c r="N2182" s="4">
        <v>1549337.88</v>
      </c>
      <c r="O2182" s="4">
        <v>1791187.55</v>
      </c>
    </row>
    <row r="2183" spans="1:15" x14ac:dyDescent="0.25">
      <c r="A2183" s="6" t="s">
        <v>3390</v>
      </c>
      <c r="B2183" s="4">
        <v>107886.75</v>
      </c>
      <c r="C2183" s="4">
        <v>145884.62</v>
      </c>
      <c r="D2183" s="4">
        <v>151983.37</v>
      </c>
      <c r="E2183" s="4">
        <v>156424.82999999999</v>
      </c>
      <c r="F2183" s="4">
        <v>216515.8</v>
      </c>
      <c r="G2183" s="4">
        <v>179594.26</v>
      </c>
      <c r="H2183" s="4">
        <v>287704.69</v>
      </c>
      <c r="I2183" s="4">
        <v>412771.54</v>
      </c>
      <c r="J2183" s="4">
        <v>739242.44</v>
      </c>
      <c r="K2183" s="4">
        <v>938038.77</v>
      </c>
      <c r="L2183" s="4">
        <v>878048.59</v>
      </c>
      <c r="M2183" s="4">
        <v>1176373.08</v>
      </c>
      <c r="N2183" s="4">
        <v>1111661.7</v>
      </c>
      <c r="O2183" s="4">
        <v>1299319.49</v>
      </c>
    </row>
    <row r="2184" spans="1:15" x14ac:dyDescent="0.25">
      <c r="A2184" s="6" t="s">
        <v>3389</v>
      </c>
      <c r="B2184" s="4">
        <v>64305.29</v>
      </c>
      <c r="C2184" s="4">
        <v>53719.29</v>
      </c>
      <c r="D2184" s="4">
        <v>50539.61</v>
      </c>
      <c r="E2184" s="4">
        <v>87150.59</v>
      </c>
      <c r="F2184" s="4">
        <v>107442.23</v>
      </c>
      <c r="G2184" s="4">
        <v>141699.71</v>
      </c>
      <c r="H2184" s="4">
        <v>559593.76</v>
      </c>
      <c r="I2184" s="4">
        <v>609788.68000000005</v>
      </c>
      <c r="J2184" s="4">
        <v>508536.64</v>
      </c>
      <c r="K2184" s="4">
        <v>547551.11</v>
      </c>
      <c r="L2184" s="4">
        <v>615711</v>
      </c>
      <c r="M2184" s="4">
        <v>518839.02</v>
      </c>
      <c r="N2184" s="4">
        <v>520807.49</v>
      </c>
      <c r="O2184" s="4">
        <v>907175.17</v>
      </c>
    </row>
    <row r="2185" spans="1:15" x14ac:dyDescent="0.25">
      <c r="A2185" s="6" t="s">
        <v>3388</v>
      </c>
      <c r="B2185" s="4">
        <v>2271039.7400000002</v>
      </c>
      <c r="C2185" s="4">
        <v>1800960.19</v>
      </c>
      <c r="D2185" s="4">
        <v>2213897.77</v>
      </c>
      <c r="E2185" s="4">
        <v>2470348.11</v>
      </c>
      <c r="F2185" s="4">
        <v>2738716.31</v>
      </c>
      <c r="G2185" s="4">
        <v>2929473.98</v>
      </c>
      <c r="H2185" s="4">
        <v>2633030.9900000002</v>
      </c>
      <c r="I2185" s="4">
        <v>3527708.85</v>
      </c>
      <c r="J2185" s="4">
        <v>3821421.39</v>
      </c>
      <c r="K2185" s="4">
        <v>5453648.4199999999</v>
      </c>
      <c r="L2185" s="4">
        <v>5295578.93</v>
      </c>
      <c r="M2185" s="4">
        <v>5810770.6500000004</v>
      </c>
      <c r="N2185" s="4">
        <v>4310434.2300000004</v>
      </c>
      <c r="O2185" s="4">
        <v>6136181.1200000001</v>
      </c>
    </row>
    <row r="2186" spans="1:15" x14ac:dyDescent="0.25">
      <c r="A2186" s="6" t="s">
        <v>3387</v>
      </c>
      <c r="B2186" s="4">
        <v>1518328.52</v>
      </c>
      <c r="C2186" s="4">
        <v>2343713.5499999998</v>
      </c>
      <c r="D2186" s="4">
        <v>2375935.9500000002</v>
      </c>
      <c r="E2186" s="4">
        <v>2912048.67</v>
      </c>
      <c r="F2186" s="4">
        <v>3601987.23</v>
      </c>
      <c r="G2186" s="4">
        <v>4275062.1100000003</v>
      </c>
      <c r="H2186" s="4">
        <v>6028470.5999999996</v>
      </c>
      <c r="I2186" s="4">
        <v>8047572.0300000003</v>
      </c>
      <c r="J2186" s="4">
        <v>10102151.98</v>
      </c>
      <c r="K2186" s="4">
        <v>11573135.869999999</v>
      </c>
      <c r="L2186" s="4">
        <v>12746137.42</v>
      </c>
      <c r="M2186" s="4">
        <v>13920258</v>
      </c>
      <c r="N2186" s="4">
        <v>13672768.08</v>
      </c>
      <c r="O2186" s="4">
        <v>13706798.41</v>
      </c>
    </row>
    <row r="2187" spans="1:15" x14ac:dyDescent="0.25">
      <c r="A2187" s="6" t="s">
        <v>3386</v>
      </c>
      <c r="B2187" s="4">
        <v>435284.21</v>
      </c>
      <c r="C2187" s="4">
        <v>415100.82</v>
      </c>
      <c r="D2187" s="4">
        <v>582436.47</v>
      </c>
      <c r="E2187" s="4">
        <v>873818.07</v>
      </c>
      <c r="F2187" s="4">
        <v>1050454.71</v>
      </c>
      <c r="G2187" s="4">
        <v>1232278.56</v>
      </c>
      <c r="H2187" s="4">
        <v>1661272.08</v>
      </c>
      <c r="I2187" s="4">
        <v>4809751.58</v>
      </c>
      <c r="J2187" s="4">
        <v>5086269.58</v>
      </c>
      <c r="K2187" s="4">
        <v>3794759.38</v>
      </c>
      <c r="L2187" s="4">
        <v>4719012.9800000004</v>
      </c>
      <c r="M2187" s="4">
        <v>5092654.92</v>
      </c>
      <c r="N2187" s="4">
        <v>4530173.71</v>
      </c>
      <c r="O2187" s="4">
        <v>5280771</v>
      </c>
    </row>
    <row r="2188" spans="1:15" x14ac:dyDescent="0.25">
      <c r="A2188" s="6" t="s">
        <v>3385</v>
      </c>
      <c r="B2188" s="4">
        <v>97255.22</v>
      </c>
      <c r="C2188" s="4">
        <v>51120.75</v>
      </c>
      <c r="D2188" s="4">
        <v>52727.74</v>
      </c>
      <c r="E2188" s="4">
        <v>117216.44</v>
      </c>
      <c r="F2188" s="4">
        <v>131425.98000000001</v>
      </c>
      <c r="G2188" s="4">
        <v>121455.92</v>
      </c>
      <c r="H2188" s="4">
        <v>137543.62</v>
      </c>
      <c r="I2188" s="4">
        <v>161722.85</v>
      </c>
      <c r="J2188" s="4">
        <v>335940.09</v>
      </c>
      <c r="K2188" s="4">
        <v>486138.39</v>
      </c>
      <c r="L2188" s="4">
        <v>457270.07</v>
      </c>
      <c r="M2188" s="4">
        <v>629030.84</v>
      </c>
      <c r="N2188" s="4">
        <v>738391.96</v>
      </c>
      <c r="O2188" s="4">
        <v>826456.45</v>
      </c>
    </row>
    <row r="2189" spans="1:15" x14ac:dyDescent="0.25">
      <c r="A2189" s="6" t="s">
        <v>3384</v>
      </c>
      <c r="B2189" s="4">
        <v>37452393.600000001</v>
      </c>
      <c r="C2189" s="4">
        <v>58032980.530000001</v>
      </c>
      <c r="D2189" s="4">
        <v>61693834.189999998</v>
      </c>
      <c r="E2189" s="4">
        <v>75758093.290000007</v>
      </c>
      <c r="F2189" s="4">
        <v>75751349.010000005</v>
      </c>
      <c r="G2189" s="4">
        <v>72195628.810000002</v>
      </c>
      <c r="H2189" s="4">
        <v>87543080.900000006</v>
      </c>
      <c r="I2189" s="4">
        <v>111792685.31999999</v>
      </c>
      <c r="J2189" s="4">
        <v>190672043.38999999</v>
      </c>
      <c r="K2189" s="4">
        <v>226398091.69</v>
      </c>
      <c r="L2189" s="4">
        <v>164828809.41999999</v>
      </c>
      <c r="M2189" s="4">
        <v>178435939.18000001</v>
      </c>
      <c r="N2189" s="4">
        <v>155459327.94999999</v>
      </c>
      <c r="O2189" s="4">
        <v>105173865.11</v>
      </c>
    </row>
    <row r="2190" spans="1:15" x14ac:dyDescent="0.25">
      <c r="A2190" s="6" t="s">
        <v>3383</v>
      </c>
      <c r="B2190" s="4">
        <v>243006.1</v>
      </c>
      <c r="C2190" s="4">
        <v>111790.23</v>
      </c>
      <c r="D2190" s="4">
        <v>990126.1</v>
      </c>
      <c r="E2190" s="4">
        <v>1902902.38</v>
      </c>
      <c r="F2190" s="4">
        <v>2224685.88</v>
      </c>
      <c r="G2190" s="4">
        <v>801142.86</v>
      </c>
      <c r="H2190" s="4">
        <v>237641.21</v>
      </c>
      <c r="I2190" s="4">
        <v>186585.14</v>
      </c>
      <c r="J2190" s="4">
        <v>199763.35</v>
      </c>
      <c r="K2190" s="4">
        <v>255587.53</v>
      </c>
      <c r="L2190" s="4">
        <v>354634.87</v>
      </c>
      <c r="M2190" s="4">
        <v>443689.58</v>
      </c>
      <c r="N2190" s="4">
        <v>411190.15</v>
      </c>
      <c r="O2190" s="4">
        <v>688156.56</v>
      </c>
    </row>
    <row r="2191" spans="1:15" x14ac:dyDescent="0.25">
      <c r="A2191" s="6" t="s">
        <v>3382</v>
      </c>
      <c r="B2191" s="4">
        <v>11994.32</v>
      </c>
      <c r="C2191" s="4">
        <v>16066.26</v>
      </c>
      <c r="D2191" s="4">
        <v>16091.18</v>
      </c>
      <c r="E2191" s="4">
        <v>19673.62</v>
      </c>
      <c r="F2191" s="4">
        <v>23690.78</v>
      </c>
      <c r="G2191" s="4">
        <v>21093.14</v>
      </c>
      <c r="H2191" s="4">
        <v>31360.19</v>
      </c>
      <c r="I2191" s="4">
        <v>34086.9</v>
      </c>
      <c r="J2191" s="4">
        <v>72393.94</v>
      </c>
      <c r="K2191" s="4">
        <v>72883.570000000007</v>
      </c>
      <c r="L2191" s="4">
        <v>78579.320000000007</v>
      </c>
      <c r="M2191" s="4">
        <v>81922.539999999994</v>
      </c>
      <c r="N2191" s="4">
        <v>77754.62</v>
      </c>
      <c r="O2191" s="4">
        <v>121229.48</v>
      </c>
    </row>
    <row r="2192" spans="1:15" x14ac:dyDescent="0.25">
      <c r="A2192" s="6" t="s">
        <v>3381</v>
      </c>
      <c r="B2192" s="4">
        <v>208813.63</v>
      </c>
      <c r="C2192" s="4">
        <v>134657.65</v>
      </c>
      <c r="D2192" s="4">
        <v>177856.03</v>
      </c>
      <c r="E2192" s="4">
        <v>153037.29</v>
      </c>
      <c r="F2192" s="4">
        <v>206016.09</v>
      </c>
      <c r="G2192" s="4">
        <v>213462.18</v>
      </c>
      <c r="H2192" s="4">
        <v>181180.37</v>
      </c>
      <c r="I2192" s="4">
        <v>219735.26</v>
      </c>
      <c r="J2192" s="4">
        <v>348108.52</v>
      </c>
      <c r="K2192" s="4">
        <v>435229.79</v>
      </c>
      <c r="L2192" s="4">
        <v>560846.68999999994</v>
      </c>
      <c r="M2192" s="4">
        <v>673992.75</v>
      </c>
      <c r="N2192" s="4">
        <v>689355.25</v>
      </c>
      <c r="O2192" s="4">
        <v>767553.14</v>
      </c>
    </row>
    <row r="2193" spans="1:15" x14ac:dyDescent="0.25">
      <c r="A2193" s="6" t="s">
        <v>3380</v>
      </c>
      <c r="B2193" s="4">
        <v>63604.38</v>
      </c>
      <c r="C2193" s="4">
        <v>59197.32</v>
      </c>
      <c r="D2193" s="4">
        <v>78211.350000000006</v>
      </c>
      <c r="E2193" s="4">
        <v>65978.52</v>
      </c>
      <c r="F2193" s="4">
        <v>114148.13</v>
      </c>
      <c r="G2193" s="4">
        <v>151737.67000000001</v>
      </c>
      <c r="H2193" s="4">
        <v>225170.24</v>
      </c>
      <c r="I2193" s="4">
        <v>345549.39</v>
      </c>
      <c r="J2193" s="4">
        <v>407936.14</v>
      </c>
      <c r="K2193" s="4">
        <v>377778.96</v>
      </c>
      <c r="L2193" s="4">
        <v>426605.14</v>
      </c>
      <c r="M2193" s="4">
        <v>585674.43999999994</v>
      </c>
      <c r="N2193" s="4">
        <v>377981.22</v>
      </c>
      <c r="O2193" s="4">
        <v>440844.23</v>
      </c>
    </row>
    <row r="2194" spans="1:15" x14ac:dyDescent="0.25">
      <c r="A2194" s="6" t="s">
        <v>3379</v>
      </c>
      <c r="B2194" s="4">
        <v>119442.41</v>
      </c>
      <c r="C2194" s="4">
        <v>86384.48</v>
      </c>
      <c r="D2194" s="4">
        <v>108651.86</v>
      </c>
      <c r="E2194" s="4">
        <v>128797.39</v>
      </c>
      <c r="F2194" s="4">
        <v>114741.21</v>
      </c>
      <c r="G2194" s="4">
        <v>118584.15</v>
      </c>
      <c r="H2194" s="4">
        <v>129655.11</v>
      </c>
      <c r="I2194" s="4">
        <v>183031.14</v>
      </c>
      <c r="J2194" s="4">
        <v>545350.06999999995</v>
      </c>
      <c r="K2194" s="4">
        <v>606312.11</v>
      </c>
      <c r="L2194" s="4">
        <v>583587.1</v>
      </c>
      <c r="M2194" s="4">
        <v>775652.64</v>
      </c>
      <c r="N2194" s="4">
        <v>503549.58</v>
      </c>
      <c r="O2194" s="4">
        <v>1473999.72</v>
      </c>
    </row>
    <row r="2195" spans="1:15" x14ac:dyDescent="0.25">
      <c r="A2195" s="6" t="s">
        <v>3378</v>
      </c>
      <c r="B2195" s="4">
        <v>156182.79</v>
      </c>
      <c r="C2195" s="4">
        <v>203110.9</v>
      </c>
      <c r="D2195" s="4">
        <v>238964.63</v>
      </c>
      <c r="E2195" s="4">
        <v>166638.22</v>
      </c>
      <c r="F2195" s="4">
        <v>269048.49</v>
      </c>
      <c r="G2195" s="4">
        <v>296374.51</v>
      </c>
      <c r="H2195" s="4">
        <v>401256.03</v>
      </c>
      <c r="I2195" s="4">
        <v>571343.32999999996</v>
      </c>
      <c r="J2195" s="4">
        <v>1059754.1599999999</v>
      </c>
      <c r="K2195" s="4">
        <v>1615183.19</v>
      </c>
      <c r="L2195" s="4">
        <v>2849220.85</v>
      </c>
      <c r="M2195" s="4">
        <v>2936761.73</v>
      </c>
      <c r="N2195" s="4">
        <v>2707766.22</v>
      </c>
      <c r="O2195" s="4">
        <v>2631447.81</v>
      </c>
    </row>
    <row r="2196" spans="1:15" x14ac:dyDescent="0.25">
      <c r="A2196" s="6" t="s">
        <v>3377</v>
      </c>
      <c r="B2196" s="4">
        <v>303947.14</v>
      </c>
      <c r="C2196" s="4">
        <v>304916.17</v>
      </c>
      <c r="D2196" s="4">
        <v>341371.3</v>
      </c>
      <c r="E2196" s="4">
        <v>372509.2</v>
      </c>
      <c r="F2196" s="4">
        <v>648403.55000000005</v>
      </c>
      <c r="G2196" s="4">
        <v>740216.94</v>
      </c>
      <c r="H2196" s="4">
        <v>978170.45</v>
      </c>
      <c r="I2196" s="4">
        <v>1995443.38</v>
      </c>
      <c r="J2196" s="4">
        <v>2932216.86</v>
      </c>
      <c r="K2196" s="4">
        <v>2765155.32</v>
      </c>
      <c r="L2196" s="4">
        <v>3569399.79</v>
      </c>
      <c r="M2196" s="4">
        <v>4423531.3</v>
      </c>
      <c r="N2196" s="4">
        <v>3628023.61</v>
      </c>
      <c r="O2196" s="4">
        <v>4221622.54</v>
      </c>
    </row>
    <row r="2197" spans="1:15" x14ac:dyDescent="0.25">
      <c r="A2197" s="6" t="s">
        <v>3376</v>
      </c>
      <c r="B2197" s="4">
        <v>310039.28000000003</v>
      </c>
      <c r="C2197" s="4">
        <v>382482.87</v>
      </c>
      <c r="D2197" s="4">
        <v>355873.2</v>
      </c>
      <c r="E2197" s="4">
        <v>370825.85</v>
      </c>
      <c r="F2197" s="4">
        <v>496038.72</v>
      </c>
      <c r="G2197" s="4">
        <v>546456.24</v>
      </c>
      <c r="H2197" s="4">
        <v>596492.65</v>
      </c>
      <c r="I2197" s="4">
        <v>776579.56</v>
      </c>
      <c r="J2197" s="4">
        <v>1237562.25</v>
      </c>
      <c r="K2197" s="4">
        <v>1356639.51</v>
      </c>
      <c r="L2197" s="4">
        <v>1293964.32</v>
      </c>
      <c r="M2197" s="4">
        <v>1398268.14</v>
      </c>
      <c r="N2197" s="4">
        <v>1425853.04</v>
      </c>
      <c r="O2197" s="4">
        <v>1834013.3</v>
      </c>
    </row>
    <row r="2198" spans="1:15" x14ac:dyDescent="0.25">
      <c r="A2198" s="6" t="s">
        <v>3375</v>
      </c>
      <c r="B2198" s="4">
        <v>2665588.06</v>
      </c>
      <c r="C2198" s="4">
        <v>3718197.15</v>
      </c>
      <c r="D2198" s="4">
        <v>4381405.7699999996</v>
      </c>
      <c r="E2198" s="4">
        <v>5591925.96</v>
      </c>
      <c r="F2198" s="4">
        <v>5194499.1500000004</v>
      </c>
      <c r="G2198" s="4">
        <v>7337117.4400000004</v>
      </c>
      <c r="H2198" s="4">
        <v>6856859.3700000001</v>
      </c>
      <c r="I2198" s="4">
        <v>7254814.0499999998</v>
      </c>
      <c r="J2198" s="4">
        <v>11832302.550000001</v>
      </c>
      <c r="K2198" s="4">
        <v>10976016.92</v>
      </c>
      <c r="L2198" s="4">
        <v>12198283.630000001</v>
      </c>
      <c r="M2198" s="4">
        <v>10636294.449999999</v>
      </c>
      <c r="N2198" s="4">
        <v>8783427.9000000004</v>
      </c>
      <c r="O2198" s="4">
        <v>9645752</v>
      </c>
    </row>
    <row r="2199" spans="1:15" x14ac:dyDescent="0.25">
      <c r="A2199" s="6" t="s">
        <v>3374</v>
      </c>
      <c r="B2199" s="4">
        <v>154579.39000000001</v>
      </c>
      <c r="C2199" s="4">
        <v>124171.76</v>
      </c>
      <c r="D2199" s="4">
        <v>125414.62</v>
      </c>
      <c r="E2199" s="4">
        <v>110549.36</v>
      </c>
      <c r="F2199" s="4">
        <v>165135.64000000001</v>
      </c>
      <c r="G2199" s="4">
        <v>210249.2</v>
      </c>
      <c r="H2199" s="4">
        <v>277331.73</v>
      </c>
      <c r="I2199" s="4">
        <v>354071.52</v>
      </c>
      <c r="J2199" s="4">
        <v>566822.38</v>
      </c>
      <c r="K2199" s="4">
        <v>651873.06000000006</v>
      </c>
      <c r="L2199" s="4">
        <v>702526.07</v>
      </c>
      <c r="M2199" s="4">
        <v>636602.25</v>
      </c>
      <c r="N2199" s="4">
        <v>599613.42000000004</v>
      </c>
      <c r="O2199" s="4">
        <v>1100036.68</v>
      </c>
    </row>
    <row r="2200" spans="1:15" x14ac:dyDescent="0.25">
      <c r="A2200" s="6" t="s">
        <v>3373</v>
      </c>
      <c r="B2200" s="4">
        <v>162365.15</v>
      </c>
      <c r="C2200" s="4">
        <v>249520.14</v>
      </c>
      <c r="D2200" s="4">
        <v>187496.61</v>
      </c>
      <c r="E2200" s="4">
        <v>958598.32</v>
      </c>
      <c r="F2200" s="4">
        <v>645618.31000000006</v>
      </c>
      <c r="G2200" s="4">
        <v>586816.15</v>
      </c>
      <c r="H2200" s="4">
        <v>725015.47</v>
      </c>
      <c r="I2200" s="4">
        <v>983952.13</v>
      </c>
      <c r="J2200" s="4">
        <v>997832.72</v>
      </c>
      <c r="K2200" s="4">
        <v>4664800.6900000004</v>
      </c>
      <c r="L2200" s="4">
        <v>4813565.3</v>
      </c>
      <c r="M2200" s="4">
        <v>1572328.15</v>
      </c>
      <c r="N2200" s="4">
        <v>2031083.61</v>
      </c>
      <c r="O2200" s="4">
        <v>1983069.93</v>
      </c>
    </row>
    <row r="2201" spans="1:15" x14ac:dyDescent="0.25">
      <c r="A2201" s="6" t="s">
        <v>3372</v>
      </c>
      <c r="B2201" s="4">
        <v>879153.07</v>
      </c>
      <c r="C2201" s="4">
        <v>870212.14</v>
      </c>
      <c r="D2201" s="4">
        <v>841633.63</v>
      </c>
      <c r="E2201" s="4">
        <v>1606618.77</v>
      </c>
      <c r="F2201" s="4">
        <v>1163220.92</v>
      </c>
      <c r="G2201" s="4">
        <v>847603.62</v>
      </c>
      <c r="H2201" s="4">
        <v>2087758.4</v>
      </c>
      <c r="I2201" s="4">
        <v>2896874.41</v>
      </c>
      <c r="J2201" s="4">
        <v>3632607.64</v>
      </c>
      <c r="K2201" s="4">
        <v>5503885.2599999998</v>
      </c>
      <c r="L2201" s="4">
        <v>5579494.3300000001</v>
      </c>
      <c r="M2201" s="4">
        <v>6121289.5800000001</v>
      </c>
      <c r="N2201" s="4">
        <v>6008281.8099999996</v>
      </c>
      <c r="O2201" s="4">
        <v>7279444.2400000002</v>
      </c>
    </row>
    <row r="2202" spans="1:15" x14ac:dyDescent="0.25">
      <c r="A2202" s="6" t="s">
        <v>3371</v>
      </c>
      <c r="B2202" s="4">
        <v>819756.23</v>
      </c>
      <c r="C2202" s="4">
        <v>843203.18</v>
      </c>
      <c r="D2202" s="4">
        <v>807133.21</v>
      </c>
      <c r="E2202" s="4">
        <v>170404.08</v>
      </c>
      <c r="F2202" s="4">
        <v>909660.6</v>
      </c>
      <c r="G2202" s="4">
        <v>850820.92</v>
      </c>
      <c r="H2202" s="4">
        <v>802103.69</v>
      </c>
      <c r="I2202" s="4">
        <v>1162984.74</v>
      </c>
      <c r="J2202" s="4">
        <v>7749878.2599999998</v>
      </c>
      <c r="K2202" s="4">
        <v>1727183.2</v>
      </c>
      <c r="L2202" s="4">
        <v>2117758.2000000002</v>
      </c>
      <c r="M2202" s="4">
        <v>2188013.4700000002</v>
      </c>
      <c r="N2202" s="4">
        <v>1615805.71</v>
      </c>
      <c r="O2202" s="4">
        <v>1814988.11</v>
      </c>
    </row>
    <row r="2203" spans="1:15" x14ac:dyDescent="0.25">
      <c r="A2203" s="6" t="s">
        <v>3370</v>
      </c>
      <c r="B2203" s="4">
        <v>295354.38</v>
      </c>
      <c r="C2203" s="4">
        <v>355149.84</v>
      </c>
      <c r="D2203" s="4">
        <v>300694.8</v>
      </c>
      <c r="E2203" s="4">
        <v>396314.26</v>
      </c>
      <c r="F2203" s="4">
        <v>407615.82</v>
      </c>
      <c r="G2203" s="4">
        <v>413418.02</v>
      </c>
      <c r="H2203" s="4">
        <v>610219.98</v>
      </c>
      <c r="I2203" s="4">
        <v>888928.2</v>
      </c>
      <c r="J2203" s="4">
        <v>1395369.5</v>
      </c>
      <c r="K2203" s="4">
        <v>1642312.68</v>
      </c>
      <c r="L2203" s="4">
        <v>1564760.08</v>
      </c>
      <c r="M2203" s="4">
        <v>1882587.64</v>
      </c>
      <c r="N2203" s="4">
        <v>1638717.51</v>
      </c>
      <c r="O2203" s="4">
        <v>1638410.26</v>
      </c>
    </row>
    <row r="2204" spans="1:15" x14ac:dyDescent="0.25">
      <c r="A2204" s="6" t="s">
        <v>3369</v>
      </c>
      <c r="B2204" s="4">
        <v>75387.38</v>
      </c>
      <c r="C2204" s="4">
        <v>161285.48000000001</v>
      </c>
      <c r="D2204" s="4">
        <v>98313.06</v>
      </c>
      <c r="E2204" s="4">
        <v>239022.83</v>
      </c>
      <c r="F2204" s="4">
        <v>148737.91</v>
      </c>
      <c r="G2204" s="4">
        <v>123548.04</v>
      </c>
      <c r="H2204" s="4">
        <v>277360.23</v>
      </c>
      <c r="I2204" s="4">
        <v>366868.49</v>
      </c>
      <c r="J2204" s="4">
        <v>371185.51</v>
      </c>
      <c r="K2204" s="4">
        <v>357648.21</v>
      </c>
      <c r="L2204" s="4">
        <v>504305.24</v>
      </c>
      <c r="M2204" s="4">
        <v>305786.75</v>
      </c>
      <c r="N2204" s="4">
        <v>311180.89</v>
      </c>
      <c r="O2204" s="4">
        <v>597519.69999999995</v>
      </c>
    </row>
    <row r="2205" spans="1:15" x14ac:dyDescent="0.25">
      <c r="A2205" s="6" t="s">
        <v>3368</v>
      </c>
      <c r="B2205" s="4">
        <v>89022.45</v>
      </c>
      <c r="C2205" s="4">
        <v>144558.63</v>
      </c>
      <c r="D2205" s="4">
        <v>146405.43</v>
      </c>
      <c r="E2205" s="4">
        <v>143470.78</v>
      </c>
      <c r="F2205" s="4">
        <v>157266.64000000001</v>
      </c>
      <c r="G2205" s="4">
        <v>143088.79999999999</v>
      </c>
      <c r="H2205" s="4">
        <v>109693.27</v>
      </c>
      <c r="I2205" s="4">
        <v>80922.14</v>
      </c>
      <c r="J2205" s="4">
        <v>172787.72</v>
      </c>
      <c r="K2205" s="4">
        <v>146789.34</v>
      </c>
      <c r="L2205" s="4">
        <v>145341.01</v>
      </c>
      <c r="M2205" s="4">
        <v>152150.66</v>
      </c>
      <c r="N2205" s="4">
        <v>166652.84</v>
      </c>
      <c r="O2205" s="4">
        <v>307984.84999999998</v>
      </c>
    </row>
    <row r="2206" spans="1:15" x14ac:dyDescent="0.25">
      <c r="A2206" s="6" t="s">
        <v>3367</v>
      </c>
      <c r="B2206" s="4">
        <v>16490.009999999998</v>
      </c>
      <c r="C2206" s="4">
        <v>17025.419999999998</v>
      </c>
      <c r="D2206" s="4">
        <v>23776.07</v>
      </c>
      <c r="E2206" s="4">
        <v>23805.95</v>
      </c>
      <c r="F2206" s="4">
        <v>26085.55</v>
      </c>
      <c r="G2206" s="4">
        <v>22687.97</v>
      </c>
      <c r="H2206" s="4">
        <v>30486.240000000002</v>
      </c>
      <c r="I2206" s="4">
        <v>39520.199999999997</v>
      </c>
      <c r="J2206" s="4">
        <v>58318.48</v>
      </c>
      <c r="K2206" s="4">
        <v>69761.67</v>
      </c>
      <c r="L2206" s="4">
        <v>98140.9</v>
      </c>
      <c r="M2206" s="4">
        <v>114780.92</v>
      </c>
      <c r="N2206" s="4">
        <v>77695</v>
      </c>
      <c r="O2206" s="4">
        <v>234296.87</v>
      </c>
    </row>
    <row r="2207" spans="1:15" x14ac:dyDescent="0.25">
      <c r="A2207" s="6" t="s">
        <v>3366</v>
      </c>
      <c r="B2207" s="4">
        <v>102896.75</v>
      </c>
      <c r="C2207" s="4">
        <v>89184.43</v>
      </c>
      <c r="D2207" s="4">
        <v>119646.12</v>
      </c>
      <c r="E2207" s="4">
        <v>252136.87</v>
      </c>
      <c r="F2207" s="4">
        <v>223490.36</v>
      </c>
      <c r="G2207" s="4">
        <v>236592.94</v>
      </c>
      <c r="H2207" s="4">
        <v>9511197.4700000007</v>
      </c>
      <c r="I2207" s="4">
        <v>451329.97</v>
      </c>
      <c r="J2207" s="4">
        <v>458135.23</v>
      </c>
      <c r="K2207" s="4">
        <v>526503.66</v>
      </c>
      <c r="L2207" s="4">
        <v>639534.17000000004</v>
      </c>
      <c r="M2207" s="4">
        <v>1215665.1299999999</v>
      </c>
      <c r="N2207" s="4">
        <v>692992.27</v>
      </c>
      <c r="O2207" s="4">
        <v>920626.91</v>
      </c>
    </row>
    <row r="2208" spans="1:15" x14ac:dyDescent="0.25">
      <c r="A2208" s="6" t="s">
        <v>3365</v>
      </c>
      <c r="B2208" s="4">
        <v>16894590.859999999</v>
      </c>
      <c r="C2208" s="4">
        <v>16093936.449999999</v>
      </c>
      <c r="D2208" s="4">
        <v>20640207.239999998</v>
      </c>
      <c r="E2208" s="4">
        <v>26283204.579999998</v>
      </c>
      <c r="F2208" s="4">
        <v>30119050.170000002</v>
      </c>
      <c r="G2208" s="4">
        <v>43611787</v>
      </c>
      <c r="H2208" s="4">
        <v>69868014.280000001</v>
      </c>
      <c r="I2208" s="4">
        <v>99994923.719999999</v>
      </c>
      <c r="J2208" s="4">
        <v>108672936.87</v>
      </c>
      <c r="K2208" s="4">
        <v>136738968.30000001</v>
      </c>
      <c r="L2208" s="4">
        <v>157899724.86000001</v>
      </c>
      <c r="M2208" s="4">
        <v>169350977.63</v>
      </c>
      <c r="N2208" s="4">
        <v>188600742.65000001</v>
      </c>
      <c r="O2208" s="4">
        <v>218565313.56</v>
      </c>
    </row>
    <row r="2209" spans="1:15" x14ac:dyDescent="0.25">
      <c r="A2209" s="6" t="s">
        <v>3364</v>
      </c>
      <c r="B2209" s="4">
        <v>1361035.75</v>
      </c>
      <c r="C2209" s="4">
        <v>692546.6</v>
      </c>
      <c r="D2209" s="4">
        <v>882021.41</v>
      </c>
      <c r="E2209" s="4">
        <v>1020054.42</v>
      </c>
      <c r="F2209" s="4">
        <v>1024166.54</v>
      </c>
      <c r="G2209" s="4">
        <v>595277.65</v>
      </c>
      <c r="H2209" s="4">
        <v>1363323.25</v>
      </c>
      <c r="I2209" s="4">
        <v>1719402.6</v>
      </c>
      <c r="J2209" s="4">
        <v>1788176.44</v>
      </c>
      <c r="K2209" s="4">
        <v>2185628.5099999998</v>
      </c>
      <c r="L2209" s="4">
        <v>2915465.35</v>
      </c>
      <c r="M2209" s="4">
        <v>2508548.89</v>
      </c>
      <c r="N2209" s="4">
        <v>2073912.58</v>
      </c>
      <c r="O2209" s="4">
        <v>1449937.63</v>
      </c>
    </row>
    <row r="2210" spans="1:15" x14ac:dyDescent="0.25">
      <c r="A2210" s="6" t="s">
        <v>3363</v>
      </c>
      <c r="B2210" s="4">
        <v>20612.46</v>
      </c>
      <c r="C2210" s="4">
        <v>37577.31</v>
      </c>
      <c r="D2210" s="4">
        <v>24738.34</v>
      </c>
      <c r="E2210" s="4">
        <v>50364.98</v>
      </c>
      <c r="F2210" s="4">
        <v>104619.14</v>
      </c>
      <c r="G2210" s="4">
        <v>76879.34</v>
      </c>
      <c r="H2210" s="4">
        <v>89468.59</v>
      </c>
      <c r="I2210" s="4">
        <v>93972.71</v>
      </c>
      <c r="J2210" s="4">
        <v>116036.24</v>
      </c>
      <c r="K2210" s="4">
        <v>227141.66</v>
      </c>
      <c r="L2210" s="4">
        <v>222667.67</v>
      </c>
      <c r="M2210" s="4">
        <v>258359.56</v>
      </c>
      <c r="N2210" s="4">
        <v>311185.33</v>
      </c>
      <c r="O2210" s="4">
        <v>298041.61</v>
      </c>
    </row>
    <row r="2211" spans="1:15" x14ac:dyDescent="0.25">
      <c r="A2211" s="6" t="s">
        <v>3362</v>
      </c>
      <c r="B2211" s="4">
        <v>212789.64</v>
      </c>
      <c r="C2211" s="4">
        <v>351326.36</v>
      </c>
      <c r="D2211" s="4">
        <v>472424.7</v>
      </c>
      <c r="E2211" s="4">
        <v>952403.68</v>
      </c>
      <c r="F2211" s="4">
        <v>1438927.04</v>
      </c>
      <c r="G2211" s="4">
        <v>730328.05</v>
      </c>
      <c r="H2211" s="4">
        <v>392853.12</v>
      </c>
      <c r="I2211" s="4">
        <v>58035.31</v>
      </c>
      <c r="J2211" s="4">
        <v>510737.65</v>
      </c>
      <c r="K2211" s="4">
        <v>705605.33</v>
      </c>
      <c r="L2211" s="4">
        <v>939549.76</v>
      </c>
      <c r="M2211" s="4">
        <v>970786.27</v>
      </c>
      <c r="N2211" s="4">
        <v>1046648.36</v>
      </c>
      <c r="O2211" s="4">
        <v>861140.73</v>
      </c>
    </row>
    <row r="2212" spans="1:15" x14ac:dyDescent="0.25">
      <c r="A2212" s="6" t="s">
        <v>3361</v>
      </c>
      <c r="B2212" s="4">
        <v>897266.45</v>
      </c>
      <c r="C2212" s="4">
        <v>1158706.1599999999</v>
      </c>
      <c r="D2212" s="4">
        <v>2188993.33</v>
      </c>
      <c r="E2212" s="4">
        <v>3747087.4</v>
      </c>
      <c r="F2212" s="4">
        <v>5644572.6100000003</v>
      </c>
      <c r="G2212" s="4">
        <v>5478716.3200000003</v>
      </c>
      <c r="H2212" s="4">
        <v>7792199.0099999998</v>
      </c>
      <c r="I2212" s="4">
        <v>16144325.880000001</v>
      </c>
      <c r="J2212" s="4">
        <v>20209785.399999999</v>
      </c>
      <c r="K2212" s="4">
        <v>22482816.329999998</v>
      </c>
      <c r="L2212" s="4">
        <v>25007933.890000001</v>
      </c>
      <c r="M2212" s="4">
        <v>25536042.010000002</v>
      </c>
      <c r="N2212" s="4">
        <v>23269731.399999999</v>
      </c>
      <c r="O2212" s="4">
        <v>27087737.859999999</v>
      </c>
    </row>
    <row r="2213" spans="1:15" x14ac:dyDescent="0.25">
      <c r="A2213" s="6" t="s">
        <v>3360</v>
      </c>
      <c r="B2213" s="4">
        <v>66016.12</v>
      </c>
      <c r="C2213" s="4">
        <v>85095</v>
      </c>
      <c r="D2213" s="4">
        <v>86170.03</v>
      </c>
      <c r="E2213" s="4">
        <v>124133.62</v>
      </c>
      <c r="F2213" s="4">
        <v>208037.52</v>
      </c>
      <c r="G2213" s="4">
        <v>189352.47</v>
      </c>
      <c r="H2213" s="4">
        <v>172230.11</v>
      </c>
      <c r="I2213" s="4">
        <v>275251.19</v>
      </c>
      <c r="J2213" s="4">
        <v>370505.58</v>
      </c>
      <c r="K2213" s="4">
        <v>526956.81000000006</v>
      </c>
      <c r="L2213" s="4">
        <v>674896.9</v>
      </c>
      <c r="M2213" s="4">
        <v>678457.83</v>
      </c>
      <c r="N2213" s="4">
        <v>617623</v>
      </c>
      <c r="O2213" s="4">
        <v>1192638.3700000001</v>
      </c>
    </row>
    <row r="2214" spans="1:15" x14ac:dyDescent="0.25">
      <c r="A2214" s="6" t="s">
        <v>3359</v>
      </c>
      <c r="B2214" s="4">
        <v>60892.05</v>
      </c>
      <c r="C2214" s="4">
        <v>50917.29</v>
      </c>
      <c r="D2214" s="4">
        <v>74488.03</v>
      </c>
      <c r="E2214" s="4">
        <v>61443.63</v>
      </c>
      <c r="F2214" s="4">
        <v>58010.78</v>
      </c>
      <c r="G2214" s="4">
        <v>140280.94</v>
      </c>
      <c r="H2214" s="4">
        <v>336281.39</v>
      </c>
      <c r="I2214" s="4">
        <v>197489.4</v>
      </c>
      <c r="J2214" s="4">
        <v>143410.91</v>
      </c>
      <c r="K2214" s="4">
        <v>268637.32</v>
      </c>
      <c r="L2214" s="4">
        <v>294608.23</v>
      </c>
      <c r="M2214" s="4">
        <v>154601.82</v>
      </c>
      <c r="N2214" s="4">
        <v>155202.73000000001</v>
      </c>
      <c r="O2214" s="4">
        <v>279515.78000000003</v>
      </c>
    </row>
    <row r="2215" spans="1:15" x14ac:dyDescent="0.25">
      <c r="A2215" s="6" t="s">
        <v>3358</v>
      </c>
      <c r="B2215" s="4">
        <v>3367928.34</v>
      </c>
      <c r="C2215" s="4">
        <v>3808354.96</v>
      </c>
      <c r="D2215" s="4">
        <v>4263467.72</v>
      </c>
      <c r="E2215" s="4">
        <v>5002408.26</v>
      </c>
      <c r="F2215" s="4">
        <v>6005841.54</v>
      </c>
      <c r="G2215" s="4">
        <v>7643817.3600000003</v>
      </c>
      <c r="H2215" s="4">
        <v>12138517.75</v>
      </c>
      <c r="I2215" s="4">
        <v>7577430.6399999997</v>
      </c>
      <c r="J2215" s="4">
        <v>14757885.91</v>
      </c>
      <c r="K2215" s="4">
        <v>17393607.73</v>
      </c>
      <c r="L2215" s="4">
        <v>19947778.940000001</v>
      </c>
      <c r="M2215" s="4">
        <v>20055828.879999999</v>
      </c>
      <c r="N2215" s="4">
        <v>18449853.699999999</v>
      </c>
      <c r="O2215" s="4">
        <v>20301728.370000001</v>
      </c>
    </row>
    <row r="2216" spans="1:15" x14ac:dyDescent="0.25">
      <c r="A2216" s="6" t="s">
        <v>3357</v>
      </c>
      <c r="B2216" s="4">
        <v>105954.24000000001</v>
      </c>
      <c r="C2216" s="4">
        <v>103112.62</v>
      </c>
      <c r="D2216" s="4">
        <v>93679.35</v>
      </c>
      <c r="E2216" s="4">
        <v>124879.96</v>
      </c>
      <c r="F2216" s="4">
        <v>161505.56</v>
      </c>
      <c r="G2216" s="4">
        <v>178949.52</v>
      </c>
      <c r="H2216" s="4">
        <v>190826.99</v>
      </c>
      <c r="I2216" s="4">
        <v>424970.61</v>
      </c>
      <c r="J2216" s="4">
        <v>1079253.8899999999</v>
      </c>
      <c r="K2216" s="4">
        <v>975245.38</v>
      </c>
      <c r="L2216" s="4">
        <v>1218558.49</v>
      </c>
      <c r="M2216" s="4">
        <v>919871.63</v>
      </c>
      <c r="N2216" s="4">
        <v>749482.17</v>
      </c>
      <c r="O2216" s="4">
        <v>1190353.1399999999</v>
      </c>
    </row>
    <row r="2217" spans="1:15" x14ac:dyDescent="0.25">
      <c r="A2217" s="6" t="s">
        <v>3356</v>
      </c>
      <c r="B2217" s="4">
        <v>549350.18999999994</v>
      </c>
      <c r="C2217" s="4">
        <v>593290.72</v>
      </c>
      <c r="D2217" s="4">
        <v>447934.74</v>
      </c>
      <c r="E2217" s="4">
        <v>549840.4</v>
      </c>
      <c r="F2217" s="4">
        <v>786617.75</v>
      </c>
      <c r="G2217" s="4">
        <v>911037.49</v>
      </c>
      <c r="H2217" s="4">
        <v>1263717.24</v>
      </c>
      <c r="I2217" s="4">
        <v>1307227</v>
      </c>
      <c r="J2217" s="4">
        <v>2617625.11</v>
      </c>
      <c r="K2217" s="4">
        <v>3318552.18</v>
      </c>
      <c r="L2217" s="4">
        <v>3898454.86</v>
      </c>
      <c r="M2217" s="4">
        <v>4688407.7699999996</v>
      </c>
      <c r="N2217" s="4">
        <v>5059007.16</v>
      </c>
      <c r="O2217" s="4">
        <v>5506074.0999999996</v>
      </c>
    </row>
    <row r="2218" spans="1:15" x14ac:dyDescent="0.25">
      <c r="A2218" s="6" t="s">
        <v>3355</v>
      </c>
      <c r="B2218" s="4">
        <v>66127.38</v>
      </c>
      <c r="C2218" s="4">
        <v>92991.38</v>
      </c>
      <c r="D2218" s="4">
        <v>195220.57</v>
      </c>
      <c r="E2218" s="4">
        <v>152858.99</v>
      </c>
      <c r="F2218" s="4">
        <v>159567.92000000001</v>
      </c>
      <c r="G2218" s="4">
        <v>358342.54</v>
      </c>
      <c r="H2218" s="4">
        <v>252314.69</v>
      </c>
      <c r="I2218" s="4">
        <v>294906.53999999998</v>
      </c>
      <c r="J2218" s="4">
        <v>471899.4</v>
      </c>
      <c r="K2218" s="4">
        <v>695784.64</v>
      </c>
      <c r="L2218" s="4">
        <v>840879.13</v>
      </c>
      <c r="M2218" s="4">
        <v>901883.41</v>
      </c>
      <c r="N2218" s="4">
        <v>1047213.78</v>
      </c>
      <c r="O2218" s="4">
        <v>1037616.1</v>
      </c>
    </row>
    <row r="2219" spans="1:15" x14ac:dyDescent="0.25">
      <c r="A2219" s="6" t="s">
        <v>3354</v>
      </c>
      <c r="B2219" s="4">
        <v>398457.3</v>
      </c>
      <c r="C2219" s="4">
        <v>417925.62</v>
      </c>
      <c r="D2219" s="4">
        <v>470549.86</v>
      </c>
      <c r="E2219" s="4">
        <v>517887.4</v>
      </c>
      <c r="F2219" s="4">
        <v>555573.84</v>
      </c>
      <c r="G2219" s="4">
        <v>426859.13</v>
      </c>
      <c r="H2219" s="4">
        <v>467417.87</v>
      </c>
      <c r="I2219" s="4">
        <v>662708.99</v>
      </c>
      <c r="J2219" s="4">
        <v>1037670.2</v>
      </c>
      <c r="K2219" s="4">
        <v>1214830.6100000001</v>
      </c>
      <c r="L2219" s="4">
        <v>1333144.57</v>
      </c>
      <c r="M2219" s="4">
        <v>1428349.08</v>
      </c>
      <c r="N2219" s="4">
        <v>1567833.36</v>
      </c>
      <c r="O2219" s="4">
        <v>1553832.84</v>
      </c>
    </row>
    <row r="2220" spans="1:15" x14ac:dyDescent="0.25">
      <c r="A2220" s="6" t="s">
        <v>3353</v>
      </c>
      <c r="B2220" s="4">
        <v>29829.95</v>
      </c>
      <c r="C2220" s="4">
        <v>41511.870000000003</v>
      </c>
      <c r="D2220" s="4">
        <v>31884.76</v>
      </c>
      <c r="E2220" s="4">
        <v>29068.65</v>
      </c>
      <c r="F2220" s="4">
        <v>33393.25</v>
      </c>
      <c r="G2220" s="4">
        <v>36327.760000000002</v>
      </c>
      <c r="H2220" s="4">
        <v>63717.04</v>
      </c>
      <c r="I2220" s="4">
        <v>73677.95</v>
      </c>
      <c r="J2220" s="4">
        <v>129751.37</v>
      </c>
      <c r="K2220" s="4">
        <v>182804.6</v>
      </c>
      <c r="L2220" s="4">
        <v>293044.83</v>
      </c>
      <c r="M2220" s="4">
        <v>421788.49</v>
      </c>
      <c r="N2220" s="4">
        <v>346675.55</v>
      </c>
      <c r="O2220" s="4">
        <v>617682.44999999995</v>
      </c>
    </row>
    <row r="2221" spans="1:15" x14ac:dyDescent="0.25">
      <c r="A2221" s="6" t="s">
        <v>3352</v>
      </c>
      <c r="B2221" s="4">
        <v>312196.63</v>
      </c>
      <c r="C2221" s="4">
        <v>312920.59999999998</v>
      </c>
      <c r="D2221" s="4">
        <v>389050.76</v>
      </c>
      <c r="E2221" s="4">
        <v>430473.83</v>
      </c>
      <c r="F2221" s="4">
        <v>491018.66</v>
      </c>
      <c r="G2221" s="4">
        <v>747411.66</v>
      </c>
      <c r="H2221" s="4">
        <v>698166.44</v>
      </c>
      <c r="I2221" s="4">
        <v>492161.83</v>
      </c>
      <c r="J2221" s="4">
        <v>689586.51</v>
      </c>
      <c r="K2221" s="4">
        <v>718982.55</v>
      </c>
      <c r="L2221" s="4">
        <v>803299.42</v>
      </c>
      <c r="M2221" s="4">
        <v>1034051.8</v>
      </c>
      <c r="N2221" s="4">
        <v>1142831.23</v>
      </c>
      <c r="O2221" s="4">
        <v>1006936.14</v>
      </c>
    </row>
    <row r="2222" spans="1:15" x14ac:dyDescent="0.25">
      <c r="A2222" s="6" t="s">
        <v>3351</v>
      </c>
      <c r="B2222" s="4">
        <v>45259.33</v>
      </c>
      <c r="C2222" s="4">
        <v>58850.54</v>
      </c>
      <c r="D2222" s="4">
        <v>75426.13</v>
      </c>
      <c r="E2222" s="4">
        <v>117320.62</v>
      </c>
      <c r="F2222" s="4">
        <v>285490.31</v>
      </c>
      <c r="G2222" s="4">
        <v>212288.8</v>
      </c>
      <c r="H2222" s="4">
        <v>263336.90999999997</v>
      </c>
      <c r="I2222" s="4">
        <v>478459.84</v>
      </c>
      <c r="J2222" s="4">
        <v>681316.48</v>
      </c>
      <c r="K2222" s="4">
        <v>729165.62</v>
      </c>
      <c r="L2222" s="4">
        <v>764068.52</v>
      </c>
      <c r="M2222" s="4">
        <v>988212.47</v>
      </c>
      <c r="N2222" s="4">
        <v>1013102.82</v>
      </c>
      <c r="O2222" s="4">
        <v>1013236.8</v>
      </c>
    </row>
    <row r="2223" spans="1:15" x14ac:dyDescent="0.25">
      <c r="A2223" s="6" t="s">
        <v>3350</v>
      </c>
      <c r="B2223" s="4">
        <v>25952.52</v>
      </c>
      <c r="C2223" s="4">
        <v>16960.599999999999</v>
      </c>
      <c r="D2223" s="4">
        <v>26862.55</v>
      </c>
      <c r="E2223" s="4">
        <v>20421.919999999998</v>
      </c>
      <c r="F2223" s="4">
        <v>45904.66</v>
      </c>
      <c r="G2223" s="4">
        <v>61652.84</v>
      </c>
      <c r="H2223" s="4">
        <v>42080.51</v>
      </c>
      <c r="I2223" s="4">
        <v>50003.68</v>
      </c>
      <c r="J2223" s="4">
        <v>97831.49</v>
      </c>
      <c r="K2223" s="4">
        <v>200367.98</v>
      </c>
      <c r="L2223" s="4">
        <v>300127.94</v>
      </c>
      <c r="M2223" s="4">
        <v>361588.37</v>
      </c>
      <c r="N2223" s="4">
        <v>373036.49</v>
      </c>
      <c r="O2223" s="4">
        <v>544978.69999999995</v>
      </c>
    </row>
    <row r="2224" spans="1:15" x14ac:dyDescent="0.25">
      <c r="A2224" s="6" t="s">
        <v>3349</v>
      </c>
      <c r="B2224" s="4">
        <v>152602.41</v>
      </c>
      <c r="C2224" s="4">
        <v>211713.35</v>
      </c>
      <c r="D2224" s="4">
        <v>230766.96</v>
      </c>
      <c r="E2224" s="4">
        <v>281190.73</v>
      </c>
      <c r="F2224" s="4">
        <v>370270.76</v>
      </c>
      <c r="G2224" s="4">
        <v>298541.24</v>
      </c>
      <c r="H2224" s="4">
        <v>325819.90000000002</v>
      </c>
      <c r="I2224" s="4">
        <v>428605.24</v>
      </c>
      <c r="J2224" s="4">
        <v>783814.89</v>
      </c>
      <c r="K2224" s="4">
        <v>810613.11</v>
      </c>
      <c r="L2224" s="4">
        <v>851045.38</v>
      </c>
      <c r="M2224" s="4">
        <v>882879.32</v>
      </c>
      <c r="N2224" s="4">
        <v>1189328.6599999999</v>
      </c>
      <c r="O2224" s="4">
        <v>1817029.54</v>
      </c>
    </row>
    <row r="2225" spans="1:15" x14ac:dyDescent="0.25">
      <c r="A2225" s="6" t="s">
        <v>3348</v>
      </c>
      <c r="B2225" s="4">
        <v>118704.15</v>
      </c>
      <c r="C2225" s="4">
        <v>152331.79</v>
      </c>
      <c r="D2225" s="4">
        <v>178982.37</v>
      </c>
      <c r="E2225" s="4">
        <v>193103.33</v>
      </c>
      <c r="F2225" s="4">
        <v>157853.15</v>
      </c>
      <c r="G2225" s="4">
        <v>167289.32</v>
      </c>
      <c r="H2225" s="4">
        <v>224942.84</v>
      </c>
      <c r="I2225" s="4">
        <v>299525.07</v>
      </c>
      <c r="J2225" s="4">
        <v>578585.68999999994</v>
      </c>
      <c r="K2225" s="4">
        <v>745672.49</v>
      </c>
      <c r="L2225" s="4">
        <v>938587.38</v>
      </c>
      <c r="M2225" s="4">
        <v>1050618.3799999999</v>
      </c>
      <c r="N2225" s="4">
        <v>1246493.06</v>
      </c>
      <c r="O2225" s="4">
        <v>1567887.98</v>
      </c>
    </row>
    <row r="2226" spans="1:15" x14ac:dyDescent="0.25">
      <c r="A2226" s="6" t="s">
        <v>3347</v>
      </c>
      <c r="B2226" s="4">
        <v>30779.360000000001</v>
      </c>
      <c r="C2226" s="4">
        <v>34808.559999999998</v>
      </c>
      <c r="D2226" s="4">
        <v>64112.65</v>
      </c>
      <c r="E2226" s="4">
        <v>58217.35</v>
      </c>
      <c r="F2226" s="4">
        <v>64721.31</v>
      </c>
      <c r="G2226" s="4">
        <v>111191.1</v>
      </c>
      <c r="H2226" s="4">
        <v>129555.7</v>
      </c>
      <c r="I2226" s="4">
        <v>136539.15</v>
      </c>
      <c r="J2226" s="4">
        <v>351939.96</v>
      </c>
      <c r="K2226" s="4">
        <v>608795.93000000005</v>
      </c>
      <c r="L2226" s="4">
        <v>646005.14</v>
      </c>
      <c r="M2226" s="4">
        <v>579229.01</v>
      </c>
      <c r="N2226" s="4">
        <v>741323.06</v>
      </c>
      <c r="O2226" s="4">
        <v>1223762.75</v>
      </c>
    </row>
    <row r="2227" spans="1:15" x14ac:dyDescent="0.25">
      <c r="A2227" s="6" t="s">
        <v>3346</v>
      </c>
      <c r="B2227" s="4">
        <v>100151.4</v>
      </c>
      <c r="C2227" s="4">
        <v>78399.98</v>
      </c>
      <c r="D2227" s="4">
        <v>76204.740000000005</v>
      </c>
      <c r="E2227" s="4">
        <v>62607.09</v>
      </c>
      <c r="F2227" s="4">
        <v>60996.9</v>
      </c>
      <c r="G2227" s="4">
        <v>52254.68</v>
      </c>
      <c r="H2227" s="4">
        <v>95578.51</v>
      </c>
      <c r="I2227" s="4">
        <v>134860.25</v>
      </c>
      <c r="J2227" s="4">
        <v>318582.34999999998</v>
      </c>
      <c r="K2227" s="4">
        <v>348640.22</v>
      </c>
      <c r="L2227" s="4">
        <v>375194.54</v>
      </c>
      <c r="M2227" s="4">
        <v>448058.77</v>
      </c>
      <c r="N2227" s="4">
        <v>516176.88</v>
      </c>
      <c r="O2227" s="4">
        <v>763684.46</v>
      </c>
    </row>
    <row r="2228" spans="1:15" x14ac:dyDescent="0.25">
      <c r="A2228" s="6" t="s">
        <v>3345</v>
      </c>
      <c r="B2228" s="4">
        <v>42162</v>
      </c>
      <c r="C2228" s="4">
        <v>54229.17</v>
      </c>
      <c r="D2228" s="4">
        <v>60612.29</v>
      </c>
      <c r="E2228" s="4">
        <v>76566.27</v>
      </c>
      <c r="F2228" s="4">
        <v>96864.33</v>
      </c>
      <c r="G2228" s="4">
        <v>126008.76</v>
      </c>
      <c r="H2228" s="4">
        <v>139570.69</v>
      </c>
      <c r="I2228" s="4">
        <v>164938.96</v>
      </c>
      <c r="J2228" s="4">
        <v>271920.65999999997</v>
      </c>
      <c r="K2228" s="4">
        <v>265304.27</v>
      </c>
      <c r="L2228" s="4">
        <v>307281.28000000003</v>
      </c>
      <c r="M2228" s="4">
        <v>298409.95</v>
      </c>
      <c r="N2228" s="4">
        <v>305016.28000000003</v>
      </c>
      <c r="O2228" s="4">
        <v>349745.03</v>
      </c>
    </row>
    <row r="2229" spans="1:15" x14ac:dyDescent="0.25">
      <c r="A2229" s="6" t="s">
        <v>3344</v>
      </c>
      <c r="B2229" s="4">
        <v>56587.37</v>
      </c>
      <c r="C2229" s="4">
        <v>80003.67</v>
      </c>
      <c r="D2229" s="4">
        <v>45884.480000000003</v>
      </c>
      <c r="E2229" s="4">
        <v>59396.85</v>
      </c>
      <c r="F2229" s="4">
        <v>74340.95</v>
      </c>
      <c r="G2229" s="4">
        <v>77639.63</v>
      </c>
      <c r="H2229" s="4">
        <v>79947.039999999994</v>
      </c>
      <c r="I2229" s="4">
        <v>86726.58</v>
      </c>
      <c r="J2229" s="4">
        <v>202874.58</v>
      </c>
      <c r="K2229" s="4">
        <v>295351.32</v>
      </c>
      <c r="L2229" s="4">
        <v>373142.63</v>
      </c>
      <c r="M2229" s="4">
        <v>465790.98</v>
      </c>
      <c r="N2229" s="4">
        <v>402706.18</v>
      </c>
      <c r="O2229" s="4">
        <v>420894.6</v>
      </c>
    </row>
    <row r="2230" spans="1:15" x14ac:dyDescent="0.25">
      <c r="A2230" s="6" t="s">
        <v>3343</v>
      </c>
      <c r="B2230" s="4">
        <v>1113437.1299999999</v>
      </c>
      <c r="C2230" s="4">
        <v>581822.56999999995</v>
      </c>
      <c r="D2230" s="4">
        <v>714399.33</v>
      </c>
      <c r="E2230" s="4">
        <v>905212.59</v>
      </c>
      <c r="F2230" s="4">
        <v>1090054.28</v>
      </c>
      <c r="G2230" s="4">
        <v>419610.15</v>
      </c>
      <c r="H2230" s="4">
        <v>857461.49</v>
      </c>
      <c r="I2230" s="4">
        <v>1085360.21</v>
      </c>
      <c r="J2230" s="4">
        <v>1202100.1499999999</v>
      </c>
      <c r="K2230" s="4">
        <v>1773547.74</v>
      </c>
      <c r="L2230" s="4">
        <v>2663558.39</v>
      </c>
      <c r="M2230" s="4">
        <v>2623292.36</v>
      </c>
      <c r="N2230" s="4">
        <v>2116573.5299999998</v>
      </c>
      <c r="O2230" s="4">
        <v>1919105.11</v>
      </c>
    </row>
    <row r="2231" spans="1:15" x14ac:dyDescent="0.25">
      <c r="A2231" s="6" t="s">
        <v>3342</v>
      </c>
      <c r="B2231" s="4">
        <v>1161517.31</v>
      </c>
      <c r="C2231" s="4">
        <v>2014233.24</v>
      </c>
      <c r="D2231" s="4">
        <v>2280253.11</v>
      </c>
      <c r="E2231" s="4">
        <v>2868856.28</v>
      </c>
      <c r="F2231" s="4">
        <v>3009913.53</v>
      </c>
      <c r="G2231" s="4">
        <v>2596795.4900000002</v>
      </c>
      <c r="H2231" s="4">
        <v>2224858.91</v>
      </c>
      <c r="I2231" s="4">
        <v>2911752</v>
      </c>
      <c r="J2231" s="4">
        <v>4611228.74</v>
      </c>
      <c r="K2231" s="4">
        <v>5440835.8600000003</v>
      </c>
      <c r="L2231" s="4">
        <v>6517617.2800000003</v>
      </c>
      <c r="M2231" s="4">
        <v>6789012.9699999997</v>
      </c>
      <c r="N2231" s="4">
        <v>5983162.9500000002</v>
      </c>
      <c r="O2231" s="4">
        <v>6685957.6799999997</v>
      </c>
    </row>
    <row r="2232" spans="1:15" x14ac:dyDescent="0.25">
      <c r="A2232" s="6" t="s">
        <v>3341</v>
      </c>
      <c r="B2232" s="4">
        <v>35119.980000000003</v>
      </c>
      <c r="C2232" s="4">
        <v>56555.68</v>
      </c>
      <c r="D2232" s="4">
        <v>51110.64</v>
      </c>
      <c r="E2232" s="4">
        <v>73625.509999999995</v>
      </c>
      <c r="F2232" s="4">
        <v>163757.96</v>
      </c>
      <c r="G2232" s="4">
        <v>234510.28</v>
      </c>
      <c r="H2232" s="4">
        <v>216441</v>
      </c>
      <c r="I2232" s="4">
        <v>248144.5</v>
      </c>
      <c r="J2232" s="4">
        <v>405009.27</v>
      </c>
      <c r="K2232" s="4">
        <v>443815.07</v>
      </c>
      <c r="L2232" s="4">
        <v>347101.57</v>
      </c>
      <c r="M2232" s="4">
        <v>384111.32</v>
      </c>
      <c r="N2232" s="4">
        <v>485748.37</v>
      </c>
      <c r="O2232" s="4">
        <v>932105.13</v>
      </c>
    </row>
    <row r="2233" spans="1:15" x14ac:dyDescent="0.25">
      <c r="A2233" s="6" t="s">
        <v>3340</v>
      </c>
      <c r="B2233" s="4">
        <v>289023.17</v>
      </c>
      <c r="C2233" s="4">
        <v>472923.14</v>
      </c>
      <c r="D2233" s="4">
        <v>479614.11</v>
      </c>
      <c r="E2233" s="4">
        <v>513729.59</v>
      </c>
      <c r="F2233" s="4">
        <v>450037.47</v>
      </c>
      <c r="G2233" s="4">
        <v>822049.83</v>
      </c>
      <c r="H2233" s="4">
        <v>1193768.57</v>
      </c>
      <c r="I2233" s="4">
        <v>1875301.23</v>
      </c>
      <c r="J2233" s="4">
        <v>2922920.62</v>
      </c>
      <c r="K2233" s="4">
        <v>3607364.65</v>
      </c>
      <c r="L2233" s="4">
        <v>3563068.06</v>
      </c>
      <c r="M2233" s="4">
        <v>3719482.76</v>
      </c>
      <c r="N2233" s="4">
        <v>3621934.88</v>
      </c>
      <c r="O2233" s="4">
        <v>4618356.03</v>
      </c>
    </row>
    <row r="2234" spans="1:15" x14ac:dyDescent="0.25">
      <c r="A2234" s="6" t="s">
        <v>3339</v>
      </c>
      <c r="B2234" s="4">
        <v>457993.25</v>
      </c>
      <c r="C2234" s="4">
        <v>384759.44</v>
      </c>
      <c r="D2234" s="4">
        <v>368240.8</v>
      </c>
      <c r="E2234" s="4">
        <v>460739.46</v>
      </c>
      <c r="F2234" s="4">
        <v>473481.68</v>
      </c>
      <c r="G2234" s="4">
        <v>401271.84</v>
      </c>
      <c r="H2234" s="4">
        <v>334179.75</v>
      </c>
      <c r="I2234" s="4">
        <v>443634.78</v>
      </c>
      <c r="J2234" s="4">
        <v>557494.05000000005</v>
      </c>
      <c r="K2234" s="4">
        <v>533970.86</v>
      </c>
      <c r="L2234" s="4">
        <v>636734.18000000005</v>
      </c>
      <c r="M2234" s="4">
        <v>712167.24</v>
      </c>
      <c r="N2234" s="4">
        <v>805733.08</v>
      </c>
      <c r="O2234" s="4">
        <v>925159.37</v>
      </c>
    </row>
    <row r="2235" spans="1:15" x14ac:dyDescent="0.25">
      <c r="A2235" s="6" t="s">
        <v>3338</v>
      </c>
      <c r="B2235" s="4">
        <v>75021.600000000006</v>
      </c>
      <c r="C2235" s="4">
        <v>97891.42</v>
      </c>
      <c r="D2235" s="4">
        <v>97913.16</v>
      </c>
      <c r="E2235" s="4">
        <v>97713.21</v>
      </c>
      <c r="F2235" s="4">
        <v>158380.51999999999</v>
      </c>
      <c r="G2235" s="4">
        <v>75915</v>
      </c>
      <c r="H2235" s="4">
        <v>82348.97</v>
      </c>
      <c r="I2235" s="4">
        <v>113199.57</v>
      </c>
      <c r="J2235" s="4">
        <v>222032.58</v>
      </c>
      <c r="K2235" s="4">
        <v>286851.71000000002</v>
      </c>
      <c r="L2235" s="4">
        <v>368612.2</v>
      </c>
      <c r="M2235" s="4">
        <v>461801.28</v>
      </c>
      <c r="N2235" s="4">
        <v>571196.74</v>
      </c>
      <c r="O2235" s="4">
        <v>740270.54</v>
      </c>
    </row>
    <row r="2236" spans="1:15" x14ac:dyDescent="0.25">
      <c r="A2236" s="6" t="s">
        <v>3337</v>
      </c>
      <c r="B2236" s="4">
        <v>87072.12</v>
      </c>
      <c r="C2236" s="4">
        <v>90772.27</v>
      </c>
      <c r="D2236" s="4">
        <v>92102.65</v>
      </c>
      <c r="E2236" s="4">
        <v>104740.67</v>
      </c>
      <c r="F2236" s="4">
        <v>137938.97</v>
      </c>
      <c r="G2236" s="4">
        <v>171552.59</v>
      </c>
      <c r="H2236" s="4">
        <v>146234.76</v>
      </c>
      <c r="I2236" s="4">
        <v>168091.24</v>
      </c>
      <c r="J2236" s="4">
        <v>511962.82</v>
      </c>
      <c r="K2236" s="4">
        <v>844068.67</v>
      </c>
      <c r="L2236" s="4">
        <v>735131.41</v>
      </c>
      <c r="M2236" s="4">
        <v>1140155.1599999999</v>
      </c>
      <c r="N2236" s="4">
        <v>947785.27</v>
      </c>
      <c r="O2236" s="4">
        <v>1308939.3799999999</v>
      </c>
    </row>
    <row r="2237" spans="1:15" x14ac:dyDescent="0.25">
      <c r="A2237" s="6" t="s">
        <v>3336</v>
      </c>
      <c r="B2237" s="4">
        <v>99496.66</v>
      </c>
      <c r="C2237" s="4">
        <v>108044.29</v>
      </c>
      <c r="D2237" s="4">
        <v>127452.06</v>
      </c>
      <c r="E2237" s="4">
        <v>178741.26</v>
      </c>
      <c r="F2237" s="4">
        <v>147437.35</v>
      </c>
      <c r="G2237" s="4">
        <v>173584.35</v>
      </c>
      <c r="H2237" s="4">
        <v>238774.7</v>
      </c>
      <c r="I2237" s="4">
        <v>287638.31</v>
      </c>
      <c r="J2237" s="4">
        <v>388379.81</v>
      </c>
      <c r="K2237" s="4">
        <v>547411.37</v>
      </c>
      <c r="L2237" s="4">
        <v>551470.93000000005</v>
      </c>
      <c r="M2237" s="4">
        <v>597474.07999999996</v>
      </c>
      <c r="N2237" s="4">
        <v>609099.24</v>
      </c>
      <c r="O2237" s="4">
        <v>623589.87</v>
      </c>
    </row>
    <row r="2238" spans="1:15" x14ac:dyDescent="0.25">
      <c r="A2238" s="6" t="s">
        <v>3335</v>
      </c>
      <c r="B2238" s="4">
        <v>1945659.49</v>
      </c>
      <c r="C2238" s="4">
        <v>1694874.5</v>
      </c>
      <c r="D2238" s="4">
        <v>2251808.7400000002</v>
      </c>
      <c r="E2238" s="4">
        <v>2343946.75</v>
      </c>
      <c r="F2238" s="4">
        <v>2547993.4700000002</v>
      </c>
      <c r="G2238" s="4">
        <v>2476771.7999999998</v>
      </c>
      <c r="H2238" s="4">
        <v>2085428.68</v>
      </c>
      <c r="I2238" s="4">
        <v>2889480.79</v>
      </c>
      <c r="J2238" s="4">
        <v>3891460.24</v>
      </c>
      <c r="K2238" s="4">
        <v>4291539.1399999997</v>
      </c>
      <c r="L2238" s="4">
        <v>4399297.83</v>
      </c>
      <c r="M2238" s="4">
        <v>5164113.68</v>
      </c>
      <c r="N2238" s="4">
        <v>5546692.4800000004</v>
      </c>
      <c r="O2238" s="4">
        <v>5261108.12</v>
      </c>
    </row>
    <row r="2239" spans="1:15" x14ac:dyDescent="0.25">
      <c r="A2239" s="6" t="s">
        <v>3334</v>
      </c>
      <c r="B2239" s="4">
        <v>39564.03</v>
      </c>
      <c r="C2239" s="4">
        <v>38831.68</v>
      </c>
      <c r="D2239" s="4">
        <v>76385.45</v>
      </c>
      <c r="E2239" s="4">
        <v>59022.26</v>
      </c>
      <c r="F2239" s="4">
        <v>81607.75</v>
      </c>
      <c r="G2239" s="4">
        <v>67327.22</v>
      </c>
      <c r="H2239" s="4">
        <v>72140.14</v>
      </c>
      <c r="I2239" s="4">
        <v>97178.09</v>
      </c>
      <c r="J2239" s="4">
        <v>220078.79</v>
      </c>
      <c r="K2239" s="4">
        <v>265812.23</v>
      </c>
      <c r="L2239" s="4">
        <v>376163.56</v>
      </c>
      <c r="M2239" s="4">
        <v>467151.74</v>
      </c>
      <c r="N2239" s="4">
        <v>509255</v>
      </c>
      <c r="O2239" s="4">
        <v>633673.43000000005</v>
      </c>
    </row>
    <row r="2240" spans="1:15" x14ac:dyDescent="0.25">
      <c r="A2240" s="6" t="s">
        <v>3333</v>
      </c>
      <c r="B2240" s="4">
        <v>43202.43</v>
      </c>
      <c r="C2240" s="4">
        <v>58042.63</v>
      </c>
      <c r="D2240" s="4">
        <v>46960.1</v>
      </c>
      <c r="E2240" s="4">
        <v>28579.46</v>
      </c>
      <c r="F2240" s="4">
        <v>43944.63</v>
      </c>
      <c r="G2240" s="4">
        <v>42301.69</v>
      </c>
      <c r="H2240" s="4">
        <v>44648.45</v>
      </c>
      <c r="I2240" s="4">
        <v>134040.66</v>
      </c>
      <c r="J2240" s="4">
        <v>250546.87</v>
      </c>
      <c r="K2240" s="4">
        <v>255793.21</v>
      </c>
      <c r="L2240" s="4">
        <v>314267.73</v>
      </c>
      <c r="M2240" s="4">
        <v>274204.09999999998</v>
      </c>
      <c r="N2240" s="4">
        <v>340040</v>
      </c>
      <c r="O2240" s="4">
        <v>610818.84</v>
      </c>
    </row>
    <row r="2241" spans="1:15" x14ac:dyDescent="0.25">
      <c r="A2241" s="6" t="s">
        <v>3332</v>
      </c>
      <c r="B2241" s="4">
        <v>118677.94</v>
      </c>
      <c r="C2241" s="4">
        <v>134584.32000000001</v>
      </c>
      <c r="D2241" s="4">
        <v>129279</v>
      </c>
      <c r="E2241" s="4">
        <v>154502.82999999999</v>
      </c>
      <c r="F2241" s="4">
        <v>122814.15</v>
      </c>
      <c r="G2241" s="4">
        <v>256815.17</v>
      </c>
      <c r="H2241" s="4">
        <v>207742.71</v>
      </c>
      <c r="I2241" s="4">
        <v>204427.34</v>
      </c>
      <c r="J2241" s="4">
        <v>369266.47</v>
      </c>
      <c r="K2241" s="4">
        <v>510387.13</v>
      </c>
      <c r="L2241" s="4">
        <v>600172.18999999994</v>
      </c>
      <c r="M2241" s="4">
        <v>773170.84</v>
      </c>
      <c r="N2241" s="4">
        <v>1339892.95</v>
      </c>
      <c r="O2241" s="4">
        <v>3176782.98</v>
      </c>
    </row>
    <row r="2242" spans="1:15" x14ac:dyDescent="0.25">
      <c r="A2242" s="6" t="s">
        <v>3331</v>
      </c>
      <c r="B2242" s="4">
        <v>177331.99</v>
      </c>
      <c r="C2242" s="4">
        <v>122118.97</v>
      </c>
      <c r="D2242" s="4">
        <v>128516.43</v>
      </c>
      <c r="E2242" s="4">
        <v>135695.93</v>
      </c>
      <c r="F2242" s="4">
        <v>176124.78</v>
      </c>
      <c r="G2242" s="4">
        <v>180050.33</v>
      </c>
      <c r="H2242" s="4">
        <v>152497.76999999999</v>
      </c>
      <c r="I2242" s="4">
        <v>207694.02</v>
      </c>
      <c r="J2242" s="4">
        <v>456157.37</v>
      </c>
      <c r="K2242" s="4">
        <v>532424.82999999996</v>
      </c>
      <c r="L2242" s="4">
        <v>675978.95</v>
      </c>
      <c r="M2242" s="4">
        <v>721233.24</v>
      </c>
      <c r="N2242" s="4">
        <v>746274.2</v>
      </c>
      <c r="O2242" s="4">
        <v>988521.92</v>
      </c>
    </row>
    <row r="2243" spans="1:15" x14ac:dyDescent="0.25">
      <c r="A2243" s="6" t="s">
        <v>3330</v>
      </c>
      <c r="B2243" s="4">
        <v>98825.54</v>
      </c>
      <c r="C2243" s="4">
        <v>120452.35</v>
      </c>
      <c r="D2243" s="4">
        <v>143875.26999999999</v>
      </c>
      <c r="E2243" s="4">
        <v>160133.89000000001</v>
      </c>
      <c r="F2243" s="4">
        <v>207425.1</v>
      </c>
      <c r="G2243" s="4">
        <v>229442.89</v>
      </c>
      <c r="H2243" s="4">
        <v>252970.07</v>
      </c>
      <c r="I2243" s="4">
        <v>279308.81</v>
      </c>
      <c r="J2243" s="4">
        <v>559685.27</v>
      </c>
      <c r="K2243" s="4">
        <v>639040.43000000005</v>
      </c>
      <c r="L2243" s="4">
        <v>931418.09</v>
      </c>
      <c r="M2243" s="4">
        <v>894479.27</v>
      </c>
      <c r="N2243" s="4">
        <v>1105476.4099999999</v>
      </c>
      <c r="O2243" s="4">
        <v>1045647.05</v>
      </c>
    </row>
    <row r="2244" spans="1:15" x14ac:dyDescent="0.25">
      <c r="A2244" s="6" t="s">
        <v>3329</v>
      </c>
      <c r="B2244" s="4">
        <v>213130.32</v>
      </c>
      <c r="C2244" s="4">
        <v>223566.22</v>
      </c>
      <c r="D2244" s="4">
        <v>212839.51</v>
      </c>
      <c r="E2244" s="4">
        <v>216224.36</v>
      </c>
      <c r="F2244" s="4">
        <v>266164.12</v>
      </c>
      <c r="G2244" s="4">
        <v>231385.22</v>
      </c>
      <c r="H2244" s="4">
        <v>259738.42</v>
      </c>
      <c r="I2244" s="4">
        <v>308900.62</v>
      </c>
      <c r="J2244" s="4">
        <v>653340.49</v>
      </c>
      <c r="K2244" s="4">
        <v>852575.62</v>
      </c>
      <c r="L2244" s="4">
        <v>1055092.96</v>
      </c>
      <c r="M2244" s="4">
        <v>1332564.8400000001</v>
      </c>
      <c r="N2244" s="4">
        <v>1283112.0900000001</v>
      </c>
      <c r="O2244" s="4">
        <v>1334259.8</v>
      </c>
    </row>
    <row r="2245" spans="1:15" x14ac:dyDescent="0.25">
      <c r="A2245" s="6" t="s">
        <v>3328</v>
      </c>
      <c r="B2245" s="4">
        <v>114953.58</v>
      </c>
      <c r="C2245" s="4">
        <v>140787.03</v>
      </c>
      <c r="D2245" s="4">
        <v>103003.71</v>
      </c>
      <c r="E2245" s="4">
        <v>131043.64</v>
      </c>
      <c r="F2245" s="4">
        <v>141376.74</v>
      </c>
      <c r="G2245" s="4">
        <v>149825.14000000001</v>
      </c>
      <c r="H2245" s="4">
        <v>386245.14</v>
      </c>
      <c r="I2245" s="4">
        <v>461723.05</v>
      </c>
      <c r="J2245" s="4">
        <v>722844.39</v>
      </c>
      <c r="K2245" s="4">
        <v>677297.79</v>
      </c>
      <c r="L2245" s="4">
        <v>738291.33</v>
      </c>
      <c r="M2245" s="4">
        <v>763124.69</v>
      </c>
      <c r="N2245" s="4">
        <v>859508.49</v>
      </c>
      <c r="O2245" s="4">
        <v>1318907.53</v>
      </c>
    </row>
    <row r="2246" spans="1:15" x14ac:dyDescent="0.25">
      <c r="A2246" s="6" t="s">
        <v>3327</v>
      </c>
      <c r="B2246" s="4">
        <v>87865.64</v>
      </c>
      <c r="C2246" s="4">
        <v>114980.88</v>
      </c>
      <c r="D2246" s="4">
        <v>158000.12</v>
      </c>
      <c r="E2246" s="4">
        <v>196957.36</v>
      </c>
      <c r="F2246" s="4">
        <v>183795.34</v>
      </c>
      <c r="G2246" s="4">
        <v>199621.79</v>
      </c>
      <c r="H2246" s="4">
        <v>233800.05</v>
      </c>
      <c r="I2246" s="4">
        <v>283854.40000000002</v>
      </c>
      <c r="J2246" s="4">
        <v>406106.46</v>
      </c>
      <c r="K2246" s="4">
        <v>438551.36</v>
      </c>
      <c r="L2246" s="4">
        <v>453333.8</v>
      </c>
      <c r="M2246" s="4">
        <v>489907.91</v>
      </c>
      <c r="N2246" s="4">
        <v>491661.96</v>
      </c>
      <c r="O2246" s="4">
        <v>620316.54</v>
      </c>
    </row>
    <row r="2247" spans="1:15" x14ac:dyDescent="0.25">
      <c r="A2247" s="6" t="s">
        <v>3326</v>
      </c>
      <c r="B2247" s="4">
        <v>16948.89</v>
      </c>
      <c r="C2247" s="4">
        <v>28538.71</v>
      </c>
      <c r="D2247" s="4">
        <v>29201.91</v>
      </c>
      <c r="E2247" s="4">
        <v>44611.65</v>
      </c>
      <c r="F2247" s="4">
        <v>42389.55</v>
      </c>
      <c r="G2247" s="4">
        <v>56674.16</v>
      </c>
      <c r="H2247" s="4">
        <v>66959.95</v>
      </c>
      <c r="I2247" s="4">
        <v>71282.649999999994</v>
      </c>
      <c r="J2247" s="4">
        <v>117354.84</v>
      </c>
      <c r="K2247" s="4">
        <v>117390.03</v>
      </c>
      <c r="L2247" s="4">
        <v>168700.46</v>
      </c>
      <c r="M2247" s="4">
        <v>221119.27</v>
      </c>
      <c r="N2247" s="4">
        <v>172820.93</v>
      </c>
      <c r="O2247" s="4">
        <v>299659.28000000003</v>
      </c>
    </row>
    <row r="2248" spans="1:15" x14ac:dyDescent="0.25">
      <c r="A2248" s="6" t="s">
        <v>3325</v>
      </c>
      <c r="B2248" s="4">
        <v>148088514.37</v>
      </c>
      <c r="C2248" s="4">
        <v>163141597.08000001</v>
      </c>
      <c r="D2248" s="4">
        <v>190962260.56</v>
      </c>
      <c r="E2248" s="4">
        <v>205266366.13999999</v>
      </c>
      <c r="F2248" s="4">
        <v>174184636.99000001</v>
      </c>
      <c r="G2248" s="4">
        <v>174115327.88</v>
      </c>
      <c r="H2248" s="4">
        <v>97068606.359999999</v>
      </c>
      <c r="I2248" s="4">
        <v>127281128.08</v>
      </c>
      <c r="J2248" s="4">
        <v>160294865.71000001</v>
      </c>
      <c r="K2248" s="4">
        <v>202728736.38</v>
      </c>
      <c r="L2248" s="4">
        <v>225323483.68000001</v>
      </c>
      <c r="M2248" s="4">
        <v>210539590.44999999</v>
      </c>
      <c r="N2248" s="4">
        <v>313075738.88999999</v>
      </c>
      <c r="O2248" s="4">
        <v>407815630.36000001</v>
      </c>
    </row>
    <row r="2249" spans="1:15" x14ac:dyDescent="0.25">
      <c r="A2249" s="6" t="s">
        <v>3324</v>
      </c>
      <c r="B2249" s="4">
        <v>446815.18</v>
      </c>
      <c r="C2249" s="4">
        <v>478993.62</v>
      </c>
      <c r="D2249" s="4">
        <v>422422.43</v>
      </c>
      <c r="E2249" s="4">
        <v>398435.92</v>
      </c>
      <c r="F2249" s="4">
        <v>594059.96</v>
      </c>
      <c r="G2249" s="4">
        <v>853921.52</v>
      </c>
      <c r="H2249" s="4">
        <v>988994.93</v>
      </c>
      <c r="I2249" s="4">
        <v>998566.01</v>
      </c>
      <c r="J2249" s="4">
        <v>1744137.61</v>
      </c>
      <c r="K2249" s="4">
        <v>1975934.95</v>
      </c>
      <c r="L2249" s="4">
        <v>2537919.87</v>
      </c>
      <c r="M2249" s="4">
        <v>3028726.39</v>
      </c>
      <c r="N2249" s="4">
        <v>2951963.33</v>
      </c>
      <c r="O2249" s="4">
        <v>3701829.25</v>
      </c>
    </row>
    <row r="2250" spans="1:15" x14ac:dyDescent="0.25">
      <c r="A2250" s="6" t="s">
        <v>3323</v>
      </c>
      <c r="B2250" s="4">
        <v>47942.8</v>
      </c>
      <c r="C2250" s="4">
        <v>52911.99</v>
      </c>
      <c r="D2250" s="4">
        <v>47431.199999999997</v>
      </c>
      <c r="E2250" s="4">
        <v>50050.559999999998</v>
      </c>
      <c r="F2250" s="4">
        <v>61069.18</v>
      </c>
      <c r="G2250" s="4">
        <v>49915.47</v>
      </c>
      <c r="H2250" s="4">
        <v>55783.02</v>
      </c>
      <c r="I2250" s="4">
        <v>65874.05</v>
      </c>
      <c r="J2250" s="4">
        <v>154607.96</v>
      </c>
      <c r="K2250" s="4">
        <v>221196.53</v>
      </c>
      <c r="L2250" s="4">
        <v>197503.24</v>
      </c>
      <c r="M2250" s="4">
        <v>300377.75</v>
      </c>
      <c r="N2250" s="4">
        <v>261248.09</v>
      </c>
      <c r="O2250" s="4">
        <v>325303.81</v>
      </c>
    </row>
    <row r="2251" spans="1:15" x14ac:dyDescent="0.25">
      <c r="A2251" s="6" t="s">
        <v>3322</v>
      </c>
      <c r="B2251" s="4">
        <v>1168500.6100000001</v>
      </c>
      <c r="C2251" s="4">
        <v>1272478.75</v>
      </c>
      <c r="D2251" s="4">
        <v>1144267.56</v>
      </c>
      <c r="E2251" s="4">
        <v>1321314.1000000001</v>
      </c>
      <c r="F2251" s="4">
        <v>1627115.49</v>
      </c>
      <c r="G2251" s="4">
        <v>2062643.21</v>
      </c>
      <c r="H2251" s="4">
        <v>2221066.79</v>
      </c>
      <c r="I2251" s="4">
        <v>2485902.09</v>
      </c>
      <c r="J2251" s="4">
        <v>4621453.7</v>
      </c>
      <c r="K2251" s="4">
        <v>5212208.37</v>
      </c>
      <c r="L2251" s="4">
        <v>6343726.1399999997</v>
      </c>
      <c r="M2251" s="4">
        <v>6826442.7800000003</v>
      </c>
      <c r="N2251" s="4">
        <v>7074497.1399999997</v>
      </c>
      <c r="O2251" s="4">
        <v>7647619.4400000004</v>
      </c>
    </row>
    <row r="2252" spans="1:15" x14ac:dyDescent="0.25">
      <c r="A2252" s="6" t="s">
        <v>3321</v>
      </c>
      <c r="B2252" s="4">
        <v>3196888.48</v>
      </c>
      <c r="C2252" s="4">
        <v>5038921.05</v>
      </c>
      <c r="D2252" s="4">
        <v>6163310.6100000003</v>
      </c>
      <c r="E2252" s="4">
        <v>3833550.09</v>
      </c>
      <c r="F2252" s="4">
        <v>4471232.6100000003</v>
      </c>
      <c r="G2252" s="4">
        <v>5287243.4400000004</v>
      </c>
      <c r="H2252" s="4">
        <v>6083888.6299999999</v>
      </c>
      <c r="I2252" s="4">
        <v>3855657.84</v>
      </c>
      <c r="J2252" s="4">
        <v>6754993.5700000003</v>
      </c>
      <c r="K2252" s="4">
        <v>9175522.8300000001</v>
      </c>
      <c r="L2252" s="4">
        <v>18098696.710000001</v>
      </c>
      <c r="M2252" s="4">
        <v>10162352.449999999</v>
      </c>
      <c r="N2252" s="4">
        <v>10763116.09</v>
      </c>
      <c r="O2252" s="4">
        <v>12656450.720000001</v>
      </c>
    </row>
    <row r="2253" spans="1:15" x14ac:dyDescent="0.25">
      <c r="A2253" s="6" t="s">
        <v>3320</v>
      </c>
      <c r="B2253" s="4">
        <v>196591.86</v>
      </c>
      <c r="C2253" s="4">
        <v>184673.09</v>
      </c>
      <c r="D2253" s="4">
        <v>187218.17</v>
      </c>
      <c r="E2253" s="4">
        <v>203816.33</v>
      </c>
      <c r="F2253" s="4">
        <v>260562.06</v>
      </c>
      <c r="G2253" s="4">
        <v>269597.23</v>
      </c>
      <c r="H2253" s="4">
        <v>284903.09000000003</v>
      </c>
      <c r="I2253" s="4">
        <v>342672.22</v>
      </c>
      <c r="J2253" s="4">
        <v>832482.94</v>
      </c>
      <c r="K2253" s="4">
        <v>1008654.21</v>
      </c>
      <c r="L2253" s="4">
        <v>1669634.93</v>
      </c>
      <c r="M2253" s="4">
        <v>2290779.37</v>
      </c>
      <c r="N2253" s="4">
        <v>2343732.5</v>
      </c>
      <c r="O2253" s="4">
        <v>2697557.26</v>
      </c>
    </row>
    <row r="2254" spans="1:15" x14ac:dyDescent="0.25">
      <c r="A2254" s="6" t="s">
        <v>3319</v>
      </c>
      <c r="B2254" s="4">
        <v>118574.35</v>
      </c>
      <c r="C2254" s="4">
        <v>121075.52</v>
      </c>
      <c r="D2254" s="4">
        <v>108759.39</v>
      </c>
      <c r="E2254" s="4">
        <v>113016.17</v>
      </c>
      <c r="F2254" s="4">
        <v>224606.69</v>
      </c>
      <c r="G2254" s="4">
        <v>201899.3</v>
      </c>
      <c r="H2254" s="4">
        <v>245311.54</v>
      </c>
      <c r="I2254" s="4">
        <v>279106.08</v>
      </c>
      <c r="J2254" s="4">
        <v>489768.22</v>
      </c>
      <c r="K2254" s="4">
        <v>629527.01</v>
      </c>
      <c r="L2254" s="4">
        <v>791385.22</v>
      </c>
      <c r="M2254" s="4">
        <v>929531.55</v>
      </c>
      <c r="N2254" s="4">
        <v>1012643.03</v>
      </c>
      <c r="O2254" s="4">
        <v>1415346.96</v>
      </c>
    </row>
    <row r="2255" spans="1:15" x14ac:dyDescent="0.25">
      <c r="A2255" s="6" t="s">
        <v>3318</v>
      </c>
      <c r="B2255" s="4">
        <v>98851.73</v>
      </c>
      <c r="C2255" s="4">
        <v>109257.29</v>
      </c>
      <c r="D2255" s="4">
        <v>165431.79</v>
      </c>
      <c r="E2255" s="4">
        <v>152739.51</v>
      </c>
      <c r="F2255" s="4">
        <v>324403.96999999997</v>
      </c>
      <c r="G2255" s="4">
        <v>284855.59000000003</v>
      </c>
      <c r="H2255" s="4">
        <v>342177.5</v>
      </c>
      <c r="I2255" s="4">
        <v>351124.45</v>
      </c>
      <c r="J2255" s="4">
        <v>526508.87</v>
      </c>
      <c r="K2255" s="4">
        <v>744331.44</v>
      </c>
      <c r="L2255" s="4">
        <v>871802.19</v>
      </c>
      <c r="M2255" s="4">
        <v>730874.5</v>
      </c>
      <c r="N2255" s="4">
        <v>782898.54</v>
      </c>
      <c r="O2255" s="4">
        <v>1079095.8999999999</v>
      </c>
    </row>
    <row r="2256" spans="1:15" x14ac:dyDescent="0.25">
      <c r="A2256" s="6" t="s">
        <v>3317</v>
      </c>
      <c r="B2256" s="4">
        <v>45062.99</v>
      </c>
      <c r="C2256" s="4">
        <v>52720.86</v>
      </c>
      <c r="D2256" s="4">
        <v>64349.17</v>
      </c>
      <c r="E2256" s="4">
        <v>64391.88</v>
      </c>
      <c r="F2256" s="4">
        <v>72968.45</v>
      </c>
      <c r="G2256" s="4">
        <v>126511.48</v>
      </c>
      <c r="H2256" s="4">
        <v>88856.59</v>
      </c>
      <c r="I2256" s="4">
        <v>123190.28</v>
      </c>
      <c r="J2256" s="4">
        <v>482785.04</v>
      </c>
      <c r="K2256" s="4">
        <v>491445.17</v>
      </c>
      <c r="L2256" s="4">
        <v>434867.95</v>
      </c>
      <c r="M2256" s="4">
        <v>414817.31</v>
      </c>
      <c r="N2256" s="4">
        <v>496336.97</v>
      </c>
      <c r="O2256" s="4">
        <v>648592.42000000004</v>
      </c>
    </row>
    <row r="2257" spans="1:15" x14ac:dyDescent="0.25">
      <c r="A2257" s="6" t="s">
        <v>3316</v>
      </c>
      <c r="B2257" s="4">
        <v>210916.54</v>
      </c>
      <c r="C2257" s="4">
        <v>244978.8</v>
      </c>
      <c r="D2257" s="4">
        <v>280853.98</v>
      </c>
      <c r="E2257" s="4">
        <v>276670.81</v>
      </c>
      <c r="F2257" s="4">
        <v>336246.04</v>
      </c>
      <c r="G2257" s="4">
        <v>355604.42</v>
      </c>
      <c r="H2257" s="4">
        <v>665373.97</v>
      </c>
      <c r="I2257" s="4">
        <v>662824.34</v>
      </c>
      <c r="J2257" s="4">
        <v>1285483.6100000001</v>
      </c>
      <c r="K2257" s="4">
        <v>1343163.54</v>
      </c>
      <c r="L2257" s="4">
        <v>1703345.77</v>
      </c>
      <c r="M2257" s="4">
        <v>1628108.94</v>
      </c>
      <c r="N2257" s="4">
        <v>1487548.41</v>
      </c>
      <c r="O2257" s="4">
        <v>2413552.2799999998</v>
      </c>
    </row>
    <row r="2258" spans="1:15" x14ac:dyDescent="0.25">
      <c r="A2258" s="6" t="s">
        <v>3315</v>
      </c>
      <c r="B2258" s="4">
        <v>34872.879999999997</v>
      </c>
      <c r="C2258" s="4">
        <v>36489.160000000003</v>
      </c>
      <c r="D2258" s="4">
        <v>45608.41</v>
      </c>
      <c r="E2258" s="4">
        <v>43563.29</v>
      </c>
      <c r="F2258" s="4">
        <v>117401.75</v>
      </c>
      <c r="G2258" s="4">
        <v>104366.48</v>
      </c>
      <c r="H2258" s="4">
        <v>149956.65</v>
      </c>
      <c r="I2258" s="4">
        <v>234767.83</v>
      </c>
      <c r="J2258" s="4">
        <v>334430.86</v>
      </c>
      <c r="K2258" s="4">
        <v>204840.17</v>
      </c>
      <c r="L2258" s="4">
        <v>234803.1</v>
      </c>
      <c r="M2258" s="4">
        <v>209633.89</v>
      </c>
      <c r="N2258" s="4">
        <v>107948.3</v>
      </c>
      <c r="O2258" s="4">
        <v>330669.40999999997</v>
      </c>
    </row>
    <row r="2259" spans="1:15" x14ac:dyDescent="0.25">
      <c r="A2259" s="6" t="s">
        <v>3314</v>
      </c>
      <c r="B2259" s="4">
        <v>129822.91</v>
      </c>
      <c r="C2259" s="4">
        <v>157832.74</v>
      </c>
      <c r="D2259" s="4">
        <v>117561.13</v>
      </c>
      <c r="E2259" s="4">
        <v>126841.05</v>
      </c>
      <c r="F2259" s="4">
        <v>128691.31</v>
      </c>
      <c r="G2259" s="4">
        <v>173100.95</v>
      </c>
      <c r="H2259" s="4">
        <v>184548.39</v>
      </c>
      <c r="I2259" s="4">
        <v>260217.92</v>
      </c>
      <c r="J2259" s="4">
        <v>486020.63</v>
      </c>
      <c r="K2259" s="4">
        <v>499843.16</v>
      </c>
      <c r="L2259" s="4">
        <v>521926.04</v>
      </c>
      <c r="M2259" s="4">
        <v>631296.13</v>
      </c>
      <c r="N2259" s="4">
        <v>641892.82999999996</v>
      </c>
      <c r="O2259" s="4">
        <v>726457.61</v>
      </c>
    </row>
    <row r="2260" spans="1:15" x14ac:dyDescent="0.25">
      <c r="A2260" s="6" t="s">
        <v>3313</v>
      </c>
      <c r="B2260" s="4">
        <v>151407.56</v>
      </c>
      <c r="C2260" s="4">
        <v>149062.14000000001</v>
      </c>
      <c r="D2260" s="4">
        <v>108267.23</v>
      </c>
      <c r="E2260" s="4">
        <v>102586.89</v>
      </c>
      <c r="F2260" s="4">
        <v>153763.71</v>
      </c>
      <c r="G2260" s="4">
        <v>196473.11</v>
      </c>
      <c r="H2260" s="4">
        <v>152899.74</v>
      </c>
      <c r="I2260" s="4">
        <v>182848.04</v>
      </c>
      <c r="J2260" s="4">
        <v>453990.94</v>
      </c>
      <c r="K2260" s="4">
        <v>650951.31999999995</v>
      </c>
      <c r="L2260" s="4">
        <v>970091.06</v>
      </c>
      <c r="M2260" s="4">
        <v>1069913.6399999999</v>
      </c>
      <c r="N2260" s="4">
        <v>1118304.52</v>
      </c>
      <c r="O2260" s="4">
        <v>1315279.18</v>
      </c>
    </row>
    <row r="2261" spans="1:15" x14ac:dyDescent="0.25">
      <c r="A2261" s="6" t="s">
        <v>3312</v>
      </c>
      <c r="B2261" s="4">
        <v>142918.74</v>
      </c>
      <c r="C2261" s="4">
        <v>168967.1</v>
      </c>
      <c r="D2261" s="4">
        <v>138258.01</v>
      </c>
      <c r="E2261" s="4">
        <v>162130.20000000001</v>
      </c>
      <c r="F2261" s="4">
        <v>191457.44</v>
      </c>
      <c r="G2261" s="4">
        <v>185287.12</v>
      </c>
      <c r="H2261" s="4">
        <v>294651.82</v>
      </c>
      <c r="I2261" s="4">
        <v>514018.34</v>
      </c>
      <c r="J2261" s="4">
        <v>714339.73</v>
      </c>
      <c r="K2261" s="4">
        <v>664155.07999999996</v>
      </c>
      <c r="L2261" s="4">
        <v>875399.9</v>
      </c>
      <c r="M2261" s="4">
        <v>817193.81</v>
      </c>
      <c r="N2261" s="4">
        <v>1002782.17</v>
      </c>
      <c r="O2261" s="4">
        <v>1132446.33</v>
      </c>
    </row>
    <row r="2262" spans="1:15" x14ac:dyDescent="0.25">
      <c r="A2262" s="6" t="s">
        <v>3311</v>
      </c>
      <c r="B2262" s="4">
        <v>921268.46</v>
      </c>
      <c r="C2262" s="4">
        <v>879812.61</v>
      </c>
      <c r="D2262" s="4">
        <v>989429.5</v>
      </c>
      <c r="E2262" s="4">
        <v>1125938.6299999999</v>
      </c>
      <c r="F2262" s="4">
        <v>743822.43</v>
      </c>
      <c r="G2262" s="4">
        <v>970721.76</v>
      </c>
      <c r="H2262" s="4">
        <v>1196232.1200000001</v>
      </c>
      <c r="I2262" s="4">
        <v>1721595.54</v>
      </c>
      <c r="J2262" s="4">
        <v>2589488.35</v>
      </c>
      <c r="K2262" s="4">
        <v>2992124.05</v>
      </c>
      <c r="L2262" s="4">
        <v>3426466.46</v>
      </c>
      <c r="M2262" s="4">
        <v>4176343.86</v>
      </c>
      <c r="N2262" s="4">
        <v>3502321.02</v>
      </c>
      <c r="O2262" s="4">
        <v>5282834.43</v>
      </c>
    </row>
    <row r="2263" spans="1:15" x14ac:dyDescent="0.25">
      <c r="A2263" s="6" t="s">
        <v>3310</v>
      </c>
      <c r="B2263" s="4">
        <v>65705.38</v>
      </c>
      <c r="C2263" s="4">
        <v>74697.789999999994</v>
      </c>
      <c r="D2263" s="4">
        <v>94485.48</v>
      </c>
      <c r="E2263" s="4">
        <v>286155.65999999997</v>
      </c>
      <c r="F2263" s="4">
        <v>466990.63</v>
      </c>
      <c r="G2263" s="4">
        <v>532269.13</v>
      </c>
      <c r="H2263" s="4">
        <v>867817</v>
      </c>
      <c r="I2263" s="4">
        <v>841413.05</v>
      </c>
      <c r="J2263" s="4">
        <v>1180262.18</v>
      </c>
      <c r="K2263" s="4">
        <v>1379454.86</v>
      </c>
      <c r="L2263" s="4">
        <v>1859191.69</v>
      </c>
      <c r="M2263" s="4">
        <v>2178220.52</v>
      </c>
      <c r="N2263" s="4">
        <v>1912808.62</v>
      </c>
      <c r="O2263" s="4">
        <v>2870626.4</v>
      </c>
    </row>
    <row r="2264" spans="1:15" x14ac:dyDescent="0.25">
      <c r="A2264" s="6" t="s">
        <v>3309</v>
      </c>
      <c r="B2264" s="4">
        <v>38750.239999999998</v>
      </c>
      <c r="C2264" s="4">
        <v>47548.03</v>
      </c>
      <c r="D2264" s="4">
        <v>48156.56</v>
      </c>
      <c r="E2264" s="4">
        <v>71110.789999999994</v>
      </c>
      <c r="F2264" s="4">
        <v>107037.9</v>
      </c>
      <c r="G2264" s="4">
        <v>86162.79</v>
      </c>
      <c r="H2264" s="4">
        <v>78189.710000000006</v>
      </c>
      <c r="I2264" s="4">
        <v>95279.33</v>
      </c>
      <c r="J2264" s="4">
        <v>175072.98</v>
      </c>
      <c r="K2264" s="4">
        <v>321986.18</v>
      </c>
      <c r="L2264" s="4">
        <v>333654.06</v>
      </c>
      <c r="M2264" s="4">
        <v>498978.85</v>
      </c>
      <c r="N2264" s="4">
        <v>358733.26</v>
      </c>
      <c r="O2264" s="4">
        <v>467859.38</v>
      </c>
    </row>
    <row r="2265" spans="1:15" x14ac:dyDescent="0.25">
      <c r="A2265" s="6" t="s">
        <v>3308</v>
      </c>
      <c r="B2265" s="4">
        <v>169596.67</v>
      </c>
      <c r="C2265" s="4">
        <v>73107.64</v>
      </c>
      <c r="D2265" s="4">
        <v>90544.76</v>
      </c>
      <c r="E2265" s="4">
        <v>116016.31</v>
      </c>
      <c r="F2265" s="4">
        <v>180519.43</v>
      </c>
      <c r="G2265" s="4">
        <v>267018.27</v>
      </c>
      <c r="H2265" s="4">
        <v>291901.55</v>
      </c>
      <c r="I2265" s="4">
        <v>318842.51</v>
      </c>
      <c r="J2265" s="4">
        <v>557564.72</v>
      </c>
      <c r="K2265" s="4">
        <v>783973.55</v>
      </c>
      <c r="L2265" s="4">
        <v>818161.82</v>
      </c>
      <c r="M2265" s="4">
        <v>1288665.0900000001</v>
      </c>
      <c r="N2265" s="4">
        <v>1607187.59</v>
      </c>
      <c r="O2265" s="4">
        <v>1866138.52</v>
      </c>
    </row>
    <row r="2266" spans="1:15" x14ac:dyDescent="0.25">
      <c r="A2266" s="6" t="s">
        <v>3307</v>
      </c>
      <c r="B2266" s="4">
        <v>131875.06</v>
      </c>
      <c r="C2266" s="4">
        <v>143683.92000000001</v>
      </c>
      <c r="D2266" s="4">
        <v>323632</v>
      </c>
      <c r="E2266" s="4">
        <v>269544.7</v>
      </c>
      <c r="F2266" s="4">
        <v>266733.28999999998</v>
      </c>
      <c r="G2266" s="4">
        <v>351194.91</v>
      </c>
      <c r="H2266" s="4">
        <v>539994.78</v>
      </c>
      <c r="I2266" s="4">
        <v>637967.56999999995</v>
      </c>
      <c r="J2266" s="4">
        <v>1020074.43</v>
      </c>
      <c r="K2266" s="4">
        <v>1034846.85</v>
      </c>
      <c r="L2266" s="4">
        <v>1050817.3600000001</v>
      </c>
      <c r="M2266" s="4">
        <v>1118271.94</v>
      </c>
      <c r="N2266" s="4">
        <v>1214901.3700000001</v>
      </c>
      <c r="O2266" s="4">
        <v>1660041.15</v>
      </c>
    </row>
    <row r="2267" spans="1:15" x14ac:dyDescent="0.25">
      <c r="A2267" s="6" t="s">
        <v>3306</v>
      </c>
      <c r="B2267" s="4">
        <v>245707.65</v>
      </c>
      <c r="C2267" s="4">
        <v>319991.96000000002</v>
      </c>
      <c r="D2267" s="4">
        <v>424281.05</v>
      </c>
      <c r="E2267" s="4">
        <v>514782.48</v>
      </c>
      <c r="F2267" s="4">
        <v>626253.4</v>
      </c>
      <c r="G2267" s="4">
        <v>650407.01</v>
      </c>
      <c r="H2267" s="4">
        <v>711703.04000000004</v>
      </c>
      <c r="I2267" s="4">
        <v>949963.69</v>
      </c>
      <c r="J2267" s="4">
        <v>1409773.22</v>
      </c>
      <c r="K2267" s="4">
        <v>1844532.18</v>
      </c>
      <c r="L2267" s="4">
        <v>2115768.77</v>
      </c>
      <c r="M2267" s="4">
        <v>2232297.8199999998</v>
      </c>
      <c r="N2267" s="4">
        <v>2228903.69</v>
      </c>
      <c r="O2267" s="4">
        <v>2288913.54</v>
      </c>
    </row>
    <row r="2268" spans="1:15" x14ac:dyDescent="0.25">
      <c r="A2268" s="6" t="s">
        <v>3305</v>
      </c>
      <c r="B2268" s="4">
        <v>463111.05</v>
      </c>
      <c r="C2268" s="4">
        <v>498235.35</v>
      </c>
      <c r="D2268" s="4">
        <v>634983.72</v>
      </c>
      <c r="E2268" s="4">
        <v>379190.26</v>
      </c>
      <c r="F2268" s="4">
        <v>940841.52</v>
      </c>
      <c r="G2268" s="4">
        <v>833469.93</v>
      </c>
      <c r="H2268" s="4">
        <v>1375332.06</v>
      </c>
      <c r="I2268" s="4">
        <v>1534052.39</v>
      </c>
      <c r="J2268" s="4">
        <v>1394147.93</v>
      </c>
      <c r="K2268" s="4">
        <v>3464620.42</v>
      </c>
      <c r="L2268" s="4">
        <v>4042725.96</v>
      </c>
      <c r="M2268" s="4">
        <v>4998648.96</v>
      </c>
      <c r="N2268" s="4">
        <v>4758656.4800000004</v>
      </c>
      <c r="O2268" s="4">
        <v>5221981.2699999996</v>
      </c>
    </row>
    <row r="2269" spans="1:15" x14ac:dyDescent="0.25">
      <c r="A2269" s="6" t="s">
        <v>3304</v>
      </c>
      <c r="B2269" s="4">
        <v>285884.28999999998</v>
      </c>
      <c r="C2269" s="4">
        <v>357227.03</v>
      </c>
      <c r="D2269" s="4">
        <v>336313.53</v>
      </c>
      <c r="E2269" s="4">
        <v>389707.48</v>
      </c>
      <c r="F2269" s="4">
        <v>503072.93</v>
      </c>
      <c r="G2269" s="4">
        <v>571041.22</v>
      </c>
      <c r="H2269" s="4">
        <v>621078.76</v>
      </c>
      <c r="I2269" s="4">
        <v>796893.72</v>
      </c>
      <c r="J2269" s="4">
        <v>1824698.99</v>
      </c>
      <c r="K2269" s="4">
        <v>2367848</v>
      </c>
      <c r="L2269" s="4">
        <v>2796979.46</v>
      </c>
      <c r="M2269" s="4">
        <v>3346006.55</v>
      </c>
      <c r="N2269" s="4">
        <v>3980274.86</v>
      </c>
      <c r="O2269" s="4">
        <v>4173643.76</v>
      </c>
    </row>
    <row r="2270" spans="1:15" x14ac:dyDescent="0.25">
      <c r="A2270" s="6" t="s">
        <v>3303</v>
      </c>
      <c r="B2270" s="4">
        <v>651451.02</v>
      </c>
      <c r="C2270" s="4">
        <v>608332.19999999995</v>
      </c>
      <c r="D2270" s="4">
        <v>492730.07</v>
      </c>
      <c r="E2270" s="4">
        <v>416331.56</v>
      </c>
      <c r="F2270" s="4">
        <v>467527.01</v>
      </c>
      <c r="G2270" s="4">
        <v>698576.4</v>
      </c>
      <c r="H2270" s="4">
        <v>921882.96</v>
      </c>
      <c r="I2270" s="4">
        <v>1170711.8600000001</v>
      </c>
      <c r="J2270" s="4">
        <v>2004322.44</v>
      </c>
      <c r="K2270" s="4">
        <v>2743894.41</v>
      </c>
      <c r="L2270" s="4">
        <v>3051300.02</v>
      </c>
      <c r="M2270" s="4">
        <v>3777730.75</v>
      </c>
      <c r="N2270" s="4">
        <v>4386053.74</v>
      </c>
      <c r="O2270" s="4">
        <v>4942988.72</v>
      </c>
    </row>
    <row r="2271" spans="1:15" x14ac:dyDescent="0.25">
      <c r="A2271" s="6" t="s">
        <v>3302</v>
      </c>
      <c r="B2271" s="4">
        <v>193041.56</v>
      </c>
      <c r="C2271" s="4">
        <v>185340</v>
      </c>
      <c r="D2271" s="4">
        <v>202859.42</v>
      </c>
      <c r="E2271" s="4">
        <v>202567.46</v>
      </c>
      <c r="F2271" s="4">
        <v>296837.24</v>
      </c>
      <c r="G2271" s="4">
        <v>315041.39</v>
      </c>
      <c r="H2271" s="4">
        <v>321351.51</v>
      </c>
      <c r="I2271" s="4">
        <v>422127.08</v>
      </c>
      <c r="J2271" s="4">
        <v>698464.52</v>
      </c>
      <c r="K2271" s="4">
        <v>848384.05</v>
      </c>
      <c r="L2271" s="4">
        <v>1035435.51</v>
      </c>
      <c r="M2271" s="4">
        <v>1173071.48</v>
      </c>
      <c r="N2271" s="4">
        <v>1098669.69</v>
      </c>
      <c r="O2271" s="4">
        <v>1229141.45</v>
      </c>
    </row>
    <row r="2272" spans="1:15" x14ac:dyDescent="0.25">
      <c r="A2272" s="6" t="s">
        <v>3301</v>
      </c>
      <c r="B2272" s="4">
        <v>16511.88</v>
      </c>
      <c r="C2272" s="4">
        <v>15163.52</v>
      </c>
      <c r="D2272" s="4">
        <v>28640.61</v>
      </c>
      <c r="E2272" s="4">
        <v>28905.01</v>
      </c>
      <c r="F2272" s="4">
        <v>60296.83</v>
      </c>
      <c r="G2272" s="4">
        <v>74996.479999999996</v>
      </c>
      <c r="H2272" s="4">
        <v>93071.12</v>
      </c>
      <c r="I2272" s="4">
        <v>143679.23000000001</v>
      </c>
      <c r="J2272" s="4">
        <v>164309.98000000001</v>
      </c>
      <c r="K2272" s="4">
        <v>178344.3</v>
      </c>
      <c r="L2272" s="4">
        <v>735800.02</v>
      </c>
      <c r="M2272" s="4">
        <v>286198.69</v>
      </c>
      <c r="N2272" s="4">
        <v>512975.53</v>
      </c>
      <c r="O2272" s="4">
        <v>814651.73</v>
      </c>
    </row>
    <row r="2273" spans="1:15" x14ac:dyDescent="0.25">
      <c r="A2273" s="6" t="s">
        <v>3300</v>
      </c>
      <c r="B2273" s="4">
        <v>26673429.530000001</v>
      </c>
      <c r="C2273" s="4">
        <v>26306157.039999999</v>
      </c>
      <c r="D2273" s="4">
        <v>24596123.280000001</v>
      </c>
      <c r="E2273" s="4">
        <v>23870630.620000001</v>
      </c>
      <c r="F2273" s="4">
        <v>33000964.280000001</v>
      </c>
      <c r="G2273" s="4">
        <v>36843345.030000001</v>
      </c>
      <c r="H2273" s="4">
        <v>43581364.880000003</v>
      </c>
      <c r="I2273" s="4">
        <v>53193028.130000003</v>
      </c>
      <c r="J2273" s="4">
        <v>80866641.370000005</v>
      </c>
      <c r="K2273" s="4">
        <v>102568986.84</v>
      </c>
      <c r="L2273" s="4">
        <v>116933876.31999999</v>
      </c>
      <c r="M2273" s="4">
        <v>123225159.20999999</v>
      </c>
      <c r="N2273" s="4">
        <v>130377227.37</v>
      </c>
      <c r="O2273" s="4">
        <v>141388745.84</v>
      </c>
    </row>
    <row r="2274" spans="1:15" x14ac:dyDescent="0.25">
      <c r="A2274" s="6" t="s">
        <v>3299</v>
      </c>
      <c r="B2274" s="4">
        <v>75324.86</v>
      </c>
      <c r="C2274" s="4">
        <v>90476.85</v>
      </c>
      <c r="D2274" s="4">
        <v>84505.7</v>
      </c>
      <c r="E2274" s="4">
        <v>276802.17</v>
      </c>
      <c r="F2274" s="4">
        <v>119112.99</v>
      </c>
      <c r="G2274" s="4">
        <v>279169.62</v>
      </c>
      <c r="H2274" s="4">
        <v>180725.3</v>
      </c>
      <c r="I2274" s="4">
        <v>644432.28</v>
      </c>
      <c r="J2274" s="4">
        <v>418257.93</v>
      </c>
      <c r="K2274" s="4">
        <v>612787.78</v>
      </c>
      <c r="L2274" s="4">
        <v>730780.56</v>
      </c>
      <c r="M2274" s="4">
        <v>370001.99</v>
      </c>
      <c r="N2274" s="4">
        <v>314521.74</v>
      </c>
      <c r="O2274" s="4">
        <v>507485.15</v>
      </c>
    </row>
    <row r="2275" spans="1:15" x14ac:dyDescent="0.25">
      <c r="A2275" s="6" t="s">
        <v>3298</v>
      </c>
      <c r="B2275" s="4">
        <v>340522.31</v>
      </c>
      <c r="C2275" s="4">
        <v>462077.03</v>
      </c>
      <c r="D2275" s="4">
        <v>487222.37</v>
      </c>
      <c r="E2275" s="4">
        <v>475244.19</v>
      </c>
      <c r="F2275" s="4">
        <v>674142.64</v>
      </c>
      <c r="G2275" s="4">
        <v>474440.1</v>
      </c>
      <c r="H2275" s="4">
        <v>718610.67</v>
      </c>
      <c r="I2275" s="4">
        <v>979083.89</v>
      </c>
      <c r="J2275" s="4">
        <v>1606973.85</v>
      </c>
      <c r="K2275" s="4">
        <v>3046358.23</v>
      </c>
      <c r="L2275" s="4">
        <v>3199535.39</v>
      </c>
      <c r="M2275" s="4">
        <v>3826059.73</v>
      </c>
      <c r="N2275" s="4">
        <v>5752665.5599999996</v>
      </c>
      <c r="O2275" s="4">
        <v>5619824.7999999998</v>
      </c>
    </row>
    <row r="2276" spans="1:15" x14ac:dyDescent="0.25">
      <c r="A2276" s="6" t="s">
        <v>3297</v>
      </c>
      <c r="B2276" s="4">
        <v>252560.87</v>
      </c>
      <c r="C2276" s="4">
        <v>302477.81</v>
      </c>
      <c r="D2276" s="4">
        <v>356264.37</v>
      </c>
      <c r="E2276" s="4">
        <v>360745.56</v>
      </c>
      <c r="F2276" s="4">
        <v>434866.94</v>
      </c>
      <c r="G2276" s="4">
        <v>512048.72</v>
      </c>
      <c r="H2276" s="4">
        <v>516592.39</v>
      </c>
      <c r="I2276" s="4">
        <v>690594.92</v>
      </c>
      <c r="J2276" s="4">
        <v>1037369.18</v>
      </c>
      <c r="K2276" s="4">
        <v>1251648.6599999999</v>
      </c>
      <c r="L2276" s="4">
        <v>1469968.92</v>
      </c>
      <c r="M2276" s="4">
        <v>1687268.4</v>
      </c>
      <c r="N2276" s="4">
        <v>1810483.26</v>
      </c>
      <c r="O2276" s="4">
        <v>2879742.57</v>
      </c>
    </row>
    <row r="2277" spans="1:15" x14ac:dyDescent="0.25">
      <c r="A2277" s="6" t="s">
        <v>3296</v>
      </c>
      <c r="B2277" s="4">
        <v>179633.95</v>
      </c>
      <c r="C2277" s="4">
        <v>190243.05</v>
      </c>
      <c r="D2277" s="4">
        <v>156347.95000000001</v>
      </c>
      <c r="E2277" s="4">
        <v>149354.84</v>
      </c>
      <c r="F2277" s="4">
        <v>260941.23</v>
      </c>
      <c r="G2277" s="4">
        <v>164580.01</v>
      </c>
      <c r="H2277" s="4">
        <v>178859.15</v>
      </c>
      <c r="I2277" s="4">
        <v>280948.58</v>
      </c>
      <c r="J2277" s="4">
        <v>673996.03</v>
      </c>
      <c r="K2277" s="4">
        <v>803437.64</v>
      </c>
      <c r="L2277" s="4">
        <v>872144.94</v>
      </c>
      <c r="M2277" s="4">
        <v>1033745.28</v>
      </c>
      <c r="N2277" s="4">
        <v>1063111.1200000001</v>
      </c>
      <c r="O2277" s="4">
        <v>1463745.7</v>
      </c>
    </row>
    <row r="2278" spans="1:15" x14ac:dyDescent="0.25">
      <c r="A2278" s="6" t="s">
        <v>3295</v>
      </c>
      <c r="B2278" s="4">
        <v>163664.22</v>
      </c>
      <c r="C2278" s="4">
        <v>161809.87</v>
      </c>
      <c r="D2278" s="4">
        <v>158901.99</v>
      </c>
      <c r="E2278" s="4">
        <v>173597.56</v>
      </c>
      <c r="F2278" s="4">
        <v>195470.8</v>
      </c>
      <c r="G2278" s="4">
        <v>179962.14</v>
      </c>
      <c r="H2278" s="4">
        <v>147750.71</v>
      </c>
      <c r="I2278" s="4">
        <v>160481.76</v>
      </c>
      <c r="J2278" s="4">
        <v>483095.41</v>
      </c>
      <c r="K2278" s="4">
        <v>627723.11</v>
      </c>
      <c r="L2278" s="4">
        <v>739883.52000000002</v>
      </c>
      <c r="M2278" s="4">
        <v>877857.82</v>
      </c>
      <c r="N2278" s="4">
        <v>909622.95</v>
      </c>
      <c r="O2278" s="4">
        <v>1313534.1599999999</v>
      </c>
    </row>
    <row r="2279" spans="1:15" x14ac:dyDescent="0.25">
      <c r="A2279" s="6" t="s">
        <v>3294</v>
      </c>
      <c r="B2279" s="4">
        <v>173957.52</v>
      </c>
      <c r="C2279" s="4">
        <v>179679.15</v>
      </c>
      <c r="D2279" s="4">
        <v>194584.03</v>
      </c>
      <c r="E2279" s="4">
        <v>173419.03</v>
      </c>
      <c r="F2279" s="4">
        <v>213169.6</v>
      </c>
      <c r="G2279" s="4">
        <v>209270.84</v>
      </c>
      <c r="H2279" s="4">
        <v>195132.36</v>
      </c>
      <c r="I2279" s="4">
        <v>269031.06</v>
      </c>
      <c r="J2279" s="4">
        <v>453095.76</v>
      </c>
      <c r="K2279" s="4">
        <v>537057.56999999995</v>
      </c>
      <c r="L2279" s="4">
        <v>644164.87</v>
      </c>
      <c r="M2279" s="4">
        <v>705957.92</v>
      </c>
      <c r="N2279" s="4">
        <v>658696.03</v>
      </c>
      <c r="O2279" s="4">
        <v>1033490.56</v>
      </c>
    </row>
    <row r="2280" spans="1:15" x14ac:dyDescent="0.25">
      <c r="A2280" s="6" t="s">
        <v>3293</v>
      </c>
      <c r="B2280" s="4">
        <v>3699030.97</v>
      </c>
      <c r="C2280" s="4">
        <v>4283942.18</v>
      </c>
      <c r="D2280" s="4">
        <v>5279911.8</v>
      </c>
      <c r="E2280" s="4">
        <v>4594198.42</v>
      </c>
      <c r="F2280" s="4">
        <v>4604734.03</v>
      </c>
      <c r="G2280" s="4">
        <v>5496744.6200000001</v>
      </c>
      <c r="H2280" s="4">
        <v>5795322.9100000001</v>
      </c>
      <c r="I2280" s="4">
        <v>6687744.8099999996</v>
      </c>
      <c r="J2280" s="4">
        <v>10308000.75</v>
      </c>
      <c r="K2280" s="4">
        <v>11709324.800000001</v>
      </c>
      <c r="L2280" s="4">
        <v>16766003.67</v>
      </c>
      <c r="M2280" s="4">
        <v>17221213.120000001</v>
      </c>
      <c r="N2280" s="4">
        <v>19335217.190000001</v>
      </c>
      <c r="O2280" s="4">
        <v>21864724.760000002</v>
      </c>
    </row>
    <row r="2281" spans="1:15" x14ac:dyDescent="0.25">
      <c r="A2281" s="6" t="s">
        <v>3292</v>
      </c>
      <c r="B2281" s="4">
        <v>156086.79999999999</v>
      </c>
      <c r="C2281" s="4">
        <v>152679.39000000001</v>
      </c>
      <c r="D2281" s="4">
        <v>153024.29999999999</v>
      </c>
      <c r="E2281" s="4">
        <v>158817.94</v>
      </c>
      <c r="F2281" s="4">
        <v>208893.39</v>
      </c>
      <c r="G2281" s="4">
        <v>227336.12</v>
      </c>
      <c r="H2281" s="4">
        <v>289887.89</v>
      </c>
      <c r="I2281" s="4">
        <v>328642.37</v>
      </c>
      <c r="J2281" s="4">
        <v>757620.19</v>
      </c>
      <c r="K2281" s="4">
        <v>1037375.9</v>
      </c>
      <c r="L2281" s="4">
        <v>1248196.81</v>
      </c>
      <c r="M2281" s="4">
        <v>1314520.1599999999</v>
      </c>
      <c r="N2281" s="4">
        <v>1394527.94</v>
      </c>
      <c r="O2281" s="4">
        <v>1601998.17</v>
      </c>
    </row>
    <row r="2282" spans="1:15" x14ac:dyDescent="0.25">
      <c r="A2282" s="6" t="s">
        <v>3291</v>
      </c>
      <c r="B2282" s="4">
        <v>363622.67</v>
      </c>
      <c r="C2282" s="4">
        <v>437525.53</v>
      </c>
      <c r="D2282" s="4">
        <v>521374.62</v>
      </c>
      <c r="E2282" s="4">
        <v>463572.41</v>
      </c>
      <c r="F2282" s="4">
        <v>497453.21</v>
      </c>
      <c r="G2282" s="4">
        <v>663167.76</v>
      </c>
      <c r="H2282" s="4">
        <v>449900.89</v>
      </c>
      <c r="I2282" s="4">
        <v>563954.65</v>
      </c>
      <c r="J2282" s="4">
        <v>1161859.7</v>
      </c>
      <c r="K2282" s="4">
        <v>1460098.15</v>
      </c>
      <c r="L2282" s="4">
        <v>1685474.28</v>
      </c>
      <c r="M2282" s="4">
        <v>1692730.33</v>
      </c>
      <c r="N2282" s="4">
        <v>1854984.43</v>
      </c>
      <c r="O2282" s="4">
        <v>2703733.32</v>
      </c>
    </row>
    <row r="2283" spans="1:15" x14ac:dyDescent="0.25">
      <c r="A2283" s="6" t="s">
        <v>3290</v>
      </c>
      <c r="B2283" s="4">
        <v>164662.57</v>
      </c>
      <c r="C2283" s="4">
        <v>163001.84</v>
      </c>
      <c r="D2283" s="4">
        <v>165597.72</v>
      </c>
      <c r="E2283" s="4">
        <v>277098.92</v>
      </c>
      <c r="F2283" s="4">
        <v>265726.42</v>
      </c>
      <c r="G2283" s="4">
        <v>318344.99</v>
      </c>
      <c r="H2283" s="4">
        <v>329474.18</v>
      </c>
      <c r="I2283" s="4">
        <v>422204.96</v>
      </c>
      <c r="J2283" s="4">
        <v>844833.16</v>
      </c>
      <c r="K2283" s="4">
        <v>907465.81</v>
      </c>
      <c r="L2283" s="4">
        <v>1055759.18</v>
      </c>
      <c r="M2283" s="4">
        <v>1108909.96</v>
      </c>
      <c r="N2283" s="4">
        <v>1179154.69</v>
      </c>
      <c r="O2283" s="4">
        <v>1673475.54</v>
      </c>
    </row>
    <row r="2284" spans="1:15" x14ac:dyDescent="0.25">
      <c r="A2284" s="6" t="s">
        <v>3289</v>
      </c>
      <c r="B2284" s="4">
        <v>394847.91</v>
      </c>
      <c r="C2284" s="4">
        <v>515304.93</v>
      </c>
      <c r="D2284" s="4">
        <v>496088.51</v>
      </c>
      <c r="E2284" s="4">
        <v>1191135.5</v>
      </c>
      <c r="F2284" s="4">
        <v>568223.24</v>
      </c>
      <c r="G2284" s="4">
        <v>188420.08</v>
      </c>
      <c r="H2284" s="4">
        <v>204666.96</v>
      </c>
      <c r="I2284" s="4">
        <v>313408.90999999997</v>
      </c>
      <c r="J2284" s="4">
        <v>671851.33</v>
      </c>
      <c r="K2284" s="4">
        <v>771190.79</v>
      </c>
      <c r="L2284" s="4">
        <v>1533674.15</v>
      </c>
      <c r="M2284" s="4">
        <v>914806.97</v>
      </c>
      <c r="N2284" s="4">
        <v>948019.37</v>
      </c>
      <c r="O2284" s="4">
        <v>1179315.52</v>
      </c>
    </row>
    <row r="2285" spans="1:15" x14ac:dyDescent="0.25">
      <c r="A2285" s="6" t="s">
        <v>3288</v>
      </c>
      <c r="B2285" s="4">
        <v>71953.17</v>
      </c>
      <c r="C2285" s="4">
        <v>94290.7</v>
      </c>
      <c r="D2285" s="4">
        <v>99100.87</v>
      </c>
      <c r="E2285" s="4">
        <v>95467.48</v>
      </c>
      <c r="F2285" s="4">
        <v>121660.9</v>
      </c>
      <c r="G2285" s="4">
        <v>156566.03</v>
      </c>
      <c r="H2285" s="4">
        <v>200043.35</v>
      </c>
      <c r="I2285" s="4">
        <v>182845.1</v>
      </c>
      <c r="J2285" s="4">
        <v>365241.54</v>
      </c>
      <c r="K2285" s="4">
        <v>420109.55</v>
      </c>
      <c r="L2285" s="4">
        <v>530842.13</v>
      </c>
      <c r="M2285" s="4">
        <v>577100.04</v>
      </c>
      <c r="N2285" s="4">
        <v>776773.43</v>
      </c>
      <c r="O2285" s="4">
        <v>899742.32</v>
      </c>
    </row>
    <row r="2286" spans="1:15" x14ac:dyDescent="0.25">
      <c r="A2286" s="6" t="s">
        <v>3287</v>
      </c>
      <c r="B2286" s="4">
        <v>187634.95</v>
      </c>
      <c r="C2286" s="4">
        <v>184509.83</v>
      </c>
      <c r="D2286" s="4">
        <v>137440.89000000001</v>
      </c>
      <c r="E2286" s="4">
        <v>141090.51</v>
      </c>
      <c r="F2286" s="4">
        <v>153715.1</v>
      </c>
      <c r="G2286" s="4">
        <v>132453.17000000001</v>
      </c>
      <c r="H2286" s="4">
        <v>128857.56</v>
      </c>
      <c r="I2286" s="4">
        <v>191311.45</v>
      </c>
      <c r="J2286" s="4">
        <v>502545.97</v>
      </c>
      <c r="K2286" s="4">
        <v>592015.65</v>
      </c>
      <c r="L2286" s="4">
        <v>736670.2</v>
      </c>
      <c r="M2286" s="4">
        <v>810473.3</v>
      </c>
      <c r="N2286" s="4">
        <v>756947.73</v>
      </c>
      <c r="O2286" s="4">
        <v>987701.15</v>
      </c>
    </row>
    <row r="2287" spans="1:15" x14ac:dyDescent="0.25">
      <c r="A2287" s="6" t="s">
        <v>3286</v>
      </c>
      <c r="B2287" s="4">
        <v>12676248.77</v>
      </c>
      <c r="C2287" s="4">
        <v>10471367.91</v>
      </c>
      <c r="D2287" s="4">
        <v>12423671.57</v>
      </c>
      <c r="E2287" s="4">
        <v>14102405.119999999</v>
      </c>
      <c r="F2287" s="4">
        <v>16907535.309999999</v>
      </c>
      <c r="G2287" s="4">
        <v>17649950.02</v>
      </c>
      <c r="H2287" s="4">
        <v>17787789.550000001</v>
      </c>
      <c r="I2287" s="4">
        <v>24545354.440000001</v>
      </c>
      <c r="J2287" s="4">
        <v>48422282.020000003</v>
      </c>
      <c r="K2287" s="4">
        <v>44458023.450000003</v>
      </c>
      <c r="L2287" s="4">
        <v>50116416.020000003</v>
      </c>
      <c r="M2287" s="4">
        <v>49518900.780000001</v>
      </c>
      <c r="N2287" s="4">
        <v>65728145.829999998</v>
      </c>
      <c r="O2287" s="4">
        <v>102097202.31999999</v>
      </c>
    </row>
    <row r="2288" spans="1:15" x14ac:dyDescent="0.25">
      <c r="A2288" s="6" t="s">
        <v>3285</v>
      </c>
      <c r="B2288" s="4">
        <v>396839.49</v>
      </c>
      <c r="C2288" s="4">
        <v>424697.75</v>
      </c>
      <c r="D2288" s="4">
        <v>410259.51</v>
      </c>
      <c r="E2288" s="4">
        <v>477642.71</v>
      </c>
      <c r="F2288" s="4">
        <v>591163.75</v>
      </c>
      <c r="G2288" s="4">
        <v>677574.03</v>
      </c>
      <c r="H2288" s="4">
        <v>747515.69</v>
      </c>
      <c r="I2288" s="4">
        <v>838985.35</v>
      </c>
      <c r="J2288" s="4">
        <v>1506860.1</v>
      </c>
      <c r="K2288" s="4">
        <v>1666991.88</v>
      </c>
      <c r="L2288" s="4">
        <v>2070151.89</v>
      </c>
      <c r="M2288" s="4">
        <v>2302002.66</v>
      </c>
      <c r="N2288" s="4">
        <v>2359269.5499999998</v>
      </c>
      <c r="O2288" s="4">
        <v>2462676.0699999998</v>
      </c>
    </row>
    <row r="2289" spans="1:15" x14ac:dyDescent="0.25">
      <c r="A2289" s="6" t="s">
        <v>3284</v>
      </c>
      <c r="B2289" s="4">
        <v>31287.9</v>
      </c>
      <c r="C2289" s="4">
        <v>34419.760000000002</v>
      </c>
      <c r="D2289" s="4">
        <v>106737.64</v>
      </c>
      <c r="E2289" s="4">
        <v>88407.73</v>
      </c>
      <c r="F2289" s="4">
        <v>152378.67000000001</v>
      </c>
      <c r="G2289" s="4">
        <v>65291.22</v>
      </c>
      <c r="H2289" s="4">
        <v>109920.65</v>
      </c>
      <c r="I2289" s="4">
        <v>133100.89000000001</v>
      </c>
      <c r="J2289" s="4">
        <v>278030.69</v>
      </c>
      <c r="K2289" s="4">
        <v>565293.29</v>
      </c>
      <c r="L2289" s="4">
        <v>307619.8</v>
      </c>
      <c r="M2289" s="4">
        <v>387234.18</v>
      </c>
      <c r="N2289" s="4">
        <v>449783.29</v>
      </c>
      <c r="O2289" s="4">
        <v>938444.66</v>
      </c>
    </row>
    <row r="2290" spans="1:15" x14ac:dyDescent="0.25">
      <c r="A2290" s="6" t="s">
        <v>3283</v>
      </c>
      <c r="B2290" s="4">
        <v>2229257.0099999998</v>
      </c>
      <c r="C2290" s="4">
        <v>2709354.71</v>
      </c>
      <c r="D2290" s="4">
        <v>2479889.94</v>
      </c>
      <c r="E2290" s="4">
        <v>2415312.92</v>
      </c>
      <c r="F2290" s="4">
        <v>2996998.46</v>
      </c>
      <c r="G2290" s="4">
        <v>3363526.32</v>
      </c>
      <c r="H2290" s="4">
        <v>3463905.96</v>
      </c>
      <c r="I2290" s="4">
        <v>4431390.33</v>
      </c>
      <c r="J2290" s="4">
        <v>5927610.5499999998</v>
      </c>
      <c r="K2290" s="4">
        <v>6814704.4299999997</v>
      </c>
      <c r="L2290" s="4">
        <v>7639175.0499999998</v>
      </c>
      <c r="M2290" s="4">
        <v>7727975.5300000003</v>
      </c>
      <c r="N2290" s="4">
        <v>6493327.3099999996</v>
      </c>
      <c r="O2290" s="4">
        <v>6267236.3799999999</v>
      </c>
    </row>
    <row r="2291" spans="1:15" x14ac:dyDescent="0.25">
      <c r="A2291" s="6" t="s">
        <v>3282</v>
      </c>
      <c r="B2291" s="4">
        <v>1740771.7</v>
      </c>
      <c r="C2291" s="4">
        <v>1473751.08</v>
      </c>
      <c r="D2291" s="4">
        <v>1461261.63</v>
      </c>
      <c r="E2291" s="4">
        <v>2022126.16</v>
      </c>
      <c r="F2291" s="4">
        <v>2823722.27</v>
      </c>
      <c r="G2291" s="4">
        <v>3391834.54</v>
      </c>
      <c r="H2291" s="4">
        <v>4885422.3600000003</v>
      </c>
      <c r="I2291" s="4">
        <v>6507585.6500000004</v>
      </c>
      <c r="J2291" s="4">
        <v>10188142.35</v>
      </c>
      <c r="K2291" s="4">
        <v>14685186.08</v>
      </c>
      <c r="L2291" s="4">
        <v>18307870.670000002</v>
      </c>
      <c r="M2291" s="4">
        <v>19508941.879999999</v>
      </c>
      <c r="N2291" s="4">
        <v>19323663.82</v>
      </c>
      <c r="O2291" s="4">
        <v>18440500.399999999</v>
      </c>
    </row>
    <row r="2292" spans="1:15" x14ac:dyDescent="0.25">
      <c r="A2292" s="6" t="s">
        <v>3281</v>
      </c>
      <c r="B2292" s="4">
        <v>58725.32</v>
      </c>
      <c r="C2292" s="4">
        <v>74781.289999999994</v>
      </c>
      <c r="D2292" s="4">
        <v>76824.42</v>
      </c>
      <c r="E2292" s="4">
        <v>61132.75</v>
      </c>
      <c r="F2292" s="4">
        <v>119243.86</v>
      </c>
      <c r="G2292" s="4">
        <v>141976.09</v>
      </c>
      <c r="H2292" s="4">
        <v>143021.97</v>
      </c>
      <c r="I2292" s="4">
        <v>210665.29</v>
      </c>
      <c r="J2292" s="4">
        <v>793201.06</v>
      </c>
      <c r="K2292" s="4">
        <v>785484.16</v>
      </c>
      <c r="L2292" s="4">
        <v>664008.23</v>
      </c>
      <c r="M2292" s="4">
        <v>823713.13</v>
      </c>
      <c r="N2292" s="4">
        <v>894105.46</v>
      </c>
      <c r="O2292" s="4">
        <v>955936.12</v>
      </c>
    </row>
    <row r="2293" spans="1:15" x14ac:dyDescent="0.25">
      <c r="A2293" s="6" t="s">
        <v>3280</v>
      </c>
      <c r="B2293" s="4">
        <v>2018032.41</v>
      </c>
      <c r="C2293" s="4">
        <v>2259294.98</v>
      </c>
      <c r="D2293" s="4">
        <v>2111870.11</v>
      </c>
      <c r="E2293" s="4">
        <v>3449062.47</v>
      </c>
      <c r="F2293" s="4">
        <v>11611070.43</v>
      </c>
      <c r="G2293" s="4">
        <v>5587950.3300000001</v>
      </c>
      <c r="H2293" s="4">
        <v>4958234.71</v>
      </c>
      <c r="I2293" s="4">
        <v>6423334.2800000003</v>
      </c>
      <c r="J2293" s="4">
        <v>12632995.960000001</v>
      </c>
      <c r="K2293" s="4">
        <v>18284700.789999999</v>
      </c>
      <c r="L2293" s="4">
        <v>20201291.510000002</v>
      </c>
      <c r="M2293" s="4">
        <v>33163881.370000001</v>
      </c>
      <c r="N2293" s="4">
        <v>31632719.920000002</v>
      </c>
      <c r="O2293" s="4">
        <v>33665837.399999999</v>
      </c>
    </row>
    <row r="2294" spans="1:15" x14ac:dyDescent="0.25">
      <c r="A2294" s="6" t="s">
        <v>3279</v>
      </c>
      <c r="B2294" s="4">
        <v>227881.17</v>
      </c>
      <c r="C2294" s="4">
        <v>130623.75</v>
      </c>
      <c r="D2294" s="4">
        <v>173514.7</v>
      </c>
      <c r="E2294" s="4">
        <v>168470.47</v>
      </c>
      <c r="F2294" s="4">
        <v>225634.15</v>
      </c>
      <c r="G2294" s="4">
        <v>317513.65999999997</v>
      </c>
      <c r="H2294" s="4">
        <v>310436.95</v>
      </c>
      <c r="I2294" s="4">
        <v>401871.94</v>
      </c>
      <c r="J2294" s="4">
        <v>839631.56</v>
      </c>
      <c r="K2294" s="4">
        <v>939547.11</v>
      </c>
      <c r="L2294" s="4">
        <v>1090003.78</v>
      </c>
      <c r="M2294" s="4">
        <v>1415575.03</v>
      </c>
      <c r="N2294" s="4">
        <v>1297355.1499999999</v>
      </c>
      <c r="O2294" s="4">
        <v>1705947.35</v>
      </c>
    </row>
    <row r="2295" spans="1:15" x14ac:dyDescent="0.25">
      <c r="A2295" s="6" t="s">
        <v>3278</v>
      </c>
      <c r="B2295" s="4">
        <v>361443.31</v>
      </c>
      <c r="C2295" s="4">
        <v>487836.78</v>
      </c>
      <c r="D2295" s="4">
        <v>463028.89</v>
      </c>
      <c r="E2295" s="4">
        <v>505680.31</v>
      </c>
      <c r="F2295" s="4">
        <v>790689.91</v>
      </c>
      <c r="G2295" s="4">
        <v>1126296.45</v>
      </c>
      <c r="H2295" s="4">
        <v>1420163.14</v>
      </c>
      <c r="I2295" s="4">
        <v>2219592.2999999998</v>
      </c>
      <c r="J2295" s="4">
        <v>4481606.3</v>
      </c>
      <c r="K2295" s="4">
        <v>5820800.5899999999</v>
      </c>
      <c r="L2295" s="4">
        <v>7782238.4199999999</v>
      </c>
      <c r="M2295" s="4">
        <v>8877829.1600000001</v>
      </c>
      <c r="N2295" s="4">
        <v>9515197.1899999995</v>
      </c>
      <c r="O2295" s="4">
        <v>10488638.439999999</v>
      </c>
    </row>
    <row r="2296" spans="1:15" x14ac:dyDescent="0.25">
      <c r="A2296" s="6" t="s">
        <v>3277</v>
      </c>
      <c r="B2296" s="4">
        <v>49871.82</v>
      </c>
      <c r="C2296" s="4">
        <v>57489.58</v>
      </c>
      <c r="D2296" s="4">
        <v>82918.39</v>
      </c>
      <c r="E2296" s="4">
        <v>106746.69</v>
      </c>
      <c r="F2296" s="4">
        <v>101782.71</v>
      </c>
      <c r="G2296" s="4">
        <v>105404.39</v>
      </c>
      <c r="H2296" s="4">
        <v>157958.54999999999</v>
      </c>
      <c r="I2296" s="4">
        <v>197546.59</v>
      </c>
      <c r="J2296" s="4">
        <v>330588.87</v>
      </c>
      <c r="K2296" s="4">
        <v>513148.65</v>
      </c>
      <c r="L2296" s="4">
        <v>602375.02</v>
      </c>
      <c r="M2296" s="4">
        <v>700029.75</v>
      </c>
      <c r="N2296" s="4">
        <v>688693.06</v>
      </c>
      <c r="O2296" s="4">
        <v>675851.88</v>
      </c>
    </row>
    <row r="2297" spans="1:15" x14ac:dyDescent="0.25">
      <c r="A2297" s="6" t="s">
        <v>3276</v>
      </c>
      <c r="B2297" s="4">
        <v>829399.87</v>
      </c>
      <c r="C2297" s="4">
        <v>1101979.51</v>
      </c>
      <c r="D2297" s="4">
        <v>1190624.1200000001</v>
      </c>
      <c r="E2297" s="4">
        <v>1561450.05</v>
      </c>
      <c r="F2297" s="4">
        <v>2013878.55</v>
      </c>
      <c r="G2297" s="4">
        <v>2377215.0499999998</v>
      </c>
      <c r="H2297" s="4">
        <v>3153980.25</v>
      </c>
      <c r="I2297" s="4">
        <v>3881072.54</v>
      </c>
      <c r="J2297" s="4">
        <v>5743654.4800000004</v>
      </c>
      <c r="K2297" s="4">
        <v>6551105.0700000003</v>
      </c>
      <c r="L2297" s="4">
        <v>6571679.2000000002</v>
      </c>
      <c r="M2297" s="4">
        <v>5552153.7599999998</v>
      </c>
      <c r="N2297" s="4">
        <v>5322260.75</v>
      </c>
      <c r="O2297" s="4">
        <v>5057368.37</v>
      </c>
    </row>
    <row r="2298" spans="1:15" x14ac:dyDescent="0.25">
      <c r="A2298" s="6" t="s">
        <v>3275</v>
      </c>
      <c r="B2298" s="4">
        <v>919388084.79999995</v>
      </c>
      <c r="C2298" s="4">
        <v>1967403200.0899999</v>
      </c>
      <c r="D2298" s="4">
        <v>1471483469.03</v>
      </c>
      <c r="E2298" s="4">
        <v>1247740504.5899999</v>
      </c>
      <c r="F2298" s="4">
        <v>1124754463.4100001</v>
      </c>
      <c r="G2298" s="4">
        <v>1182480388.6700001</v>
      </c>
      <c r="H2298" s="4">
        <v>1576340343.53</v>
      </c>
      <c r="I2298" s="4">
        <v>1211121674.8099999</v>
      </c>
      <c r="J2298" s="4">
        <v>1393572364.04</v>
      </c>
      <c r="K2298" s="4">
        <v>1234192774.51</v>
      </c>
      <c r="L2298" s="4">
        <v>1608683596.8</v>
      </c>
      <c r="M2298" s="4">
        <v>1305280157.98</v>
      </c>
      <c r="N2298" s="4">
        <v>1845707261.2</v>
      </c>
      <c r="O2298" s="4">
        <v>2289804953.0799999</v>
      </c>
    </row>
    <row r="2299" spans="1:15" x14ac:dyDescent="0.25">
      <c r="A2299" s="6" t="s">
        <v>3274</v>
      </c>
      <c r="B2299" s="4">
        <v>924435.94</v>
      </c>
      <c r="C2299" s="4">
        <v>1126964.6000000001</v>
      </c>
      <c r="D2299" s="4">
        <v>1195887.51</v>
      </c>
      <c r="E2299" s="4">
        <v>1444700.34</v>
      </c>
      <c r="F2299" s="4">
        <v>1361872.46</v>
      </c>
      <c r="G2299" s="4">
        <v>1630787.28</v>
      </c>
      <c r="H2299" s="4">
        <v>1604140.19</v>
      </c>
      <c r="I2299" s="4">
        <v>2098509.9500000002</v>
      </c>
      <c r="J2299" s="4">
        <v>3595710.59</v>
      </c>
      <c r="K2299" s="4">
        <v>4075228.84</v>
      </c>
      <c r="L2299" s="4">
        <v>4235641.1900000004</v>
      </c>
      <c r="M2299" s="4">
        <v>5326719.59</v>
      </c>
      <c r="N2299" s="4">
        <v>6339113.3399999999</v>
      </c>
      <c r="O2299" s="4">
        <v>6419659.8399999999</v>
      </c>
    </row>
    <row r="2300" spans="1:15" x14ac:dyDescent="0.25">
      <c r="A2300" s="6" t="s">
        <v>3273</v>
      </c>
      <c r="B2300" s="4">
        <v>298182.03000000003</v>
      </c>
      <c r="C2300" s="4">
        <v>334373.14</v>
      </c>
      <c r="D2300" s="4">
        <v>345408.85</v>
      </c>
      <c r="E2300" s="4">
        <v>523124.3</v>
      </c>
      <c r="F2300" s="4">
        <v>769171.64</v>
      </c>
      <c r="G2300" s="4">
        <v>737132.81</v>
      </c>
      <c r="H2300" s="4">
        <v>921800.48</v>
      </c>
      <c r="I2300" s="4">
        <v>1092508.48</v>
      </c>
      <c r="J2300" s="4">
        <v>1777442.43</v>
      </c>
      <c r="K2300" s="4">
        <v>2007510.65</v>
      </c>
      <c r="L2300" s="4">
        <v>2455664.42</v>
      </c>
      <c r="M2300" s="4">
        <v>2683303.44</v>
      </c>
      <c r="N2300" s="4">
        <v>2538648.33</v>
      </c>
      <c r="O2300" s="4">
        <v>2853592.51</v>
      </c>
    </row>
    <row r="2301" spans="1:15" x14ac:dyDescent="0.25">
      <c r="A2301" s="6" t="s">
        <v>3272</v>
      </c>
      <c r="B2301" s="4">
        <v>4955809.82</v>
      </c>
      <c r="C2301" s="4">
        <v>5557176.0300000003</v>
      </c>
      <c r="D2301" s="4">
        <v>6686211.1600000001</v>
      </c>
      <c r="E2301" s="4">
        <v>7021315.8099999996</v>
      </c>
      <c r="F2301" s="4">
        <v>7980090.46</v>
      </c>
      <c r="G2301" s="4">
        <v>5262941.07</v>
      </c>
      <c r="H2301" s="4">
        <v>4213650.3099999996</v>
      </c>
      <c r="I2301" s="4">
        <v>5571057.9000000004</v>
      </c>
      <c r="J2301" s="4">
        <v>8586248.5199999996</v>
      </c>
      <c r="K2301" s="4">
        <v>9680178.0199999996</v>
      </c>
      <c r="L2301" s="4">
        <v>12354715.91</v>
      </c>
      <c r="M2301" s="4">
        <v>16908512.550000001</v>
      </c>
      <c r="N2301" s="4">
        <v>12388230.359999999</v>
      </c>
      <c r="O2301" s="4">
        <v>12356334.59</v>
      </c>
    </row>
    <row r="2302" spans="1:15" x14ac:dyDescent="0.25">
      <c r="A2302" s="6" t="s">
        <v>3271</v>
      </c>
      <c r="B2302" s="4">
        <v>57821.91</v>
      </c>
      <c r="C2302" s="4">
        <v>60906.62</v>
      </c>
      <c r="D2302" s="4">
        <v>67517.320000000007</v>
      </c>
      <c r="E2302" s="4">
        <v>66874.34</v>
      </c>
      <c r="F2302" s="4">
        <v>85678.18</v>
      </c>
      <c r="G2302" s="4">
        <v>73316.66</v>
      </c>
      <c r="H2302" s="4">
        <v>130033.96</v>
      </c>
      <c r="I2302" s="4">
        <v>195152.47</v>
      </c>
      <c r="J2302" s="4">
        <v>353840.38</v>
      </c>
      <c r="K2302" s="4">
        <v>441179.92</v>
      </c>
      <c r="L2302" s="4">
        <v>612752.55000000005</v>
      </c>
      <c r="M2302" s="4">
        <v>620916.6</v>
      </c>
      <c r="N2302" s="4">
        <v>642266.1</v>
      </c>
      <c r="O2302" s="4">
        <v>822514.01</v>
      </c>
    </row>
    <row r="2303" spans="1:15" x14ac:dyDescent="0.25">
      <c r="A2303" s="6" t="s">
        <v>3270</v>
      </c>
      <c r="B2303" s="4">
        <v>478366.35</v>
      </c>
      <c r="C2303" s="4">
        <v>488397.68</v>
      </c>
      <c r="D2303" s="4">
        <v>483852.63</v>
      </c>
      <c r="E2303" s="4">
        <v>396449.56</v>
      </c>
      <c r="F2303" s="4">
        <v>405998.83</v>
      </c>
      <c r="G2303" s="4">
        <v>478180.08</v>
      </c>
      <c r="H2303" s="4">
        <v>510509.87</v>
      </c>
      <c r="I2303" s="4">
        <v>473663.71</v>
      </c>
      <c r="J2303" s="4">
        <v>1121065.71</v>
      </c>
      <c r="K2303" s="4">
        <v>1315203.8999999999</v>
      </c>
      <c r="L2303" s="4">
        <v>1694443.99</v>
      </c>
      <c r="M2303" s="4">
        <v>1859945.08</v>
      </c>
      <c r="N2303" s="4">
        <v>2044995.86</v>
      </c>
      <c r="O2303" s="4">
        <v>2898905.99</v>
      </c>
    </row>
    <row r="2304" spans="1:15" x14ac:dyDescent="0.25">
      <c r="A2304" s="6" t="s">
        <v>3269</v>
      </c>
      <c r="B2304" s="4">
        <v>2406453.7799999998</v>
      </c>
      <c r="C2304" s="4">
        <v>2873283.46</v>
      </c>
      <c r="D2304" s="4">
        <v>1158827.68</v>
      </c>
      <c r="E2304" s="4">
        <v>846778.48</v>
      </c>
      <c r="F2304" s="4">
        <v>1068194.31</v>
      </c>
      <c r="G2304" s="4">
        <v>999657.3</v>
      </c>
      <c r="H2304" s="4">
        <v>1289901.94</v>
      </c>
      <c r="I2304" s="4">
        <v>1564846.95</v>
      </c>
      <c r="J2304" s="4">
        <v>2995244.27</v>
      </c>
      <c r="K2304" s="4">
        <v>3723816.05</v>
      </c>
      <c r="L2304" s="4">
        <v>3724732.66</v>
      </c>
      <c r="M2304" s="4">
        <v>4530621.7699999996</v>
      </c>
      <c r="N2304" s="4">
        <v>4958370.13</v>
      </c>
      <c r="O2304" s="4">
        <v>6040046.5499999998</v>
      </c>
    </row>
    <row r="2305" spans="1:15" x14ac:dyDescent="0.25">
      <c r="A2305" s="6" t="s">
        <v>3268</v>
      </c>
      <c r="B2305" s="4">
        <v>83855.83</v>
      </c>
      <c r="C2305" s="4">
        <v>72117.41</v>
      </c>
      <c r="D2305" s="4">
        <v>105600.61</v>
      </c>
      <c r="E2305" s="4">
        <v>91611.61</v>
      </c>
      <c r="F2305" s="4">
        <v>77784.03</v>
      </c>
      <c r="G2305" s="4">
        <v>133265.54</v>
      </c>
      <c r="H2305" s="4">
        <v>127025.58</v>
      </c>
      <c r="I2305" s="4">
        <v>161916.42000000001</v>
      </c>
      <c r="J2305" s="4">
        <v>223425.8</v>
      </c>
      <c r="K2305" s="4">
        <v>352361.35</v>
      </c>
      <c r="L2305" s="4">
        <v>384670.74</v>
      </c>
      <c r="M2305" s="4">
        <v>424149.42</v>
      </c>
      <c r="N2305" s="4">
        <v>410207.2</v>
      </c>
      <c r="O2305" s="4">
        <v>512126.2</v>
      </c>
    </row>
    <row r="2306" spans="1:15" x14ac:dyDescent="0.25">
      <c r="A2306" s="6" t="s">
        <v>3267</v>
      </c>
      <c r="B2306" s="4">
        <v>289161063.05000001</v>
      </c>
      <c r="C2306" s="4">
        <v>346167377.23000002</v>
      </c>
      <c r="D2306" s="4">
        <v>695466157.74000001</v>
      </c>
      <c r="E2306" s="4">
        <v>662259140.12</v>
      </c>
      <c r="F2306" s="4">
        <v>951372855.39999998</v>
      </c>
      <c r="G2306" s="4">
        <v>740568928.61000001</v>
      </c>
      <c r="H2306" s="4">
        <v>1157974546.8499999</v>
      </c>
      <c r="I2306" s="4">
        <v>1292748948.0699999</v>
      </c>
      <c r="J2306" s="4">
        <v>1432864618.23</v>
      </c>
      <c r="K2306" s="4">
        <v>1777558467.99</v>
      </c>
      <c r="L2306" s="4">
        <v>1495731279.45</v>
      </c>
      <c r="M2306" s="4">
        <v>1370761670.9400001</v>
      </c>
      <c r="N2306" s="4">
        <v>674146708.03999996</v>
      </c>
      <c r="O2306" s="4">
        <v>118855022.78</v>
      </c>
    </row>
    <row r="2307" spans="1:15" x14ac:dyDescent="0.25">
      <c r="A2307" s="6" t="s">
        <v>3266</v>
      </c>
      <c r="B2307" s="4">
        <v>181630.66</v>
      </c>
      <c r="C2307" s="4">
        <v>247595.65</v>
      </c>
      <c r="D2307" s="4">
        <v>265652.71000000002</v>
      </c>
      <c r="E2307" s="4">
        <v>263557.5</v>
      </c>
      <c r="F2307" s="4">
        <v>342942.31</v>
      </c>
      <c r="G2307" s="4">
        <v>398778.83</v>
      </c>
      <c r="H2307" s="4">
        <v>467763.18</v>
      </c>
      <c r="I2307" s="4">
        <v>545329.22</v>
      </c>
      <c r="J2307" s="4">
        <v>1116388.05</v>
      </c>
      <c r="K2307" s="4">
        <v>1518594.81</v>
      </c>
      <c r="L2307" s="4">
        <v>1786655.43</v>
      </c>
      <c r="M2307" s="4">
        <v>1917760.13</v>
      </c>
      <c r="N2307" s="4">
        <v>2056776.05</v>
      </c>
      <c r="O2307" s="4">
        <v>2213766.3199999998</v>
      </c>
    </row>
    <row r="2308" spans="1:15" x14ac:dyDescent="0.25">
      <c r="A2308" s="6" t="s">
        <v>3265</v>
      </c>
      <c r="B2308" s="4">
        <v>306296.02</v>
      </c>
      <c r="C2308" s="4">
        <v>399501.77</v>
      </c>
      <c r="D2308" s="4">
        <v>413037.95</v>
      </c>
      <c r="E2308" s="4">
        <v>296739.25</v>
      </c>
      <c r="F2308" s="4">
        <v>316448.43</v>
      </c>
      <c r="G2308" s="4">
        <v>320132.58</v>
      </c>
      <c r="H2308" s="4">
        <v>360522.07</v>
      </c>
      <c r="I2308" s="4">
        <v>431617.22</v>
      </c>
      <c r="J2308" s="4">
        <v>806689.57</v>
      </c>
      <c r="K2308" s="4">
        <v>1112518.4099999999</v>
      </c>
      <c r="L2308" s="4">
        <v>1618706.89</v>
      </c>
      <c r="M2308" s="4">
        <v>2036784.95</v>
      </c>
      <c r="N2308" s="4">
        <v>2121849.7999999998</v>
      </c>
      <c r="O2308" s="4">
        <v>2513866.2599999998</v>
      </c>
    </row>
    <row r="2309" spans="1:15" x14ac:dyDescent="0.25">
      <c r="A2309" s="6" t="s">
        <v>3264</v>
      </c>
      <c r="B2309" s="4">
        <v>504180.62</v>
      </c>
      <c r="C2309" s="4">
        <v>547741.84</v>
      </c>
      <c r="D2309" s="4">
        <v>398165.07</v>
      </c>
      <c r="E2309" s="4">
        <v>453470.41</v>
      </c>
      <c r="F2309" s="4">
        <v>593482.15</v>
      </c>
      <c r="G2309" s="4">
        <v>724886.05</v>
      </c>
      <c r="H2309" s="4">
        <v>923984.55</v>
      </c>
      <c r="I2309" s="4">
        <v>954913.78</v>
      </c>
      <c r="J2309" s="4">
        <v>2315297.37</v>
      </c>
      <c r="K2309" s="4">
        <v>3149721.05</v>
      </c>
      <c r="L2309" s="4">
        <v>3279658.09</v>
      </c>
      <c r="M2309" s="4">
        <v>3459471.82</v>
      </c>
      <c r="N2309" s="4">
        <v>3249779.94</v>
      </c>
      <c r="O2309" s="4">
        <v>3449503.91</v>
      </c>
    </row>
    <row r="2310" spans="1:15" x14ac:dyDescent="0.25">
      <c r="A2310" s="6" t="s">
        <v>3263</v>
      </c>
      <c r="B2310" s="4">
        <v>596681.03</v>
      </c>
      <c r="C2310" s="4">
        <v>623711.56000000006</v>
      </c>
      <c r="D2310" s="4">
        <v>714987.82</v>
      </c>
      <c r="E2310" s="4">
        <v>985417.26</v>
      </c>
      <c r="F2310" s="4">
        <v>1409333.6</v>
      </c>
      <c r="G2310" s="4">
        <v>1707469.18</v>
      </c>
      <c r="H2310" s="4">
        <v>1581373.61</v>
      </c>
      <c r="I2310" s="4">
        <v>1944861.9</v>
      </c>
      <c r="J2310" s="4">
        <v>2802590.49</v>
      </c>
      <c r="K2310" s="4">
        <v>3419233.32</v>
      </c>
      <c r="L2310" s="4">
        <v>4695375.53</v>
      </c>
      <c r="M2310" s="4">
        <v>3892939.57</v>
      </c>
      <c r="N2310" s="4">
        <v>3976993.43</v>
      </c>
      <c r="O2310" s="4">
        <v>4907655.66</v>
      </c>
    </row>
    <row r="2311" spans="1:15" x14ac:dyDescent="0.25">
      <c r="A2311" s="6" t="s">
        <v>3262</v>
      </c>
      <c r="B2311" s="4">
        <v>97490.240000000005</v>
      </c>
      <c r="C2311" s="4">
        <v>104375.03999999999</v>
      </c>
      <c r="D2311" s="4">
        <v>105214.99</v>
      </c>
      <c r="E2311" s="4">
        <v>113584.23</v>
      </c>
      <c r="F2311" s="4">
        <v>169696.91</v>
      </c>
      <c r="G2311" s="4">
        <v>196714.98</v>
      </c>
      <c r="H2311" s="4">
        <v>213287.74</v>
      </c>
      <c r="I2311" s="4">
        <v>237854.16</v>
      </c>
      <c r="J2311" s="4">
        <v>329983.83</v>
      </c>
      <c r="K2311" s="4">
        <v>468216</v>
      </c>
      <c r="L2311" s="4">
        <v>556939.47</v>
      </c>
      <c r="M2311" s="4">
        <v>1313691.8799999999</v>
      </c>
      <c r="N2311" s="4">
        <v>1363611.98</v>
      </c>
      <c r="O2311" s="4">
        <v>1202254.51</v>
      </c>
    </row>
    <row r="2312" spans="1:15" x14ac:dyDescent="0.25">
      <c r="A2312" s="6" t="s">
        <v>3261</v>
      </c>
      <c r="B2312" s="4">
        <v>253833.13</v>
      </c>
      <c r="C2312" s="4">
        <v>257247.63</v>
      </c>
      <c r="D2312" s="4">
        <v>237526.67</v>
      </c>
      <c r="E2312" s="4">
        <v>250158.25</v>
      </c>
      <c r="F2312" s="4">
        <v>427688.94</v>
      </c>
      <c r="G2312" s="4">
        <v>495481.02</v>
      </c>
      <c r="H2312" s="4">
        <v>495701.52</v>
      </c>
      <c r="I2312" s="4">
        <v>600603.68000000005</v>
      </c>
      <c r="J2312" s="4">
        <v>1191981.3999999999</v>
      </c>
      <c r="K2312" s="4">
        <v>1427813.76</v>
      </c>
      <c r="L2312" s="4">
        <v>1818025.99</v>
      </c>
      <c r="M2312" s="4">
        <v>1803131.07</v>
      </c>
      <c r="N2312" s="4">
        <v>1829945.98</v>
      </c>
      <c r="O2312" s="4">
        <v>2218215.25</v>
      </c>
    </row>
    <row r="2313" spans="1:15" x14ac:dyDescent="0.25">
      <c r="A2313" s="6" t="s">
        <v>3260</v>
      </c>
      <c r="B2313" s="4">
        <v>1576699.13</v>
      </c>
      <c r="C2313" s="4">
        <v>2003598.84</v>
      </c>
      <c r="D2313" s="4">
        <v>2262134.4</v>
      </c>
      <c r="E2313" s="4">
        <v>2925707.94</v>
      </c>
      <c r="F2313" s="4">
        <v>3684098.46</v>
      </c>
      <c r="G2313" s="4">
        <v>4413261.93</v>
      </c>
      <c r="H2313" s="4">
        <v>4146609.65</v>
      </c>
      <c r="I2313" s="4">
        <v>5052458.55</v>
      </c>
      <c r="J2313" s="4">
        <v>7275561.4400000004</v>
      </c>
      <c r="K2313" s="4">
        <v>9685974.0899999999</v>
      </c>
      <c r="L2313" s="4">
        <v>11534339.039999999</v>
      </c>
      <c r="M2313" s="4">
        <v>10300475.09</v>
      </c>
      <c r="N2313" s="4">
        <v>11493804.35</v>
      </c>
      <c r="O2313" s="4">
        <v>12290229.01</v>
      </c>
    </row>
    <row r="2314" spans="1:15" x14ac:dyDescent="0.25">
      <c r="A2314" s="6" t="s">
        <v>3259</v>
      </c>
      <c r="B2314" s="4">
        <v>769738.64</v>
      </c>
      <c r="C2314" s="4">
        <v>976178.77</v>
      </c>
      <c r="D2314" s="4">
        <v>649095.66</v>
      </c>
      <c r="E2314" s="4">
        <v>820667.93</v>
      </c>
      <c r="F2314" s="4">
        <v>1252019.45</v>
      </c>
      <c r="G2314" s="4">
        <v>1992532.69</v>
      </c>
      <c r="H2314" s="4">
        <v>1880575.68</v>
      </c>
      <c r="I2314" s="4">
        <v>4931814.79</v>
      </c>
      <c r="J2314" s="4">
        <v>7195308.2300000004</v>
      </c>
      <c r="K2314" s="4">
        <v>9587876.4600000009</v>
      </c>
      <c r="L2314" s="4">
        <v>14947345.859999999</v>
      </c>
      <c r="M2314" s="4">
        <v>7021313.5300000003</v>
      </c>
      <c r="N2314" s="4">
        <v>6667135.8300000001</v>
      </c>
      <c r="O2314" s="4">
        <v>7549139.1799999997</v>
      </c>
    </row>
    <row r="2315" spans="1:15" x14ac:dyDescent="0.25">
      <c r="A2315" s="6" t="s">
        <v>3258</v>
      </c>
      <c r="B2315" s="4">
        <v>23677.38</v>
      </c>
      <c r="C2315" s="4">
        <v>49373.66</v>
      </c>
      <c r="D2315" s="4">
        <v>30627.25</v>
      </c>
      <c r="E2315" s="4">
        <v>47989.35</v>
      </c>
      <c r="F2315" s="4">
        <v>42851.28</v>
      </c>
      <c r="G2315" s="4">
        <v>89112.82</v>
      </c>
      <c r="H2315" s="4">
        <v>68641.09</v>
      </c>
      <c r="I2315" s="4">
        <v>111821.25</v>
      </c>
      <c r="J2315" s="4">
        <v>168986.67</v>
      </c>
      <c r="K2315" s="4">
        <v>192587.27</v>
      </c>
      <c r="L2315" s="4">
        <v>224584.79</v>
      </c>
      <c r="M2315" s="4">
        <v>235643.58</v>
      </c>
      <c r="N2315" s="4">
        <v>288258.69</v>
      </c>
      <c r="O2315" s="4">
        <v>317701.7</v>
      </c>
    </row>
    <row r="2316" spans="1:15" x14ac:dyDescent="0.25">
      <c r="A2316" s="6" t="s">
        <v>3257</v>
      </c>
      <c r="B2316" s="4">
        <v>21727960.899999999</v>
      </c>
      <c r="C2316" s="4">
        <v>26154461.440000001</v>
      </c>
      <c r="D2316" s="4">
        <v>21572262.440000001</v>
      </c>
      <c r="E2316" s="4">
        <v>20776808.949999999</v>
      </c>
      <c r="F2316" s="4">
        <v>24274387.73</v>
      </c>
      <c r="G2316" s="4">
        <v>19064623.329999998</v>
      </c>
      <c r="H2316" s="4">
        <v>11994787.85</v>
      </c>
      <c r="I2316" s="4">
        <v>13912756.65</v>
      </c>
      <c r="J2316" s="4">
        <v>19305717.899999999</v>
      </c>
      <c r="K2316" s="4">
        <v>21938200.850000001</v>
      </c>
      <c r="L2316" s="4">
        <v>24131728.940000001</v>
      </c>
      <c r="M2316" s="4">
        <v>29697906.149999999</v>
      </c>
      <c r="N2316" s="4">
        <v>17965848.210000001</v>
      </c>
      <c r="O2316" s="4">
        <v>18285116.199999999</v>
      </c>
    </row>
    <row r="2317" spans="1:15" x14ac:dyDescent="0.25">
      <c r="A2317" s="6" t="s">
        <v>3256</v>
      </c>
      <c r="B2317" s="4">
        <v>125364.13</v>
      </c>
      <c r="C2317" s="4">
        <v>186200.55</v>
      </c>
      <c r="D2317" s="4">
        <v>268909.89</v>
      </c>
      <c r="E2317" s="4">
        <v>331947.36</v>
      </c>
      <c r="F2317" s="4">
        <v>218388.32</v>
      </c>
      <c r="G2317" s="4">
        <v>269284.99</v>
      </c>
      <c r="H2317" s="4">
        <v>396672.46</v>
      </c>
      <c r="I2317" s="4">
        <v>509545.13</v>
      </c>
      <c r="J2317" s="4">
        <v>696827.34</v>
      </c>
      <c r="K2317" s="4">
        <v>844892.07</v>
      </c>
      <c r="L2317" s="4">
        <v>959566.25</v>
      </c>
      <c r="M2317" s="4">
        <v>1012276.91</v>
      </c>
      <c r="N2317" s="4">
        <v>1107946.79</v>
      </c>
      <c r="O2317" s="4">
        <v>1264976.8999999999</v>
      </c>
    </row>
    <row r="2318" spans="1:15" x14ac:dyDescent="0.25">
      <c r="A2318" s="6" t="s">
        <v>3255</v>
      </c>
      <c r="B2318" s="4">
        <v>80024.25</v>
      </c>
      <c r="C2318" s="4">
        <v>131121.47</v>
      </c>
      <c r="D2318" s="4">
        <v>132613.07999999999</v>
      </c>
      <c r="E2318" s="4">
        <v>130186.78</v>
      </c>
      <c r="F2318" s="4">
        <v>160208.12</v>
      </c>
      <c r="G2318" s="4">
        <v>212833.07</v>
      </c>
      <c r="H2318" s="4">
        <v>194205.35</v>
      </c>
      <c r="I2318" s="4">
        <v>283280.98</v>
      </c>
      <c r="J2318" s="4">
        <v>521718.25</v>
      </c>
      <c r="K2318" s="4">
        <v>518749.15</v>
      </c>
      <c r="L2318" s="4">
        <v>663598.25</v>
      </c>
      <c r="M2318" s="4">
        <v>626877.52</v>
      </c>
      <c r="N2318" s="4">
        <v>700846.27</v>
      </c>
      <c r="O2318" s="4">
        <v>942419.32</v>
      </c>
    </row>
    <row r="2319" spans="1:15" x14ac:dyDescent="0.25">
      <c r="A2319" s="6" t="s">
        <v>3254</v>
      </c>
      <c r="B2319" s="4">
        <v>474959.47</v>
      </c>
      <c r="C2319" s="4">
        <v>540080.51</v>
      </c>
      <c r="D2319" s="4">
        <v>590080.81999999995</v>
      </c>
      <c r="E2319" s="4">
        <v>659299.03</v>
      </c>
      <c r="F2319" s="4">
        <v>711050.23999999999</v>
      </c>
      <c r="G2319" s="4">
        <v>671718.03</v>
      </c>
      <c r="H2319" s="4">
        <v>959430.22</v>
      </c>
      <c r="I2319" s="4">
        <v>1267713.3600000001</v>
      </c>
      <c r="J2319" s="4">
        <v>2510365.81</v>
      </c>
      <c r="K2319" s="4">
        <v>3206778.16</v>
      </c>
      <c r="L2319" s="4">
        <v>4164135.81</v>
      </c>
      <c r="M2319" s="4">
        <v>4372108.2699999996</v>
      </c>
      <c r="N2319" s="4">
        <v>4400987.28</v>
      </c>
      <c r="O2319" s="4">
        <v>5282272.26</v>
      </c>
    </row>
    <row r="2320" spans="1:15" x14ac:dyDescent="0.25">
      <c r="A2320" s="6" t="s">
        <v>3253</v>
      </c>
      <c r="B2320" s="4">
        <v>221564.09</v>
      </c>
      <c r="C2320" s="4">
        <v>273475.58</v>
      </c>
      <c r="D2320" s="4">
        <v>278312.55</v>
      </c>
      <c r="E2320" s="4">
        <v>348353.52</v>
      </c>
      <c r="F2320" s="4">
        <v>426316.62</v>
      </c>
      <c r="G2320" s="4">
        <v>383099.37</v>
      </c>
      <c r="H2320" s="4">
        <v>460400.79</v>
      </c>
      <c r="I2320" s="4">
        <v>479762.8</v>
      </c>
      <c r="J2320" s="4">
        <v>908931.26</v>
      </c>
      <c r="K2320" s="4">
        <v>1086831.92</v>
      </c>
      <c r="L2320" s="4">
        <v>1331477.1599999999</v>
      </c>
      <c r="M2320" s="4">
        <v>1579161.43</v>
      </c>
      <c r="N2320" s="4">
        <v>1674929.99</v>
      </c>
      <c r="O2320" s="4">
        <v>2084802.32</v>
      </c>
    </row>
    <row r="2321" spans="1:15" x14ac:dyDescent="0.25">
      <c r="A2321" s="6" t="s">
        <v>3252</v>
      </c>
      <c r="B2321" s="4">
        <v>371588.87</v>
      </c>
      <c r="C2321" s="4">
        <v>422606.15</v>
      </c>
      <c r="D2321" s="4">
        <v>333361.62</v>
      </c>
      <c r="E2321" s="4">
        <v>334537.81</v>
      </c>
      <c r="F2321" s="4">
        <v>553243.27</v>
      </c>
      <c r="G2321" s="4">
        <v>671204</v>
      </c>
      <c r="H2321" s="4">
        <v>684425.63</v>
      </c>
      <c r="I2321" s="4">
        <v>794792.3</v>
      </c>
      <c r="J2321" s="4">
        <v>1321247.43</v>
      </c>
      <c r="K2321" s="4">
        <v>1643630.92</v>
      </c>
      <c r="L2321" s="4">
        <v>1763805.52</v>
      </c>
      <c r="M2321" s="4">
        <v>2101367.66</v>
      </c>
      <c r="N2321" s="4">
        <v>2218364.7799999998</v>
      </c>
      <c r="O2321" s="4">
        <v>2573935.75</v>
      </c>
    </row>
    <row r="2322" spans="1:15" x14ac:dyDescent="0.25">
      <c r="A2322" s="6" t="s">
        <v>3251</v>
      </c>
      <c r="B2322" s="4">
        <v>392966.41</v>
      </c>
      <c r="C2322" s="4">
        <v>410387.43</v>
      </c>
      <c r="D2322" s="4">
        <v>541285.74</v>
      </c>
      <c r="E2322" s="4">
        <v>1021034.96</v>
      </c>
      <c r="F2322" s="4">
        <v>1027657.07</v>
      </c>
      <c r="G2322" s="4">
        <v>1020994.5600000001</v>
      </c>
      <c r="H2322" s="4">
        <v>1468967.9</v>
      </c>
      <c r="I2322" s="4">
        <v>1332007.26</v>
      </c>
      <c r="J2322" s="4">
        <v>2262270.75</v>
      </c>
      <c r="K2322" s="4">
        <v>2377611.2999999998</v>
      </c>
      <c r="L2322" s="4">
        <v>3617702.43</v>
      </c>
      <c r="M2322" s="4">
        <v>4268776.42</v>
      </c>
      <c r="N2322" s="4">
        <v>4511783.96</v>
      </c>
      <c r="O2322" s="4">
        <v>6137332.25</v>
      </c>
    </row>
    <row r="2323" spans="1:15" x14ac:dyDescent="0.25">
      <c r="A2323" s="6" t="s">
        <v>3250</v>
      </c>
      <c r="B2323" s="4">
        <v>2729532.99</v>
      </c>
      <c r="C2323" s="4">
        <v>4487819.3</v>
      </c>
      <c r="D2323" s="4">
        <v>4365132.9800000004</v>
      </c>
      <c r="E2323" s="4">
        <v>5068093.68</v>
      </c>
      <c r="F2323" s="4">
        <v>6486624.3600000003</v>
      </c>
      <c r="G2323" s="4">
        <v>7325210.4500000002</v>
      </c>
      <c r="H2323" s="4">
        <v>8490435.3100000005</v>
      </c>
      <c r="I2323" s="4">
        <v>2917243.49</v>
      </c>
      <c r="J2323" s="4">
        <v>3102370.35</v>
      </c>
      <c r="K2323" s="4">
        <v>3427899.73</v>
      </c>
      <c r="L2323" s="4">
        <v>6889304.0899999999</v>
      </c>
      <c r="M2323" s="4">
        <v>6266630.5999999996</v>
      </c>
      <c r="N2323" s="4">
        <v>4654537.59</v>
      </c>
      <c r="O2323" s="4">
        <v>6290475.6900000004</v>
      </c>
    </row>
    <row r="2324" spans="1:15" x14ac:dyDescent="0.25">
      <c r="A2324" s="6" t="s">
        <v>3249</v>
      </c>
      <c r="B2324" s="4">
        <v>508910.24</v>
      </c>
      <c r="C2324" s="4">
        <v>651280.93999999994</v>
      </c>
      <c r="D2324" s="4">
        <v>660947.63</v>
      </c>
      <c r="E2324" s="4">
        <v>627740.82999999996</v>
      </c>
      <c r="F2324" s="4">
        <v>629726.24</v>
      </c>
      <c r="G2324" s="4">
        <v>582692.57999999996</v>
      </c>
      <c r="H2324" s="4">
        <v>657633.69999999995</v>
      </c>
      <c r="I2324" s="4">
        <v>875944.4</v>
      </c>
      <c r="J2324" s="4">
        <v>1981540.82</v>
      </c>
      <c r="K2324" s="4">
        <v>3176009.85</v>
      </c>
      <c r="L2324" s="4">
        <v>3837455.89</v>
      </c>
      <c r="M2324" s="4">
        <v>4266670.49</v>
      </c>
      <c r="N2324" s="4">
        <v>4683326.96</v>
      </c>
      <c r="O2324" s="4">
        <v>4851332.8600000003</v>
      </c>
    </row>
    <row r="2325" spans="1:15" x14ac:dyDescent="0.25">
      <c r="A2325" s="6" t="s">
        <v>3248</v>
      </c>
      <c r="B2325" s="4">
        <v>2598270.2799999998</v>
      </c>
      <c r="C2325" s="4">
        <v>3026607.67</v>
      </c>
      <c r="D2325" s="4">
        <v>3355994.87</v>
      </c>
      <c r="E2325" s="4">
        <v>3064677.74</v>
      </c>
      <c r="F2325" s="4">
        <v>3818434.17</v>
      </c>
      <c r="G2325" s="4">
        <v>4183914.52</v>
      </c>
      <c r="H2325" s="4">
        <v>5036852.5599999996</v>
      </c>
      <c r="I2325" s="4">
        <v>7588247.2199999997</v>
      </c>
      <c r="J2325" s="4">
        <v>10535885.359999999</v>
      </c>
      <c r="K2325" s="4">
        <v>11278972.9</v>
      </c>
      <c r="L2325" s="4">
        <v>15394522.18</v>
      </c>
      <c r="M2325" s="4">
        <v>19491599.100000001</v>
      </c>
      <c r="N2325" s="4">
        <v>20734490.280000001</v>
      </c>
      <c r="O2325" s="4">
        <v>24163154.100000001</v>
      </c>
    </row>
    <row r="2326" spans="1:15" x14ac:dyDescent="0.25">
      <c r="A2326" s="6" t="s">
        <v>3247</v>
      </c>
      <c r="B2326" s="4">
        <v>6391413.5899999999</v>
      </c>
      <c r="C2326" s="4">
        <v>5135059.38</v>
      </c>
      <c r="D2326" s="4">
        <v>6702884.7300000004</v>
      </c>
      <c r="E2326" s="4">
        <v>16365830.039999999</v>
      </c>
      <c r="F2326" s="4">
        <v>25394517.079999998</v>
      </c>
      <c r="G2326" s="4">
        <v>42957286.350000001</v>
      </c>
      <c r="H2326" s="4">
        <v>71263863.519999996</v>
      </c>
      <c r="I2326" s="4">
        <v>83570707.5</v>
      </c>
      <c r="J2326" s="4">
        <v>71110278.689999998</v>
      </c>
      <c r="K2326" s="4">
        <v>124242031.09</v>
      </c>
      <c r="L2326" s="4">
        <v>137125180.18000001</v>
      </c>
      <c r="M2326" s="4">
        <v>130354490.06</v>
      </c>
      <c r="N2326" s="4">
        <v>171220833.63</v>
      </c>
      <c r="O2326" s="4">
        <v>145760627.84</v>
      </c>
    </row>
    <row r="2327" spans="1:15" x14ac:dyDescent="0.25">
      <c r="A2327" s="6" t="s">
        <v>3246</v>
      </c>
      <c r="B2327" s="4">
        <v>326711.81</v>
      </c>
      <c r="C2327" s="4">
        <v>460876.11</v>
      </c>
      <c r="D2327" s="4">
        <v>399914.57</v>
      </c>
      <c r="E2327" s="4">
        <v>465714.61</v>
      </c>
      <c r="F2327" s="4">
        <v>556907.72</v>
      </c>
      <c r="G2327" s="4">
        <v>615254.80000000005</v>
      </c>
      <c r="H2327" s="4">
        <v>798344.37</v>
      </c>
      <c r="I2327" s="4">
        <v>1385333.79</v>
      </c>
      <c r="J2327" s="4">
        <v>2096452.68</v>
      </c>
      <c r="K2327" s="4">
        <v>2766931.51</v>
      </c>
      <c r="L2327" s="4">
        <v>3036149.55</v>
      </c>
      <c r="M2327" s="4">
        <v>4154362.64</v>
      </c>
      <c r="N2327" s="4">
        <v>5495591.8799999999</v>
      </c>
      <c r="O2327" s="4">
        <v>7920755.3700000001</v>
      </c>
    </row>
    <row r="2328" spans="1:15" x14ac:dyDescent="0.25">
      <c r="A2328" s="6" t="s">
        <v>3245</v>
      </c>
      <c r="B2328" s="4">
        <v>264877.28000000003</v>
      </c>
      <c r="C2328" s="4">
        <v>198474.48</v>
      </c>
      <c r="D2328" s="4">
        <v>313566.8</v>
      </c>
      <c r="E2328" s="4">
        <v>310604.42</v>
      </c>
      <c r="F2328" s="4">
        <v>426459.1</v>
      </c>
      <c r="G2328" s="4">
        <v>395761.13</v>
      </c>
      <c r="H2328" s="4">
        <v>418392.19</v>
      </c>
      <c r="I2328" s="4">
        <v>564608.43999999994</v>
      </c>
      <c r="J2328" s="4">
        <v>1526154.39</v>
      </c>
      <c r="K2328" s="4">
        <v>1697317.98</v>
      </c>
      <c r="L2328" s="4">
        <v>2071899.63</v>
      </c>
      <c r="M2328" s="4">
        <v>2571435.4</v>
      </c>
      <c r="N2328" s="4">
        <v>3979148.74</v>
      </c>
      <c r="O2328" s="4">
        <v>3818057.19</v>
      </c>
    </row>
    <row r="2329" spans="1:15" x14ac:dyDescent="0.25">
      <c r="A2329" s="6" t="s">
        <v>3244</v>
      </c>
      <c r="B2329" s="4">
        <v>38482.589999999997</v>
      </c>
      <c r="C2329" s="4">
        <v>42039.38</v>
      </c>
      <c r="D2329" s="4">
        <v>40256.980000000003</v>
      </c>
      <c r="E2329" s="4">
        <v>48433.69</v>
      </c>
      <c r="F2329" s="4">
        <v>45235.17</v>
      </c>
      <c r="G2329" s="4">
        <v>69432.86</v>
      </c>
      <c r="H2329" s="4">
        <v>63961.7</v>
      </c>
      <c r="I2329" s="4">
        <v>77727.42</v>
      </c>
      <c r="J2329" s="4">
        <v>173110.15</v>
      </c>
      <c r="K2329" s="4">
        <v>262632.49</v>
      </c>
      <c r="L2329" s="4">
        <v>362400.76</v>
      </c>
      <c r="M2329" s="4">
        <v>397282.51</v>
      </c>
      <c r="N2329" s="4">
        <v>704189.43999999994</v>
      </c>
      <c r="O2329" s="4">
        <v>776743.06</v>
      </c>
    </row>
    <row r="2330" spans="1:15" x14ac:dyDescent="0.25">
      <c r="A2330" s="6" t="s">
        <v>3243</v>
      </c>
      <c r="B2330" s="4">
        <v>639095.34</v>
      </c>
      <c r="C2330" s="4">
        <v>1376416.68</v>
      </c>
      <c r="D2330" s="4">
        <v>2266144.67</v>
      </c>
      <c r="E2330" s="4">
        <v>3766009.03</v>
      </c>
      <c r="F2330" s="4">
        <v>3710458.48</v>
      </c>
      <c r="G2330" s="4">
        <v>3386143.79</v>
      </c>
      <c r="H2330" s="4">
        <v>2340406.9</v>
      </c>
      <c r="I2330" s="4">
        <v>2255622.6800000002</v>
      </c>
      <c r="J2330" s="4">
        <v>2854017.09</v>
      </c>
      <c r="K2330" s="4">
        <v>4074732.42</v>
      </c>
      <c r="L2330" s="4">
        <v>4474610.24</v>
      </c>
      <c r="M2330" s="4">
        <v>4206796.33</v>
      </c>
      <c r="N2330" s="4">
        <v>4969492.99</v>
      </c>
      <c r="O2330" s="4">
        <v>4759408.6100000003</v>
      </c>
    </row>
    <row r="2331" spans="1:15" x14ac:dyDescent="0.25">
      <c r="A2331" s="6" t="s">
        <v>3242</v>
      </c>
      <c r="B2331" s="4">
        <v>77992.88</v>
      </c>
      <c r="C2331" s="4">
        <v>63276.52</v>
      </c>
      <c r="D2331" s="4">
        <v>80692.13</v>
      </c>
      <c r="E2331" s="4">
        <v>116002.26</v>
      </c>
      <c r="F2331" s="4">
        <v>121809.87</v>
      </c>
      <c r="G2331" s="4">
        <v>140158.82999999999</v>
      </c>
      <c r="H2331" s="4">
        <v>161710.21</v>
      </c>
      <c r="I2331" s="4">
        <v>221072.27</v>
      </c>
      <c r="J2331" s="4">
        <v>411782.07</v>
      </c>
      <c r="K2331" s="4">
        <v>503172.09</v>
      </c>
      <c r="L2331" s="4">
        <v>611373.17000000004</v>
      </c>
      <c r="M2331" s="4">
        <v>733447.81</v>
      </c>
      <c r="N2331" s="4">
        <v>772343.7</v>
      </c>
      <c r="O2331" s="4">
        <v>1084674.06</v>
      </c>
    </row>
    <row r="2332" spans="1:15" x14ac:dyDescent="0.25">
      <c r="A2332" s="6" t="s">
        <v>3241</v>
      </c>
      <c r="B2332" s="4">
        <v>105302.25</v>
      </c>
      <c r="C2332" s="4">
        <v>116886.21</v>
      </c>
      <c r="D2332" s="4">
        <v>144465.37</v>
      </c>
      <c r="E2332" s="4">
        <v>146259.5</v>
      </c>
      <c r="F2332" s="4">
        <v>208899.95</v>
      </c>
      <c r="G2332" s="4">
        <v>238653.7</v>
      </c>
      <c r="H2332" s="4">
        <v>355402</v>
      </c>
      <c r="I2332" s="4">
        <v>298560.71999999997</v>
      </c>
      <c r="J2332" s="4">
        <v>803763.48</v>
      </c>
      <c r="K2332" s="4">
        <v>990509.44</v>
      </c>
      <c r="L2332" s="4">
        <v>1237511.27</v>
      </c>
      <c r="M2332" s="4">
        <v>1414141.6</v>
      </c>
      <c r="N2332" s="4">
        <v>1438919.73</v>
      </c>
      <c r="O2332" s="4">
        <v>1730511.75</v>
      </c>
    </row>
    <row r="2333" spans="1:15" x14ac:dyDescent="0.25">
      <c r="A2333" s="6" t="s">
        <v>3240</v>
      </c>
      <c r="B2333" s="4">
        <v>129597.04</v>
      </c>
      <c r="C2333" s="4">
        <v>152891.5</v>
      </c>
      <c r="D2333" s="4">
        <v>177462.85</v>
      </c>
      <c r="E2333" s="4">
        <v>221638.99</v>
      </c>
      <c r="F2333" s="4">
        <v>322054.65999999997</v>
      </c>
      <c r="G2333" s="4">
        <v>367317.91</v>
      </c>
      <c r="H2333" s="4">
        <v>353673.15</v>
      </c>
      <c r="I2333" s="4">
        <v>416182.14</v>
      </c>
      <c r="J2333" s="4">
        <v>814179.77</v>
      </c>
      <c r="K2333" s="4">
        <v>665983.14</v>
      </c>
      <c r="L2333" s="4">
        <v>838305.87</v>
      </c>
      <c r="M2333" s="4">
        <v>1081624.17</v>
      </c>
      <c r="N2333" s="4">
        <v>983585.84</v>
      </c>
      <c r="O2333" s="4">
        <v>1237009.42</v>
      </c>
    </row>
    <row r="2334" spans="1:15" x14ac:dyDescent="0.25">
      <c r="A2334" s="6" t="s">
        <v>3239</v>
      </c>
      <c r="B2334" s="4">
        <v>2481054.4900000002</v>
      </c>
      <c r="C2334" s="4">
        <v>2806663.6</v>
      </c>
      <c r="D2334" s="4">
        <v>2185431.35</v>
      </c>
      <c r="E2334" s="4">
        <v>2195720.66</v>
      </c>
      <c r="F2334" s="4">
        <v>4297333.9800000004</v>
      </c>
      <c r="G2334" s="4">
        <v>5200154.58</v>
      </c>
      <c r="H2334" s="4">
        <v>5967003.54</v>
      </c>
      <c r="I2334" s="4">
        <v>6839243.54</v>
      </c>
      <c r="J2334" s="4">
        <v>10026216.140000001</v>
      </c>
      <c r="K2334" s="4">
        <v>11799737.84</v>
      </c>
      <c r="L2334" s="4">
        <v>12416643.24</v>
      </c>
      <c r="M2334" s="4">
        <v>12906304.189999999</v>
      </c>
      <c r="N2334" s="4">
        <v>19250611.109999999</v>
      </c>
      <c r="O2334" s="4">
        <v>19946606.460000001</v>
      </c>
    </row>
    <row r="2335" spans="1:15" x14ac:dyDescent="0.25">
      <c r="A2335" s="6" t="s">
        <v>3238</v>
      </c>
      <c r="B2335" s="4">
        <v>139834.16</v>
      </c>
      <c r="C2335" s="4">
        <v>156559.54</v>
      </c>
      <c r="D2335" s="4">
        <v>198554.22</v>
      </c>
      <c r="E2335" s="4">
        <v>243595.51</v>
      </c>
      <c r="F2335" s="4">
        <v>331586.33</v>
      </c>
      <c r="G2335" s="4">
        <v>355637.49</v>
      </c>
      <c r="H2335" s="4">
        <v>326355.43</v>
      </c>
      <c r="I2335" s="4">
        <v>430223.67</v>
      </c>
      <c r="J2335" s="4">
        <v>872575.08</v>
      </c>
      <c r="K2335" s="4">
        <v>1002960.08</v>
      </c>
      <c r="L2335" s="4">
        <v>1208755.8799999999</v>
      </c>
      <c r="M2335" s="4">
        <v>1274574.21</v>
      </c>
      <c r="N2335" s="4">
        <v>1200341.73</v>
      </c>
      <c r="O2335" s="4">
        <v>1352520.97</v>
      </c>
    </row>
    <row r="2336" spans="1:15" x14ac:dyDescent="0.25">
      <c r="A2336" s="6" t="s">
        <v>3237</v>
      </c>
      <c r="B2336" s="4">
        <v>27291.74</v>
      </c>
      <c r="C2336" s="4">
        <v>41016.089999999997</v>
      </c>
      <c r="D2336" s="4">
        <v>41736.080000000002</v>
      </c>
      <c r="E2336" s="4">
        <v>47107.03</v>
      </c>
      <c r="F2336" s="4">
        <v>62025.78</v>
      </c>
      <c r="G2336" s="4">
        <v>60564.43</v>
      </c>
      <c r="H2336" s="4">
        <v>54248.91</v>
      </c>
      <c r="I2336" s="4">
        <v>80796.2</v>
      </c>
      <c r="J2336" s="4">
        <v>141700.64000000001</v>
      </c>
      <c r="K2336" s="4">
        <v>178587.44</v>
      </c>
      <c r="L2336" s="4">
        <v>214763.37</v>
      </c>
      <c r="M2336" s="4">
        <v>270018.25</v>
      </c>
      <c r="N2336" s="4">
        <v>366467.24</v>
      </c>
      <c r="O2336" s="4">
        <v>286570.84999999998</v>
      </c>
    </row>
    <row r="2337" spans="1:15" x14ac:dyDescent="0.25">
      <c r="A2337" s="6" t="s">
        <v>3236</v>
      </c>
      <c r="B2337" s="4">
        <v>190324.33</v>
      </c>
      <c r="C2337" s="4">
        <v>241916.02</v>
      </c>
      <c r="D2337" s="4">
        <v>267390.96999999997</v>
      </c>
      <c r="E2337" s="4">
        <v>293132.84999999998</v>
      </c>
      <c r="F2337" s="4">
        <v>456616.01</v>
      </c>
      <c r="G2337" s="4">
        <v>413569.13</v>
      </c>
      <c r="H2337" s="4">
        <v>754743.94</v>
      </c>
      <c r="I2337" s="4">
        <v>1375121.37</v>
      </c>
      <c r="J2337" s="4">
        <v>1583848.51</v>
      </c>
      <c r="K2337" s="4">
        <v>1531748.41</v>
      </c>
      <c r="L2337" s="4">
        <v>1821537.58</v>
      </c>
      <c r="M2337" s="4">
        <v>1957048.94</v>
      </c>
      <c r="N2337" s="4">
        <v>1938319.67</v>
      </c>
      <c r="O2337" s="4">
        <v>2482712.11</v>
      </c>
    </row>
    <row r="2338" spans="1:15" x14ac:dyDescent="0.25">
      <c r="A2338" s="6" t="s">
        <v>3235</v>
      </c>
      <c r="B2338" s="4">
        <v>156058.01</v>
      </c>
      <c r="C2338" s="4">
        <v>151382.56</v>
      </c>
      <c r="D2338" s="4">
        <v>110125.21</v>
      </c>
      <c r="E2338" s="4">
        <v>98025.41</v>
      </c>
      <c r="F2338" s="4">
        <v>321243.52000000002</v>
      </c>
      <c r="G2338" s="4">
        <v>233070.57</v>
      </c>
      <c r="H2338" s="4">
        <v>364543.58</v>
      </c>
      <c r="I2338" s="4">
        <v>348587.55</v>
      </c>
      <c r="J2338" s="4">
        <v>438293.14</v>
      </c>
      <c r="K2338" s="4">
        <v>427351.94</v>
      </c>
      <c r="L2338" s="4">
        <v>555401.54</v>
      </c>
      <c r="M2338" s="4">
        <v>696312</v>
      </c>
      <c r="N2338" s="4">
        <v>727760.3</v>
      </c>
      <c r="O2338" s="4">
        <v>871327.3</v>
      </c>
    </row>
    <row r="2339" spans="1:15" x14ac:dyDescent="0.25">
      <c r="A2339" s="6" t="s">
        <v>3234</v>
      </c>
      <c r="B2339" s="4">
        <v>7799020.21</v>
      </c>
      <c r="C2339" s="4">
        <v>9072070.8300000001</v>
      </c>
      <c r="D2339" s="4">
        <v>10683983.869999999</v>
      </c>
      <c r="E2339" s="4">
        <v>12051033.83</v>
      </c>
      <c r="F2339" s="4">
        <v>15702352.619999999</v>
      </c>
      <c r="G2339" s="4">
        <v>19924324.210000001</v>
      </c>
      <c r="H2339" s="4">
        <v>29546363.59</v>
      </c>
      <c r="I2339" s="4">
        <v>46478943.590000004</v>
      </c>
      <c r="J2339" s="4">
        <v>57008907.009999998</v>
      </c>
      <c r="K2339" s="4">
        <v>65213474.82</v>
      </c>
      <c r="L2339" s="4">
        <v>79795281.579999998</v>
      </c>
      <c r="M2339" s="4">
        <v>89027214.459999993</v>
      </c>
      <c r="N2339" s="4">
        <v>103445410.22</v>
      </c>
      <c r="O2339" s="4">
        <v>119246291.88</v>
      </c>
    </row>
    <row r="2340" spans="1:15" x14ac:dyDescent="0.25">
      <c r="A2340" s="6" t="s">
        <v>3233</v>
      </c>
      <c r="B2340" s="4">
        <v>221554.72</v>
      </c>
      <c r="C2340" s="4">
        <v>259172.37</v>
      </c>
      <c r="D2340" s="4">
        <v>189873.83</v>
      </c>
      <c r="E2340" s="4">
        <v>223102.68</v>
      </c>
      <c r="F2340" s="4">
        <v>303677.40000000002</v>
      </c>
      <c r="G2340" s="4">
        <v>431155.57</v>
      </c>
      <c r="H2340" s="4">
        <v>439296.36</v>
      </c>
      <c r="I2340" s="4">
        <v>426208.39</v>
      </c>
      <c r="J2340" s="4">
        <v>1036770.36</v>
      </c>
      <c r="K2340" s="4">
        <v>1285762.6599999999</v>
      </c>
      <c r="L2340" s="4">
        <v>1688113.59</v>
      </c>
      <c r="M2340" s="4">
        <v>2190415.65</v>
      </c>
      <c r="N2340" s="4">
        <v>2577663.36</v>
      </c>
      <c r="O2340" s="4">
        <v>2432940.6</v>
      </c>
    </row>
    <row r="2341" spans="1:15" x14ac:dyDescent="0.25">
      <c r="A2341" s="6" t="s">
        <v>3232</v>
      </c>
      <c r="B2341" s="4">
        <v>205914.6</v>
      </c>
      <c r="C2341" s="4">
        <v>192774.82</v>
      </c>
      <c r="D2341" s="4">
        <v>232802.72</v>
      </c>
      <c r="E2341" s="4">
        <v>164799.37</v>
      </c>
      <c r="F2341" s="4">
        <v>145309.06</v>
      </c>
      <c r="G2341" s="4">
        <v>234235.21</v>
      </c>
      <c r="H2341" s="4">
        <v>309963.17</v>
      </c>
      <c r="I2341" s="4">
        <v>344442.37</v>
      </c>
      <c r="J2341" s="4">
        <v>455539.19</v>
      </c>
      <c r="K2341" s="4">
        <v>544230.09</v>
      </c>
      <c r="L2341" s="4">
        <v>639075.56000000006</v>
      </c>
      <c r="M2341" s="4">
        <v>586173.03</v>
      </c>
      <c r="N2341" s="4">
        <v>709073.2</v>
      </c>
      <c r="O2341" s="4">
        <v>841928.23</v>
      </c>
    </row>
    <row r="2342" spans="1:15" x14ac:dyDescent="0.25">
      <c r="A2342" s="6" t="s">
        <v>3231</v>
      </c>
      <c r="B2342" s="4">
        <v>215708.23</v>
      </c>
      <c r="C2342" s="4">
        <v>217753.62</v>
      </c>
      <c r="D2342" s="4">
        <v>213335.67999999999</v>
      </c>
      <c r="E2342" s="4">
        <v>250016.41</v>
      </c>
      <c r="F2342" s="4">
        <v>292920.86</v>
      </c>
      <c r="G2342" s="4">
        <v>300398.3</v>
      </c>
      <c r="H2342" s="4">
        <v>328653.84999999998</v>
      </c>
      <c r="I2342" s="4">
        <v>429690.85</v>
      </c>
      <c r="J2342" s="4">
        <v>1082667.73</v>
      </c>
      <c r="K2342" s="4">
        <v>1291075.21</v>
      </c>
      <c r="L2342" s="4">
        <v>1318828.08</v>
      </c>
      <c r="M2342" s="4">
        <v>1717862.63</v>
      </c>
      <c r="N2342" s="4">
        <v>2201917.4500000002</v>
      </c>
      <c r="O2342" s="4">
        <v>2701253.34</v>
      </c>
    </row>
    <row r="2343" spans="1:15" x14ac:dyDescent="0.25">
      <c r="A2343" s="6" t="s">
        <v>3230</v>
      </c>
      <c r="B2343" s="4">
        <v>39255.839999999997</v>
      </c>
      <c r="C2343" s="4">
        <v>36328.589999999997</v>
      </c>
      <c r="D2343" s="4">
        <v>37376.019999999997</v>
      </c>
      <c r="E2343" s="4">
        <v>53371.18</v>
      </c>
      <c r="F2343" s="4">
        <v>69521.41</v>
      </c>
      <c r="G2343" s="4">
        <v>31091.75</v>
      </c>
      <c r="H2343" s="4">
        <v>61137.86</v>
      </c>
      <c r="I2343" s="4">
        <v>87239.32</v>
      </c>
      <c r="J2343" s="4">
        <v>123277.3</v>
      </c>
      <c r="K2343" s="4">
        <v>170490.95</v>
      </c>
      <c r="L2343" s="4">
        <v>301961.73</v>
      </c>
      <c r="M2343" s="4">
        <v>205776.01</v>
      </c>
      <c r="N2343" s="4">
        <v>260862.04</v>
      </c>
      <c r="O2343" s="4">
        <v>533690.73</v>
      </c>
    </row>
    <row r="2344" spans="1:15" x14ac:dyDescent="0.25">
      <c r="A2344" s="6" t="s">
        <v>3229</v>
      </c>
      <c r="B2344" s="4">
        <v>33239.370000000003</v>
      </c>
      <c r="C2344" s="4">
        <v>68044.67</v>
      </c>
      <c r="D2344" s="4">
        <v>65849.27</v>
      </c>
      <c r="E2344" s="4">
        <v>65659.63</v>
      </c>
      <c r="F2344" s="4">
        <v>121505.58</v>
      </c>
      <c r="G2344" s="4">
        <v>98408.36</v>
      </c>
      <c r="H2344" s="4">
        <v>109103.81</v>
      </c>
      <c r="I2344" s="4">
        <v>132392.57999999999</v>
      </c>
      <c r="J2344" s="4">
        <v>300353.28000000003</v>
      </c>
      <c r="K2344" s="4">
        <v>433498.64</v>
      </c>
      <c r="L2344" s="4">
        <v>478494.13</v>
      </c>
      <c r="M2344" s="4">
        <v>486752.94</v>
      </c>
      <c r="N2344" s="4">
        <v>607106.5</v>
      </c>
      <c r="O2344" s="4">
        <v>687129.91</v>
      </c>
    </row>
    <row r="2345" spans="1:15" x14ac:dyDescent="0.25">
      <c r="A2345" s="6" t="s">
        <v>3228</v>
      </c>
      <c r="B2345" s="4">
        <v>270669.02</v>
      </c>
      <c r="C2345" s="4">
        <v>292803.33</v>
      </c>
      <c r="D2345" s="4">
        <v>240437.23</v>
      </c>
      <c r="E2345" s="4">
        <v>473251.36</v>
      </c>
      <c r="F2345" s="4">
        <v>461965.15</v>
      </c>
      <c r="G2345" s="4">
        <v>322805.09999999998</v>
      </c>
      <c r="H2345" s="4">
        <v>547511.86</v>
      </c>
      <c r="I2345" s="4">
        <v>451418.18</v>
      </c>
      <c r="J2345" s="4">
        <v>543483.29</v>
      </c>
      <c r="K2345" s="4">
        <v>702478.19</v>
      </c>
      <c r="L2345" s="4">
        <v>1078791.3500000001</v>
      </c>
      <c r="M2345" s="4">
        <v>1331241.73</v>
      </c>
      <c r="N2345" s="4">
        <v>1202787.58</v>
      </c>
      <c r="O2345" s="4">
        <v>1602826.08</v>
      </c>
    </row>
    <row r="2346" spans="1:15" x14ac:dyDescent="0.25">
      <c r="A2346" s="6" t="s">
        <v>3227</v>
      </c>
      <c r="B2346" s="4">
        <v>1799869.9</v>
      </c>
      <c r="C2346" s="4">
        <v>2263843.94</v>
      </c>
      <c r="D2346" s="4">
        <v>1892193.31</v>
      </c>
      <c r="E2346" s="4">
        <v>2331433.56</v>
      </c>
      <c r="F2346" s="4">
        <v>2428165.1800000002</v>
      </c>
      <c r="G2346" s="4">
        <v>2693555.04</v>
      </c>
      <c r="H2346" s="4">
        <v>2921959.05</v>
      </c>
      <c r="I2346" s="4">
        <v>4222875.1500000004</v>
      </c>
      <c r="J2346" s="4">
        <v>5703113.6500000004</v>
      </c>
      <c r="K2346" s="4">
        <v>7141807.5599999996</v>
      </c>
      <c r="L2346" s="4">
        <v>9383833.2799999993</v>
      </c>
      <c r="M2346" s="4">
        <v>7961050.2599999998</v>
      </c>
      <c r="N2346" s="4">
        <v>7826653.96</v>
      </c>
      <c r="O2346" s="4">
        <v>8953437.6600000001</v>
      </c>
    </row>
    <row r="2347" spans="1:15" x14ac:dyDescent="0.25">
      <c r="A2347" s="6" t="s">
        <v>3226</v>
      </c>
      <c r="B2347" s="4">
        <v>2598504.2000000002</v>
      </c>
      <c r="C2347" s="4">
        <v>2976329.54</v>
      </c>
      <c r="D2347" s="4">
        <v>2175466.2599999998</v>
      </c>
      <c r="E2347" s="4">
        <v>3146691.03</v>
      </c>
      <c r="F2347" s="4">
        <v>5056591.47</v>
      </c>
      <c r="G2347" s="4">
        <v>6471578.0700000003</v>
      </c>
      <c r="H2347" s="4">
        <v>2545202.2000000002</v>
      </c>
      <c r="I2347" s="4">
        <v>4671700.8899999997</v>
      </c>
      <c r="J2347" s="4">
        <v>4489049.16</v>
      </c>
      <c r="K2347" s="4">
        <v>4713671.01</v>
      </c>
      <c r="L2347" s="4">
        <v>5603750.6200000001</v>
      </c>
      <c r="M2347" s="4">
        <v>5918681.1500000004</v>
      </c>
      <c r="N2347" s="4">
        <v>5944117.2199999997</v>
      </c>
      <c r="O2347" s="4">
        <v>8321149.8099999996</v>
      </c>
    </row>
    <row r="2348" spans="1:15" x14ac:dyDescent="0.25">
      <c r="A2348" s="6" t="s">
        <v>3225</v>
      </c>
      <c r="B2348" s="4">
        <v>2007553.06</v>
      </c>
      <c r="C2348" s="4">
        <v>2253109.7999999998</v>
      </c>
      <c r="D2348" s="4">
        <v>2239495.6800000002</v>
      </c>
      <c r="E2348" s="4">
        <v>2521362.13</v>
      </c>
      <c r="F2348" s="4">
        <v>2592855.8199999998</v>
      </c>
      <c r="G2348" s="4">
        <v>3092371.65</v>
      </c>
      <c r="H2348" s="4">
        <v>3610030.47</v>
      </c>
      <c r="I2348" s="4">
        <v>4231275.97</v>
      </c>
      <c r="J2348" s="4">
        <v>7146397.6900000004</v>
      </c>
      <c r="K2348" s="4">
        <v>8347138.8499999996</v>
      </c>
      <c r="L2348" s="4">
        <v>9661272.0199999996</v>
      </c>
      <c r="M2348" s="4">
        <v>11209494.060000001</v>
      </c>
      <c r="N2348" s="4">
        <v>13678290.710000001</v>
      </c>
      <c r="O2348" s="4">
        <v>14804894.76</v>
      </c>
    </row>
    <row r="2349" spans="1:15" x14ac:dyDescent="0.25">
      <c r="A2349" s="6" t="s">
        <v>3224</v>
      </c>
      <c r="B2349" s="4">
        <v>180235564.46000001</v>
      </c>
      <c r="C2349" s="4">
        <v>359032395.82999998</v>
      </c>
      <c r="D2349" s="4">
        <v>376687971.31999999</v>
      </c>
      <c r="E2349" s="4">
        <v>410776272.97000003</v>
      </c>
      <c r="F2349" s="4">
        <v>557040700.80999994</v>
      </c>
      <c r="G2349" s="4">
        <v>562027482.5</v>
      </c>
      <c r="H2349" s="4">
        <v>476413927.25999999</v>
      </c>
      <c r="I2349" s="4">
        <v>572593098.53999996</v>
      </c>
      <c r="J2349" s="4">
        <v>675435316.64999998</v>
      </c>
      <c r="K2349" s="4">
        <v>721779882.77999997</v>
      </c>
      <c r="L2349" s="4">
        <v>861957614.04999995</v>
      </c>
      <c r="M2349" s="4">
        <v>858607509.38</v>
      </c>
      <c r="N2349" s="4">
        <v>904172532.59000003</v>
      </c>
      <c r="O2349" s="4">
        <v>895500319.48000002</v>
      </c>
    </row>
    <row r="2350" spans="1:15" x14ac:dyDescent="0.25">
      <c r="A2350" s="6" t="s">
        <v>3223</v>
      </c>
      <c r="B2350" s="4">
        <v>37130.6</v>
      </c>
      <c r="C2350" s="4">
        <v>66477.75</v>
      </c>
      <c r="D2350" s="4">
        <v>48108.63</v>
      </c>
      <c r="E2350" s="4">
        <v>40020.379999999997</v>
      </c>
      <c r="F2350" s="4">
        <v>48132.81</v>
      </c>
      <c r="G2350" s="4">
        <v>67716.7</v>
      </c>
      <c r="H2350" s="4">
        <v>79178.61</v>
      </c>
      <c r="I2350" s="4">
        <v>111498.49</v>
      </c>
      <c r="J2350" s="4">
        <v>224095.08</v>
      </c>
      <c r="K2350" s="4">
        <v>281774.59999999998</v>
      </c>
      <c r="L2350" s="4">
        <v>493264.18</v>
      </c>
      <c r="M2350" s="4">
        <v>389291.52000000002</v>
      </c>
      <c r="N2350" s="4">
        <v>439062.97</v>
      </c>
      <c r="O2350" s="4">
        <v>422283.8</v>
      </c>
    </row>
    <row r="2351" spans="1:15" x14ac:dyDescent="0.25">
      <c r="A2351" s="6" t="s">
        <v>3222</v>
      </c>
      <c r="B2351" s="4">
        <v>121645.85</v>
      </c>
      <c r="C2351" s="4">
        <v>78857.53</v>
      </c>
      <c r="D2351" s="4">
        <v>101967.46</v>
      </c>
      <c r="E2351" s="4">
        <v>139570.23000000001</v>
      </c>
      <c r="F2351" s="4">
        <v>234227.31</v>
      </c>
      <c r="G2351" s="4">
        <v>220840.15</v>
      </c>
      <c r="H2351" s="4">
        <v>276109.92</v>
      </c>
      <c r="I2351" s="4">
        <v>289310.11</v>
      </c>
      <c r="J2351" s="4">
        <v>554149.43000000005</v>
      </c>
      <c r="K2351" s="4">
        <v>770106.99</v>
      </c>
      <c r="L2351" s="4">
        <v>883943.94</v>
      </c>
      <c r="M2351" s="4">
        <v>848820.89</v>
      </c>
      <c r="N2351" s="4">
        <v>853912.51</v>
      </c>
      <c r="O2351" s="4">
        <v>962335.45</v>
      </c>
    </row>
    <row r="2352" spans="1:15" x14ac:dyDescent="0.25">
      <c r="A2352" s="6" t="s">
        <v>3221</v>
      </c>
      <c r="B2352" s="4">
        <v>1241781.8899999999</v>
      </c>
      <c r="C2352" s="4">
        <v>1083073.27</v>
      </c>
      <c r="D2352" s="4">
        <v>920256.45</v>
      </c>
      <c r="E2352" s="4">
        <v>1393643.01</v>
      </c>
      <c r="F2352" s="4">
        <v>2404636.52</v>
      </c>
      <c r="G2352" s="4">
        <v>2209462.13</v>
      </c>
      <c r="H2352" s="4">
        <v>2435492.0099999998</v>
      </c>
      <c r="I2352" s="4">
        <v>6504192.4900000002</v>
      </c>
      <c r="J2352" s="4">
        <v>11375861.32</v>
      </c>
      <c r="K2352" s="4">
        <v>11081444.01</v>
      </c>
      <c r="L2352" s="4">
        <v>11262116.699999999</v>
      </c>
      <c r="M2352" s="4">
        <v>12895234.279999999</v>
      </c>
      <c r="N2352" s="4">
        <v>9990299.7699999996</v>
      </c>
      <c r="O2352" s="4">
        <v>15167328.779999999</v>
      </c>
    </row>
    <row r="2353" spans="1:15" x14ac:dyDescent="0.25">
      <c r="A2353" s="6" t="s">
        <v>3220</v>
      </c>
      <c r="B2353" s="4">
        <v>1319118.8600000001</v>
      </c>
      <c r="C2353" s="4">
        <v>1266384.49</v>
      </c>
      <c r="D2353" s="4">
        <v>1408744.11</v>
      </c>
      <c r="E2353" s="4">
        <v>1241727.01</v>
      </c>
      <c r="F2353" s="4">
        <v>1533623.38</v>
      </c>
      <c r="G2353" s="4">
        <v>2253436.1800000002</v>
      </c>
      <c r="H2353" s="4">
        <v>2796541</v>
      </c>
      <c r="I2353" s="4">
        <v>3071417.78</v>
      </c>
      <c r="J2353" s="4">
        <v>4623050.3099999996</v>
      </c>
      <c r="K2353" s="4">
        <v>5226321.7</v>
      </c>
      <c r="L2353" s="4">
        <v>6573343.3700000001</v>
      </c>
      <c r="M2353" s="4">
        <v>6541863.7800000003</v>
      </c>
      <c r="N2353" s="4">
        <v>8013452.6600000001</v>
      </c>
      <c r="O2353" s="4">
        <v>8867913.8000000007</v>
      </c>
    </row>
    <row r="2354" spans="1:15" x14ac:dyDescent="0.25">
      <c r="A2354" s="6" t="s">
        <v>3219</v>
      </c>
      <c r="B2354" s="4">
        <v>160472.15</v>
      </c>
      <c r="C2354" s="4">
        <v>152228.98000000001</v>
      </c>
      <c r="D2354" s="4">
        <v>141940.5</v>
      </c>
      <c r="E2354" s="4">
        <v>118687.39</v>
      </c>
      <c r="F2354" s="4">
        <v>109285.22</v>
      </c>
      <c r="G2354" s="4">
        <v>128686.16</v>
      </c>
      <c r="H2354" s="4">
        <v>170865.27</v>
      </c>
      <c r="I2354" s="4">
        <v>225526.06</v>
      </c>
      <c r="J2354" s="4">
        <v>346963.43</v>
      </c>
      <c r="K2354" s="4">
        <v>350437.79</v>
      </c>
      <c r="L2354" s="4">
        <v>363347.62</v>
      </c>
      <c r="M2354" s="4">
        <v>369853.67</v>
      </c>
      <c r="N2354" s="4">
        <v>409173.07</v>
      </c>
      <c r="O2354" s="4">
        <v>7448726.1799999997</v>
      </c>
    </row>
    <row r="2355" spans="1:15" x14ac:dyDescent="0.25">
      <c r="A2355" s="6" t="s">
        <v>3218</v>
      </c>
      <c r="B2355" s="4">
        <v>137058.96</v>
      </c>
      <c r="C2355" s="4">
        <v>113459.02</v>
      </c>
      <c r="D2355" s="4">
        <v>112917.59</v>
      </c>
      <c r="E2355" s="4">
        <v>101305.64</v>
      </c>
      <c r="F2355" s="4">
        <v>200284.79999999999</v>
      </c>
      <c r="G2355" s="4">
        <v>297880.55</v>
      </c>
      <c r="H2355" s="4">
        <v>385004.65</v>
      </c>
      <c r="I2355" s="4">
        <v>373139.87</v>
      </c>
      <c r="J2355" s="4">
        <v>574220.89</v>
      </c>
      <c r="K2355" s="4">
        <v>698469.56</v>
      </c>
      <c r="L2355" s="4">
        <v>800433.91</v>
      </c>
      <c r="M2355" s="4">
        <v>1341644.46</v>
      </c>
      <c r="N2355" s="4">
        <v>1327426.75</v>
      </c>
      <c r="O2355" s="4">
        <v>1603363.97</v>
      </c>
    </row>
    <row r="2356" spans="1:15" x14ac:dyDescent="0.25">
      <c r="A2356" s="6" t="s">
        <v>3217</v>
      </c>
      <c r="B2356" s="4">
        <v>65548.3</v>
      </c>
      <c r="C2356" s="4">
        <v>70762.350000000006</v>
      </c>
      <c r="D2356" s="4">
        <v>54391.57</v>
      </c>
      <c r="E2356" s="4">
        <v>45813</v>
      </c>
      <c r="F2356" s="4">
        <v>73569.740000000005</v>
      </c>
      <c r="G2356" s="4">
        <v>82289.33</v>
      </c>
      <c r="H2356" s="4">
        <v>101629.05</v>
      </c>
      <c r="I2356" s="4">
        <v>128888.05</v>
      </c>
      <c r="J2356" s="4">
        <v>248570.81</v>
      </c>
      <c r="K2356" s="4">
        <v>319047.3</v>
      </c>
      <c r="L2356" s="4">
        <v>478363.19</v>
      </c>
      <c r="M2356" s="4">
        <v>530373.88</v>
      </c>
      <c r="N2356" s="4">
        <v>701373.42</v>
      </c>
      <c r="O2356" s="4">
        <v>522887.1</v>
      </c>
    </row>
    <row r="2357" spans="1:15" x14ac:dyDescent="0.25">
      <c r="A2357" s="6" t="s">
        <v>3216</v>
      </c>
      <c r="B2357" s="4">
        <v>253449.69</v>
      </c>
      <c r="C2357" s="4">
        <v>269032.21000000002</v>
      </c>
      <c r="D2357" s="4">
        <v>279343.05</v>
      </c>
      <c r="E2357" s="4">
        <v>344108.64</v>
      </c>
      <c r="F2357" s="4">
        <v>501538.46</v>
      </c>
      <c r="G2357" s="4">
        <v>567770.47</v>
      </c>
      <c r="H2357" s="4">
        <v>787241.94</v>
      </c>
      <c r="I2357" s="4">
        <v>1101600.76</v>
      </c>
      <c r="J2357" s="4">
        <v>1904313.64</v>
      </c>
      <c r="K2357" s="4">
        <v>2883060.57</v>
      </c>
      <c r="L2357" s="4">
        <v>3221947.6</v>
      </c>
      <c r="M2357" s="4">
        <v>3430425.21</v>
      </c>
      <c r="N2357" s="4">
        <v>3692213.31</v>
      </c>
      <c r="O2357" s="4">
        <v>4179683.66</v>
      </c>
    </row>
    <row r="2358" spans="1:15" x14ac:dyDescent="0.25">
      <c r="A2358" s="6" t="s">
        <v>3215</v>
      </c>
      <c r="B2358" s="4">
        <v>8877732.7699999996</v>
      </c>
      <c r="C2358" s="4">
        <v>10394041.939999999</v>
      </c>
      <c r="D2358" s="4">
        <v>11157862.01</v>
      </c>
      <c r="E2358" s="4">
        <v>13032220.029999999</v>
      </c>
      <c r="F2358" s="4">
        <v>13710459.02</v>
      </c>
      <c r="G2358" s="4">
        <v>13631120.210000001</v>
      </c>
      <c r="H2358" s="4">
        <v>17633301.98</v>
      </c>
      <c r="I2358" s="4">
        <v>20895016.77</v>
      </c>
      <c r="J2358" s="4">
        <v>37734858.109999999</v>
      </c>
      <c r="K2358" s="4">
        <v>52477793.530000001</v>
      </c>
      <c r="L2358" s="4">
        <v>57639247.969999999</v>
      </c>
      <c r="M2358" s="4">
        <v>65347383.549999997</v>
      </c>
      <c r="N2358" s="4">
        <v>69496750.950000003</v>
      </c>
      <c r="O2358" s="4">
        <v>76116364.390000001</v>
      </c>
    </row>
    <row r="2359" spans="1:15" x14ac:dyDescent="0.25">
      <c r="A2359" s="6" t="s">
        <v>3214</v>
      </c>
      <c r="B2359" s="4">
        <v>806811.39</v>
      </c>
      <c r="C2359" s="4">
        <v>642408.43000000005</v>
      </c>
      <c r="D2359" s="4">
        <v>695484.97</v>
      </c>
      <c r="E2359" s="4">
        <v>667789.49</v>
      </c>
      <c r="F2359" s="4">
        <v>589969.77</v>
      </c>
      <c r="G2359" s="4">
        <v>779520.74</v>
      </c>
      <c r="H2359" s="4">
        <v>830249.25</v>
      </c>
      <c r="I2359" s="4">
        <v>993055.35</v>
      </c>
      <c r="J2359" s="4">
        <v>1253465.26</v>
      </c>
      <c r="K2359" s="4">
        <v>1199550.82</v>
      </c>
      <c r="L2359" s="4">
        <v>1205513.31</v>
      </c>
      <c r="M2359" s="4">
        <v>1460915.58</v>
      </c>
      <c r="N2359" s="4">
        <v>1324495.3799999999</v>
      </c>
      <c r="O2359" s="4">
        <v>1545192.87</v>
      </c>
    </row>
    <row r="2360" spans="1:15" x14ac:dyDescent="0.25">
      <c r="A2360" s="6" t="s">
        <v>3213</v>
      </c>
      <c r="B2360" s="4">
        <v>451540.77</v>
      </c>
      <c r="C2360" s="4">
        <v>385869.01</v>
      </c>
      <c r="D2360" s="4">
        <v>440785.91</v>
      </c>
      <c r="E2360" s="4">
        <v>529484.24</v>
      </c>
      <c r="F2360" s="4">
        <v>611382.52</v>
      </c>
      <c r="G2360" s="4">
        <v>671514.44</v>
      </c>
      <c r="H2360" s="4">
        <v>777899.75</v>
      </c>
      <c r="I2360" s="4">
        <v>924939.98</v>
      </c>
      <c r="J2360" s="4">
        <v>1823764.92</v>
      </c>
      <c r="K2360" s="4">
        <v>2116148.1800000002</v>
      </c>
      <c r="L2360" s="4">
        <v>2556431.9900000002</v>
      </c>
      <c r="M2360" s="4">
        <v>2754733.36</v>
      </c>
      <c r="N2360" s="4">
        <v>2572441.64</v>
      </c>
      <c r="O2360" s="4">
        <v>3180465.89</v>
      </c>
    </row>
    <row r="2361" spans="1:15" x14ac:dyDescent="0.25">
      <c r="A2361" s="6" t="s">
        <v>3212</v>
      </c>
      <c r="B2361" s="4">
        <v>119271.23</v>
      </c>
      <c r="C2361" s="4">
        <v>135049.89000000001</v>
      </c>
      <c r="D2361" s="4">
        <v>112928.36</v>
      </c>
      <c r="E2361" s="4">
        <v>165246.09</v>
      </c>
      <c r="F2361" s="4">
        <v>196567.17</v>
      </c>
      <c r="G2361" s="4">
        <v>233525.18</v>
      </c>
      <c r="H2361" s="4">
        <v>418329.29</v>
      </c>
      <c r="I2361" s="4">
        <v>503095.13</v>
      </c>
      <c r="J2361" s="4">
        <v>1011180.07</v>
      </c>
      <c r="K2361" s="4">
        <v>1165683.3899999999</v>
      </c>
      <c r="L2361" s="4">
        <v>1362660.37</v>
      </c>
      <c r="M2361" s="4">
        <v>1468733.62</v>
      </c>
      <c r="N2361" s="4">
        <v>1244816.45</v>
      </c>
      <c r="O2361" s="4">
        <v>1417471.08</v>
      </c>
    </row>
    <row r="2362" spans="1:15" x14ac:dyDescent="0.25">
      <c r="A2362" s="6" t="s">
        <v>3211</v>
      </c>
      <c r="B2362" s="4">
        <v>632452.89</v>
      </c>
      <c r="C2362" s="4">
        <v>701167.61</v>
      </c>
      <c r="D2362" s="4">
        <v>697662.58</v>
      </c>
      <c r="E2362" s="4">
        <v>884408.58</v>
      </c>
      <c r="F2362" s="4">
        <v>785408.73</v>
      </c>
      <c r="G2362" s="4">
        <v>1001782.41</v>
      </c>
      <c r="H2362" s="4">
        <v>1328192.1299999999</v>
      </c>
      <c r="I2362" s="4">
        <v>1593765.44</v>
      </c>
      <c r="J2362" s="4">
        <v>2256268.86</v>
      </c>
      <c r="K2362" s="4">
        <v>2550389.36</v>
      </c>
      <c r="L2362" s="4">
        <v>3073787.97</v>
      </c>
      <c r="M2362" s="4">
        <v>3136524.62</v>
      </c>
      <c r="N2362" s="4">
        <v>3312023.44</v>
      </c>
      <c r="O2362" s="4">
        <v>4350351.54</v>
      </c>
    </row>
    <row r="2363" spans="1:15" x14ac:dyDescent="0.25">
      <c r="A2363" s="6" t="s">
        <v>3210</v>
      </c>
      <c r="B2363" s="4">
        <v>1132795.54</v>
      </c>
      <c r="C2363" s="4">
        <v>1310524.33</v>
      </c>
      <c r="D2363" s="4">
        <v>1241620.1000000001</v>
      </c>
      <c r="E2363" s="4">
        <v>1209040.74</v>
      </c>
      <c r="F2363" s="4">
        <v>2894394.38</v>
      </c>
      <c r="G2363" s="4">
        <v>1783472.53</v>
      </c>
      <c r="H2363" s="4">
        <v>7070847.1900000004</v>
      </c>
      <c r="I2363" s="4">
        <v>4607114.5599999996</v>
      </c>
      <c r="J2363" s="4">
        <v>4013015.6</v>
      </c>
      <c r="K2363" s="4">
        <v>4284001.16</v>
      </c>
      <c r="L2363" s="4">
        <v>5333178.8499999996</v>
      </c>
      <c r="M2363" s="4">
        <v>4841266.2300000004</v>
      </c>
      <c r="N2363" s="4">
        <v>5980349.1500000004</v>
      </c>
      <c r="O2363" s="4">
        <v>5064018.37</v>
      </c>
    </row>
    <row r="2364" spans="1:15" x14ac:dyDescent="0.25">
      <c r="A2364" s="6" t="s">
        <v>3209</v>
      </c>
      <c r="B2364" s="4">
        <v>435148.37</v>
      </c>
      <c r="C2364" s="4">
        <v>372859.19</v>
      </c>
      <c r="D2364" s="4">
        <v>812801.14</v>
      </c>
      <c r="E2364" s="4">
        <v>508793.27</v>
      </c>
      <c r="F2364" s="4">
        <v>899916.97</v>
      </c>
      <c r="G2364" s="4">
        <v>1542770.69</v>
      </c>
      <c r="H2364" s="4">
        <v>2263960.0499999998</v>
      </c>
      <c r="I2364" s="4">
        <v>2501469.36</v>
      </c>
      <c r="J2364" s="4">
        <v>2446774.5699999998</v>
      </c>
      <c r="K2364" s="4">
        <v>2376117.75</v>
      </c>
      <c r="L2364" s="4">
        <v>2644961.56</v>
      </c>
      <c r="M2364" s="4">
        <v>3822974.07</v>
      </c>
      <c r="N2364" s="4">
        <v>3357252.93</v>
      </c>
      <c r="O2364" s="4">
        <v>3257859.33</v>
      </c>
    </row>
    <row r="2365" spans="1:15" x14ac:dyDescent="0.25">
      <c r="A2365" s="6" t="s">
        <v>3208</v>
      </c>
      <c r="B2365" s="4">
        <v>160577.95000000001</v>
      </c>
      <c r="C2365" s="4">
        <v>169765.09</v>
      </c>
      <c r="D2365" s="4">
        <v>229089.41</v>
      </c>
      <c r="E2365" s="4">
        <v>244454.6</v>
      </c>
      <c r="F2365" s="4">
        <v>222524.79999999999</v>
      </c>
      <c r="G2365" s="4">
        <v>232543.83</v>
      </c>
      <c r="H2365" s="4">
        <v>401944.68</v>
      </c>
      <c r="I2365" s="4">
        <v>387626.68</v>
      </c>
      <c r="J2365" s="4">
        <v>843381.78</v>
      </c>
      <c r="K2365" s="4">
        <v>1028602.3</v>
      </c>
      <c r="L2365" s="4">
        <v>1202145.6599999999</v>
      </c>
      <c r="M2365" s="4">
        <v>1493451.14</v>
      </c>
      <c r="N2365" s="4">
        <v>1701686.2</v>
      </c>
      <c r="O2365" s="4">
        <v>1628306.41</v>
      </c>
    </row>
    <row r="2366" spans="1:15" x14ac:dyDescent="0.25">
      <c r="A2366" s="6" t="s">
        <v>3207</v>
      </c>
      <c r="B2366" s="4">
        <v>394369.59</v>
      </c>
      <c r="C2366" s="4">
        <v>360013.04</v>
      </c>
      <c r="D2366" s="4">
        <v>412499.26</v>
      </c>
      <c r="E2366" s="4">
        <v>474269.78</v>
      </c>
      <c r="F2366" s="4">
        <v>741170.89</v>
      </c>
      <c r="G2366" s="4">
        <v>721883.05</v>
      </c>
      <c r="H2366" s="4">
        <v>682768.23</v>
      </c>
      <c r="I2366" s="4">
        <v>868796.87</v>
      </c>
      <c r="J2366" s="4">
        <v>1471448.36</v>
      </c>
      <c r="K2366" s="4">
        <v>1642790.93</v>
      </c>
      <c r="L2366" s="4">
        <v>2241590.9</v>
      </c>
      <c r="M2366" s="4">
        <v>2883123.72</v>
      </c>
      <c r="N2366" s="4">
        <v>2543823.96</v>
      </c>
      <c r="O2366" s="4">
        <v>3163591.33</v>
      </c>
    </row>
    <row r="2367" spans="1:15" x14ac:dyDescent="0.25">
      <c r="A2367" s="6" t="s">
        <v>3206</v>
      </c>
      <c r="B2367" s="4">
        <v>174291.64</v>
      </c>
      <c r="C2367" s="4">
        <v>166029.43</v>
      </c>
      <c r="D2367" s="4">
        <v>168506.37</v>
      </c>
      <c r="E2367" s="4">
        <v>196648.28</v>
      </c>
      <c r="F2367" s="4">
        <v>254163.3</v>
      </c>
      <c r="G2367" s="4">
        <v>267017.76</v>
      </c>
      <c r="H2367" s="4">
        <v>327468.28000000003</v>
      </c>
      <c r="I2367" s="4">
        <v>428311.31</v>
      </c>
      <c r="J2367" s="4">
        <v>1090959.26</v>
      </c>
      <c r="K2367" s="4">
        <v>1252648.02</v>
      </c>
      <c r="L2367" s="4">
        <v>1382727.74</v>
      </c>
      <c r="M2367" s="4">
        <v>1583594.69</v>
      </c>
      <c r="N2367" s="4">
        <v>1729372.66</v>
      </c>
      <c r="O2367" s="4">
        <v>2225941.35</v>
      </c>
    </row>
    <row r="2368" spans="1:15" x14ac:dyDescent="0.25">
      <c r="A2368" s="6" t="s">
        <v>3205</v>
      </c>
      <c r="B2368" s="4">
        <v>84653.57</v>
      </c>
      <c r="C2368" s="4">
        <v>84045.53</v>
      </c>
      <c r="D2368" s="4">
        <v>72445.600000000006</v>
      </c>
      <c r="E2368" s="4">
        <v>71256.77</v>
      </c>
      <c r="F2368" s="4">
        <v>80479.58</v>
      </c>
      <c r="G2368" s="4">
        <v>94717.72</v>
      </c>
      <c r="H2368" s="4">
        <v>79343.740000000005</v>
      </c>
      <c r="I2368" s="4">
        <v>75518.53</v>
      </c>
      <c r="J2368" s="4">
        <v>92391.6</v>
      </c>
      <c r="K2368" s="4">
        <v>64953.8</v>
      </c>
      <c r="L2368" s="4">
        <v>126285.88</v>
      </c>
      <c r="M2368" s="4">
        <v>199732.67</v>
      </c>
      <c r="N2368" s="4">
        <v>212465.89</v>
      </c>
      <c r="O2368" s="4">
        <v>278991.94</v>
      </c>
    </row>
    <row r="2369" spans="1:15" x14ac:dyDescent="0.25">
      <c r="A2369" s="6" t="s">
        <v>3204</v>
      </c>
      <c r="B2369" s="4">
        <v>136084.31</v>
      </c>
      <c r="C2369" s="4">
        <v>125320.54</v>
      </c>
      <c r="D2369" s="4">
        <v>111898.37</v>
      </c>
      <c r="E2369" s="4">
        <v>109645.39</v>
      </c>
      <c r="F2369" s="4">
        <v>263216.64000000001</v>
      </c>
      <c r="G2369" s="4">
        <v>483069.71</v>
      </c>
      <c r="H2369" s="4">
        <v>662610.91</v>
      </c>
      <c r="I2369" s="4">
        <v>733363.42</v>
      </c>
      <c r="J2369" s="4">
        <v>919783.94</v>
      </c>
      <c r="K2369" s="4">
        <v>908560.17</v>
      </c>
      <c r="L2369" s="4">
        <v>1167682.1299999999</v>
      </c>
      <c r="M2369" s="4">
        <v>1311597.2</v>
      </c>
      <c r="N2369" s="4">
        <v>1298954.54</v>
      </c>
      <c r="O2369" s="4">
        <v>1916632.88</v>
      </c>
    </row>
    <row r="2370" spans="1:15" x14ac:dyDescent="0.25">
      <c r="A2370" s="6" t="s">
        <v>3203</v>
      </c>
      <c r="B2370" s="4">
        <v>247985.79</v>
      </c>
      <c r="C2370" s="4">
        <v>556798.03</v>
      </c>
      <c r="D2370" s="4">
        <v>461030.8</v>
      </c>
      <c r="E2370" s="4">
        <v>602793.64</v>
      </c>
      <c r="F2370" s="4">
        <v>669206.5</v>
      </c>
      <c r="G2370" s="4">
        <v>596734.07999999996</v>
      </c>
      <c r="H2370" s="4">
        <v>966608.64</v>
      </c>
      <c r="I2370" s="4">
        <v>1023236.31</v>
      </c>
      <c r="J2370" s="4">
        <v>1442959.29</v>
      </c>
      <c r="K2370" s="4">
        <v>1537859.95</v>
      </c>
      <c r="L2370" s="4">
        <v>1464316.97</v>
      </c>
      <c r="M2370" s="4">
        <v>2001195.28</v>
      </c>
      <c r="N2370" s="4">
        <v>1914316.25</v>
      </c>
      <c r="O2370" s="4">
        <v>4934965.08</v>
      </c>
    </row>
    <row r="2371" spans="1:15" x14ac:dyDescent="0.25">
      <c r="A2371" s="6" t="s">
        <v>3202</v>
      </c>
      <c r="B2371" s="4">
        <v>360632.97</v>
      </c>
      <c r="C2371" s="4">
        <v>381294.61</v>
      </c>
      <c r="D2371" s="4">
        <v>335724.84</v>
      </c>
      <c r="E2371" s="4">
        <v>324306.45</v>
      </c>
      <c r="F2371" s="4">
        <v>408914.57</v>
      </c>
      <c r="G2371" s="4">
        <v>659332.34</v>
      </c>
      <c r="H2371" s="4">
        <v>947182.33</v>
      </c>
      <c r="I2371" s="4">
        <v>1078337.71</v>
      </c>
      <c r="J2371" s="4">
        <v>1463927.59</v>
      </c>
      <c r="K2371" s="4">
        <v>2095005.06</v>
      </c>
      <c r="L2371" s="4">
        <v>2620132.31</v>
      </c>
      <c r="M2371" s="4">
        <v>2956310.89</v>
      </c>
      <c r="N2371" s="4">
        <v>3699718.49</v>
      </c>
      <c r="O2371" s="4">
        <v>4274674.2699999996</v>
      </c>
    </row>
    <row r="2372" spans="1:15" x14ac:dyDescent="0.25">
      <c r="A2372" s="6" t="s">
        <v>3201</v>
      </c>
      <c r="B2372" s="4">
        <v>250851.18</v>
      </c>
      <c r="C2372" s="4">
        <v>224417.97</v>
      </c>
      <c r="D2372" s="4">
        <v>236047.26</v>
      </c>
      <c r="E2372" s="4">
        <v>248152.42</v>
      </c>
      <c r="F2372" s="4">
        <v>317025.96999999997</v>
      </c>
      <c r="G2372" s="4">
        <v>305607.55</v>
      </c>
      <c r="H2372" s="4">
        <v>295931.95</v>
      </c>
      <c r="I2372" s="4">
        <v>418676.16</v>
      </c>
      <c r="J2372" s="4">
        <v>724290.96</v>
      </c>
      <c r="K2372" s="4">
        <v>832764.74</v>
      </c>
      <c r="L2372" s="4">
        <v>961158.64</v>
      </c>
      <c r="M2372" s="4">
        <v>1035668.67</v>
      </c>
      <c r="N2372" s="4">
        <v>1239333.9099999999</v>
      </c>
      <c r="O2372" s="4">
        <v>1720051.34</v>
      </c>
    </row>
    <row r="2373" spans="1:15" x14ac:dyDescent="0.25">
      <c r="A2373" s="6" t="s">
        <v>3200</v>
      </c>
      <c r="B2373" s="4">
        <v>162026.95000000001</v>
      </c>
      <c r="C2373" s="4">
        <v>179497.28</v>
      </c>
      <c r="D2373" s="4">
        <v>266210.5</v>
      </c>
      <c r="E2373" s="4">
        <v>263425.71999999997</v>
      </c>
      <c r="F2373" s="4">
        <v>275256.61</v>
      </c>
      <c r="G2373" s="4">
        <v>51890.87</v>
      </c>
      <c r="H2373" s="4">
        <v>200570.86</v>
      </c>
      <c r="I2373" s="4">
        <v>372493.79</v>
      </c>
      <c r="J2373" s="4">
        <v>478860.88</v>
      </c>
      <c r="K2373" s="4">
        <v>613474.24</v>
      </c>
      <c r="L2373" s="4">
        <v>642719.65</v>
      </c>
      <c r="M2373" s="4">
        <v>784834.2</v>
      </c>
      <c r="N2373" s="4">
        <v>717776.66</v>
      </c>
      <c r="O2373" s="4">
        <v>1189460.8500000001</v>
      </c>
    </row>
    <row r="2374" spans="1:15" x14ac:dyDescent="0.25">
      <c r="A2374" s="6" t="s">
        <v>3199</v>
      </c>
      <c r="B2374" s="4">
        <v>1791556.88</v>
      </c>
      <c r="C2374" s="4">
        <v>1784821.85</v>
      </c>
      <c r="D2374" s="4">
        <v>1567087.5</v>
      </c>
      <c r="E2374" s="4">
        <v>1499629.88</v>
      </c>
      <c r="F2374" s="4">
        <v>3709201.63</v>
      </c>
      <c r="G2374" s="4">
        <v>3410518.67</v>
      </c>
      <c r="H2374" s="4">
        <v>3913170.11</v>
      </c>
      <c r="I2374" s="4">
        <v>6007756.1600000001</v>
      </c>
      <c r="J2374" s="4">
        <v>8275591.2000000002</v>
      </c>
      <c r="K2374" s="4">
        <v>8952679.2200000007</v>
      </c>
      <c r="L2374" s="4">
        <v>7973514.9500000002</v>
      </c>
      <c r="M2374" s="4">
        <v>8176289.29</v>
      </c>
      <c r="N2374" s="4">
        <v>8249343.4100000001</v>
      </c>
      <c r="O2374" s="4">
        <v>7691644.3799999999</v>
      </c>
    </row>
    <row r="2375" spans="1:15" x14ac:dyDescent="0.25">
      <c r="A2375" s="6" t="s">
        <v>3198</v>
      </c>
      <c r="B2375" s="4">
        <v>32405.360000000001</v>
      </c>
      <c r="C2375" s="4">
        <v>50864.06</v>
      </c>
      <c r="D2375" s="4">
        <v>46245</v>
      </c>
      <c r="E2375" s="4">
        <v>45310.11</v>
      </c>
      <c r="F2375" s="4">
        <v>52671.41</v>
      </c>
      <c r="G2375" s="4">
        <v>48548.959999999999</v>
      </c>
      <c r="H2375" s="4">
        <v>68169.240000000005</v>
      </c>
      <c r="I2375" s="4">
        <v>89608.86</v>
      </c>
      <c r="J2375" s="4">
        <v>194502.68</v>
      </c>
      <c r="K2375" s="4">
        <v>280613.33</v>
      </c>
      <c r="L2375" s="4">
        <v>314835.53999999998</v>
      </c>
      <c r="M2375" s="4">
        <v>413835.04</v>
      </c>
      <c r="N2375" s="4">
        <v>497608.43</v>
      </c>
      <c r="O2375" s="4">
        <v>632000.64</v>
      </c>
    </row>
    <row r="2376" spans="1:15" x14ac:dyDescent="0.25">
      <c r="A2376" s="6" t="s">
        <v>3197</v>
      </c>
      <c r="B2376" s="4">
        <v>162946.9</v>
      </c>
      <c r="C2376" s="4">
        <v>154567.85</v>
      </c>
      <c r="D2376" s="4">
        <v>203564.86</v>
      </c>
      <c r="E2376" s="4">
        <v>192348.19</v>
      </c>
      <c r="F2376" s="4">
        <v>254288.8</v>
      </c>
      <c r="G2376" s="4">
        <v>248534.39</v>
      </c>
      <c r="H2376" s="4">
        <v>378636.83</v>
      </c>
      <c r="I2376" s="4">
        <v>774602.92</v>
      </c>
      <c r="J2376" s="4">
        <v>2882955.1</v>
      </c>
      <c r="K2376" s="4">
        <v>5375479.9299999997</v>
      </c>
      <c r="L2376" s="4">
        <v>5463338.2699999996</v>
      </c>
      <c r="M2376" s="4">
        <v>7722897.8099999996</v>
      </c>
      <c r="N2376" s="4">
        <v>7987192.3300000001</v>
      </c>
      <c r="O2376" s="4">
        <v>9450349.7200000007</v>
      </c>
    </row>
    <row r="2377" spans="1:15" x14ac:dyDescent="0.25">
      <c r="A2377" s="6" t="s">
        <v>3196</v>
      </c>
      <c r="B2377" s="4">
        <v>342124.42</v>
      </c>
      <c r="C2377" s="4">
        <v>438384.17</v>
      </c>
      <c r="D2377" s="4">
        <v>425313.54</v>
      </c>
      <c r="E2377" s="4">
        <v>483298.34</v>
      </c>
      <c r="F2377" s="4">
        <v>647233.65</v>
      </c>
      <c r="G2377" s="4">
        <v>610566.17000000004</v>
      </c>
      <c r="H2377" s="4">
        <v>671043.57999999996</v>
      </c>
      <c r="I2377" s="4">
        <v>730960.95</v>
      </c>
      <c r="J2377" s="4">
        <v>1445157.5</v>
      </c>
      <c r="K2377" s="4">
        <v>1683364.93</v>
      </c>
      <c r="L2377" s="4">
        <v>2065835.55</v>
      </c>
      <c r="M2377" s="4">
        <v>2911860.68</v>
      </c>
      <c r="N2377" s="4">
        <v>2666926.69</v>
      </c>
      <c r="O2377" s="4">
        <v>3454489.39</v>
      </c>
    </row>
    <row r="2378" spans="1:15" x14ac:dyDescent="0.25">
      <c r="A2378" s="6" t="s">
        <v>3195</v>
      </c>
      <c r="B2378" s="4">
        <v>137147651.49000001</v>
      </c>
      <c r="C2378" s="4">
        <v>70682235.090000004</v>
      </c>
      <c r="D2378" s="4">
        <v>77415929.260000005</v>
      </c>
      <c r="E2378" s="4">
        <v>94694306.790000007</v>
      </c>
      <c r="F2378" s="4">
        <v>98237923.519999996</v>
      </c>
      <c r="G2378" s="4">
        <v>113501948.25</v>
      </c>
      <c r="H2378" s="4">
        <v>106035576.73999999</v>
      </c>
      <c r="I2378" s="4">
        <v>143931198.56999999</v>
      </c>
      <c r="J2378" s="4">
        <v>176617855.13</v>
      </c>
      <c r="K2378" s="4">
        <v>256300094.59</v>
      </c>
      <c r="L2378" s="4">
        <v>195627974.02000001</v>
      </c>
      <c r="M2378" s="4">
        <v>216551143.71000001</v>
      </c>
      <c r="N2378" s="4">
        <v>196869097.08000001</v>
      </c>
      <c r="O2378" s="4">
        <v>161321253.96000001</v>
      </c>
    </row>
    <row r="2379" spans="1:15" x14ac:dyDescent="0.25">
      <c r="A2379" s="6" t="s">
        <v>3194</v>
      </c>
      <c r="B2379" s="4">
        <v>915503.33</v>
      </c>
      <c r="C2379" s="4">
        <v>1510099.36</v>
      </c>
      <c r="D2379" s="4">
        <v>1415437.74</v>
      </c>
      <c r="E2379" s="4">
        <v>2661922.81</v>
      </c>
      <c r="F2379" s="4">
        <v>2102967.36</v>
      </c>
      <c r="G2379" s="4">
        <v>1867454.88</v>
      </c>
      <c r="H2379" s="4">
        <v>2106632.2400000002</v>
      </c>
      <c r="I2379" s="4">
        <v>2351598.8199999998</v>
      </c>
      <c r="J2379" s="4">
        <v>3683118.84</v>
      </c>
      <c r="K2379" s="4">
        <v>4102765.42</v>
      </c>
      <c r="L2379" s="4">
        <v>4939401.8</v>
      </c>
      <c r="M2379" s="4">
        <v>4453234.51</v>
      </c>
      <c r="N2379" s="4">
        <v>4346669.22</v>
      </c>
      <c r="O2379" s="4">
        <v>6758408.21</v>
      </c>
    </row>
    <row r="2380" spans="1:15" x14ac:dyDescent="0.25">
      <c r="A2380" s="6" t="s">
        <v>3193</v>
      </c>
      <c r="B2380" s="4">
        <v>110042.88</v>
      </c>
      <c r="C2380" s="4">
        <v>34587.589999999997</v>
      </c>
      <c r="D2380" s="4">
        <v>63262.97</v>
      </c>
      <c r="E2380" s="4">
        <v>104353</v>
      </c>
      <c r="F2380" s="4">
        <v>105374.65</v>
      </c>
      <c r="G2380" s="4">
        <v>78160.89</v>
      </c>
      <c r="H2380" s="4">
        <v>98862.79</v>
      </c>
      <c r="I2380" s="4">
        <v>130746</v>
      </c>
      <c r="J2380" s="4">
        <v>360342.35</v>
      </c>
      <c r="K2380" s="4">
        <v>479273.92</v>
      </c>
      <c r="L2380" s="4">
        <v>608394.11</v>
      </c>
      <c r="M2380" s="4">
        <v>603883.41</v>
      </c>
      <c r="N2380" s="4">
        <v>533116.37</v>
      </c>
      <c r="O2380" s="4">
        <v>554120.81999999995</v>
      </c>
    </row>
    <row r="2381" spans="1:15" x14ac:dyDescent="0.25">
      <c r="A2381" s="6" t="s">
        <v>3192</v>
      </c>
      <c r="B2381" s="4">
        <v>3087759.46</v>
      </c>
      <c r="C2381" s="4">
        <v>2786412.55</v>
      </c>
      <c r="D2381" s="4">
        <v>2662393.79</v>
      </c>
      <c r="E2381" s="4">
        <v>3001203.07</v>
      </c>
      <c r="F2381" s="4">
        <v>4518251.25</v>
      </c>
      <c r="G2381" s="4">
        <v>8524051.2300000004</v>
      </c>
      <c r="H2381" s="4">
        <v>8311237.6500000004</v>
      </c>
      <c r="I2381" s="4">
        <v>5871827.8600000003</v>
      </c>
      <c r="J2381" s="4">
        <v>9504381.9600000009</v>
      </c>
      <c r="K2381" s="4">
        <v>11092583.380000001</v>
      </c>
      <c r="L2381" s="4">
        <v>14498644.109999999</v>
      </c>
      <c r="M2381" s="4">
        <v>15604833.949999999</v>
      </c>
      <c r="N2381" s="4">
        <v>15705363.390000001</v>
      </c>
      <c r="O2381" s="4">
        <v>14274198.73</v>
      </c>
    </row>
    <row r="2382" spans="1:15" x14ac:dyDescent="0.25">
      <c r="A2382" s="6" t="s">
        <v>3191</v>
      </c>
      <c r="B2382" s="4">
        <v>1843201.03</v>
      </c>
      <c r="C2382" s="4">
        <v>2354832.7599999998</v>
      </c>
      <c r="D2382" s="4">
        <v>8019606.8399999999</v>
      </c>
      <c r="E2382" s="4">
        <v>8059529.25</v>
      </c>
      <c r="F2382" s="4">
        <v>2461227.09</v>
      </c>
      <c r="G2382" s="4">
        <v>3839397.18</v>
      </c>
      <c r="H2382" s="4">
        <v>5098886.91</v>
      </c>
      <c r="I2382" s="4">
        <v>6816752.7000000002</v>
      </c>
      <c r="J2382" s="4">
        <v>9253719.7699999996</v>
      </c>
      <c r="K2382" s="4">
        <v>12655257.300000001</v>
      </c>
      <c r="L2382" s="4">
        <v>18237590.98</v>
      </c>
      <c r="M2382" s="4">
        <v>19732077.190000001</v>
      </c>
      <c r="N2382" s="4">
        <v>17576151.27</v>
      </c>
      <c r="O2382" s="4">
        <v>16417864.84</v>
      </c>
    </row>
    <row r="2383" spans="1:15" x14ac:dyDescent="0.25">
      <c r="A2383" s="6" t="s">
        <v>3190</v>
      </c>
      <c r="B2383" s="4">
        <v>198921.11</v>
      </c>
      <c r="C2383" s="4">
        <v>228702.76</v>
      </c>
      <c r="D2383" s="4">
        <v>214629.92</v>
      </c>
      <c r="E2383" s="4">
        <v>247103.99</v>
      </c>
      <c r="F2383" s="4">
        <v>314970.5</v>
      </c>
      <c r="G2383" s="4">
        <v>347277.56</v>
      </c>
      <c r="H2383" s="4">
        <v>284019.28000000003</v>
      </c>
      <c r="I2383" s="4">
        <v>335518.32</v>
      </c>
      <c r="J2383" s="4">
        <v>670319.54</v>
      </c>
      <c r="K2383" s="4">
        <v>1068327.53</v>
      </c>
      <c r="L2383" s="4">
        <v>968620.77</v>
      </c>
      <c r="M2383" s="4">
        <v>1112122.53</v>
      </c>
      <c r="N2383" s="4">
        <v>1349198.14</v>
      </c>
      <c r="O2383" s="4">
        <v>1307689.56</v>
      </c>
    </row>
    <row r="2384" spans="1:15" x14ac:dyDescent="0.25">
      <c r="A2384" s="6" t="s">
        <v>3189</v>
      </c>
      <c r="B2384" s="4">
        <v>36678.07</v>
      </c>
      <c r="C2384" s="4">
        <v>56248</v>
      </c>
      <c r="D2384" s="4">
        <v>54833.64</v>
      </c>
      <c r="E2384" s="4">
        <v>63508.01</v>
      </c>
      <c r="F2384" s="4">
        <v>43417.49</v>
      </c>
      <c r="G2384" s="4">
        <v>54094.66</v>
      </c>
      <c r="H2384" s="4">
        <v>66411.86</v>
      </c>
      <c r="I2384" s="4">
        <v>82721.73</v>
      </c>
      <c r="J2384" s="4">
        <v>146872.47</v>
      </c>
      <c r="K2384" s="4">
        <v>155972.17000000001</v>
      </c>
      <c r="L2384" s="4">
        <v>165150.39999999999</v>
      </c>
      <c r="M2384" s="4">
        <v>205904.05</v>
      </c>
      <c r="N2384" s="4">
        <v>270220.24</v>
      </c>
      <c r="O2384" s="4">
        <v>310054.98</v>
      </c>
    </row>
    <row r="2385" spans="1:15" x14ac:dyDescent="0.25">
      <c r="A2385" s="6" t="s">
        <v>3188</v>
      </c>
      <c r="B2385" s="4">
        <v>141841.73000000001</v>
      </c>
      <c r="C2385" s="4">
        <v>147716.79999999999</v>
      </c>
      <c r="D2385" s="4">
        <v>118881.03</v>
      </c>
      <c r="E2385" s="4">
        <v>117639.95</v>
      </c>
      <c r="F2385" s="4">
        <v>160274.95000000001</v>
      </c>
      <c r="G2385" s="4">
        <v>188176.36</v>
      </c>
      <c r="H2385" s="4">
        <v>177302.49</v>
      </c>
      <c r="I2385" s="4">
        <v>256501.65</v>
      </c>
      <c r="J2385" s="4">
        <v>491605.88</v>
      </c>
      <c r="K2385" s="4">
        <v>549927.94999999995</v>
      </c>
      <c r="L2385" s="4">
        <v>730762.68</v>
      </c>
      <c r="M2385" s="4">
        <v>747189.67</v>
      </c>
      <c r="N2385" s="4">
        <v>801036.74</v>
      </c>
      <c r="O2385" s="4">
        <v>1027256.9</v>
      </c>
    </row>
    <row r="2386" spans="1:15" x14ac:dyDescent="0.25">
      <c r="A2386" s="6" t="s">
        <v>3187</v>
      </c>
      <c r="B2386" s="4">
        <v>361657.86</v>
      </c>
      <c r="C2386" s="4">
        <v>355704.85</v>
      </c>
      <c r="D2386" s="4">
        <v>465486.85</v>
      </c>
      <c r="E2386" s="4">
        <v>625367.81999999995</v>
      </c>
      <c r="F2386" s="4">
        <v>792107.96</v>
      </c>
      <c r="G2386" s="4">
        <v>645656.24</v>
      </c>
      <c r="H2386" s="4">
        <v>618634.43000000005</v>
      </c>
      <c r="I2386" s="4">
        <v>692213.05</v>
      </c>
      <c r="J2386" s="4">
        <v>1188302.98</v>
      </c>
      <c r="K2386" s="4">
        <v>1384862.87</v>
      </c>
      <c r="L2386" s="4">
        <v>1768606.28</v>
      </c>
      <c r="M2386" s="4">
        <v>2162672.96</v>
      </c>
      <c r="N2386" s="4">
        <v>2245083.64</v>
      </c>
      <c r="O2386" s="4">
        <v>2431836.85</v>
      </c>
    </row>
    <row r="2387" spans="1:15" x14ac:dyDescent="0.25">
      <c r="A2387" s="6" t="s">
        <v>3186</v>
      </c>
      <c r="B2387" s="4">
        <v>551141.38</v>
      </c>
      <c r="C2387" s="4">
        <v>620221.39</v>
      </c>
      <c r="D2387" s="4">
        <v>985553.22</v>
      </c>
      <c r="E2387" s="4">
        <v>2127482.15</v>
      </c>
      <c r="F2387" s="4">
        <v>2727519.08</v>
      </c>
      <c r="G2387" s="4">
        <v>3401669.37</v>
      </c>
      <c r="H2387" s="4">
        <v>2458373.5699999998</v>
      </c>
      <c r="I2387" s="4">
        <v>2578005.94</v>
      </c>
      <c r="J2387" s="4">
        <v>2623426.5</v>
      </c>
      <c r="K2387" s="4">
        <v>3037567.19</v>
      </c>
      <c r="L2387" s="4">
        <v>3172836.2</v>
      </c>
      <c r="M2387" s="4">
        <v>4012009.81</v>
      </c>
      <c r="N2387" s="4">
        <v>4524909.42</v>
      </c>
      <c r="O2387" s="4">
        <v>5434195.4400000004</v>
      </c>
    </row>
    <row r="2388" spans="1:15" x14ac:dyDescent="0.25">
      <c r="A2388" s="6" t="s">
        <v>3185</v>
      </c>
      <c r="B2388" s="4">
        <v>7205275.4500000002</v>
      </c>
      <c r="C2388" s="4">
        <v>8231215.5599999996</v>
      </c>
      <c r="D2388" s="4">
        <v>7313063.3899999997</v>
      </c>
      <c r="E2388" s="4">
        <v>9625231.7899999991</v>
      </c>
      <c r="F2388" s="4">
        <v>15315218.48</v>
      </c>
      <c r="G2388" s="4">
        <v>16875059.309999999</v>
      </c>
      <c r="H2388" s="4">
        <v>18729518.890000001</v>
      </c>
      <c r="I2388" s="4">
        <v>20079335.16</v>
      </c>
      <c r="J2388" s="4">
        <v>31397434.870000001</v>
      </c>
      <c r="K2388" s="4">
        <v>38070133.68</v>
      </c>
      <c r="L2388" s="4">
        <v>46412190.799999997</v>
      </c>
      <c r="M2388" s="4">
        <v>53970689.880000003</v>
      </c>
      <c r="N2388" s="4">
        <v>56374133.670000002</v>
      </c>
      <c r="O2388" s="4">
        <v>60023189.359999999</v>
      </c>
    </row>
    <row r="2389" spans="1:15" x14ac:dyDescent="0.25">
      <c r="A2389" s="6" t="s">
        <v>3184</v>
      </c>
      <c r="B2389" s="4">
        <v>2457362.6</v>
      </c>
      <c r="C2389" s="4">
        <v>2662914.19</v>
      </c>
      <c r="D2389" s="4">
        <v>3042121.86</v>
      </c>
      <c r="E2389" s="4">
        <v>3499451.28</v>
      </c>
      <c r="F2389" s="4">
        <v>4118230.24</v>
      </c>
      <c r="G2389" s="4">
        <v>4774892.04</v>
      </c>
      <c r="H2389" s="4">
        <v>5289359.32</v>
      </c>
      <c r="I2389" s="4">
        <v>6222474.7800000003</v>
      </c>
      <c r="J2389" s="4">
        <v>10407883.16</v>
      </c>
      <c r="K2389" s="4">
        <v>13087096.17</v>
      </c>
      <c r="L2389" s="4">
        <v>14877278.220000001</v>
      </c>
      <c r="M2389" s="4">
        <v>16708970.800000001</v>
      </c>
      <c r="N2389" s="4">
        <v>17863759.190000001</v>
      </c>
      <c r="O2389" s="4">
        <v>17833294.719999999</v>
      </c>
    </row>
    <row r="2390" spans="1:15" x14ac:dyDescent="0.25">
      <c r="A2390" s="6" t="s">
        <v>3183</v>
      </c>
      <c r="B2390" s="4">
        <v>41351545.969999999</v>
      </c>
      <c r="C2390" s="4">
        <v>39384017.450000003</v>
      </c>
      <c r="D2390" s="4">
        <v>45184467.43</v>
      </c>
      <c r="E2390" s="4">
        <v>53573979.409999996</v>
      </c>
      <c r="F2390" s="4">
        <v>70562597.849999994</v>
      </c>
      <c r="G2390" s="4">
        <v>87230353.409999996</v>
      </c>
      <c r="H2390" s="4">
        <v>90843521.519999996</v>
      </c>
      <c r="I2390" s="4">
        <v>102415751.34999999</v>
      </c>
      <c r="J2390" s="4">
        <v>126320160.05</v>
      </c>
      <c r="K2390" s="4">
        <v>141018071.75</v>
      </c>
      <c r="L2390" s="4">
        <v>148501402.96000001</v>
      </c>
      <c r="M2390" s="4">
        <v>153842937.41</v>
      </c>
      <c r="N2390" s="4">
        <v>182943520.33000001</v>
      </c>
      <c r="O2390" s="4">
        <v>194459302.69999999</v>
      </c>
    </row>
    <row r="2391" spans="1:15" x14ac:dyDescent="0.25">
      <c r="A2391" s="6" t="s">
        <v>3182</v>
      </c>
      <c r="B2391" s="4">
        <v>1386351.91</v>
      </c>
      <c r="C2391" s="4">
        <v>2309656.89</v>
      </c>
      <c r="D2391" s="4">
        <v>3295388.73</v>
      </c>
      <c r="E2391" s="4">
        <v>2705798.56</v>
      </c>
      <c r="F2391" s="4">
        <v>2320195.9700000002</v>
      </c>
      <c r="G2391" s="4">
        <v>1845793.88</v>
      </c>
      <c r="H2391" s="4">
        <v>2586817.5299999998</v>
      </c>
      <c r="I2391" s="4">
        <v>2546185.23</v>
      </c>
      <c r="J2391" s="4">
        <v>3377157.29</v>
      </c>
      <c r="K2391" s="4">
        <v>3821269.35</v>
      </c>
      <c r="L2391" s="4">
        <v>4482911.1100000003</v>
      </c>
      <c r="M2391" s="4">
        <v>5434941.8300000001</v>
      </c>
      <c r="N2391" s="4">
        <v>5226228.09</v>
      </c>
      <c r="O2391" s="4">
        <v>5463161.71</v>
      </c>
    </row>
    <row r="2392" spans="1:15" x14ac:dyDescent="0.25">
      <c r="A2392" s="6" t="s">
        <v>3181</v>
      </c>
      <c r="B2392" s="4">
        <v>138723.1</v>
      </c>
      <c r="C2392" s="4">
        <v>160923.4</v>
      </c>
      <c r="D2392" s="4">
        <v>154121.73000000001</v>
      </c>
      <c r="E2392" s="4">
        <v>153324.9</v>
      </c>
      <c r="F2392" s="4">
        <v>176847.84</v>
      </c>
      <c r="G2392" s="4">
        <v>170241.62</v>
      </c>
      <c r="H2392" s="4">
        <v>285884.7</v>
      </c>
      <c r="I2392" s="4">
        <v>254235.37</v>
      </c>
      <c r="J2392" s="4">
        <v>519347.49</v>
      </c>
      <c r="K2392" s="4">
        <v>555116.02</v>
      </c>
      <c r="L2392" s="4">
        <v>666034.65</v>
      </c>
      <c r="M2392" s="4">
        <v>1187125.82</v>
      </c>
      <c r="N2392" s="4">
        <v>1100085.01</v>
      </c>
      <c r="O2392" s="4">
        <v>1187056.17</v>
      </c>
    </row>
    <row r="2393" spans="1:15" x14ac:dyDescent="0.25">
      <c r="A2393" s="6" t="s">
        <v>3180</v>
      </c>
      <c r="B2393" s="4">
        <v>161140.70000000001</v>
      </c>
      <c r="C2393" s="4">
        <v>196740.51</v>
      </c>
      <c r="D2393" s="4">
        <v>174177.16</v>
      </c>
      <c r="E2393" s="4">
        <v>180914.09</v>
      </c>
      <c r="F2393" s="4">
        <v>216215.33</v>
      </c>
      <c r="G2393" s="4">
        <v>261883.86</v>
      </c>
      <c r="H2393" s="4">
        <v>235875.43</v>
      </c>
      <c r="I2393" s="4">
        <v>278007.63</v>
      </c>
      <c r="J2393" s="4">
        <v>648791.65</v>
      </c>
      <c r="K2393" s="4">
        <v>804990.07</v>
      </c>
      <c r="L2393" s="4">
        <v>1051986.6000000001</v>
      </c>
      <c r="M2393" s="4">
        <v>1027077.07</v>
      </c>
      <c r="N2393" s="4">
        <v>991639.33</v>
      </c>
      <c r="O2393" s="4">
        <v>1160524.26</v>
      </c>
    </row>
    <row r="2394" spans="1:15" x14ac:dyDescent="0.25">
      <c r="A2394" s="6" t="s">
        <v>3179</v>
      </c>
      <c r="B2394" s="4">
        <v>137989.93</v>
      </c>
      <c r="C2394" s="4">
        <v>542527.82999999996</v>
      </c>
      <c r="D2394" s="4">
        <v>793696.84</v>
      </c>
      <c r="E2394" s="4">
        <v>410365.53</v>
      </c>
      <c r="F2394" s="4">
        <v>637381.86</v>
      </c>
      <c r="G2394" s="4">
        <v>930317.95</v>
      </c>
      <c r="H2394" s="4">
        <v>505495.55</v>
      </c>
      <c r="I2394" s="4">
        <v>8507382.4900000002</v>
      </c>
      <c r="J2394" s="4">
        <v>2956130.9</v>
      </c>
      <c r="K2394" s="4">
        <v>1762659.38</v>
      </c>
      <c r="L2394" s="4">
        <v>1967906.1</v>
      </c>
      <c r="M2394" s="4">
        <v>2456930.34</v>
      </c>
      <c r="N2394" s="4">
        <v>1660454.39</v>
      </c>
      <c r="O2394" s="4">
        <v>1831688.52</v>
      </c>
    </row>
    <row r="2395" spans="1:15" x14ac:dyDescent="0.25">
      <c r="A2395" s="6" t="s">
        <v>3178</v>
      </c>
      <c r="B2395" s="4">
        <v>288822.95</v>
      </c>
      <c r="C2395" s="4">
        <v>330881.45</v>
      </c>
      <c r="D2395" s="4">
        <v>343469.4</v>
      </c>
      <c r="E2395" s="4">
        <v>224170.7</v>
      </c>
      <c r="F2395" s="4">
        <v>304023.08</v>
      </c>
      <c r="G2395" s="4">
        <v>356102.92</v>
      </c>
      <c r="H2395" s="4">
        <v>359771.98</v>
      </c>
      <c r="I2395" s="4">
        <v>390343.13</v>
      </c>
      <c r="J2395" s="4">
        <v>541981.15</v>
      </c>
      <c r="K2395" s="4">
        <v>930894.63</v>
      </c>
      <c r="L2395" s="4">
        <v>2256253.86</v>
      </c>
      <c r="M2395" s="4">
        <v>3191065</v>
      </c>
      <c r="N2395" s="4">
        <v>2825508.78</v>
      </c>
      <c r="O2395" s="4">
        <v>2570209.0499999998</v>
      </c>
    </row>
    <row r="2396" spans="1:15" x14ac:dyDescent="0.25">
      <c r="A2396" s="6" t="s">
        <v>3177</v>
      </c>
      <c r="B2396" s="4">
        <v>98073.03</v>
      </c>
      <c r="C2396" s="4">
        <v>115430.14</v>
      </c>
      <c r="D2396" s="4">
        <v>282271.63</v>
      </c>
      <c r="E2396" s="4">
        <v>381484.49</v>
      </c>
      <c r="F2396" s="4">
        <v>352043.01</v>
      </c>
      <c r="G2396" s="4">
        <v>292665.63</v>
      </c>
      <c r="H2396" s="4">
        <v>308237.65999999997</v>
      </c>
      <c r="I2396" s="4">
        <v>275176.59000000003</v>
      </c>
      <c r="J2396" s="4">
        <v>315561.28999999998</v>
      </c>
      <c r="K2396" s="4">
        <v>296484.82</v>
      </c>
      <c r="L2396" s="4">
        <v>343772.82</v>
      </c>
      <c r="M2396" s="4">
        <v>664798.31999999995</v>
      </c>
      <c r="N2396" s="4">
        <v>785530.2</v>
      </c>
      <c r="O2396" s="4">
        <v>607457.72</v>
      </c>
    </row>
    <row r="2397" spans="1:15" x14ac:dyDescent="0.25">
      <c r="A2397" s="6" t="s">
        <v>3176</v>
      </c>
      <c r="B2397" s="4">
        <v>269460.15000000002</v>
      </c>
      <c r="C2397" s="4">
        <v>319767.40000000002</v>
      </c>
      <c r="D2397" s="4">
        <v>354437.57</v>
      </c>
      <c r="E2397" s="4">
        <v>340435.9</v>
      </c>
      <c r="F2397" s="4">
        <v>450730.35</v>
      </c>
      <c r="G2397" s="4">
        <v>842938.91</v>
      </c>
      <c r="H2397" s="4">
        <v>665727.04</v>
      </c>
      <c r="I2397" s="4">
        <v>925635.18</v>
      </c>
      <c r="J2397" s="4">
        <v>1634491.21</v>
      </c>
      <c r="K2397" s="4">
        <v>1864219.43</v>
      </c>
      <c r="L2397" s="4">
        <v>2235586.9700000002</v>
      </c>
      <c r="M2397" s="4">
        <v>2120696.2799999998</v>
      </c>
      <c r="N2397" s="4">
        <v>1750219.33</v>
      </c>
      <c r="O2397" s="4">
        <v>2151033.58</v>
      </c>
    </row>
    <row r="2398" spans="1:15" x14ac:dyDescent="0.25">
      <c r="A2398" s="6" t="s">
        <v>3175</v>
      </c>
      <c r="B2398" s="4">
        <v>4217009.3899999997</v>
      </c>
      <c r="C2398" s="4">
        <v>4573720.01</v>
      </c>
      <c r="D2398" s="4">
        <v>5660696.0700000003</v>
      </c>
      <c r="E2398" s="4">
        <v>5180816.38</v>
      </c>
      <c r="F2398" s="4">
        <v>5040055.8499999996</v>
      </c>
      <c r="G2398" s="4">
        <v>5603794.5099999998</v>
      </c>
      <c r="H2398" s="4">
        <v>5956092.0599999996</v>
      </c>
      <c r="I2398" s="4">
        <v>6762030.3099999996</v>
      </c>
      <c r="J2398" s="4">
        <v>10852569.68</v>
      </c>
      <c r="K2398" s="4">
        <v>11835503.41</v>
      </c>
      <c r="L2398" s="4">
        <v>15138323.93</v>
      </c>
      <c r="M2398" s="4">
        <v>17100408.399999999</v>
      </c>
      <c r="N2398" s="4">
        <v>17890426.68</v>
      </c>
      <c r="O2398" s="4">
        <v>19276817.09</v>
      </c>
    </row>
    <row r="2399" spans="1:15" x14ac:dyDescent="0.25">
      <c r="A2399" s="6" t="s">
        <v>3174</v>
      </c>
      <c r="B2399" s="4">
        <v>47765.37</v>
      </c>
      <c r="C2399" s="4">
        <v>58406.03</v>
      </c>
      <c r="D2399" s="4">
        <v>56167.6</v>
      </c>
      <c r="E2399" s="4">
        <v>48151.86</v>
      </c>
      <c r="F2399" s="4">
        <v>64838.45</v>
      </c>
      <c r="G2399" s="4">
        <v>104191.57</v>
      </c>
      <c r="H2399" s="4">
        <v>161567.01999999999</v>
      </c>
      <c r="I2399" s="4">
        <v>173540.62</v>
      </c>
      <c r="J2399" s="4">
        <v>211390.29</v>
      </c>
      <c r="K2399" s="4">
        <v>182190.84</v>
      </c>
      <c r="L2399" s="4">
        <v>218618.71</v>
      </c>
      <c r="M2399" s="4">
        <v>270936.63</v>
      </c>
      <c r="N2399" s="4">
        <v>299286.51</v>
      </c>
      <c r="O2399" s="4">
        <v>574198.43000000005</v>
      </c>
    </row>
    <row r="2400" spans="1:15" x14ac:dyDescent="0.25">
      <c r="A2400" s="6" t="s">
        <v>3173</v>
      </c>
      <c r="B2400" s="4">
        <v>268170.28000000003</v>
      </c>
      <c r="C2400" s="4">
        <v>329017.40999999997</v>
      </c>
      <c r="D2400" s="4">
        <v>365402.33</v>
      </c>
      <c r="E2400" s="4">
        <v>456567.43</v>
      </c>
      <c r="F2400" s="4">
        <v>632525.11</v>
      </c>
      <c r="G2400" s="4">
        <v>614820.24</v>
      </c>
      <c r="H2400" s="4">
        <v>678896.68</v>
      </c>
      <c r="I2400" s="4">
        <v>1164401.17</v>
      </c>
      <c r="J2400" s="4">
        <v>1997078.71</v>
      </c>
      <c r="K2400" s="4">
        <v>1791908.03</v>
      </c>
      <c r="L2400" s="4">
        <v>2950040.33</v>
      </c>
      <c r="M2400" s="4">
        <v>3478655.89</v>
      </c>
      <c r="N2400" s="4">
        <v>2721955.32</v>
      </c>
      <c r="O2400" s="4">
        <v>2762111.23</v>
      </c>
    </row>
    <row r="2401" spans="1:15" x14ac:dyDescent="0.25">
      <c r="A2401" s="6" t="s">
        <v>3172</v>
      </c>
      <c r="B2401" s="4">
        <v>31995.05</v>
      </c>
      <c r="C2401" s="4">
        <v>77801.490000000005</v>
      </c>
      <c r="D2401" s="4">
        <v>51786.16</v>
      </c>
      <c r="E2401" s="4">
        <v>44463.65</v>
      </c>
      <c r="F2401" s="4">
        <v>91116.09</v>
      </c>
      <c r="G2401" s="4">
        <v>70878.789999999994</v>
      </c>
      <c r="H2401" s="4">
        <v>82059.66</v>
      </c>
      <c r="I2401" s="4">
        <v>134766.21</v>
      </c>
      <c r="J2401" s="4">
        <v>157363.76999999999</v>
      </c>
      <c r="K2401" s="4">
        <v>181689.69</v>
      </c>
      <c r="L2401" s="4">
        <v>222864.64000000001</v>
      </c>
      <c r="M2401" s="4">
        <v>240196.61</v>
      </c>
      <c r="N2401" s="4">
        <v>208285.34</v>
      </c>
      <c r="O2401" s="4">
        <v>410691.45</v>
      </c>
    </row>
    <row r="2402" spans="1:15" x14ac:dyDescent="0.25">
      <c r="A2402" s="6" t="s">
        <v>3171</v>
      </c>
      <c r="B2402" s="4">
        <v>885499.39</v>
      </c>
      <c r="C2402" s="4">
        <v>989752.49</v>
      </c>
      <c r="D2402" s="4">
        <v>953834.73</v>
      </c>
      <c r="E2402" s="4">
        <v>1018715.01</v>
      </c>
      <c r="F2402" s="4">
        <v>990630.9</v>
      </c>
      <c r="G2402" s="4">
        <v>1159917.3899999999</v>
      </c>
      <c r="H2402" s="4">
        <v>1280207.9099999999</v>
      </c>
      <c r="I2402" s="4">
        <v>1596040.72</v>
      </c>
      <c r="J2402" s="4">
        <v>2327178.7999999998</v>
      </c>
      <c r="K2402" s="4">
        <v>2564228.33</v>
      </c>
      <c r="L2402" s="4">
        <v>2705606.24</v>
      </c>
      <c r="M2402" s="4">
        <v>3200863.04</v>
      </c>
      <c r="N2402" s="4">
        <v>3321402.48</v>
      </c>
      <c r="O2402" s="4">
        <v>3354246.39</v>
      </c>
    </row>
    <row r="2403" spans="1:15" x14ac:dyDescent="0.25">
      <c r="A2403" s="6" t="s">
        <v>3170</v>
      </c>
      <c r="B2403" s="4">
        <v>453743.48</v>
      </c>
      <c r="C2403" s="4">
        <v>676522.26</v>
      </c>
      <c r="D2403" s="4">
        <v>681530.65</v>
      </c>
      <c r="E2403" s="4">
        <v>642547.47</v>
      </c>
      <c r="F2403" s="4">
        <v>1020729.5</v>
      </c>
      <c r="G2403" s="4">
        <v>731323.08</v>
      </c>
      <c r="H2403" s="4">
        <v>804665.3</v>
      </c>
      <c r="I2403" s="4">
        <v>722460.06</v>
      </c>
      <c r="J2403" s="4">
        <v>1276807.3999999999</v>
      </c>
      <c r="K2403" s="4">
        <v>1957132.46</v>
      </c>
      <c r="L2403" s="4">
        <v>2656806.31</v>
      </c>
      <c r="M2403" s="4">
        <v>2418278.5299999998</v>
      </c>
      <c r="N2403" s="4">
        <v>2210596.75</v>
      </c>
      <c r="O2403" s="4">
        <v>3109884.68</v>
      </c>
    </row>
    <row r="2404" spans="1:15" x14ac:dyDescent="0.25">
      <c r="A2404" s="6" t="s">
        <v>3169</v>
      </c>
      <c r="B2404" s="4">
        <v>80708.539999999994</v>
      </c>
      <c r="C2404" s="4">
        <v>124313.45</v>
      </c>
      <c r="D2404" s="4">
        <v>74510.36</v>
      </c>
      <c r="E2404" s="4">
        <v>86271.46</v>
      </c>
      <c r="F2404" s="4">
        <v>140347.29</v>
      </c>
      <c r="G2404" s="4">
        <v>115643.57</v>
      </c>
      <c r="H2404" s="4">
        <v>151841.21</v>
      </c>
      <c r="I2404" s="4">
        <v>233732.06</v>
      </c>
      <c r="J2404" s="4">
        <v>457652.66</v>
      </c>
      <c r="K2404" s="4">
        <v>539095.47</v>
      </c>
      <c r="L2404" s="4">
        <v>572816</v>
      </c>
      <c r="M2404" s="4">
        <v>788392.31</v>
      </c>
      <c r="N2404" s="4">
        <v>783651.7</v>
      </c>
      <c r="O2404" s="4">
        <v>846928.7</v>
      </c>
    </row>
    <row r="2405" spans="1:15" x14ac:dyDescent="0.25">
      <c r="A2405" s="6" t="s">
        <v>3168</v>
      </c>
      <c r="B2405" s="4">
        <v>313853.15999999997</v>
      </c>
      <c r="C2405" s="4">
        <v>358298.92</v>
      </c>
      <c r="D2405" s="4">
        <v>374372</v>
      </c>
      <c r="E2405" s="4">
        <v>312726.96999999997</v>
      </c>
      <c r="F2405" s="4">
        <v>394093.48</v>
      </c>
      <c r="G2405" s="4">
        <v>438383.53</v>
      </c>
      <c r="H2405" s="4">
        <v>491606.56</v>
      </c>
      <c r="I2405" s="4">
        <v>664377.61</v>
      </c>
      <c r="J2405" s="4">
        <v>1247537.06</v>
      </c>
      <c r="K2405" s="4">
        <v>1249526.5900000001</v>
      </c>
      <c r="L2405" s="4">
        <v>1165542.9099999999</v>
      </c>
      <c r="M2405" s="4">
        <v>962959.99</v>
      </c>
      <c r="N2405" s="4">
        <v>927817.45</v>
      </c>
      <c r="O2405" s="4">
        <v>1396936.75</v>
      </c>
    </row>
    <row r="2406" spans="1:15" x14ac:dyDescent="0.25">
      <c r="A2406" s="6" t="s">
        <v>3167</v>
      </c>
      <c r="B2406" s="4">
        <v>23029312.120000001</v>
      </c>
      <c r="C2406" s="4">
        <v>27639804.309999999</v>
      </c>
      <c r="D2406" s="4">
        <v>36230311.079999998</v>
      </c>
      <c r="E2406" s="4">
        <v>61555065.43</v>
      </c>
      <c r="F2406" s="4">
        <v>62598688.340000004</v>
      </c>
      <c r="G2406" s="4">
        <v>41738395.509999998</v>
      </c>
      <c r="H2406" s="4">
        <v>54190274.950000003</v>
      </c>
      <c r="I2406" s="4">
        <v>40549521.719999999</v>
      </c>
      <c r="J2406" s="4">
        <v>57767639.210000001</v>
      </c>
      <c r="K2406" s="4">
        <v>37898880.200000003</v>
      </c>
      <c r="L2406" s="4">
        <v>42515357.5</v>
      </c>
      <c r="M2406" s="4">
        <v>39954639.07</v>
      </c>
      <c r="N2406" s="4">
        <v>40439707.57</v>
      </c>
      <c r="O2406" s="4">
        <v>48185198.280000001</v>
      </c>
    </row>
    <row r="2407" spans="1:15" x14ac:dyDescent="0.25">
      <c r="A2407" s="6" t="s">
        <v>3166</v>
      </c>
      <c r="B2407" s="4">
        <v>427991.55</v>
      </c>
      <c r="C2407" s="4">
        <v>440779.72</v>
      </c>
      <c r="D2407" s="4">
        <v>493299.07</v>
      </c>
      <c r="E2407" s="4">
        <v>587946.07999999996</v>
      </c>
      <c r="F2407" s="4">
        <v>777174.71</v>
      </c>
      <c r="G2407" s="4">
        <v>818215.14</v>
      </c>
      <c r="H2407" s="4">
        <v>1244211.51</v>
      </c>
      <c r="I2407" s="4">
        <v>1369348.82</v>
      </c>
      <c r="J2407" s="4">
        <v>2375629.6</v>
      </c>
      <c r="K2407" s="4">
        <v>2966846.24</v>
      </c>
      <c r="L2407" s="4">
        <v>3615633.04</v>
      </c>
      <c r="M2407" s="4">
        <v>3776307.77</v>
      </c>
      <c r="N2407" s="4">
        <v>3753905.67</v>
      </c>
      <c r="O2407" s="4">
        <v>4807862.9800000004</v>
      </c>
    </row>
    <row r="2408" spans="1:15" x14ac:dyDescent="0.25">
      <c r="A2408" s="6" t="s">
        <v>3165</v>
      </c>
      <c r="B2408" s="4">
        <v>73564.45</v>
      </c>
      <c r="C2408" s="4">
        <v>53019.15</v>
      </c>
      <c r="D2408" s="4">
        <v>56144.08</v>
      </c>
      <c r="E2408" s="4">
        <v>70938.05</v>
      </c>
      <c r="F2408" s="4">
        <v>99602.76</v>
      </c>
      <c r="G2408" s="4">
        <v>94480.33</v>
      </c>
      <c r="H2408" s="4">
        <v>96296.34</v>
      </c>
      <c r="I2408" s="4">
        <v>149646</v>
      </c>
      <c r="J2408" s="4">
        <v>315157.44</v>
      </c>
      <c r="K2408" s="4">
        <v>345878.2</v>
      </c>
      <c r="L2408" s="4">
        <v>402787.62</v>
      </c>
      <c r="M2408" s="4">
        <v>500582.64</v>
      </c>
      <c r="N2408" s="4">
        <v>477128.78</v>
      </c>
      <c r="O2408" s="4">
        <v>707218.27</v>
      </c>
    </row>
    <row r="2409" spans="1:15" x14ac:dyDescent="0.25">
      <c r="A2409" s="6" t="s">
        <v>3164</v>
      </c>
      <c r="B2409" s="4">
        <v>341038.03</v>
      </c>
      <c r="C2409" s="4">
        <v>169768.16</v>
      </c>
      <c r="D2409" s="4">
        <v>233957.61</v>
      </c>
      <c r="E2409" s="4">
        <v>243471.13</v>
      </c>
      <c r="F2409" s="4">
        <v>287410.90999999997</v>
      </c>
      <c r="G2409" s="4">
        <v>409670.32</v>
      </c>
      <c r="H2409" s="4">
        <v>400443</v>
      </c>
      <c r="I2409" s="4">
        <v>521765.53</v>
      </c>
      <c r="J2409" s="4">
        <v>373506.27</v>
      </c>
      <c r="K2409" s="4">
        <v>378241.27</v>
      </c>
      <c r="L2409" s="4">
        <v>346865.21</v>
      </c>
      <c r="M2409" s="4">
        <v>382329.87</v>
      </c>
      <c r="N2409" s="4">
        <v>445538.43</v>
      </c>
      <c r="O2409" s="4">
        <v>557883.28</v>
      </c>
    </row>
    <row r="2410" spans="1:15" x14ac:dyDescent="0.25">
      <c r="A2410" s="6" t="s">
        <v>3163</v>
      </c>
      <c r="B2410" s="4">
        <v>273681.23</v>
      </c>
      <c r="C2410" s="4">
        <v>412733.91</v>
      </c>
      <c r="D2410" s="4">
        <v>374217.43</v>
      </c>
      <c r="E2410" s="4">
        <v>370819.67</v>
      </c>
      <c r="F2410" s="4">
        <v>534138.42000000004</v>
      </c>
      <c r="G2410" s="4">
        <v>1152354.6399999999</v>
      </c>
      <c r="H2410" s="4">
        <v>1908424.99</v>
      </c>
      <c r="I2410" s="4">
        <v>1830513.57</v>
      </c>
      <c r="J2410" s="4">
        <v>2557554.81</v>
      </c>
      <c r="K2410" s="4">
        <v>2819746.34</v>
      </c>
      <c r="L2410" s="4">
        <v>3020702.85</v>
      </c>
      <c r="M2410" s="4">
        <v>3291680.97</v>
      </c>
      <c r="N2410" s="4">
        <v>3676750.7</v>
      </c>
      <c r="O2410" s="4">
        <v>3723709.57</v>
      </c>
    </row>
    <row r="2411" spans="1:15" x14ac:dyDescent="0.25">
      <c r="A2411" s="6" t="s">
        <v>3162</v>
      </c>
      <c r="B2411" s="4">
        <v>374746.91</v>
      </c>
      <c r="C2411" s="4">
        <v>352326.97</v>
      </c>
      <c r="D2411" s="4">
        <v>314215.95</v>
      </c>
      <c r="E2411" s="4">
        <v>371922.53</v>
      </c>
      <c r="F2411" s="4">
        <v>401306.35</v>
      </c>
      <c r="G2411" s="4">
        <v>394215.25</v>
      </c>
      <c r="H2411" s="4">
        <v>431289.64</v>
      </c>
      <c r="I2411" s="4">
        <v>617703.04</v>
      </c>
      <c r="J2411" s="4">
        <v>999438.56</v>
      </c>
      <c r="K2411" s="4">
        <v>1073877.18</v>
      </c>
      <c r="L2411" s="4">
        <v>1435423.79</v>
      </c>
      <c r="M2411" s="4">
        <v>1518843.21</v>
      </c>
      <c r="N2411" s="4">
        <v>1616938.15</v>
      </c>
      <c r="O2411" s="4">
        <v>1601889.12</v>
      </c>
    </row>
    <row r="2412" spans="1:15" x14ac:dyDescent="0.25">
      <c r="A2412" s="6" t="s">
        <v>3161</v>
      </c>
      <c r="B2412" s="4">
        <v>402957.65</v>
      </c>
      <c r="C2412" s="4">
        <v>506013.38</v>
      </c>
      <c r="D2412" s="4">
        <v>517718.88</v>
      </c>
      <c r="E2412" s="4">
        <v>463659.86</v>
      </c>
      <c r="F2412" s="4">
        <v>476738.14</v>
      </c>
      <c r="G2412" s="4">
        <v>520625.91</v>
      </c>
      <c r="H2412" s="4">
        <v>614350.47</v>
      </c>
      <c r="I2412" s="4">
        <v>690704.35</v>
      </c>
      <c r="J2412" s="4">
        <v>1520291.83</v>
      </c>
      <c r="K2412" s="4">
        <v>1671594.46</v>
      </c>
      <c r="L2412" s="4">
        <v>1949066.25</v>
      </c>
      <c r="M2412" s="4">
        <v>2113812.2999999998</v>
      </c>
      <c r="N2412" s="4">
        <v>2094138.95</v>
      </c>
      <c r="O2412" s="4">
        <v>2504212.66</v>
      </c>
    </row>
    <row r="2413" spans="1:15" x14ac:dyDescent="0.25">
      <c r="A2413" s="6" t="s">
        <v>3160</v>
      </c>
      <c r="B2413" s="4">
        <v>550045.86</v>
      </c>
      <c r="C2413" s="4">
        <v>501059.2</v>
      </c>
      <c r="D2413" s="4">
        <v>509969.91</v>
      </c>
      <c r="E2413" s="4">
        <v>379259.13</v>
      </c>
      <c r="F2413" s="4">
        <v>451016.11</v>
      </c>
      <c r="G2413" s="4">
        <v>432259.31</v>
      </c>
      <c r="H2413" s="4">
        <v>479819.11</v>
      </c>
      <c r="I2413" s="4">
        <v>615476.67000000004</v>
      </c>
      <c r="J2413" s="4">
        <v>1264814.18</v>
      </c>
      <c r="K2413" s="4">
        <v>1925285.18</v>
      </c>
      <c r="L2413" s="4">
        <v>2432385.21</v>
      </c>
      <c r="M2413" s="4">
        <v>2605289.94</v>
      </c>
      <c r="N2413" s="4">
        <v>2231493.06</v>
      </c>
      <c r="O2413" s="4">
        <v>2949474.87</v>
      </c>
    </row>
    <row r="2414" spans="1:15" x14ac:dyDescent="0.25">
      <c r="A2414" s="6" t="s">
        <v>3159</v>
      </c>
      <c r="B2414" s="4">
        <v>614087.28</v>
      </c>
      <c r="C2414" s="4">
        <v>462380.73</v>
      </c>
      <c r="D2414" s="4">
        <v>653968.05000000005</v>
      </c>
      <c r="E2414" s="4">
        <v>641121.49</v>
      </c>
      <c r="F2414" s="4">
        <v>1204498.1299999999</v>
      </c>
      <c r="G2414" s="4">
        <v>979669.49</v>
      </c>
      <c r="H2414" s="4">
        <v>1183188.79</v>
      </c>
      <c r="I2414" s="4">
        <v>957533.86</v>
      </c>
      <c r="J2414" s="4">
        <v>2885149.91</v>
      </c>
      <c r="K2414" s="4">
        <v>2180049.6800000002</v>
      </c>
      <c r="L2414" s="4">
        <v>2577618.7999999998</v>
      </c>
      <c r="M2414" s="4">
        <v>2553406.23</v>
      </c>
      <c r="N2414" s="4">
        <v>2197358.77</v>
      </c>
      <c r="O2414" s="4">
        <v>2025834.05</v>
      </c>
    </row>
    <row r="2415" spans="1:15" x14ac:dyDescent="0.25">
      <c r="A2415" s="6" t="s">
        <v>3158</v>
      </c>
      <c r="B2415" s="4">
        <v>3239314.05</v>
      </c>
      <c r="C2415" s="4">
        <v>2259751.54</v>
      </c>
      <c r="D2415" s="4">
        <v>2472816.2200000002</v>
      </c>
      <c r="E2415" s="4">
        <v>4662581</v>
      </c>
      <c r="F2415" s="4">
        <v>3088321.25</v>
      </c>
      <c r="G2415" s="4">
        <v>3056476.68</v>
      </c>
      <c r="H2415" s="4">
        <v>3961834.5</v>
      </c>
      <c r="I2415" s="4">
        <v>8207701.5599999996</v>
      </c>
      <c r="J2415" s="4">
        <v>9331753.3100000005</v>
      </c>
      <c r="K2415" s="4">
        <v>11133720.859999999</v>
      </c>
      <c r="L2415" s="4">
        <v>8929858.0199999996</v>
      </c>
      <c r="M2415" s="4">
        <v>7466953.3799999999</v>
      </c>
      <c r="N2415" s="4">
        <v>8064316.8600000003</v>
      </c>
      <c r="O2415" s="4">
        <v>8849831.9499999993</v>
      </c>
    </row>
    <row r="2416" spans="1:15" x14ac:dyDescent="0.25">
      <c r="A2416" s="6" t="s">
        <v>3157</v>
      </c>
      <c r="B2416" s="4">
        <v>391770.95</v>
      </c>
      <c r="C2416" s="4">
        <v>231010.55</v>
      </c>
      <c r="D2416" s="4">
        <v>165148.96</v>
      </c>
      <c r="E2416" s="4">
        <v>159276.44</v>
      </c>
      <c r="F2416" s="4">
        <v>165405.64000000001</v>
      </c>
      <c r="G2416" s="4">
        <v>161803.26</v>
      </c>
      <c r="H2416" s="4">
        <v>212756.13</v>
      </c>
      <c r="I2416" s="4">
        <v>217005.53</v>
      </c>
      <c r="J2416" s="4">
        <v>587946.43999999994</v>
      </c>
      <c r="K2416" s="4">
        <v>672632.97</v>
      </c>
      <c r="L2416" s="4">
        <v>982044.71</v>
      </c>
      <c r="M2416" s="4">
        <v>1024664.06</v>
      </c>
      <c r="N2416" s="4">
        <v>1120923.3899999999</v>
      </c>
      <c r="O2416" s="4">
        <v>1684309.56</v>
      </c>
    </row>
    <row r="2417" spans="1:15" x14ac:dyDescent="0.25">
      <c r="A2417" s="6" t="s">
        <v>3156</v>
      </c>
      <c r="B2417" s="4">
        <v>6016375.5599999996</v>
      </c>
      <c r="C2417" s="4">
        <v>9786078.5999999996</v>
      </c>
      <c r="D2417" s="4">
        <v>12687441.699999999</v>
      </c>
      <c r="E2417" s="4">
        <v>9054990.8300000001</v>
      </c>
      <c r="F2417" s="4">
        <v>12493188.27</v>
      </c>
      <c r="G2417" s="4">
        <v>17838352.48</v>
      </c>
      <c r="H2417" s="4">
        <v>20869385.43</v>
      </c>
      <c r="I2417" s="4">
        <v>20276657.620000001</v>
      </c>
      <c r="J2417" s="4">
        <v>28618517.52</v>
      </c>
      <c r="K2417" s="4">
        <v>33101160.18</v>
      </c>
      <c r="L2417" s="4">
        <v>35332059.119999997</v>
      </c>
      <c r="M2417" s="4">
        <v>34276726.57</v>
      </c>
      <c r="N2417" s="4">
        <v>34798966.969999999</v>
      </c>
      <c r="O2417" s="4">
        <v>36449020.659999996</v>
      </c>
    </row>
    <row r="2418" spans="1:15" x14ac:dyDescent="0.25">
      <c r="A2418" s="6" t="s">
        <v>3155</v>
      </c>
      <c r="B2418" s="4">
        <v>1951530.42</v>
      </c>
      <c r="C2418" s="4">
        <v>2063849.25</v>
      </c>
      <c r="D2418" s="4">
        <v>2132725.09</v>
      </c>
      <c r="E2418" s="4">
        <v>2257110.11</v>
      </c>
      <c r="F2418" s="4">
        <v>2877308.93</v>
      </c>
      <c r="G2418" s="4">
        <v>3531811.05</v>
      </c>
      <c r="H2418" s="4">
        <v>3840631.02</v>
      </c>
      <c r="I2418" s="4">
        <v>4897781.09</v>
      </c>
      <c r="J2418" s="4">
        <v>10094671.33</v>
      </c>
      <c r="K2418" s="4">
        <v>9881088.0500000007</v>
      </c>
      <c r="L2418" s="4">
        <v>9928652.0199999996</v>
      </c>
      <c r="M2418" s="4">
        <v>11449551.560000001</v>
      </c>
      <c r="N2418" s="4">
        <v>11772782.4</v>
      </c>
      <c r="O2418" s="4">
        <v>13892315.859999999</v>
      </c>
    </row>
    <row r="2419" spans="1:15" x14ac:dyDescent="0.25">
      <c r="A2419" s="6" t="s">
        <v>3154</v>
      </c>
      <c r="B2419" s="4">
        <v>39254151.840000004</v>
      </c>
      <c r="C2419" s="4">
        <v>19967538.460000001</v>
      </c>
      <c r="D2419" s="4">
        <v>16232976.779999999</v>
      </c>
      <c r="E2419" s="4">
        <v>35354175.939999998</v>
      </c>
      <c r="F2419" s="4">
        <v>46147161.969999999</v>
      </c>
      <c r="G2419" s="4">
        <v>43270624.119999997</v>
      </c>
      <c r="H2419" s="4">
        <v>42023561.170000002</v>
      </c>
      <c r="I2419" s="4">
        <v>48318584.960000001</v>
      </c>
      <c r="J2419" s="4">
        <v>50432014.43</v>
      </c>
      <c r="K2419" s="4">
        <v>57984492.670000002</v>
      </c>
      <c r="L2419" s="4">
        <v>36698115.710000001</v>
      </c>
      <c r="M2419" s="4">
        <v>40572302.979999997</v>
      </c>
      <c r="N2419" s="4">
        <v>10439338.42</v>
      </c>
      <c r="O2419" s="4">
        <v>41375940.909999996</v>
      </c>
    </row>
    <row r="2420" spans="1:15" x14ac:dyDescent="0.25">
      <c r="A2420" s="6" t="s">
        <v>3153</v>
      </c>
      <c r="B2420" s="4">
        <v>103172.01</v>
      </c>
      <c r="C2420" s="4">
        <v>104731.71</v>
      </c>
      <c r="D2420" s="4">
        <v>127594.39</v>
      </c>
      <c r="E2420" s="4">
        <v>152920.12</v>
      </c>
      <c r="F2420" s="4">
        <v>1013745.28</v>
      </c>
      <c r="G2420" s="4">
        <v>386049.82</v>
      </c>
      <c r="H2420" s="4">
        <v>494719.68</v>
      </c>
      <c r="I2420" s="4">
        <v>1307489.52</v>
      </c>
      <c r="J2420" s="4">
        <v>1144316.6200000001</v>
      </c>
      <c r="K2420" s="4">
        <v>1206443.27</v>
      </c>
      <c r="L2420" s="4">
        <v>1018499.16</v>
      </c>
      <c r="M2420" s="4">
        <v>925818.01</v>
      </c>
      <c r="N2420" s="4">
        <v>1200061.1299999999</v>
      </c>
      <c r="O2420" s="4">
        <v>1428500.54</v>
      </c>
    </row>
    <row r="2421" spans="1:15" x14ac:dyDescent="0.25">
      <c r="A2421" s="6" t="s">
        <v>3152</v>
      </c>
      <c r="B2421" s="4">
        <v>263385.36</v>
      </c>
      <c r="C2421" s="4">
        <v>456552.58</v>
      </c>
      <c r="D2421" s="4">
        <v>250470.9</v>
      </c>
      <c r="E2421" s="4">
        <v>232266.84</v>
      </c>
      <c r="F2421" s="4">
        <v>283753.55</v>
      </c>
      <c r="G2421" s="4">
        <v>336851.55</v>
      </c>
      <c r="H2421" s="4">
        <v>1138994.8500000001</v>
      </c>
      <c r="I2421" s="4">
        <v>1387200.59</v>
      </c>
      <c r="J2421" s="4">
        <v>665264.25</v>
      </c>
      <c r="K2421" s="4">
        <v>538434.25</v>
      </c>
      <c r="L2421" s="4">
        <v>1249548.81</v>
      </c>
      <c r="M2421" s="4">
        <v>860438.12</v>
      </c>
      <c r="N2421" s="4">
        <v>896492.25</v>
      </c>
      <c r="O2421" s="4">
        <v>867281.38</v>
      </c>
    </row>
    <row r="2422" spans="1:15" x14ac:dyDescent="0.25">
      <c r="A2422" s="6" t="s">
        <v>3151</v>
      </c>
      <c r="B2422" s="4">
        <v>22624252.390000001</v>
      </c>
      <c r="C2422" s="4">
        <v>26609740.379999999</v>
      </c>
      <c r="D2422" s="4">
        <v>30053418.460000001</v>
      </c>
      <c r="E2422" s="4">
        <v>39495733.149999999</v>
      </c>
      <c r="F2422" s="4">
        <v>53273584.670000002</v>
      </c>
      <c r="G2422" s="4">
        <v>51911967.100000001</v>
      </c>
      <c r="H2422" s="4">
        <v>58678627.579999998</v>
      </c>
      <c r="I2422" s="4">
        <v>73090967.849999994</v>
      </c>
      <c r="J2422" s="4">
        <v>91329081.590000004</v>
      </c>
      <c r="K2422" s="4">
        <v>112463932.44</v>
      </c>
      <c r="L2422" s="4">
        <v>118230360.7</v>
      </c>
      <c r="M2422" s="4">
        <v>121764981.17</v>
      </c>
      <c r="N2422" s="4">
        <v>132556185.06999999</v>
      </c>
      <c r="O2422" s="4">
        <v>120336124.94</v>
      </c>
    </row>
    <row r="2423" spans="1:15" x14ac:dyDescent="0.25">
      <c r="A2423" s="6" t="s">
        <v>3150</v>
      </c>
      <c r="B2423" s="4">
        <v>536906.1</v>
      </c>
      <c r="C2423" s="4">
        <v>546014.01</v>
      </c>
      <c r="D2423" s="4">
        <v>532956.84</v>
      </c>
      <c r="E2423" s="4">
        <v>622883.54</v>
      </c>
      <c r="F2423" s="4">
        <v>810993.5</v>
      </c>
      <c r="G2423" s="4">
        <v>982727.9</v>
      </c>
      <c r="H2423" s="4">
        <v>1152577.52</v>
      </c>
      <c r="I2423" s="4">
        <v>1567442.22</v>
      </c>
      <c r="J2423" s="4">
        <v>2847885.38</v>
      </c>
      <c r="K2423" s="4">
        <v>3732938.53</v>
      </c>
      <c r="L2423" s="4">
        <v>4293281.71</v>
      </c>
      <c r="M2423" s="4">
        <v>5226908.41</v>
      </c>
      <c r="N2423" s="4">
        <v>4942928.3099999996</v>
      </c>
      <c r="O2423" s="4">
        <v>5049657.2300000004</v>
      </c>
    </row>
    <row r="2424" spans="1:15" x14ac:dyDescent="0.25">
      <c r="A2424" s="6" t="s">
        <v>3149</v>
      </c>
      <c r="B2424" s="4">
        <v>167913.06</v>
      </c>
      <c r="C2424" s="4">
        <v>173786.67</v>
      </c>
      <c r="D2424" s="4">
        <v>146342.67000000001</v>
      </c>
      <c r="E2424" s="4">
        <v>195077.77</v>
      </c>
      <c r="F2424" s="4">
        <v>204483.66</v>
      </c>
      <c r="G2424" s="4">
        <v>219984.73</v>
      </c>
      <c r="H2424" s="4">
        <v>324832.13</v>
      </c>
      <c r="I2424" s="4">
        <v>363632.65</v>
      </c>
      <c r="J2424" s="4">
        <v>908750.15</v>
      </c>
      <c r="K2424" s="4">
        <v>2389003.7799999998</v>
      </c>
      <c r="L2424" s="4">
        <v>1130170.21</v>
      </c>
      <c r="M2424" s="4">
        <v>1247387.3899999999</v>
      </c>
      <c r="N2424" s="4">
        <v>1115251.68</v>
      </c>
      <c r="O2424" s="4">
        <v>985294.23</v>
      </c>
    </row>
    <row r="2425" spans="1:15" x14ac:dyDescent="0.25">
      <c r="A2425" s="6" t="s">
        <v>3148</v>
      </c>
      <c r="B2425" s="4">
        <v>205828.3</v>
      </c>
      <c r="C2425" s="4">
        <v>225103.85</v>
      </c>
      <c r="D2425" s="4">
        <v>182584.83</v>
      </c>
      <c r="E2425" s="4">
        <v>197035.37</v>
      </c>
      <c r="F2425" s="4">
        <v>197963.1</v>
      </c>
      <c r="G2425" s="4">
        <v>204103.74</v>
      </c>
      <c r="H2425" s="4">
        <v>313993.71000000002</v>
      </c>
      <c r="I2425" s="4">
        <v>544896.93999999994</v>
      </c>
      <c r="J2425" s="4">
        <v>883511.1</v>
      </c>
      <c r="K2425" s="4">
        <v>1150399.6000000001</v>
      </c>
      <c r="L2425" s="4">
        <v>1242043.01</v>
      </c>
      <c r="M2425" s="4">
        <v>1275609.6399999999</v>
      </c>
      <c r="N2425" s="4">
        <v>1653595.81</v>
      </c>
      <c r="O2425" s="4">
        <v>1880810.77</v>
      </c>
    </row>
    <row r="2426" spans="1:15" x14ac:dyDescent="0.25">
      <c r="A2426" s="6" t="s">
        <v>3147</v>
      </c>
      <c r="B2426" s="4">
        <v>21146726.68</v>
      </c>
      <c r="C2426" s="4">
        <v>32094037.219999999</v>
      </c>
      <c r="D2426" s="4">
        <v>31779936.469999999</v>
      </c>
      <c r="E2426" s="4">
        <v>33739771.020000003</v>
      </c>
      <c r="F2426" s="4">
        <v>43526949.5</v>
      </c>
      <c r="G2426" s="4">
        <v>45302906.729999997</v>
      </c>
      <c r="H2426" s="4">
        <v>55741305.549999997</v>
      </c>
      <c r="I2426" s="4">
        <v>69639477.079999998</v>
      </c>
      <c r="J2426" s="4">
        <v>91353405.730000004</v>
      </c>
      <c r="K2426" s="4">
        <v>82490793.450000003</v>
      </c>
      <c r="L2426" s="4">
        <v>85997298.480000004</v>
      </c>
      <c r="M2426" s="4">
        <v>99657156.590000004</v>
      </c>
      <c r="N2426" s="4">
        <v>107645798.55</v>
      </c>
      <c r="O2426" s="4">
        <v>110487330.43000001</v>
      </c>
    </row>
    <row r="2427" spans="1:15" x14ac:dyDescent="0.25">
      <c r="A2427" s="6" t="s">
        <v>3146</v>
      </c>
      <c r="B2427" s="4">
        <v>171532.15</v>
      </c>
      <c r="C2427" s="4">
        <v>194639.27</v>
      </c>
      <c r="D2427" s="4">
        <v>225300.56</v>
      </c>
      <c r="E2427" s="4">
        <v>170812.98</v>
      </c>
      <c r="F2427" s="4">
        <v>198031.96</v>
      </c>
      <c r="G2427" s="4">
        <v>247846.13</v>
      </c>
      <c r="H2427" s="4">
        <v>307515.96000000002</v>
      </c>
      <c r="I2427" s="4">
        <v>316003.3</v>
      </c>
      <c r="J2427" s="4">
        <v>675902.13</v>
      </c>
      <c r="K2427" s="4">
        <v>894696.13</v>
      </c>
      <c r="L2427" s="4">
        <v>1057506.24</v>
      </c>
      <c r="M2427" s="4">
        <v>967503.59</v>
      </c>
      <c r="N2427" s="4">
        <v>971535.59</v>
      </c>
      <c r="O2427" s="4">
        <v>1305165.44</v>
      </c>
    </row>
    <row r="2428" spans="1:15" x14ac:dyDescent="0.25">
      <c r="A2428" s="6" t="s">
        <v>3145</v>
      </c>
      <c r="B2428" s="4">
        <v>131489.51999999999</v>
      </c>
      <c r="C2428" s="4">
        <v>103688.56</v>
      </c>
      <c r="D2428" s="4">
        <v>123266.23</v>
      </c>
      <c r="E2428" s="4">
        <v>110434.08</v>
      </c>
      <c r="F2428" s="4">
        <v>580769.9</v>
      </c>
      <c r="G2428" s="4">
        <v>290131.86</v>
      </c>
      <c r="H2428" s="4">
        <v>170630.41</v>
      </c>
      <c r="I2428" s="4">
        <v>276383.09999999998</v>
      </c>
      <c r="J2428" s="4">
        <v>438984.64</v>
      </c>
      <c r="K2428" s="4">
        <v>635329.43999999994</v>
      </c>
      <c r="L2428" s="4">
        <v>914849.04</v>
      </c>
      <c r="M2428" s="4">
        <v>902075.57</v>
      </c>
      <c r="N2428" s="4">
        <v>1101381.22</v>
      </c>
      <c r="O2428" s="4">
        <v>1133754.1100000001</v>
      </c>
    </row>
    <row r="2429" spans="1:15" x14ac:dyDescent="0.25">
      <c r="A2429" s="6" t="s">
        <v>3144</v>
      </c>
      <c r="B2429" s="4">
        <v>15777.23</v>
      </c>
      <c r="C2429" s="4">
        <v>22472.67</v>
      </c>
      <c r="D2429" s="4">
        <v>27833.51</v>
      </c>
      <c r="E2429" s="4">
        <v>39997.08</v>
      </c>
      <c r="F2429" s="4">
        <v>66836.740000000005</v>
      </c>
      <c r="G2429" s="4">
        <v>27222.18</v>
      </c>
      <c r="H2429" s="4">
        <v>39991.32</v>
      </c>
      <c r="I2429" s="4">
        <v>68576.91</v>
      </c>
      <c r="J2429" s="4">
        <v>150196.07999999999</v>
      </c>
      <c r="K2429" s="4">
        <v>154434.79</v>
      </c>
      <c r="L2429" s="4">
        <v>254199.45</v>
      </c>
      <c r="M2429" s="4">
        <v>254098.81</v>
      </c>
      <c r="N2429" s="4">
        <v>325751.71999999997</v>
      </c>
      <c r="O2429" s="4">
        <v>541178.57999999996</v>
      </c>
    </row>
    <row r="2430" spans="1:15" x14ac:dyDescent="0.25">
      <c r="A2430" s="6" t="s">
        <v>3143</v>
      </c>
      <c r="B2430" s="4">
        <v>322747.59999999998</v>
      </c>
      <c r="C2430" s="4">
        <v>294264.48</v>
      </c>
      <c r="D2430" s="4">
        <v>300882.31</v>
      </c>
      <c r="E2430" s="4">
        <v>328563.92</v>
      </c>
      <c r="F2430" s="4">
        <v>368135.31</v>
      </c>
      <c r="G2430" s="4">
        <v>396053.5</v>
      </c>
      <c r="H2430" s="4">
        <v>558057.16</v>
      </c>
      <c r="I2430" s="4">
        <v>809158.53</v>
      </c>
      <c r="J2430" s="4">
        <v>1388592.88</v>
      </c>
      <c r="K2430" s="4">
        <v>1787719.87</v>
      </c>
      <c r="L2430" s="4">
        <v>2292718.5</v>
      </c>
      <c r="M2430" s="4">
        <v>2423051.65</v>
      </c>
      <c r="N2430" s="4">
        <v>2845545.64</v>
      </c>
      <c r="O2430" s="4">
        <v>3349042.28</v>
      </c>
    </row>
    <row r="2431" spans="1:15" x14ac:dyDescent="0.25">
      <c r="A2431" s="6" t="s">
        <v>3142</v>
      </c>
      <c r="B2431" s="4">
        <v>79910.48</v>
      </c>
      <c r="C2431" s="4">
        <v>96884.94</v>
      </c>
      <c r="D2431" s="4">
        <v>79250.63</v>
      </c>
      <c r="E2431" s="4">
        <v>104930.74</v>
      </c>
      <c r="F2431" s="4">
        <v>252794.41</v>
      </c>
      <c r="G2431" s="4">
        <v>155262.43</v>
      </c>
      <c r="H2431" s="4">
        <v>154910.21</v>
      </c>
      <c r="I2431" s="4">
        <v>226376.49</v>
      </c>
      <c r="J2431" s="4">
        <v>476224.08</v>
      </c>
      <c r="K2431" s="4">
        <v>384003.79</v>
      </c>
      <c r="L2431" s="4">
        <v>485716.71</v>
      </c>
      <c r="M2431" s="4">
        <v>530938.43000000005</v>
      </c>
      <c r="N2431" s="4">
        <v>508483.13</v>
      </c>
      <c r="O2431" s="4">
        <v>530573.32999999996</v>
      </c>
    </row>
    <row r="2432" spans="1:15" x14ac:dyDescent="0.25">
      <c r="A2432" s="6" t="s">
        <v>3141</v>
      </c>
      <c r="B2432" s="4">
        <v>836759.17</v>
      </c>
      <c r="C2432" s="4">
        <v>165761.35</v>
      </c>
      <c r="D2432" s="4">
        <v>722826.58</v>
      </c>
      <c r="E2432" s="4">
        <v>298182.82</v>
      </c>
      <c r="F2432" s="4">
        <v>115467</v>
      </c>
      <c r="G2432" s="4">
        <v>55974.51</v>
      </c>
      <c r="H2432" s="4">
        <v>103802.16</v>
      </c>
      <c r="I2432" s="4">
        <v>81978.080000000002</v>
      </c>
      <c r="J2432" s="4">
        <v>104184.43</v>
      </c>
      <c r="K2432" s="4">
        <v>109651.3</v>
      </c>
      <c r="L2432" s="4">
        <v>202608.79</v>
      </c>
      <c r="M2432" s="4">
        <v>215636.79</v>
      </c>
      <c r="N2432" s="4">
        <v>160786.82999999999</v>
      </c>
      <c r="O2432" s="4">
        <v>196606.44</v>
      </c>
    </row>
    <row r="2433" spans="1:15" x14ac:dyDescent="0.25">
      <c r="A2433" s="6" t="s">
        <v>3140</v>
      </c>
      <c r="B2433" s="4">
        <v>26325.14</v>
      </c>
      <c r="C2433" s="4">
        <v>28140.63</v>
      </c>
      <c r="D2433" s="4">
        <v>24442.44</v>
      </c>
      <c r="E2433" s="4">
        <v>43429.19</v>
      </c>
      <c r="F2433" s="4">
        <v>47704.95</v>
      </c>
      <c r="G2433" s="4">
        <v>45150.83</v>
      </c>
      <c r="H2433" s="4">
        <v>67379.83</v>
      </c>
      <c r="I2433" s="4">
        <v>88240.34</v>
      </c>
      <c r="J2433" s="4">
        <v>131169.28</v>
      </c>
      <c r="K2433" s="4">
        <v>225694.21</v>
      </c>
      <c r="L2433" s="4">
        <v>289428.03000000003</v>
      </c>
      <c r="M2433" s="4">
        <v>365011.02</v>
      </c>
      <c r="N2433" s="4">
        <v>351606.4</v>
      </c>
      <c r="O2433" s="4">
        <v>396694.77</v>
      </c>
    </row>
    <row r="2434" spans="1:15" x14ac:dyDescent="0.25">
      <c r="A2434" s="6" t="s">
        <v>3139</v>
      </c>
      <c r="B2434" s="4">
        <v>86281247.620000005</v>
      </c>
      <c r="C2434" s="4">
        <v>107134023.62</v>
      </c>
      <c r="D2434" s="4">
        <v>130880198.97</v>
      </c>
      <c r="E2434" s="4">
        <v>150299233.80000001</v>
      </c>
      <c r="F2434" s="4">
        <v>175009450.59</v>
      </c>
      <c r="G2434" s="4">
        <v>181909603.62</v>
      </c>
      <c r="H2434" s="4">
        <v>238540923.38</v>
      </c>
      <c r="I2434" s="4">
        <v>292428862.48000002</v>
      </c>
      <c r="J2434" s="4">
        <v>378046374.33999997</v>
      </c>
      <c r="K2434" s="4">
        <v>403599319.85000002</v>
      </c>
      <c r="L2434" s="4">
        <v>520289697.69</v>
      </c>
      <c r="M2434" s="4">
        <v>511466149.80000001</v>
      </c>
      <c r="N2434" s="4">
        <v>516512363.39999998</v>
      </c>
      <c r="O2434" s="4">
        <v>606745677.32000005</v>
      </c>
    </row>
    <row r="2435" spans="1:15" x14ac:dyDescent="0.25">
      <c r="A2435" s="6" t="s">
        <v>3138</v>
      </c>
      <c r="B2435" s="4">
        <v>283617.89</v>
      </c>
      <c r="C2435" s="4">
        <v>338464.81</v>
      </c>
      <c r="D2435" s="4">
        <v>305734.37</v>
      </c>
      <c r="E2435" s="4">
        <v>435482.18</v>
      </c>
      <c r="F2435" s="4">
        <v>459383.29</v>
      </c>
      <c r="G2435" s="4">
        <v>383221.58</v>
      </c>
      <c r="H2435" s="4">
        <v>426447.6</v>
      </c>
      <c r="I2435" s="4">
        <v>666088.09</v>
      </c>
      <c r="J2435" s="4">
        <v>1504229.97</v>
      </c>
      <c r="K2435" s="4">
        <v>1917853.57</v>
      </c>
      <c r="L2435" s="4">
        <v>2442866.79</v>
      </c>
      <c r="M2435" s="4">
        <v>2792865.71</v>
      </c>
      <c r="N2435" s="4">
        <v>3330785.29</v>
      </c>
      <c r="O2435" s="4">
        <v>3344384.67</v>
      </c>
    </row>
    <row r="2436" spans="1:15" x14ac:dyDescent="0.25">
      <c r="A2436" s="6" t="s">
        <v>3137</v>
      </c>
      <c r="B2436" s="4">
        <v>452370.24</v>
      </c>
      <c r="C2436" s="4">
        <v>548565.17000000004</v>
      </c>
      <c r="D2436" s="4">
        <v>591657.29</v>
      </c>
      <c r="E2436" s="4">
        <v>785646.68</v>
      </c>
      <c r="F2436" s="4">
        <v>716123.04</v>
      </c>
      <c r="G2436" s="4">
        <v>711626.08</v>
      </c>
      <c r="H2436" s="4">
        <v>1857675.1</v>
      </c>
      <c r="I2436" s="4">
        <v>828360.44</v>
      </c>
      <c r="J2436" s="4">
        <v>1386720.37</v>
      </c>
      <c r="K2436" s="4">
        <v>1480611.32</v>
      </c>
      <c r="L2436" s="4">
        <v>1540603.05</v>
      </c>
      <c r="M2436" s="4">
        <v>2066630.65</v>
      </c>
      <c r="N2436" s="4">
        <v>2134707.29</v>
      </c>
      <c r="O2436" s="4">
        <v>2484675.5499999998</v>
      </c>
    </row>
    <row r="2437" spans="1:15" x14ac:dyDescent="0.25">
      <c r="A2437" s="6" t="s">
        <v>3136</v>
      </c>
      <c r="B2437" s="4">
        <v>1780084.49</v>
      </c>
      <c r="C2437" s="4">
        <v>1804508.75</v>
      </c>
      <c r="D2437" s="4">
        <v>1679823.86</v>
      </c>
      <c r="E2437" s="4">
        <v>1940767.91</v>
      </c>
      <c r="F2437" s="4">
        <v>2131560.4700000002</v>
      </c>
      <c r="G2437" s="4">
        <v>2327704.42</v>
      </c>
      <c r="H2437" s="4">
        <v>2608227.42</v>
      </c>
      <c r="I2437" s="4">
        <v>2997103.56</v>
      </c>
      <c r="J2437" s="4">
        <v>6265662.54</v>
      </c>
      <c r="K2437" s="4">
        <v>6964211.5</v>
      </c>
      <c r="L2437" s="4">
        <v>8480683.0600000005</v>
      </c>
      <c r="M2437" s="4">
        <v>9213771.6199999992</v>
      </c>
      <c r="N2437" s="4">
        <v>10290751.18</v>
      </c>
      <c r="O2437" s="4">
        <v>11906650.34</v>
      </c>
    </row>
    <row r="2438" spans="1:15" x14ac:dyDescent="0.25">
      <c r="A2438" s="6" t="s">
        <v>3135</v>
      </c>
      <c r="B2438" s="4">
        <v>72115.58</v>
      </c>
      <c r="C2438" s="4">
        <v>65634.899999999994</v>
      </c>
      <c r="D2438" s="4">
        <v>71111.289999999994</v>
      </c>
      <c r="E2438" s="4">
        <v>117920.36</v>
      </c>
      <c r="F2438" s="4">
        <v>117980.19</v>
      </c>
      <c r="G2438" s="4">
        <v>81015.12</v>
      </c>
      <c r="H2438" s="4">
        <v>101589.63</v>
      </c>
      <c r="I2438" s="4">
        <v>116370.71</v>
      </c>
      <c r="J2438" s="4">
        <v>327222.84999999998</v>
      </c>
      <c r="K2438" s="4">
        <v>510440.19</v>
      </c>
      <c r="L2438" s="4">
        <v>522224.71</v>
      </c>
      <c r="M2438" s="4">
        <v>450407.51</v>
      </c>
      <c r="N2438" s="4">
        <v>592383.06999999995</v>
      </c>
      <c r="O2438" s="4">
        <v>745747.34</v>
      </c>
    </row>
    <row r="2439" spans="1:15" x14ac:dyDescent="0.25">
      <c r="A2439" s="6" t="s">
        <v>3134</v>
      </c>
      <c r="B2439" s="4">
        <v>225379.69</v>
      </c>
      <c r="C2439" s="4">
        <v>242035.91</v>
      </c>
      <c r="D2439" s="4">
        <v>384565.57</v>
      </c>
      <c r="E2439" s="4">
        <v>324188.42</v>
      </c>
      <c r="F2439" s="4">
        <v>423850.52</v>
      </c>
      <c r="G2439" s="4">
        <v>419855.22</v>
      </c>
      <c r="H2439" s="4">
        <v>453579.8</v>
      </c>
      <c r="I2439" s="4">
        <v>642110.01</v>
      </c>
      <c r="J2439" s="4">
        <v>1353397.48</v>
      </c>
      <c r="K2439" s="4">
        <v>1411019.49</v>
      </c>
      <c r="L2439" s="4">
        <v>1451756.36</v>
      </c>
      <c r="M2439" s="4">
        <v>1577015.34</v>
      </c>
      <c r="N2439" s="4">
        <v>1906257.85</v>
      </c>
      <c r="O2439" s="4">
        <v>2087376.63</v>
      </c>
    </row>
    <row r="2440" spans="1:15" x14ac:dyDescent="0.25">
      <c r="A2440" s="6" t="s">
        <v>3133</v>
      </c>
      <c r="B2440" s="4">
        <v>649886.97</v>
      </c>
      <c r="C2440" s="4">
        <v>803218.28</v>
      </c>
      <c r="D2440" s="4">
        <v>923576.91</v>
      </c>
      <c r="E2440" s="4">
        <v>962717.33</v>
      </c>
      <c r="F2440" s="4">
        <v>1268699.19</v>
      </c>
      <c r="G2440" s="4">
        <v>1464927.81</v>
      </c>
      <c r="H2440" s="4">
        <v>1481886.53</v>
      </c>
      <c r="I2440" s="4">
        <v>1913974.77</v>
      </c>
      <c r="J2440" s="4">
        <v>3517570.35</v>
      </c>
      <c r="K2440" s="4">
        <v>4227044.9800000004</v>
      </c>
      <c r="L2440" s="4">
        <v>5047506.97</v>
      </c>
      <c r="M2440" s="4">
        <v>5575123.5</v>
      </c>
      <c r="N2440" s="4">
        <v>6198982.5</v>
      </c>
      <c r="O2440" s="4">
        <v>7664825.0999999996</v>
      </c>
    </row>
    <row r="2441" spans="1:15" x14ac:dyDescent="0.25">
      <c r="A2441" s="6" t="s">
        <v>3132</v>
      </c>
      <c r="B2441" s="4">
        <v>52019.37</v>
      </c>
      <c r="C2441" s="4">
        <v>61834.7</v>
      </c>
      <c r="D2441" s="4">
        <v>57529.25</v>
      </c>
      <c r="E2441" s="4">
        <v>85364.31</v>
      </c>
      <c r="F2441" s="4">
        <v>112605.75999999999</v>
      </c>
      <c r="G2441" s="4">
        <v>78894.509999999995</v>
      </c>
      <c r="H2441" s="4">
        <v>90270.63</v>
      </c>
      <c r="I2441" s="4">
        <v>136736.18</v>
      </c>
      <c r="J2441" s="4">
        <v>206822.7</v>
      </c>
      <c r="K2441" s="4">
        <v>212767.82</v>
      </c>
      <c r="L2441" s="4">
        <v>354345.8</v>
      </c>
      <c r="M2441" s="4">
        <v>369775.27</v>
      </c>
      <c r="N2441" s="4">
        <v>397880.29</v>
      </c>
      <c r="O2441" s="4">
        <v>554344.4</v>
      </c>
    </row>
    <row r="2442" spans="1:15" x14ac:dyDescent="0.25">
      <c r="A2442" s="6" t="s">
        <v>3131</v>
      </c>
      <c r="B2442" s="4">
        <v>148230.35999999999</v>
      </c>
      <c r="C2442" s="4">
        <v>184433.12</v>
      </c>
      <c r="D2442" s="4">
        <v>214412.06</v>
      </c>
      <c r="E2442" s="4">
        <v>218073.74</v>
      </c>
      <c r="F2442" s="4">
        <v>244534.87</v>
      </c>
      <c r="G2442" s="4">
        <v>299475.31</v>
      </c>
      <c r="H2442" s="4">
        <v>438988.49</v>
      </c>
      <c r="I2442" s="4">
        <v>567614.84</v>
      </c>
      <c r="J2442" s="4">
        <v>886022.93</v>
      </c>
      <c r="K2442" s="4">
        <v>1153122.45</v>
      </c>
      <c r="L2442" s="4">
        <v>1115396.57</v>
      </c>
      <c r="M2442" s="4">
        <v>1026929.71</v>
      </c>
      <c r="N2442" s="4">
        <v>969223.35</v>
      </c>
      <c r="O2442" s="4">
        <v>1157484.3</v>
      </c>
    </row>
    <row r="2443" spans="1:15" x14ac:dyDescent="0.25">
      <c r="A2443" s="6" t="s">
        <v>3130</v>
      </c>
      <c r="B2443" s="4">
        <v>411445.71</v>
      </c>
      <c r="C2443" s="4">
        <v>402818.01</v>
      </c>
      <c r="D2443" s="4">
        <v>482000.08</v>
      </c>
      <c r="E2443" s="4">
        <v>494416.27</v>
      </c>
      <c r="F2443" s="4">
        <v>490224.12</v>
      </c>
      <c r="G2443" s="4">
        <v>468831.55</v>
      </c>
      <c r="H2443" s="4">
        <v>534568.21</v>
      </c>
      <c r="I2443" s="4">
        <v>610853.09</v>
      </c>
      <c r="J2443" s="4">
        <v>1037806.2</v>
      </c>
      <c r="K2443" s="4">
        <v>1117826.68</v>
      </c>
      <c r="L2443" s="4">
        <v>1347762.96</v>
      </c>
      <c r="M2443" s="4">
        <v>1790060.64</v>
      </c>
      <c r="N2443" s="4">
        <v>1929137.72</v>
      </c>
      <c r="O2443" s="4">
        <v>2664527.9300000002</v>
      </c>
    </row>
    <row r="2444" spans="1:15" x14ac:dyDescent="0.25">
      <c r="A2444" s="6" t="s">
        <v>3129</v>
      </c>
      <c r="B2444" s="4">
        <v>119491.58</v>
      </c>
      <c r="C2444" s="4">
        <v>121626.9</v>
      </c>
      <c r="D2444" s="4">
        <v>162391.96</v>
      </c>
      <c r="E2444" s="4">
        <v>123699.29</v>
      </c>
      <c r="F2444" s="4">
        <v>160193.20000000001</v>
      </c>
      <c r="G2444" s="4">
        <v>140545.65</v>
      </c>
      <c r="H2444" s="4">
        <v>137149.76000000001</v>
      </c>
      <c r="I2444" s="4">
        <v>192398.18</v>
      </c>
      <c r="J2444" s="4">
        <v>452364.18</v>
      </c>
      <c r="K2444" s="4">
        <v>532808.12</v>
      </c>
      <c r="L2444" s="4">
        <v>671693.97</v>
      </c>
      <c r="M2444" s="4">
        <v>730627.34</v>
      </c>
      <c r="N2444" s="4">
        <v>820439.58</v>
      </c>
      <c r="O2444" s="4">
        <v>1129409.74</v>
      </c>
    </row>
    <row r="2445" spans="1:15" x14ac:dyDescent="0.25">
      <c r="A2445" s="6" t="s">
        <v>3128</v>
      </c>
      <c r="B2445" s="4">
        <v>68382.759999999995</v>
      </c>
      <c r="C2445" s="4">
        <v>88391.74</v>
      </c>
      <c r="D2445" s="4">
        <v>82263.12</v>
      </c>
      <c r="E2445" s="4">
        <v>84486.83</v>
      </c>
      <c r="F2445" s="4">
        <v>90576.3</v>
      </c>
      <c r="G2445" s="4">
        <v>98772.52</v>
      </c>
      <c r="H2445" s="4">
        <v>126610.01</v>
      </c>
      <c r="I2445" s="4">
        <v>147183.01</v>
      </c>
      <c r="J2445" s="4">
        <v>381388.86</v>
      </c>
      <c r="K2445" s="4">
        <v>491598.68</v>
      </c>
      <c r="L2445" s="4">
        <v>740381.87</v>
      </c>
      <c r="M2445" s="4">
        <v>747263.82</v>
      </c>
      <c r="N2445" s="4">
        <v>724814.93</v>
      </c>
      <c r="O2445" s="4">
        <v>966292.89</v>
      </c>
    </row>
    <row r="2446" spans="1:15" x14ac:dyDescent="0.25">
      <c r="A2446" s="6" t="s">
        <v>3127</v>
      </c>
      <c r="B2446" s="4">
        <v>194025.75</v>
      </c>
      <c r="C2446" s="4">
        <v>215400.64</v>
      </c>
      <c r="D2446" s="4">
        <v>238178.53</v>
      </c>
      <c r="E2446" s="4">
        <v>363109.83</v>
      </c>
      <c r="F2446" s="4">
        <v>440156.2</v>
      </c>
      <c r="G2446" s="4">
        <v>495229.03</v>
      </c>
      <c r="H2446" s="4">
        <v>586812.34</v>
      </c>
      <c r="I2446" s="4">
        <v>619283.06999999995</v>
      </c>
      <c r="J2446" s="4">
        <v>855951.59</v>
      </c>
      <c r="K2446" s="4">
        <v>1012952.43</v>
      </c>
      <c r="L2446" s="4">
        <v>967712.05</v>
      </c>
      <c r="M2446" s="4">
        <v>1130440.55</v>
      </c>
      <c r="N2446" s="4">
        <v>1133813.04</v>
      </c>
      <c r="O2446" s="4">
        <v>1220767.49</v>
      </c>
    </row>
    <row r="2447" spans="1:15" x14ac:dyDescent="0.25">
      <c r="A2447" s="6" t="s">
        <v>3126</v>
      </c>
      <c r="B2447" s="4">
        <v>374496.21</v>
      </c>
      <c r="C2447" s="4">
        <v>436695.36</v>
      </c>
      <c r="D2447" s="4">
        <v>401129.12</v>
      </c>
      <c r="E2447" s="4">
        <v>507759.08</v>
      </c>
      <c r="F2447" s="4">
        <v>659919.1</v>
      </c>
      <c r="G2447" s="4">
        <v>808597.13</v>
      </c>
      <c r="H2447" s="4">
        <v>856690.79</v>
      </c>
      <c r="I2447" s="4">
        <v>1233577.56</v>
      </c>
      <c r="J2447" s="4">
        <v>4355635.0599999996</v>
      </c>
      <c r="K2447" s="4">
        <v>4748266.8499999996</v>
      </c>
      <c r="L2447" s="4">
        <v>4605075.22</v>
      </c>
      <c r="M2447" s="4">
        <v>4155000.08</v>
      </c>
      <c r="N2447" s="4">
        <v>5430466.5599999996</v>
      </c>
      <c r="O2447" s="4">
        <v>5612316.5999999996</v>
      </c>
    </row>
    <row r="2448" spans="1:15" x14ac:dyDescent="0.25">
      <c r="A2448" s="6" t="s">
        <v>3125</v>
      </c>
      <c r="B2448" s="4">
        <v>1177608.99</v>
      </c>
      <c r="C2448" s="4">
        <v>2346517.84</v>
      </c>
      <c r="D2448" s="4">
        <v>4313317.5999999996</v>
      </c>
      <c r="E2448" s="4">
        <v>26059603.129999999</v>
      </c>
      <c r="F2448" s="4">
        <v>1098154.6499999999</v>
      </c>
      <c r="G2448" s="4">
        <v>2176502.4300000002</v>
      </c>
      <c r="H2448" s="4">
        <v>4660228.8899999997</v>
      </c>
      <c r="I2448" s="4">
        <v>5982827.8399999999</v>
      </c>
      <c r="J2448" s="4">
        <v>38054560.079999998</v>
      </c>
      <c r="K2448" s="4">
        <v>60291837.799999997</v>
      </c>
      <c r="L2448" s="4">
        <v>67668084.900000006</v>
      </c>
      <c r="M2448" s="4">
        <v>25270538.870000001</v>
      </c>
      <c r="N2448" s="4">
        <v>62736548.659999996</v>
      </c>
      <c r="O2448" s="4">
        <v>5695224.7000000002</v>
      </c>
    </row>
    <row r="2449" spans="1:15" x14ac:dyDescent="0.25">
      <c r="A2449" s="6" t="s">
        <v>3124</v>
      </c>
      <c r="B2449" s="4">
        <v>98795.21</v>
      </c>
      <c r="C2449" s="4">
        <v>162104.95000000001</v>
      </c>
      <c r="D2449" s="4">
        <v>382940.55</v>
      </c>
      <c r="E2449" s="4">
        <v>369296.81</v>
      </c>
      <c r="F2449" s="4">
        <v>647050.04</v>
      </c>
      <c r="G2449" s="4">
        <v>932669.95</v>
      </c>
      <c r="H2449" s="4">
        <v>1402324.77</v>
      </c>
      <c r="I2449" s="4">
        <v>1171452.19</v>
      </c>
      <c r="J2449" s="4">
        <v>1474615.33</v>
      </c>
      <c r="K2449" s="4">
        <v>1726814.58</v>
      </c>
      <c r="L2449" s="4">
        <v>2601182.91</v>
      </c>
      <c r="M2449" s="4">
        <v>2536328.15</v>
      </c>
      <c r="N2449" s="4">
        <v>3366386.79</v>
      </c>
      <c r="O2449" s="4">
        <v>3844268.48</v>
      </c>
    </row>
    <row r="2450" spans="1:15" x14ac:dyDescent="0.25">
      <c r="A2450" s="6" t="s">
        <v>3123</v>
      </c>
      <c r="B2450" s="4">
        <v>97284.19</v>
      </c>
      <c r="C2450" s="4">
        <v>95040.54</v>
      </c>
      <c r="D2450" s="4">
        <v>96178.05</v>
      </c>
      <c r="E2450" s="4">
        <v>101819.7</v>
      </c>
      <c r="F2450" s="4">
        <v>126388.64</v>
      </c>
      <c r="G2450" s="4">
        <v>162692.43</v>
      </c>
      <c r="H2450" s="4">
        <v>240364.9</v>
      </c>
      <c r="I2450" s="4">
        <v>259838.04</v>
      </c>
      <c r="J2450" s="4">
        <v>419826.66</v>
      </c>
      <c r="K2450" s="4">
        <v>548478.09</v>
      </c>
      <c r="L2450" s="4">
        <v>712870.87</v>
      </c>
      <c r="M2450" s="4">
        <v>684097.72</v>
      </c>
      <c r="N2450" s="4">
        <v>712509.35</v>
      </c>
      <c r="O2450" s="4">
        <v>807392.68</v>
      </c>
    </row>
    <row r="2451" spans="1:15" x14ac:dyDescent="0.25">
      <c r="A2451" s="6" t="s">
        <v>3122</v>
      </c>
      <c r="B2451" s="4">
        <v>135567.13</v>
      </c>
      <c r="C2451" s="4">
        <v>150244.84</v>
      </c>
      <c r="D2451" s="4">
        <v>167490.26999999999</v>
      </c>
      <c r="E2451" s="4">
        <v>199568.31</v>
      </c>
      <c r="F2451" s="4">
        <v>229517.02</v>
      </c>
      <c r="G2451" s="4">
        <v>272287.28999999998</v>
      </c>
      <c r="H2451" s="4">
        <v>389637.24</v>
      </c>
      <c r="I2451" s="4">
        <v>563451.04</v>
      </c>
      <c r="J2451" s="4">
        <v>848362.98</v>
      </c>
      <c r="K2451" s="4">
        <v>997228.55</v>
      </c>
      <c r="L2451" s="4">
        <v>1109378.04</v>
      </c>
      <c r="M2451" s="4">
        <v>1463942</v>
      </c>
      <c r="N2451" s="4">
        <v>1627575.87</v>
      </c>
      <c r="O2451" s="4">
        <v>2036888.44</v>
      </c>
    </row>
    <row r="2452" spans="1:15" x14ac:dyDescent="0.25">
      <c r="A2452" s="6" t="s">
        <v>3121</v>
      </c>
      <c r="B2452" s="4">
        <v>23687819.18</v>
      </c>
      <c r="C2452" s="4">
        <v>25808022.579999998</v>
      </c>
      <c r="D2452" s="4">
        <v>27848505.23</v>
      </c>
      <c r="E2452" s="4">
        <v>30426795.059999999</v>
      </c>
      <c r="F2452" s="4">
        <v>35299751.990000002</v>
      </c>
      <c r="G2452" s="4">
        <v>26706050.789999999</v>
      </c>
      <c r="H2452" s="4">
        <v>32038328.75</v>
      </c>
      <c r="I2452" s="4">
        <v>51185486.700000003</v>
      </c>
      <c r="J2452" s="4">
        <v>57100911.719999999</v>
      </c>
      <c r="K2452" s="4">
        <v>83045636.890000001</v>
      </c>
      <c r="L2452" s="4">
        <v>86696348.890000001</v>
      </c>
      <c r="M2452" s="4">
        <v>86841004.579999998</v>
      </c>
      <c r="N2452" s="4">
        <v>92945231.280000001</v>
      </c>
      <c r="O2452" s="4">
        <v>85919988.209999993</v>
      </c>
    </row>
    <row r="2453" spans="1:15" x14ac:dyDescent="0.25">
      <c r="A2453" s="6" t="s">
        <v>3120</v>
      </c>
      <c r="B2453" s="4">
        <v>899324.15</v>
      </c>
      <c r="C2453" s="4">
        <v>1319081.24</v>
      </c>
      <c r="D2453" s="4">
        <v>1290134.3999999999</v>
      </c>
      <c r="E2453" s="4">
        <v>1244462.76</v>
      </c>
      <c r="F2453" s="4">
        <v>1275908.47</v>
      </c>
      <c r="G2453" s="4">
        <v>1382770.32</v>
      </c>
      <c r="H2453" s="4">
        <v>1411705.16</v>
      </c>
      <c r="I2453" s="4">
        <v>1524873.45</v>
      </c>
      <c r="J2453" s="4">
        <v>3013271.72</v>
      </c>
      <c r="K2453" s="4">
        <v>3775618.86</v>
      </c>
      <c r="L2453" s="4">
        <v>4633110.55</v>
      </c>
      <c r="M2453" s="4">
        <v>5906418.2400000002</v>
      </c>
      <c r="N2453" s="4">
        <v>5844545.6600000001</v>
      </c>
      <c r="O2453" s="4">
        <v>6768856.5099999998</v>
      </c>
    </row>
    <row r="2454" spans="1:15" x14ac:dyDescent="0.25">
      <c r="A2454" s="6" t="s">
        <v>3119</v>
      </c>
      <c r="B2454" s="4">
        <v>707654.58</v>
      </c>
      <c r="C2454" s="4">
        <v>856413.81</v>
      </c>
      <c r="D2454" s="4">
        <v>850937.91</v>
      </c>
      <c r="E2454" s="4">
        <v>973676.71</v>
      </c>
      <c r="F2454" s="4">
        <v>1113793.8600000001</v>
      </c>
      <c r="G2454" s="4">
        <v>1186252.6299999999</v>
      </c>
      <c r="H2454" s="4">
        <v>1182392.51</v>
      </c>
      <c r="I2454" s="4">
        <v>1288590.01</v>
      </c>
      <c r="J2454" s="4">
        <v>2780972.41</v>
      </c>
      <c r="K2454" s="4">
        <v>2525824.2599999998</v>
      </c>
      <c r="L2454" s="4">
        <v>3008597.51</v>
      </c>
      <c r="M2454" s="4">
        <v>4235469.25</v>
      </c>
      <c r="N2454" s="4">
        <v>4527499.99</v>
      </c>
      <c r="O2454" s="4">
        <v>4848811.34</v>
      </c>
    </row>
    <row r="2455" spans="1:15" x14ac:dyDescent="0.25">
      <c r="A2455" s="6" t="s">
        <v>3118</v>
      </c>
      <c r="B2455" s="4">
        <v>277813.31</v>
      </c>
      <c r="C2455" s="4">
        <v>299244.63</v>
      </c>
      <c r="D2455" s="4">
        <v>336278.86</v>
      </c>
      <c r="E2455" s="4">
        <v>366673.95</v>
      </c>
      <c r="F2455" s="4">
        <v>448820.23</v>
      </c>
      <c r="G2455" s="4">
        <v>384147.76</v>
      </c>
      <c r="H2455" s="4">
        <v>386308.16</v>
      </c>
      <c r="I2455" s="4">
        <v>556043.75</v>
      </c>
      <c r="J2455" s="4">
        <v>864206.87</v>
      </c>
      <c r="K2455" s="4">
        <v>935728.13</v>
      </c>
      <c r="L2455" s="4">
        <v>1068301.04</v>
      </c>
      <c r="M2455" s="4">
        <v>1347483.4</v>
      </c>
      <c r="N2455" s="4">
        <v>1263008.7</v>
      </c>
      <c r="O2455" s="4">
        <v>1629618.35</v>
      </c>
    </row>
    <row r="2456" spans="1:15" x14ac:dyDescent="0.25">
      <c r="A2456" s="6" t="s">
        <v>3117</v>
      </c>
      <c r="B2456" s="4">
        <v>115238</v>
      </c>
      <c r="C2456" s="4">
        <v>116325.66</v>
      </c>
      <c r="D2456" s="4">
        <v>117508.74</v>
      </c>
      <c r="E2456" s="4">
        <v>112709.9</v>
      </c>
      <c r="F2456" s="4">
        <v>124797.71</v>
      </c>
      <c r="G2456" s="4">
        <v>180512.12</v>
      </c>
      <c r="H2456" s="4">
        <v>200877.9</v>
      </c>
      <c r="I2456" s="4">
        <v>330221.65999999997</v>
      </c>
      <c r="J2456" s="4">
        <v>498220.43</v>
      </c>
      <c r="K2456" s="4">
        <v>388757.03</v>
      </c>
      <c r="L2456" s="4">
        <v>481723.61</v>
      </c>
      <c r="M2456" s="4">
        <v>546695.82999999996</v>
      </c>
      <c r="N2456" s="4">
        <v>555225.68000000005</v>
      </c>
      <c r="O2456" s="4">
        <v>924459.84</v>
      </c>
    </row>
    <row r="2457" spans="1:15" x14ac:dyDescent="0.25">
      <c r="A2457" s="6" t="s">
        <v>3116</v>
      </c>
      <c r="B2457" s="4">
        <v>358288.05</v>
      </c>
      <c r="C2457" s="4">
        <v>438734.56</v>
      </c>
      <c r="D2457" s="4">
        <v>537472.19999999995</v>
      </c>
      <c r="E2457" s="4">
        <v>642828.31000000006</v>
      </c>
      <c r="F2457" s="4">
        <v>642373.27</v>
      </c>
      <c r="G2457" s="4">
        <v>737206.45</v>
      </c>
      <c r="H2457" s="4">
        <v>839601.51</v>
      </c>
      <c r="I2457" s="4">
        <v>888525.21</v>
      </c>
      <c r="J2457" s="4">
        <v>1984757.51</v>
      </c>
      <c r="K2457" s="4">
        <v>2450615.85</v>
      </c>
      <c r="L2457" s="4">
        <v>3057877.51</v>
      </c>
      <c r="M2457" s="4">
        <v>3855376.88</v>
      </c>
      <c r="N2457" s="4">
        <v>3801354.73</v>
      </c>
      <c r="O2457" s="4">
        <v>5062953.76</v>
      </c>
    </row>
    <row r="2458" spans="1:15" x14ac:dyDescent="0.25">
      <c r="A2458" s="6" t="s">
        <v>3115</v>
      </c>
      <c r="B2458" s="4">
        <v>52836.89</v>
      </c>
      <c r="C2458" s="4">
        <v>156829.32999999999</v>
      </c>
      <c r="D2458" s="4">
        <v>196250.62</v>
      </c>
      <c r="E2458" s="4">
        <v>323630.06</v>
      </c>
      <c r="F2458" s="4">
        <v>311363.05</v>
      </c>
      <c r="G2458" s="4">
        <v>159397.18</v>
      </c>
      <c r="H2458" s="4">
        <v>219165.99</v>
      </c>
      <c r="I2458" s="4">
        <v>229131.39</v>
      </c>
      <c r="J2458" s="4">
        <v>374848.16</v>
      </c>
      <c r="K2458" s="4">
        <v>337597.11</v>
      </c>
      <c r="L2458" s="4">
        <v>341128.02</v>
      </c>
      <c r="M2458" s="4">
        <v>417902.11</v>
      </c>
      <c r="N2458" s="4">
        <v>430636.1</v>
      </c>
      <c r="O2458" s="4">
        <v>553791.84</v>
      </c>
    </row>
    <row r="2459" spans="1:15" x14ac:dyDescent="0.25">
      <c r="A2459" s="6" t="s">
        <v>3114</v>
      </c>
      <c r="B2459" s="4">
        <v>592230.76</v>
      </c>
      <c r="C2459" s="4">
        <v>556938.81000000006</v>
      </c>
      <c r="D2459" s="4">
        <v>547923.16</v>
      </c>
      <c r="E2459" s="4">
        <v>621373.65</v>
      </c>
      <c r="F2459" s="4">
        <v>791685.52</v>
      </c>
      <c r="G2459" s="4">
        <v>894684.98</v>
      </c>
      <c r="H2459" s="4">
        <v>1014460.27</v>
      </c>
      <c r="I2459" s="4">
        <v>1202492.6299999999</v>
      </c>
      <c r="J2459" s="4">
        <v>2696803.3</v>
      </c>
      <c r="K2459" s="4">
        <v>3553000.28</v>
      </c>
      <c r="L2459" s="4">
        <v>3863932.7</v>
      </c>
      <c r="M2459" s="4">
        <v>4275583.53</v>
      </c>
      <c r="N2459" s="4">
        <v>4607274.29</v>
      </c>
      <c r="O2459" s="4">
        <v>6355568.8600000003</v>
      </c>
    </row>
    <row r="2460" spans="1:15" x14ac:dyDescent="0.25">
      <c r="A2460" s="6" t="s">
        <v>3113</v>
      </c>
      <c r="B2460" s="4">
        <v>135534.10999999999</v>
      </c>
      <c r="C2460" s="4">
        <v>158104.09</v>
      </c>
      <c r="D2460" s="4">
        <v>159050.23999999999</v>
      </c>
      <c r="E2460" s="4">
        <v>169439.07</v>
      </c>
      <c r="F2460" s="4">
        <v>168164.01</v>
      </c>
      <c r="G2460" s="4">
        <v>201861.3</v>
      </c>
      <c r="H2460" s="4">
        <v>249534.03</v>
      </c>
      <c r="I2460" s="4">
        <v>323181.43</v>
      </c>
      <c r="J2460" s="4">
        <v>789923.33</v>
      </c>
      <c r="K2460" s="4">
        <v>813210.23</v>
      </c>
      <c r="L2460" s="4">
        <v>1072504.94</v>
      </c>
      <c r="M2460" s="4">
        <v>1191848.51</v>
      </c>
      <c r="N2460" s="4">
        <v>1241077.0900000001</v>
      </c>
      <c r="O2460" s="4">
        <v>1324738.26</v>
      </c>
    </row>
    <row r="2461" spans="1:15" x14ac:dyDescent="0.25">
      <c r="A2461" s="6" t="s">
        <v>3112</v>
      </c>
      <c r="B2461" s="4">
        <v>486952.74</v>
      </c>
      <c r="C2461" s="4">
        <v>449130.79</v>
      </c>
      <c r="D2461" s="4">
        <v>539655.18999999994</v>
      </c>
      <c r="E2461" s="4">
        <v>726686.27</v>
      </c>
      <c r="F2461" s="4">
        <v>906233.22</v>
      </c>
      <c r="G2461" s="4">
        <v>878242.66</v>
      </c>
      <c r="H2461" s="4">
        <v>1646448.75</v>
      </c>
      <c r="I2461" s="4">
        <v>1508389.35</v>
      </c>
      <c r="J2461" s="4">
        <v>1270446.79</v>
      </c>
      <c r="K2461" s="4">
        <v>3079247.52</v>
      </c>
      <c r="L2461" s="4">
        <v>9768572.2699999996</v>
      </c>
      <c r="M2461" s="4">
        <v>11695106.09</v>
      </c>
      <c r="N2461" s="4">
        <v>12710961.460000001</v>
      </c>
      <c r="O2461" s="4">
        <v>13865195.73</v>
      </c>
    </row>
    <row r="2462" spans="1:15" x14ac:dyDescent="0.25">
      <c r="A2462" s="6" t="s">
        <v>3111</v>
      </c>
      <c r="B2462" s="4">
        <v>7818806.1900000004</v>
      </c>
      <c r="C2462" s="4">
        <v>9917227.1099999994</v>
      </c>
      <c r="D2462" s="4">
        <v>10073749.609999999</v>
      </c>
      <c r="E2462" s="4">
        <v>7516510.9699999997</v>
      </c>
      <c r="F2462" s="4">
        <v>5238258.28</v>
      </c>
      <c r="G2462" s="4">
        <v>5404675.0499999998</v>
      </c>
      <c r="H2462" s="4">
        <v>8539183.1799999997</v>
      </c>
      <c r="I2462" s="4">
        <v>8486358.4499999993</v>
      </c>
      <c r="J2462" s="4">
        <v>9550777.4000000004</v>
      </c>
      <c r="K2462" s="4">
        <v>12425566.560000001</v>
      </c>
      <c r="L2462" s="4">
        <v>13514589.949999999</v>
      </c>
      <c r="M2462" s="4">
        <v>13227114.08</v>
      </c>
      <c r="N2462" s="4">
        <v>12566871.59</v>
      </c>
      <c r="O2462" s="4">
        <v>19512073.77</v>
      </c>
    </row>
    <row r="2463" spans="1:15" x14ac:dyDescent="0.25">
      <c r="A2463" s="6" t="s">
        <v>3110</v>
      </c>
      <c r="B2463" s="4">
        <v>251230.49</v>
      </c>
      <c r="C2463" s="4">
        <v>259849.84</v>
      </c>
      <c r="D2463" s="4">
        <v>297273.18</v>
      </c>
      <c r="E2463" s="4">
        <v>380691.69</v>
      </c>
      <c r="F2463" s="4">
        <v>374678.14</v>
      </c>
      <c r="G2463" s="4">
        <v>427536.96</v>
      </c>
      <c r="H2463" s="4">
        <v>450978.57</v>
      </c>
      <c r="I2463" s="4">
        <v>446972.76</v>
      </c>
      <c r="J2463" s="4">
        <v>857970.35</v>
      </c>
      <c r="K2463" s="4">
        <v>965038.21</v>
      </c>
      <c r="L2463" s="4">
        <v>1107693.1499999999</v>
      </c>
      <c r="M2463" s="4">
        <v>1459054.56</v>
      </c>
      <c r="N2463" s="4">
        <v>1457831.92</v>
      </c>
      <c r="O2463" s="4">
        <v>1735369.11</v>
      </c>
    </row>
    <row r="2464" spans="1:15" x14ac:dyDescent="0.25">
      <c r="A2464" s="6" t="s">
        <v>3109</v>
      </c>
      <c r="B2464" s="4">
        <v>44725.78</v>
      </c>
      <c r="C2464" s="4">
        <v>58826</v>
      </c>
      <c r="D2464" s="4">
        <v>78222.080000000002</v>
      </c>
      <c r="E2464" s="4">
        <v>104869.1</v>
      </c>
      <c r="F2464" s="4">
        <v>96990.37</v>
      </c>
      <c r="G2464" s="4">
        <v>87400.81</v>
      </c>
      <c r="H2464" s="4">
        <v>124453.32</v>
      </c>
      <c r="I2464" s="4">
        <v>121033.86</v>
      </c>
      <c r="J2464" s="4">
        <v>211139.35</v>
      </c>
      <c r="K2464" s="4">
        <v>222173.29</v>
      </c>
      <c r="L2464" s="4">
        <v>356901.2</v>
      </c>
      <c r="M2464" s="4">
        <v>538911.46</v>
      </c>
      <c r="N2464" s="4">
        <v>363897.39</v>
      </c>
      <c r="O2464" s="4">
        <v>642583.18999999994</v>
      </c>
    </row>
    <row r="2465" spans="1:15" x14ac:dyDescent="0.25">
      <c r="A2465" s="6" t="s">
        <v>3108</v>
      </c>
      <c r="B2465" s="4">
        <v>609625.64</v>
      </c>
      <c r="C2465" s="4">
        <v>710950.35</v>
      </c>
      <c r="D2465" s="4">
        <v>927498.54</v>
      </c>
      <c r="E2465" s="4">
        <v>879795.27</v>
      </c>
      <c r="F2465" s="4">
        <v>1086087.27</v>
      </c>
      <c r="G2465" s="4">
        <v>1238913.83</v>
      </c>
      <c r="H2465" s="4">
        <v>1528124.11</v>
      </c>
      <c r="I2465" s="4">
        <v>1777067.39</v>
      </c>
      <c r="J2465" s="4">
        <v>2979260.39</v>
      </c>
      <c r="K2465" s="4">
        <v>4623128.08</v>
      </c>
      <c r="L2465" s="4">
        <v>5597108.5999999996</v>
      </c>
      <c r="M2465" s="4">
        <v>5246550.8099999996</v>
      </c>
      <c r="N2465" s="4">
        <v>5695591.2000000002</v>
      </c>
      <c r="O2465" s="4">
        <v>7742602.6799999997</v>
      </c>
    </row>
    <row r="2466" spans="1:15" x14ac:dyDescent="0.25">
      <c r="A2466" s="6" t="s">
        <v>3107</v>
      </c>
      <c r="B2466" s="4">
        <v>710718.93</v>
      </c>
      <c r="C2466" s="4">
        <v>819854.78</v>
      </c>
      <c r="D2466" s="4">
        <v>635987.15</v>
      </c>
      <c r="E2466" s="4">
        <v>669546.47</v>
      </c>
      <c r="F2466" s="4">
        <v>916546.65</v>
      </c>
      <c r="G2466" s="4">
        <v>995070.75</v>
      </c>
      <c r="H2466" s="4">
        <v>1394797.29</v>
      </c>
      <c r="I2466" s="4">
        <v>1824558.75</v>
      </c>
      <c r="J2466" s="4">
        <v>3263109.28</v>
      </c>
      <c r="K2466" s="4">
        <v>4061653.78</v>
      </c>
      <c r="L2466" s="4">
        <v>4683533.7</v>
      </c>
      <c r="M2466" s="4">
        <v>5178977.25</v>
      </c>
      <c r="N2466" s="4">
        <v>5577867.1799999997</v>
      </c>
      <c r="O2466" s="4">
        <v>6143710.3700000001</v>
      </c>
    </row>
    <row r="2467" spans="1:15" x14ac:dyDescent="0.25">
      <c r="A2467" s="6" t="s">
        <v>3106</v>
      </c>
      <c r="B2467" s="4">
        <v>3801257</v>
      </c>
      <c r="C2467" s="4">
        <v>4292628.5</v>
      </c>
      <c r="D2467" s="4">
        <v>3656662.49</v>
      </c>
      <c r="E2467" s="4">
        <v>3954286.55</v>
      </c>
      <c r="F2467" s="4">
        <v>5974759.9400000004</v>
      </c>
      <c r="G2467" s="4">
        <v>5660495.4400000004</v>
      </c>
      <c r="H2467" s="4">
        <v>7055561.6100000003</v>
      </c>
      <c r="I2467" s="4">
        <v>7818492.5599999996</v>
      </c>
      <c r="J2467" s="4">
        <v>9467341.0800000001</v>
      </c>
      <c r="K2467" s="4">
        <v>8353773.3700000001</v>
      </c>
      <c r="L2467" s="4">
        <v>11101551.289999999</v>
      </c>
      <c r="M2467" s="4">
        <v>6305636.75</v>
      </c>
      <c r="N2467" s="4">
        <v>6467126.3700000001</v>
      </c>
      <c r="O2467" s="4">
        <v>6184549.2699999996</v>
      </c>
    </row>
    <row r="2468" spans="1:15" x14ac:dyDescent="0.25">
      <c r="A2468" s="6" t="s">
        <v>3105</v>
      </c>
      <c r="B2468" s="4">
        <v>77866.880000000005</v>
      </c>
      <c r="C2468" s="4">
        <v>82741.37</v>
      </c>
      <c r="D2468" s="4">
        <v>73756.37</v>
      </c>
      <c r="E2468" s="4">
        <v>87544.54</v>
      </c>
      <c r="F2468" s="4">
        <v>192732.4</v>
      </c>
      <c r="G2468" s="4">
        <v>162959.38</v>
      </c>
      <c r="H2468" s="4">
        <v>224303.91</v>
      </c>
      <c r="I2468" s="4">
        <v>239202.92</v>
      </c>
      <c r="J2468" s="4">
        <v>480037.39</v>
      </c>
      <c r="K2468" s="4">
        <v>690898.5</v>
      </c>
      <c r="L2468" s="4">
        <v>644905.97</v>
      </c>
      <c r="M2468" s="4">
        <v>789867.14</v>
      </c>
      <c r="N2468" s="4">
        <v>1041337.91</v>
      </c>
      <c r="O2468" s="4">
        <v>927201.43</v>
      </c>
    </row>
    <row r="2469" spans="1:15" x14ac:dyDescent="0.25">
      <c r="A2469" s="6" t="s">
        <v>3104</v>
      </c>
      <c r="B2469" s="4">
        <v>164312.82</v>
      </c>
      <c r="C2469" s="4">
        <v>189659.08</v>
      </c>
      <c r="D2469" s="4">
        <v>211699.43</v>
      </c>
      <c r="E2469" s="4">
        <v>193099.73</v>
      </c>
      <c r="F2469" s="4">
        <v>231943.59</v>
      </c>
      <c r="G2469" s="4">
        <v>329525.51</v>
      </c>
      <c r="H2469" s="4">
        <v>403345.46</v>
      </c>
      <c r="I2469" s="4">
        <v>510007.23</v>
      </c>
      <c r="J2469" s="4">
        <v>764818.17</v>
      </c>
      <c r="K2469" s="4">
        <v>1059770.67</v>
      </c>
      <c r="L2469" s="4">
        <v>1088462.55</v>
      </c>
      <c r="M2469" s="4">
        <v>1117884.8700000001</v>
      </c>
      <c r="N2469" s="4">
        <v>1091469.24</v>
      </c>
      <c r="O2469" s="4">
        <v>1698571.92</v>
      </c>
    </row>
    <row r="2470" spans="1:15" x14ac:dyDescent="0.25">
      <c r="A2470" s="6" t="s">
        <v>3103</v>
      </c>
      <c r="B2470" s="4">
        <v>44306.39</v>
      </c>
      <c r="C2470" s="4">
        <v>57297.41</v>
      </c>
      <c r="D2470" s="4">
        <v>54504.33</v>
      </c>
      <c r="E2470" s="4">
        <v>63874.65</v>
      </c>
      <c r="F2470" s="4">
        <v>107991.12</v>
      </c>
      <c r="G2470" s="4">
        <v>96941.6</v>
      </c>
      <c r="H2470" s="4">
        <v>90163.6</v>
      </c>
      <c r="I2470" s="4">
        <v>103058.29</v>
      </c>
      <c r="J2470" s="4">
        <v>207484.57</v>
      </c>
      <c r="K2470" s="4">
        <v>211873.98</v>
      </c>
      <c r="L2470" s="4">
        <v>275315.89</v>
      </c>
      <c r="M2470" s="4">
        <v>368434.72</v>
      </c>
      <c r="N2470" s="4">
        <v>451004.18</v>
      </c>
      <c r="O2470" s="4">
        <v>452248.99</v>
      </c>
    </row>
    <row r="2471" spans="1:15" x14ac:dyDescent="0.25">
      <c r="A2471" s="6" t="s">
        <v>3102</v>
      </c>
      <c r="B2471" s="4">
        <v>190200.26</v>
      </c>
      <c r="C2471" s="4">
        <v>266065.62</v>
      </c>
      <c r="D2471" s="4">
        <v>298856.03999999998</v>
      </c>
      <c r="E2471" s="4">
        <v>258336.24</v>
      </c>
      <c r="F2471" s="4">
        <v>330435.09999999998</v>
      </c>
      <c r="G2471" s="4">
        <v>600382.42000000004</v>
      </c>
      <c r="H2471" s="4">
        <v>531613.56999999995</v>
      </c>
      <c r="I2471" s="4">
        <v>673160.56</v>
      </c>
      <c r="J2471" s="4">
        <v>1425867.83</v>
      </c>
      <c r="K2471" s="4">
        <v>1684241.14</v>
      </c>
      <c r="L2471" s="4">
        <v>1715479.46</v>
      </c>
      <c r="M2471" s="4">
        <v>1767527.75</v>
      </c>
      <c r="N2471" s="4">
        <v>2096132.61</v>
      </c>
      <c r="O2471" s="4">
        <v>2995376.58</v>
      </c>
    </row>
    <row r="2472" spans="1:15" x14ac:dyDescent="0.25">
      <c r="A2472" s="6" t="s">
        <v>3101</v>
      </c>
      <c r="B2472" s="4">
        <v>4735257.04</v>
      </c>
      <c r="C2472" s="4">
        <v>5826438.4500000002</v>
      </c>
      <c r="D2472" s="4">
        <v>6367939.21</v>
      </c>
      <c r="E2472" s="4">
        <v>7431346.3600000003</v>
      </c>
      <c r="F2472" s="4">
        <v>6463228.54</v>
      </c>
      <c r="G2472" s="4">
        <v>5561176.5199999996</v>
      </c>
      <c r="H2472" s="4">
        <v>8707063.4000000004</v>
      </c>
      <c r="I2472" s="4">
        <v>10283325.41</v>
      </c>
      <c r="J2472" s="4">
        <v>12994122.5</v>
      </c>
      <c r="K2472" s="4">
        <v>15245977.449999999</v>
      </c>
      <c r="L2472" s="4">
        <v>17703147.530000001</v>
      </c>
      <c r="M2472" s="4">
        <v>17531998.91</v>
      </c>
      <c r="N2472" s="4">
        <v>16169064.67</v>
      </c>
      <c r="O2472" s="4">
        <v>16635421.25</v>
      </c>
    </row>
    <row r="2473" spans="1:15" x14ac:dyDescent="0.25">
      <c r="A2473" s="6" t="s">
        <v>3100</v>
      </c>
      <c r="B2473" s="4">
        <v>689861.79</v>
      </c>
      <c r="C2473" s="4">
        <v>714859.4</v>
      </c>
      <c r="D2473" s="4">
        <v>808273.65</v>
      </c>
      <c r="E2473" s="4">
        <v>913833.25</v>
      </c>
      <c r="F2473" s="4">
        <v>1154214.7</v>
      </c>
      <c r="G2473" s="4">
        <v>1415749.84</v>
      </c>
      <c r="H2473" s="4">
        <v>1642243.88</v>
      </c>
      <c r="I2473" s="4">
        <v>1642786.92</v>
      </c>
      <c r="J2473" s="4">
        <v>2707073.67</v>
      </c>
      <c r="K2473" s="4">
        <v>2833613.41</v>
      </c>
      <c r="L2473" s="4">
        <v>3339937.69</v>
      </c>
      <c r="M2473" s="4">
        <v>3522043.03</v>
      </c>
      <c r="N2473" s="4">
        <v>3416491.22</v>
      </c>
      <c r="O2473" s="4">
        <v>3912020.65</v>
      </c>
    </row>
    <row r="2474" spans="1:15" x14ac:dyDescent="0.25">
      <c r="A2474" s="6" t="s">
        <v>3099</v>
      </c>
      <c r="B2474" s="4">
        <v>583000.99</v>
      </c>
      <c r="C2474" s="4">
        <v>539128.21</v>
      </c>
      <c r="D2474" s="4">
        <v>384217.12</v>
      </c>
      <c r="E2474" s="4">
        <v>366614.71</v>
      </c>
      <c r="F2474" s="4">
        <v>389474.62</v>
      </c>
      <c r="G2474" s="4">
        <v>365806.29</v>
      </c>
      <c r="H2474" s="4">
        <v>419618.29</v>
      </c>
      <c r="I2474" s="4">
        <v>574262.16</v>
      </c>
      <c r="J2474" s="4">
        <v>1202841.26</v>
      </c>
      <c r="K2474" s="4">
        <v>1566135.61</v>
      </c>
      <c r="L2474" s="4">
        <v>1623710.81</v>
      </c>
      <c r="M2474" s="4">
        <v>1860756.02</v>
      </c>
      <c r="N2474" s="4">
        <v>1994849.26</v>
      </c>
      <c r="O2474" s="4">
        <v>2100077.67</v>
      </c>
    </row>
    <row r="2475" spans="1:15" x14ac:dyDescent="0.25">
      <c r="A2475" s="6" t="s">
        <v>3098</v>
      </c>
      <c r="B2475" s="4">
        <v>168012.05</v>
      </c>
      <c r="C2475" s="4">
        <v>370079.13</v>
      </c>
      <c r="D2475" s="4">
        <v>223908.21</v>
      </c>
      <c r="E2475" s="4">
        <v>258781.49</v>
      </c>
      <c r="F2475" s="4">
        <v>348212.79</v>
      </c>
      <c r="G2475" s="4">
        <v>594265.93999999994</v>
      </c>
      <c r="H2475" s="4">
        <v>646346.71</v>
      </c>
      <c r="I2475" s="4">
        <v>963856.05</v>
      </c>
      <c r="J2475" s="4">
        <v>1430661.64</v>
      </c>
      <c r="K2475" s="4">
        <v>1400507.88</v>
      </c>
      <c r="L2475" s="4">
        <v>1728703.62</v>
      </c>
      <c r="M2475" s="4">
        <v>1125329.68</v>
      </c>
      <c r="N2475" s="4">
        <v>982967.18</v>
      </c>
      <c r="O2475" s="4">
        <v>765207.31</v>
      </c>
    </row>
    <row r="2476" spans="1:15" x14ac:dyDescent="0.25">
      <c r="A2476" s="6" t="s">
        <v>3097</v>
      </c>
      <c r="B2476" s="4">
        <v>224582.86</v>
      </c>
      <c r="C2476" s="4">
        <v>270392.57</v>
      </c>
      <c r="D2476" s="4">
        <v>634561.79</v>
      </c>
      <c r="E2476" s="4">
        <v>416615.07</v>
      </c>
      <c r="F2476" s="4">
        <v>420195.36</v>
      </c>
      <c r="G2476" s="4">
        <v>452907.48</v>
      </c>
      <c r="H2476" s="4">
        <v>590005.25</v>
      </c>
      <c r="I2476" s="4">
        <v>826756.95</v>
      </c>
      <c r="J2476" s="4">
        <v>1347447.06</v>
      </c>
      <c r="K2476" s="4">
        <v>1445162.72</v>
      </c>
      <c r="L2476" s="4">
        <v>1603465.14</v>
      </c>
      <c r="M2476" s="4">
        <v>1652633.62</v>
      </c>
      <c r="N2476" s="4">
        <v>1645814.91</v>
      </c>
      <c r="O2476" s="4">
        <v>2122658.3199999998</v>
      </c>
    </row>
    <row r="2477" spans="1:15" x14ac:dyDescent="0.25">
      <c r="A2477" s="6" t="s">
        <v>3096</v>
      </c>
      <c r="B2477" s="4">
        <v>147762.42000000001</v>
      </c>
      <c r="C2477" s="4">
        <v>162317.91</v>
      </c>
      <c r="D2477" s="4">
        <v>253688.73</v>
      </c>
      <c r="E2477" s="4">
        <v>207850.5</v>
      </c>
      <c r="F2477" s="4">
        <v>269643.21000000002</v>
      </c>
      <c r="G2477" s="4">
        <v>337579.18</v>
      </c>
      <c r="H2477" s="4">
        <v>499354.67</v>
      </c>
      <c r="I2477" s="4">
        <v>536903.17000000004</v>
      </c>
      <c r="J2477" s="4">
        <v>965412.36</v>
      </c>
      <c r="K2477" s="4">
        <v>1473758.16</v>
      </c>
      <c r="L2477" s="4">
        <v>1672821.87</v>
      </c>
      <c r="M2477" s="4">
        <v>1844616.05</v>
      </c>
      <c r="N2477" s="4">
        <v>1778630.76</v>
      </c>
      <c r="O2477" s="4">
        <v>2388327.4900000002</v>
      </c>
    </row>
    <row r="2478" spans="1:15" x14ac:dyDescent="0.25">
      <c r="A2478" s="6" t="s">
        <v>3095</v>
      </c>
      <c r="B2478" s="4">
        <v>1074024.31</v>
      </c>
      <c r="C2478" s="4">
        <v>1263295.2</v>
      </c>
      <c r="D2478" s="4">
        <v>1383411.64</v>
      </c>
      <c r="E2478" s="4">
        <v>1347352.4</v>
      </c>
      <c r="F2478" s="4">
        <v>1116364.32</v>
      </c>
      <c r="G2478" s="4">
        <v>948819.08</v>
      </c>
      <c r="H2478" s="4">
        <v>1175512.29</v>
      </c>
      <c r="I2478" s="4">
        <v>1504902.08</v>
      </c>
      <c r="J2478" s="4">
        <v>2507964.9700000002</v>
      </c>
      <c r="K2478" s="4">
        <v>2805050.96</v>
      </c>
      <c r="L2478" s="4">
        <v>3536624.4</v>
      </c>
      <c r="M2478" s="4">
        <v>5571628.9699999997</v>
      </c>
      <c r="N2478" s="4">
        <v>8436730.1799999997</v>
      </c>
      <c r="O2478" s="4">
        <v>9596799.1400000006</v>
      </c>
    </row>
    <row r="2479" spans="1:15" x14ac:dyDescent="0.25">
      <c r="A2479" s="6" t="s">
        <v>3094</v>
      </c>
      <c r="B2479" s="4">
        <v>250786.25</v>
      </c>
      <c r="C2479" s="4">
        <v>291668.99</v>
      </c>
      <c r="D2479" s="4">
        <v>305447.96999999997</v>
      </c>
      <c r="E2479" s="4">
        <v>436119.74</v>
      </c>
      <c r="F2479" s="4">
        <v>676811.79</v>
      </c>
      <c r="G2479" s="4">
        <v>596988.25</v>
      </c>
      <c r="H2479" s="4">
        <v>834061.57</v>
      </c>
      <c r="I2479" s="4">
        <v>831275.92</v>
      </c>
      <c r="J2479" s="4">
        <v>1558250.99</v>
      </c>
      <c r="K2479" s="4">
        <v>1791565.94</v>
      </c>
      <c r="L2479" s="4">
        <v>2498496.73</v>
      </c>
      <c r="M2479" s="4">
        <v>2366426.66</v>
      </c>
      <c r="N2479" s="4">
        <v>2811270.85</v>
      </c>
      <c r="O2479" s="4">
        <v>3047953.22</v>
      </c>
    </row>
    <row r="2480" spans="1:15" x14ac:dyDescent="0.25">
      <c r="A2480" s="6" t="s">
        <v>3093</v>
      </c>
      <c r="B2480" s="4">
        <v>700095.98</v>
      </c>
      <c r="C2480" s="4">
        <v>778656</v>
      </c>
      <c r="D2480" s="4">
        <v>817835.59</v>
      </c>
      <c r="E2480" s="4">
        <v>680080.96</v>
      </c>
      <c r="F2480" s="4">
        <v>592942.07999999996</v>
      </c>
      <c r="G2480" s="4">
        <v>818991.88</v>
      </c>
      <c r="H2480" s="4">
        <v>1145260.42</v>
      </c>
      <c r="I2480" s="4">
        <v>1672313.03</v>
      </c>
      <c r="J2480" s="4">
        <v>2881501.19</v>
      </c>
      <c r="K2480" s="4">
        <v>3813697.33</v>
      </c>
      <c r="L2480" s="4">
        <v>4959441.68</v>
      </c>
      <c r="M2480" s="4">
        <v>5677725.4699999997</v>
      </c>
      <c r="N2480" s="4">
        <v>5747504.6100000003</v>
      </c>
      <c r="O2480" s="4">
        <v>6268220.6799999997</v>
      </c>
    </row>
    <row r="2481" spans="1:15" x14ac:dyDescent="0.25">
      <c r="A2481" s="6" t="s">
        <v>3092</v>
      </c>
      <c r="B2481" s="4">
        <v>123605.24</v>
      </c>
      <c r="C2481" s="4">
        <v>124060.4</v>
      </c>
      <c r="D2481" s="4">
        <v>98501.05</v>
      </c>
      <c r="E2481" s="4">
        <v>105929.33</v>
      </c>
      <c r="F2481" s="4">
        <v>183860.16</v>
      </c>
      <c r="G2481" s="4">
        <v>252783.08</v>
      </c>
      <c r="H2481" s="4">
        <v>280960.39</v>
      </c>
      <c r="I2481" s="4">
        <v>521380.75</v>
      </c>
      <c r="J2481" s="4">
        <v>602548.69999999995</v>
      </c>
      <c r="K2481" s="4">
        <v>970491.34</v>
      </c>
      <c r="L2481" s="4">
        <v>1249646.19</v>
      </c>
      <c r="M2481" s="4">
        <v>1106066.93</v>
      </c>
      <c r="N2481" s="4">
        <v>958118.33</v>
      </c>
      <c r="O2481" s="4">
        <v>926725.05</v>
      </c>
    </row>
    <row r="2482" spans="1:15" x14ac:dyDescent="0.25">
      <c r="A2482" s="6" t="s">
        <v>3091</v>
      </c>
      <c r="B2482" s="4">
        <v>6127700.2699999996</v>
      </c>
      <c r="C2482" s="4">
        <v>7055902.6799999997</v>
      </c>
      <c r="D2482" s="4">
        <v>9464613.3800000008</v>
      </c>
      <c r="E2482" s="4">
        <v>10692349.460000001</v>
      </c>
      <c r="F2482" s="4">
        <v>12612393.289999999</v>
      </c>
      <c r="G2482" s="4">
        <v>14794559.57</v>
      </c>
      <c r="H2482" s="4">
        <v>17582730.510000002</v>
      </c>
      <c r="I2482" s="4">
        <v>21478491.149999999</v>
      </c>
      <c r="J2482" s="4">
        <v>31075890.960000001</v>
      </c>
      <c r="K2482" s="4">
        <v>36491914.450000003</v>
      </c>
      <c r="L2482" s="4">
        <v>44283471.07</v>
      </c>
      <c r="M2482" s="4">
        <v>45262439.310000002</v>
      </c>
      <c r="N2482" s="4">
        <v>46496361.259999998</v>
      </c>
      <c r="O2482" s="4">
        <v>45850470.469999999</v>
      </c>
    </row>
    <row r="2483" spans="1:15" x14ac:dyDescent="0.25">
      <c r="A2483" s="6" t="s">
        <v>3090</v>
      </c>
      <c r="B2483" s="4">
        <v>48015.69</v>
      </c>
      <c r="C2483" s="4">
        <v>61588.68</v>
      </c>
      <c r="D2483" s="4">
        <v>75708.75</v>
      </c>
      <c r="E2483" s="4">
        <v>97182.54</v>
      </c>
      <c r="F2483" s="4">
        <v>154880.89000000001</v>
      </c>
      <c r="G2483" s="4">
        <v>261885.3</v>
      </c>
      <c r="H2483" s="4">
        <v>282889.40000000002</v>
      </c>
      <c r="I2483" s="4">
        <v>220264</v>
      </c>
      <c r="J2483" s="4">
        <v>221786.55</v>
      </c>
      <c r="K2483" s="4">
        <v>199052.15</v>
      </c>
      <c r="L2483" s="4">
        <v>173128.23</v>
      </c>
      <c r="M2483" s="4">
        <v>210066.28</v>
      </c>
      <c r="N2483" s="4">
        <v>320800.31</v>
      </c>
      <c r="O2483" s="4">
        <v>364352.04</v>
      </c>
    </row>
    <row r="2484" spans="1:15" x14ac:dyDescent="0.25">
      <c r="A2484" s="6" t="s">
        <v>3089</v>
      </c>
      <c r="B2484" s="4">
        <v>56171.24</v>
      </c>
      <c r="C2484" s="4">
        <v>37662.94</v>
      </c>
      <c r="D2484" s="4">
        <v>58416.81</v>
      </c>
      <c r="E2484" s="4">
        <v>67692.94</v>
      </c>
      <c r="F2484" s="4">
        <v>93890.05</v>
      </c>
      <c r="G2484" s="4">
        <v>152505.41</v>
      </c>
      <c r="H2484" s="4">
        <v>247462.91</v>
      </c>
      <c r="I2484" s="4">
        <v>789119.02</v>
      </c>
      <c r="J2484" s="4">
        <v>437395.71</v>
      </c>
      <c r="K2484" s="4">
        <v>490260.53</v>
      </c>
      <c r="L2484" s="4">
        <v>532641.57999999996</v>
      </c>
      <c r="M2484" s="4">
        <v>540266.63</v>
      </c>
      <c r="N2484" s="4">
        <v>546235.29</v>
      </c>
      <c r="O2484" s="4">
        <v>978137.85</v>
      </c>
    </row>
    <row r="2485" spans="1:15" x14ac:dyDescent="0.25">
      <c r="A2485" s="6" t="s">
        <v>3088</v>
      </c>
      <c r="B2485" s="4">
        <v>317612.90000000002</v>
      </c>
      <c r="C2485" s="4">
        <v>285355.63</v>
      </c>
      <c r="D2485" s="4">
        <v>377655.11</v>
      </c>
      <c r="E2485" s="4">
        <v>413976.82</v>
      </c>
      <c r="F2485" s="4">
        <v>465196.11</v>
      </c>
      <c r="G2485" s="4">
        <v>312540.15000000002</v>
      </c>
      <c r="H2485" s="4">
        <v>479393.6</v>
      </c>
      <c r="I2485" s="4">
        <v>456281.19</v>
      </c>
      <c r="J2485" s="4">
        <v>1086043.3</v>
      </c>
      <c r="K2485" s="4">
        <v>2808371.44</v>
      </c>
      <c r="L2485" s="4">
        <v>1527630.27</v>
      </c>
      <c r="M2485" s="4">
        <v>1616091.78</v>
      </c>
      <c r="N2485" s="4">
        <v>1669321.49</v>
      </c>
      <c r="O2485" s="4">
        <v>2355992.2000000002</v>
      </c>
    </row>
    <row r="2486" spans="1:15" x14ac:dyDescent="0.25">
      <c r="A2486" s="6" t="s">
        <v>3087</v>
      </c>
      <c r="B2486" s="4">
        <v>200880.8</v>
      </c>
      <c r="C2486" s="4">
        <v>206573.76</v>
      </c>
      <c r="D2486" s="4">
        <v>283509.67</v>
      </c>
      <c r="E2486" s="4">
        <v>239115.51999999999</v>
      </c>
      <c r="F2486" s="4">
        <v>556151.30000000005</v>
      </c>
      <c r="G2486" s="4">
        <v>334086.01</v>
      </c>
      <c r="H2486" s="4">
        <v>377083.42</v>
      </c>
      <c r="I2486" s="4">
        <v>321109.06</v>
      </c>
      <c r="J2486" s="4">
        <v>1865366.87</v>
      </c>
      <c r="K2486" s="4">
        <v>827021.22</v>
      </c>
      <c r="L2486" s="4">
        <v>956378.62</v>
      </c>
      <c r="M2486" s="4">
        <v>1116769.8999999999</v>
      </c>
      <c r="N2486" s="4">
        <v>1075270.96</v>
      </c>
      <c r="O2486" s="4">
        <v>1225440.17</v>
      </c>
    </row>
    <row r="2487" spans="1:15" x14ac:dyDescent="0.25">
      <c r="A2487" s="6" t="s">
        <v>3086</v>
      </c>
      <c r="B2487" s="4">
        <v>137713.15</v>
      </c>
      <c r="C2487" s="4">
        <v>99258.48</v>
      </c>
      <c r="D2487" s="4">
        <v>107492.87</v>
      </c>
      <c r="E2487" s="4">
        <v>147864.68</v>
      </c>
      <c r="F2487" s="4">
        <v>235832.27</v>
      </c>
      <c r="G2487" s="4">
        <v>222588.68</v>
      </c>
      <c r="H2487" s="4">
        <v>217925.75</v>
      </c>
      <c r="I2487" s="4">
        <v>282478.59999999998</v>
      </c>
      <c r="J2487" s="4">
        <v>534837.92000000004</v>
      </c>
      <c r="K2487" s="4">
        <v>1485541.08</v>
      </c>
      <c r="L2487" s="4">
        <v>1603824.66</v>
      </c>
      <c r="M2487" s="4">
        <v>1525143</v>
      </c>
      <c r="N2487" s="4">
        <v>5513657.8300000001</v>
      </c>
      <c r="O2487" s="4">
        <v>8479008.9499999993</v>
      </c>
    </row>
    <row r="2488" spans="1:15" x14ac:dyDescent="0.25">
      <c r="A2488" s="6" t="s">
        <v>3085</v>
      </c>
      <c r="B2488" s="4">
        <v>181858.26</v>
      </c>
      <c r="C2488" s="4">
        <v>185921.29</v>
      </c>
      <c r="D2488" s="4">
        <v>186484.06</v>
      </c>
      <c r="E2488" s="4">
        <v>166537.59</v>
      </c>
      <c r="F2488" s="4">
        <v>338269.13</v>
      </c>
      <c r="G2488" s="4">
        <v>371251.11</v>
      </c>
      <c r="H2488" s="4">
        <v>404846.85</v>
      </c>
      <c r="I2488" s="4">
        <v>462233.09</v>
      </c>
      <c r="J2488" s="4">
        <v>838484.73</v>
      </c>
      <c r="K2488" s="4">
        <v>887409.23</v>
      </c>
      <c r="L2488" s="4">
        <v>1084248.6299999999</v>
      </c>
      <c r="M2488" s="4">
        <v>1225258.2</v>
      </c>
      <c r="N2488" s="4">
        <v>1390700.47</v>
      </c>
      <c r="O2488" s="4">
        <v>1393460.86</v>
      </c>
    </row>
    <row r="2489" spans="1:15" x14ac:dyDescent="0.25">
      <c r="A2489" s="6" t="s">
        <v>3084</v>
      </c>
      <c r="B2489" s="4">
        <v>100597.26</v>
      </c>
      <c r="C2489" s="4">
        <v>99220.82</v>
      </c>
      <c r="D2489" s="4">
        <v>199414</v>
      </c>
      <c r="E2489" s="4">
        <v>304662.98</v>
      </c>
      <c r="F2489" s="4">
        <v>343832.47</v>
      </c>
      <c r="G2489" s="4">
        <v>213676.61</v>
      </c>
      <c r="H2489" s="4">
        <v>263693.73</v>
      </c>
      <c r="I2489" s="4">
        <v>291212.63</v>
      </c>
      <c r="J2489" s="4">
        <v>513770.54</v>
      </c>
      <c r="K2489" s="4">
        <v>535637.68000000005</v>
      </c>
      <c r="L2489" s="4">
        <v>686886.84</v>
      </c>
      <c r="M2489" s="4">
        <v>725336.71</v>
      </c>
      <c r="N2489" s="4">
        <v>756542.42</v>
      </c>
      <c r="O2489" s="4">
        <v>1112879.67</v>
      </c>
    </row>
    <row r="2490" spans="1:15" x14ac:dyDescent="0.25">
      <c r="A2490" s="6" t="s">
        <v>3083</v>
      </c>
      <c r="B2490" s="4">
        <v>667153.37</v>
      </c>
      <c r="C2490" s="4">
        <v>688814.29</v>
      </c>
      <c r="D2490" s="4">
        <v>885259.27</v>
      </c>
      <c r="E2490" s="4">
        <v>815588.78</v>
      </c>
      <c r="F2490" s="4">
        <v>799900.33</v>
      </c>
      <c r="G2490" s="4">
        <v>784325.76</v>
      </c>
      <c r="H2490" s="4">
        <v>842413.64</v>
      </c>
      <c r="I2490" s="4">
        <v>1048429.68</v>
      </c>
      <c r="J2490" s="4">
        <v>1543583.36</v>
      </c>
      <c r="K2490" s="4">
        <v>1605037.06</v>
      </c>
      <c r="L2490" s="4">
        <v>2049574.42</v>
      </c>
      <c r="M2490" s="4">
        <v>2243843.0699999998</v>
      </c>
      <c r="N2490" s="4">
        <v>2540539.44</v>
      </c>
      <c r="O2490" s="4">
        <v>2740986.87</v>
      </c>
    </row>
    <row r="2491" spans="1:15" x14ac:dyDescent="0.25">
      <c r="A2491" s="6" t="s">
        <v>3082</v>
      </c>
      <c r="B2491" s="4">
        <v>61476.81</v>
      </c>
      <c r="C2491" s="4">
        <v>54579.3</v>
      </c>
      <c r="D2491" s="4">
        <v>42476.54</v>
      </c>
      <c r="E2491" s="4">
        <v>66292.25</v>
      </c>
      <c r="F2491" s="4">
        <v>79908.5</v>
      </c>
      <c r="G2491" s="4">
        <v>299056.38</v>
      </c>
      <c r="H2491" s="4">
        <v>144840.98000000001</v>
      </c>
      <c r="I2491" s="4">
        <v>190944.89</v>
      </c>
      <c r="J2491" s="4">
        <v>269041.88</v>
      </c>
      <c r="K2491" s="4">
        <v>300220.65000000002</v>
      </c>
      <c r="L2491" s="4">
        <v>346812.96</v>
      </c>
      <c r="M2491" s="4">
        <v>369111.8</v>
      </c>
      <c r="N2491" s="4">
        <v>360466.51</v>
      </c>
      <c r="O2491" s="4">
        <v>377816.72</v>
      </c>
    </row>
    <row r="2492" spans="1:15" x14ac:dyDescent="0.25">
      <c r="A2492" s="6" t="s">
        <v>3081</v>
      </c>
      <c r="B2492" s="4">
        <v>337402.7</v>
      </c>
      <c r="C2492" s="4">
        <v>312342.40000000002</v>
      </c>
      <c r="D2492" s="4">
        <v>242817.03</v>
      </c>
      <c r="E2492" s="4">
        <v>277120.98</v>
      </c>
      <c r="F2492" s="4">
        <v>322894.84999999998</v>
      </c>
      <c r="G2492" s="4">
        <v>314218.31</v>
      </c>
      <c r="H2492" s="4">
        <v>388356.11</v>
      </c>
      <c r="I2492" s="4">
        <v>801200.3</v>
      </c>
      <c r="J2492" s="4">
        <v>1430821.06</v>
      </c>
      <c r="K2492" s="4">
        <v>2172363.7200000002</v>
      </c>
      <c r="L2492" s="4">
        <v>2932242.8</v>
      </c>
      <c r="M2492" s="4">
        <v>3645208.21</v>
      </c>
      <c r="N2492" s="4">
        <v>3123851.35</v>
      </c>
      <c r="O2492" s="4">
        <v>3569302.58</v>
      </c>
    </row>
    <row r="2493" spans="1:15" x14ac:dyDescent="0.25">
      <c r="A2493" s="6" t="s">
        <v>3080</v>
      </c>
      <c r="B2493" s="4">
        <v>1060512.1499999999</v>
      </c>
      <c r="C2493" s="4">
        <v>1592203.37</v>
      </c>
      <c r="D2493" s="4">
        <v>1224324.8899999999</v>
      </c>
      <c r="E2493" s="4">
        <v>1434022.58</v>
      </c>
      <c r="F2493" s="4">
        <v>1570988.92</v>
      </c>
      <c r="G2493" s="4">
        <v>1677073.69</v>
      </c>
      <c r="H2493" s="4">
        <v>2083370.43</v>
      </c>
      <c r="I2493" s="4">
        <v>2704534.39</v>
      </c>
      <c r="J2493" s="4">
        <v>5303301.97</v>
      </c>
      <c r="K2493" s="4">
        <v>6274640.2199999997</v>
      </c>
      <c r="L2493" s="4">
        <v>8291293.1699999999</v>
      </c>
      <c r="M2493" s="4">
        <v>8424799.0899999999</v>
      </c>
      <c r="N2493" s="4">
        <v>8796785.1899999995</v>
      </c>
      <c r="O2493" s="4">
        <v>10918732.029999999</v>
      </c>
    </row>
    <row r="2494" spans="1:15" x14ac:dyDescent="0.25">
      <c r="A2494" s="6" t="s">
        <v>3079</v>
      </c>
      <c r="B2494" s="4">
        <v>65323991.189999998</v>
      </c>
      <c r="C2494" s="4">
        <v>70689533.75</v>
      </c>
      <c r="D2494" s="4">
        <v>47277331.530000001</v>
      </c>
      <c r="E2494" s="4">
        <v>51573946.509999998</v>
      </c>
      <c r="F2494" s="4">
        <v>118522458.23</v>
      </c>
      <c r="G2494" s="4">
        <v>71010008</v>
      </c>
      <c r="H2494" s="4">
        <v>71016564.599999994</v>
      </c>
      <c r="I2494" s="4">
        <v>66814945.240000002</v>
      </c>
      <c r="J2494" s="4">
        <v>52690945.659999996</v>
      </c>
      <c r="K2494" s="4">
        <v>75636321.799999997</v>
      </c>
      <c r="L2494" s="4">
        <v>99703358.530000001</v>
      </c>
      <c r="M2494" s="4">
        <v>99346500.640000001</v>
      </c>
      <c r="N2494" s="4">
        <v>88345177.239999995</v>
      </c>
      <c r="O2494" s="4">
        <v>120741468.84999999</v>
      </c>
    </row>
    <row r="2495" spans="1:15" x14ac:dyDescent="0.25">
      <c r="A2495" s="6" t="s">
        <v>3078</v>
      </c>
      <c r="B2495" s="4">
        <v>12169207.140000001</v>
      </c>
      <c r="C2495" s="4">
        <v>16276045.23</v>
      </c>
      <c r="D2495" s="4">
        <v>17563876.43</v>
      </c>
      <c r="E2495" s="4">
        <v>19980213.940000001</v>
      </c>
      <c r="F2495" s="4">
        <v>21334335.559999999</v>
      </c>
      <c r="G2495" s="4">
        <v>24926517.16</v>
      </c>
      <c r="H2495" s="4">
        <v>32233940.190000001</v>
      </c>
      <c r="I2495" s="4">
        <v>46125494.979999997</v>
      </c>
      <c r="J2495" s="4">
        <v>64900224.520000003</v>
      </c>
      <c r="K2495" s="4">
        <v>88304775.810000002</v>
      </c>
      <c r="L2495" s="4">
        <v>104911306.20999999</v>
      </c>
      <c r="M2495" s="4">
        <v>116537673.33</v>
      </c>
      <c r="N2495" s="4">
        <v>123083729.72</v>
      </c>
      <c r="O2495" s="4">
        <v>142346286.21000001</v>
      </c>
    </row>
    <row r="2496" spans="1:15" x14ac:dyDescent="0.25">
      <c r="A2496" s="6" t="s">
        <v>3077</v>
      </c>
      <c r="B2496" s="4">
        <v>149441.20000000001</v>
      </c>
      <c r="C2496" s="4">
        <v>108985.4</v>
      </c>
      <c r="D2496" s="4">
        <v>134891.29</v>
      </c>
      <c r="E2496" s="4">
        <v>136338.15</v>
      </c>
      <c r="F2496" s="4">
        <v>164253.88</v>
      </c>
      <c r="G2496" s="4">
        <v>221199</v>
      </c>
      <c r="H2496" s="4">
        <v>217584.74</v>
      </c>
      <c r="I2496" s="4">
        <v>287447.87</v>
      </c>
      <c r="J2496" s="4">
        <v>782099.41</v>
      </c>
      <c r="K2496" s="4">
        <v>775743.41</v>
      </c>
      <c r="L2496" s="4">
        <v>982499.39</v>
      </c>
      <c r="M2496" s="4">
        <v>1020780.17</v>
      </c>
      <c r="N2496" s="4">
        <v>529497.71</v>
      </c>
      <c r="O2496" s="4">
        <v>808104.66</v>
      </c>
    </row>
    <row r="2497" spans="1:15" x14ac:dyDescent="0.25">
      <c r="A2497" s="6" t="s">
        <v>3076</v>
      </c>
      <c r="B2497" s="4">
        <v>1282808.6200000001</v>
      </c>
      <c r="C2497" s="4">
        <v>1482732.08</v>
      </c>
      <c r="D2497" s="4">
        <v>1379179.53</v>
      </c>
      <c r="E2497" s="4">
        <v>1245323.8500000001</v>
      </c>
      <c r="F2497" s="4">
        <v>1719659.1</v>
      </c>
      <c r="G2497" s="4">
        <v>1740660.31</v>
      </c>
      <c r="H2497" s="4">
        <v>1557234.75</v>
      </c>
      <c r="I2497" s="4">
        <v>1918344.89</v>
      </c>
      <c r="J2497" s="4">
        <v>3666765.58</v>
      </c>
      <c r="K2497" s="4">
        <v>4228179.3600000003</v>
      </c>
      <c r="L2497" s="4">
        <v>4869541.82</v>
      </c>
      <c r="M2497" s="4">
        <v>5879617.6799999997</v>
      </c>
      <c r="N2497" s="4">
        <v>5566470.9100000001</v>
      </c>
      <c r="O2497" s="4">
        <v>6163350.3700000001</v>
      </c>
    </row>
    <row r="2498" spans="1:15" x14ac:dyDescent="0.25">
      <c r="A2498" s="6" t="s">
        <v>3075</v>
      </c>
      <c r="B2498" s="4">
        <v>136085.25</v>
      </c>
      <c r="C2498" s="4">
        <v>151545.69</v>
      </c>
      <c r="D2498" s="4">
        <v>176699.09</v>
      </c>
      <c r="E2498" s="4">
        <v>183536.96</v>
      </c>
      <c r="F2498" s="4">
        <v>252835.86</v>
      </c>
      <c r="G2498" s="4">
        <v>280954.71000000002</v>
      </c>
      <c r="H2498" s="4">
        <v>283059.46999999997</v>
      </c>
      <c r="I2498" s="4">
        <v>381811.95</v>
      </c>
      <c r="J2498" s="4">
        <v>668268.61</v>
      </c>
      <c r="K2498" s="4">
        <v>877353.75</v>
      </c>
      <c r="L2498" s="4">
        <v>1120725.8600000001</v>
      </c>
      <c r="M2498" s="4">
        <v>1152510.8600000001</v>
      </c>
      <c r="N2498" s="4">
        <v>1177776.23</v>
      </c>
      <c r="O2498" s="4">
        <v>1533420.1</v>
      </c>
    </row>
    <row r="2499" spans="1:15" x14ac:dyDescent="0.25">
      <c r="A2499" s="6" t="s">
        <v>3074</v>
      </c>
      <c r="B2499" s="4">
        <v>211578.5</v>
      </c>
      <c r="C2499" s="4">
        <v>171554.65</v>
      </c>
      <c r="D2499" s="4">
        <v>116542.7</v>
      </c>
      <c r="E2499" s="4">
        <v>146039.37</v>
      </c>
      <c r="F2499" s="4">
        <v>153678.04</v>
      </c>
      <c r="G2499" s="4">
        <v>162489.04</v>
      </c>
      <c r="H2499" s="4">
        <v>190217.56</v>
      </c>
      <c r="I2499" s="4">
        <v>233052.18</v>
      </c>
      <c r="J2499" s="4">
        <v>511752.18</v>
      </c>
      <c r="K2499" s="4">
        <v>613732.32999999996</v>
      </c>
      <c r="L2499" s="4">
        <v>619401.17000000004</v>
      </c>
      <c r="M2499" s="4">
        <v>853315.7</v>
      </c>
      <c r="N2499" s="4">
        <v>862648.83</v>
      </c>
      <c r="O2499" s="4">
        <v>1082048.06</v>
      </c>
    </row>
    <row r="2500" spans="1:15" x14ac:dyDescent="0.25">
      <c r="A2500" s="6" t="s">
        <v>3073</v>
      </c>
      <c r="B2500" s="4">
        <v>624498.49</v>
      </c>
      <c r="C2500" s="4">
        <v>641013.07999999996</v>
      </c>
      <c r="D2500" s="4">
        <v>691298.39</v>
      </c>
      <c r="E2500" s="4">
        <v>558664.92000000004</v>
      </c>
      <c r="F2500" s="4">
        <v>699297.07</v>
      </c>
      <c r="G2500" s="4">
        <v>643625.59</v>
      </c>
      <c r="H2500" s="4">
        <v>665146.03</v>
      </c>
      <c r="I2500" s="4">
        <v>919554.53</v>
      </c>
      <c r="J2500" s="4">
        <v>1673952.24</v>
      </c>
      <c r="K2500" s="4">
        <v>2030133.41</v>
      </c>
      <c r="L2500" s="4">
        <v>2379139.48</v>
      </c>
      <c r="M2500" s="4">
        <v>2725632</v>
      </c>
      <c r="N2500" s="4">
        <v>2559153.54</v>
      </c>
      <c r="O2500" s="4">
        <v>3885155.37</v>
      </c>
    </row>
    <row r="2501" spans="1:15" x14ac:dyDescent="0.25">
      <c r="A2501" s="6" t="s">
        <v>3072</v>
      </c>
      <c r="B2501" s="4">
        <v>197785.22</v>
      </c>
      <c r="C2501" s="4">
        <v>194497.22</v>
      </c>
      <c r="D2501" s="4">
        <v>174221.46</v>
      </c>
      <c r="E2501" s="4">
        <v>197321.88</v>
      </c>
      <c r="F2501" s="4">
        <v>285118.07</v>
      </c>
      <c r="G2501" s="4">
        <v>304821.53000000003</v>
      </c>
      <c r="H2501" s="4">
        <v>320032.71999999997</v>
      </c>
      <c r="I2501" s="4">
        <v>301618.89</v>
      </c>
      <c r="J2501" s="4">
        <v>521752.64</v>
      </c>
      <c r="K2501" s="4">
        <v>709352.58</v>
      </c>
      <c r="L2501" s="4">
        <v>888606.53</v>
      </c>
      <c r="M2501" s="4">
        <v>1206262.73</v>
      </c>
      <c r="N2501" s="4">
        <v>1337534.99</v>
      </c>
      <c r="O2501" s="4">
        <v>1981153.6</v>
      </c>
    </row>
    <row r="2502" spans="1:15" x14ac:dyDescent="0.25">
      <c r="A2502" s="6" t="s">
        <v>3071</v>
      </c>
      <c r="B2502" s="4">
        <v>620956.97</v>
      </c>
      <c r="C2502" s="4">
        <v>784990.56</v>
      </c>
      <c r="D2502" s="4">
        <v>883156.83</v>
      </c>
      <c r="E2502" s="4">
        <v>975189.83</v>
      </c>
      <c r="F2502" s="4">
        <v>1311706.33</v>
      </c>
      <c r="G2502" s="4">
        <v>1271036.54</v>
      </c>
      <c r="H2502" s="4">
        <v>1366595.31</v>
      </c>
      <c r="I2502" s="4">
        <v>1604848.39</v>
      </c>
      <c r="J2502" s="4">
        <v>3231880.08</v>
      </c>
      <c r="K2502" s="4">
        <v>4104099.08</v>
      </c>
      <c r="L2502" s="4">
        <v>4938658.3</v>
      </c>
      <c r="M2502" s="4">
        <v>5134793.26</v>
      </c>
      <c r="N2502" s="4">
        <v>5238405.88</v>
      </c>
      <c r="O2502" s="4">
        <v>5933179.4299999997</v>
      </c>
    </row>
    <row r="2503" spans="1:15" x14ac:dyDescent="0.25">
      <c r="A2503" s="6" t="s">
        <v>3070</v>
      </c>
      <c r="B2503" s="4">
        <v>237218.25</v>
      </c>
      <c r="C2503" s="4">
        <v>293638.67</v>
      </c>
      <c r="D2503" s="4">
        <v>366438.64</v>
      </c>
      <c r="E2503" s="4">
        <v>436110.79</v>
      </c>
      <c r="F2503" s="4">
        <v>399818.22</v>
      </c>
      <c r="G2503" s="4">
        <v>515688.02</v>
      </c>
      <c r="H2503" s="4">
        <v>604364.30000000005</v>
      </c>
      <c r="I2503" s="4">
        <v>992785.65</v>
      </c>
      <c r="J2503" s="4">
        <v>1241531.1200000001</v>
      </c>
      <c r="K2503" s="4">
        <v>1409224.81</v>
      </c>
      <c r="L2503" s="4">
        <v>1966121.27</v>
      </c>
      <c r="M2503" s="4">
        <v>2254669.63</v>
      </c>
      <c r="N2503" s="4">
        <v>3215447.11</v>
      </c>
      <c r="O2503" s="4">
        <v>3301015.26</v>
      </c>
    </row>
    <row r="2504" spans="1:15" x14ac:dyDescent="0.25">
      <c r="A2504" s="6" t="s">
        <v>3069</v>
      </c>
      <c r="B2504" s="4">
        <v>125009.76</v>
      </c>
      <c r="C2504" s="4">
        <v>198576.39</v>
      </c>
      <c r="D2504" s="4">
        <v>305304.86</v>
      </c>
      <c r="E2504" s="4">
        <v>355001.16</v>
      </c>
      <c r="F2504" s="4">
        <v>742838.73</v>
      </c>
      <c r="G2504" s="4">
        <v>1190975.3400000001</v>
      </c>
      <c r="H2504" s="4">
        <v>1535674.25</v>
      </c>
      <c r="I2504" s="4">
        <v>2129570.96</v>
      </c>
      <c r="J2504" s="4">
        <v>2083410.27</v>
      </c>
      <c r="K2504" s="4">
        <v>2461882.91</v>
      </c>
      <c r="L2504" s="4">
        <v>3014864.35</v>
      </c>
      <c r="M2504" s="4">
        <v>6154386.04</v>
      </c>
      <c r="N2504" s="4">
        <v>3389624.35</v>
      </c>
      <c r="O2504" s="4">
        <v>3886142.33</v>
      </c>
    </row>
    <row r="2505" spans="1:15" x14ac:dyDescent="0.25">
      <c r="A2505" s="6" t="s">
        <v>3068</v>
      </c>
      <c r="B2505" s="4">
        <v>705335.57</v>
      </c>
      <c r="C2505" s="4">
        <v>786126.38</v>
      </c>
      <c r="D2505" s="4">
        <v>905360.15</v>
      </c>
      <c r="E2505" s="4">
        <v>768697.84</v>
      </c>
      <c r="F2505" s="4">
        <v>1080452.6200000001</v>
      </c>
      <c r="G2505" s="4">
        <v>1269646.3500000001</v>
      </c>
      <c r="H2505" s="4">
        <v>1685661</v>
      </c>
      <c r="I2505" s="4">
        <v>1889047.33</v>
      </c>
      <c r="J2505" s="4">
        <v>4217400.76</v>
      </c>
      <c r="K2505" s="4">
        <v>4587941.43</v>
      </c>
      <c r="L2505" s="4">
        <v>5527871.75</v>
      </c>
      <c r="M2505" s="4">
        <v>5753577.8600000003</v>
      </c>
      <c r="N2505" s="4">
        <v>6828730.9699999997</v>
      </c>
      <c r="O2505" s="4">
        <v>6781058.3899999997</v>
      </c>
    </row>
    <row r="2506" spans="1:15" x14ac:dyDescent="0.25">
      <c r="A2506" s="6" t="s">
        <v>3067</v>
      </c>
      <c r="B2506" s="4">
        <v>419685.49</v>
      </c>
      <c r="C2506" s="4">
        <v>417589.49</v>
      </c>
      <c r="D2506" s="4">
        <v>392493.86</v>
      </c>
      <c r="E2506" s="4">
        <v>392039.02</v>
      </c>
      <c r="F2506" s="4">
        <v>601675.31000000006</v>
      </c>
      <c r="G2506" s="4">
        <v>552181.85</v>
      </c>
      <c r="H2506" s="4">
        <v>671430.71</v>
      </c>
      <c r="I2506" s="4">
        <v>749589.03</v>
      </c>
      <c r="J2506" s="4">
        <v>1724151.19</v>
      </c>
      <c r="K2506" s="4">
        <v>2450792.89</v>
      </c>
      <c r="L2506" s="4">
        <v>3400243.53</v>
      </c>
      <c r="M2506" s="4">
        <v>3831349.95</v>
      </c>
      <c r="N2506" s="4">
        <v>3944014.84</v>
      </c>
      <c r="O2506" s="4">
        <v>4568540.45</v>
      </c>
    </row>
    <row r="2507" spans="1:15" x14ac:dyDescent="0.25">
      <c r="A2507" s="6" t="s">
        <v>3066</v>
      </c>
      <c r="B2507" s="4">
        <v>31682.66</v>
      </c>
      <c r="C2507" s="4">
        <v>62959.15</v>
      </c>
      <c r="D2507" s="4">
        <v>63701.23</v>
      </c>
      <c r="E2507" s="4">
        <v>71089.75</v>
      </c>
      <c r="F2507" s="4">
        <v>70351.47</v>
      </c>
      <c r="G2507" s="4">
        <v>143753.51999999999</v>
      </c>
      <c r="H2507" s="4">
        <v>152100.87</v>
      </c>
      <c r="I2507" s="4">
        <v>294299.43</v>
      </c>
      <c r="J2507" s="4">
        <v>519572.47</v>
      </c>
      <c r="K2507" s="4">
        <v>512464.19</v>
      </c>
      <c r="L2507" s="4">
        <v>522537.69</v>
      </c>
      <c r="M2507" s="4">
        <v>476337.04</v>
      </c>
      <c r="N2507" s="4">
        <v>408960.1</v>
      </c>
      <c r="O2507" s="4">
        <v>855194.48</v>
      </c>
    </row>
    <row r="2508" spans="1:15" x14ac:dyDescent="0.25">
      <c r="A2508" s="6" t="s">
        <v>3065</v>
      </c>
      <c r="B2508" s="4">
        <v>2167514.0699999998</v>
      </c>
      <c r="C2508" s="4">
        <v>2721509.14</v>
      </c>
      <c r="D2508" s="4">
        <v>3079017.03</v>
      </c>
      <c r="E2508" s="4">
        <v>3419831.53</v>
      </c>
      <c r="F2508" s="4">
        <v>3336821.79</v>
      </c>
      <c r="G2508" s="4">
        <v>3884398.64</v>
      </c>
      <c r="H2508" s="4">
        <v>5459323.71</v>
      </c>
      <c r="I2508" s="4">
        <v>6007737.3499999996</v>
      </c>
      <c r="J2508" s="4">
        <v>8425043.0999999996</v>
      </c>
      <c r="K2508" s="4">
        <v>11099863.24</v>
      </c>
      <c r="L2508" s="4">
        <v>13430264.890000001</v>
      </c>
      <c r="M2508" s="4">
        <v>15192521.16</v>
      </c>
      <c r="N2508" s="4">
        <v>17364873.48</v>
      </c>
      <c r="O2508" s="4">
        <v>19993001.949999999</v>
      </c>
    </row>
    <row r="2509" spans="1:15" x14ac:dyDescent="0.25">
      <c r="A2509" s="6" t="s">
        <v>3064</v>
      </c>
      <c r="B2509" s="4">
        <v>266596.15000000002</v>
      </c>
      <c r="C2509" s="4">
        <v>255291.88</v>
      </c>
      <c r="D2509" s="4">
        <v>267388.21999999997</v>
      </c>
      <c r="E2509" s="4">
        <v>289107.21999999997</v>
      </c>
      <c r="F2509" s="4">
        <v>313184.39</v>
      </c>
      <c r="G2509" s="4">
        <v>299366.17</v>
      </c>
      <c r="H2509" s="4">
        <v>346615.11</v>
      </c>
      <c r="I2509" s="4">
        <v>384253.74</v>
      </c>
      <c r="J2509" s="4">
        <v>805129.57</v>
      </c>
      <c r="K2509" s="4">
        <v>1033415.98</v>
      </c>
      <c r="L2509" s="4">
        <v>1151982.55</v>
      </c>
      <c r="M2509" s="4">
        <v>1422188.66</v>
      </c>
      <c r="N2509" s="4">
        <v>1486218.8</v>
      </c>
      <c r="O2509" s="4">
        <v>1761816.95</v>
      </c>
    </row>
    <row r="2510" spans="1:15" x14ac:dyDescent="0.25">
      <c r="A2510" s="6" t="s">
        <v>3063</v>
      </c>
      <c r="B2510" s="4">
        <v>152419.67000000001</v>
      </c>
      <c r="C2510" s="4">
        <v>144465.67000000001</v>
      </c>
      <c r="D2510" s="4">
        <v>152958.5</v>
      </c>
      <c r="E2510" s="4">
        <v>167318.5</v>
      </c>
      <c r="F2510" s="4">
        <v>173241.19</v>
      </c>
      <c r="G2510" s="4">
        <v>172698.14</v>
      </c>
      <c r="H2510" s="4">
        <v>208286.68</v>
      </c>
      <c r="I2510" s="4">
        <v>245247.08</v>
      </c>
      <c r="J2510" s="4">
        <v>767789.41</v>
      </c>
      <c r="K2510" s="4">
        <v>904111.77</v>
      </c>
      <c r="L2510" s="4">
        <v>1042681.41</v>
      </c>
      <c r="M2510" s="4">
        <v>1065433.06</v>
      </c>
      <c r="N2510" s="4">
        <v>1211344.8500000001</v>
      </c>
      <c r="O2510" s="4">
        <v>1073289.8</v>
      </c>
    </row>
    <row r="2511" spans="1:15" x14ac:dyDescent="0.25">
      <c r="A2511" s="6" t="s">
        <v>3062</v>
      </c>
      <c r="B2511" s="4">
        <v>186953.16</v>
      </c>
      <c r="C2511" s="4">
        <v>146946.79999999999</v>
      </c>
      <c r="D2511" s="4">
        <v>144657.87</v>
      </c>
      <c r="E2511" s="4">
        <v>157000.20000000001</v>
      </c>
      <c r="F2511" s="4">
        <v>190708.55</v>
      </c>
      <c r="G2511" s="4">
        <v>197493.68</v>
      </c>
      <c r="H2511" s="4">
        <v>255373.93</v>
      </c>
      <c r="I2511" s="4">
        <v>319157.90999999997</v>
      </c>
      <c r="J2511" s="4">
        <v>641311.39</v>
      </c>
      <c r="K2511" s="4">
        <v>807154.86</v>
      </c>
      <c r="L2511" s="4">
        <v>1042100.29</v>
      </c>
      <c r="M2511" s="4">
        <v>1133330.28</v>
      </c>
      <c r="N2511" s="4">
        <v>1199393.54</v>
      </c>
      <c r="O2511" s="4">
        <v>1347663.35</v>
      </c>
    </row>
    <row r="2512" spans="1:15" x14ac:dyDescent="0.25">
      <c r="A2512" s="6" t="s">
        <v>3061</v>
      </c>
      <c r="B2512" s="4">
        <v>1002193.87</v>
      </c>
      <c r="C2512" s="4">
        <v>694571.58</v>
      </c>
      <c r="D2512" s="4">
        <v>870043.75</v>
      </c>
      <c r="E2512" s="4">
        <v>1105537.29</v>
      </c>
      <c r="F2512" s="4">
        <v>1634703.45</v>
      </c>
      <c r="G2512" s="4">
        <v>1589860.52</v>
      </c>
      <c r="H2512" s="4">
        <v>1704392.38</v>
      </c>
      <c r="I2512" s="4">
        <v>2177575.33</v>
      </c>
      <c r="J2512" s="4">
        <v>3251330.63</v>
      </c>
      <c r="K2512" s="4">
        <v>2999777.01</v>
      </c>
      <c r="L2512" s="4">
        <v>4095744.43</v>
      </c>
      <c r="M2512" s="4">
        <v>5062995.74</v>
      </c>
      <c r="N2512" s="4">
        <v>6104284.6100000003</v>
      </c>
      <c r="O2512" s="4">
        <v>6085002.5300000003</v>
      </c>
    </row>
    <row r="2513" spans="1:15" x14ac:dyDescent="0.25">
      <c r="A2513" s="6" t="s">
        <v>3060</v>
      </c>
      <c r="B2513" s="4">
        <v>110068.07</v>
      </c>
      <c r="C2513" s="4">
        <v>153823.04999999999</v>
      </c>
      <c r="D2513" s="4">
        <v>132733.22</v>
      </c>
      <c r="E2513" s="4">
        <v>169441.46</v>
      </c>
      <c r="F2513" s="4">
        <v>139613.56</v>
      </c>
      <c r="G2513" s="4">
        <v>176563.76</v>
      </c>
      <c r="H2513" s="4">
        <v>178331.72</v>
      </c>
      <c r="I2513" s="4">
        <v>299457.65000000002</v>
      </c>
      <c r="J2513" s="4">
        <v>486298.73</v>
      </c>
      <c r="K2513" s="4">
        <v>725297.9</v>
      </c>
      <c r="L2513" s="4">
        <v>781184.66</v>
      </c>
      <c r="M2513" s="4">
        <v>868183.54</v>
      </c>
      <c r="N2513" s="4">
        <v>945847.74</v>
      </c>
      <c r="O2513" s="4">
        <v>1119895.6200000001</v>
      </c>
    </row>
    <row r="2514" spans="1:15" x14ac:dyDescent="0.25">
      <c r="A2514" s="6" t="s">
        <v>3059</v>
      </c>
      <c r="B2514" s="4">
        <v>664488.69999999995</v>
      </c>
      <c r="C2514" s="4">
        <v>976472.31</v>
      </c>
      <c r="D2514" s="4">
        <v>1573450.22</v>
      </c>
      <c r="E2514" s="4">
        <v>2082987.58</v>
      </c>
      <c r="F2514" s="4">
        <v>2789416.7</v>
      </c>
      <c r="G2514" s="4">
        <v>3002461.34</v>
      </c>
      <c r="H2514" s="4">
        <v>3818673.86</v>
      </c>
      <c r="I2514" s="4">
        <v>5125010.21</v>
      </c>
      <c r="J2514" s="4">
        <v>8661972.2100000009</v>
      </c>
      <c r="K2514" s="4">
        <v>11353748.529999999</v>
      </c>
      <c r="L2514" s="4">
        <v>15561453.48</v>
      </c>
      <c r="M2514" s="4">
        <v>21621374.649999999</v>
      </c>
      <c r="N2514" s="4">
        <v>20989137.329999998</v>
      </c>
      <c r="O2514" s="4">
        <v>21431208.390000001</v>
      </c>
    </row>
    <row r="2515" spans="1:15" x14ac:dyDescent="0.25">
      <c r="A2515" s="6" t="s">
        <v>3058</v>
      </c>
      <c r="B2515" s="4">
        <v>107651.78</v>
      </c>
      <c r="C2515" s="4">
        <v>243568.42</v>
      </c>
      <c r="D2515" s="4">
        <v>259720.81</v>
      </c>
      <c r="E2515" s="4">
        <v>260132.29</v>
      </c>
      <c r="F2515" s="4">
        <v>339149.43</v>
      </c>
      <c r="G2515" s="4">
        <v>254159.61</v>
      </c>
      <c r="H2515" s="4">
        <v>351688.13</v>
      </c>
      <c r="I2515" s="4">
        <v>375954.07</v>
      </c>
      <c r="J2515" s="4">
        <v>1060893.46</v>
      </c>
      <c r="K2515" s="4">
        <v>1552227.3</v>
      </c>
      <c r="L2515" s="4">
        <v>1906134.76</v>
      </c>
      <c r="M2515" s="4">
        <v>1515306.4</v>
      </c>
      <c r="N2515" s="4">
        <v>1285987.82</v>
      </c>
      <c r="O2515" s="4">
        <v>1501176.68</v>
      </c>
    </row>
    <row r="2516" spans="1:15" x14ac:dyDescent="0.25">
      <c r="A2516" s="6" t="s">
        <v>3057</v>
      </c>
      <c r="B2516" s="4">
        <v>2861399783.0599999</v>
      </c>
      <c r="C2516" s="4">
        <v>3433079586.8400002</v>
      </c>
      <c r="D2516" s="4">
        <v>3881477105.2600002</v>
      </c>
      <c r="E2516" s="4">
        <v>4535336381.8500004</v>
      </c>
      <c r="F2516" s="4">
        <v>5034477783.5699997</v>
      </c>
      <c r="G2516" s="4">
        <v>4885621148.6999998</v>
      </c>
      <c r="H2516" s="4">
        <v>5499557397.4300003</v>
      </c>
      <c r="I2516" s="4">
        <v>6739866576.0200005</v>
      </c>
      <c r="J2516" s="4">
        <v>7486474605.9399996</v>
      </c>
      <c r="K2516" s="4">
        <v>8576704867.2600002</v>
      </c>
      <c r="L2516" s="4">
        <v>8036949184.3000002</v>
      </c>
      <c r="M2516" s="4">
        <v>8443784856.21</v>
      </c>
      <c r="N2516" s="4">
        <v>9214039359.4899998</v>
      </c>
      <c r="O2516" s="4">
        <v>10741033366.610001</v>
      </c>
    </row>
    <row r="2517" spans="1:15" x14ac:dyDescent="0.25">
      <c r="A2517" s="6" t="s">
        <v>3056</v>
      </c>
      <c r="B2517" s="4">
        <v>251241.94</v>
      </c>
      <c r="C2517" s="4">
        <v>646318.65</v>
      </c>
      <c r="D2517" s="4">
        <v>1118610.94</v>
      </c>
      <c r="E2517" s="4">
        <v>950507.05</v>
      </c>
      <c r="F2517" s="4">
        <v>1386533.85</v>
      </c>
      <c r="G2517" s="4">
        <v>2107079.4500000002</v>
      </c>
      <c r="H2517" s="4">
        <v>2087460.61</v>
      </c>
      <c r="I2517" s="4">
        <v>1028169.38</v>
      </c>
      <c r="J2517" s="4">
        <v>1995790.49</v>
      </c>
      <c r="K2517" s="4">
        <v>2293192.87</v>
      </c>
      <c r="L2517" s="4">
        <v>1969458.01</v>
      </c>
      <c r="M2517" s="4">
        <v>1811202.21</v>
      </c>
      <c r="N2517" s="4">
        <v>1869494.97</v>
      </c>
      <c r="O2517" s="4">
        <v>1667629.19</v>
      </c>
    </row>
    <row r="2518" spans="1:15" x14ac:dyDescent="0.25">
      <c r="A2518" s="6" t="s">
        <v>3055</v>
      </c>
      <c r="B2518" s="4">
        <v>93472.83</v>
      </c>
      <c r="C2518" s="4">
        <v>128409.86</v>
      </c>
      <c r="D2518" s="4">
        <v>129897.51</v>
      </c>
      <c r="E2518" s="4">
        <v>158142.79</v>
      </c>
      <c r="F2518" s="4">
        <v>225373.22</v>
      </c>
      <c r="G2518" s="4">
        <v>299423.02</v>
      </c>
      <c r="H2518" s="4">
        <v>307077.84999999998</v>
      </c>
      <c r="I2518" s="4">
        <v>328701.32</v>
      </c>
      <c r="J2518" s="4">
        <v>636520.21</v>
      </c>
      <c r="K2518" s="4">
        <v>885178.22</v>
      </c>
      <c r="L2518" s="4">
        <v>1027152.75</v>
      </c>
      <c r="M2518" s="4">
        <v>889708.26</v>
      </c>
      <c r="N2518" s="4">
        <v>938515.92</v>
      </c>
      <c r="O2518" s="4">
        <v>1001233.21</v>
      </c>
    </row>
    <row r="2519" spans="1:15" x14ac:dyDescent="0.25">
      <c r="A2519" s="6" t="s">
        <v>3054</v>
      </c>
      <c r="B2519" s="4">
        <v>975417.8</v>
      </c>
      <c r="C2519" s="4">
        <v>1435620.79</v>
      </c>
      <c r="D2519" s="4">
        <v>1174346.1399999999</v>
      </c>
      <c r="E2519" s="4">
        <v>1130543.44</v>
      </c>
      <c r="F2519" s="4">
        <v>974075.29</v>
      </c>
      <c r="G2519" s="4">
        <v>1376220.52</v>
      </c>
      <c r="H2519" s="4">
        <v>1507674.63</v>
      </c>
      <c r="I2519" s="4">
        <v>1760723.16</v>
      </c>
      <c r="J2519" s="4">
        <v>2427623.56</v>
      </c>
      <c r="K2519" s="4">
        <v>3336754.47</v>
      </c>
      <c r="L2519" s="4">
        <v>4556544.34</v>
      </c>
      <c r="M2519" s="4">
        <v>5256408.3099999996</v>
      </c>
      <c r="N2519" s="4">
        <v>6776180.1600000001</v>
      </c>
      <c r="O2519" s="4">
        <v>7541440.1900000004</v>
      </c>
    </row>
    <row r="2520" spans="1:15" x14ac:dyDescent="0.25">
      <c r="A2520" s="6" t="s">
        <v>3053</v>
      </c>
      <c r="B2520" s="4">
        <v>41857.949999999997</v>
      </c>
      <c r="C2520" s="4">
        <v>55274.95</v>
      </c>
      <c r="D2520" s="4">
        <v>41960.39</v>
      </c>
      <c r="E2520" s="4">
        <v>78858.240000000005</v>
      </c>
      <c r="F2520" s="4">
        <v>67684.45</v>
      </c>
      <c r="G2520" s="4">
        <v>159192.87</v>
      </c>
      <c r="H2520" s="4">
        <v>73779.570000000007</v>
      </c>
      <c r="I2520" s="4">
        <v>88601.93</v>
      </c>
      <c r="J2520" s="4">
        <v>209620.31</v>
      </c>
      <c r="K2520" s="4">
        <v>221100.21</v>
      </c>
      <c r="L2520" s="4">
        <v>278844.5</v>
      </c>
      <c r="M2520" s="4">
        <v>317700.65000000002</v>
      </c>
      <c r="N2520" s="4">
        <v>382516.43</v>
      </c>
      <c r="O2520" s="4">
        <v>623498.55000000005</v>
      </c>
    </row>
    <row r="2521" spans="1:15" x14ac:dyDescent="0.25">
      <c r="A2521" s="6" t="s">
        <v>3052</v>
      </c>
      <c r="B2521" s="4">
        <v>520009.57</v>
      </c>
      <c r="C2521" s="4">
        <v>566505.15</v>
      </c>
      <c r="D2521" s="4">
        <v>737520.43</v>
      </c>
      <c r="E2521" s="4">
        <v>763922.29</v>
      </c>
      <c r="F2521" s="4">
        <v>993981.77</v>
      </c>
      <c r="G2521" s="4">
        <v>885969.37</v>
      </c>
      <c r="H2521" s="4">
        <v>481727.53</v>
      </c>
      <c r="I2521" s="4">
        <v>473555.94</v>
      </c>
      <c r="J2521" s="4">
        <v>845951.21</v>
      </c>
      <c r="K2521" s="4">
        <v>1119172.8700000001</v>
      </c>
      <c r="L2521" s="4">
        <v>1421651.99</v>
      </c>
      <c r="M2521" s="4">
        <v>1357644.65</v>
      </c>
      <c r="N2521" s="4">
        <v>1493463.04</v>
      </c>
      <c r="O2521" s="4">
        <v>1412032.24</v>
      </c>
    </row>
    <row r="2522" spans="1:15" x14ac:dyDescent="0.25">
      <c r="A2522" s="6" t="s">
        <v>3051</v>
      </c>
      <c r="B2522" s="4">
        <v>881814.89</v>
      </c>
      <c r="C2522" s="4">
        <v>1162381.58</v>
      </c>
      <c r="D2522" s="4">
        <v>1269988.45</v>
      </c>
      <c r="E2522" s="4">
        <v>1363891.17</v>
      </c>
      <c r="F2522" s="4">
        <v>1280544.46</v>
      </c>
      <c r="G2522" s="4">
        <v>1544784.16</v>
      </c>
      <c r="H2522" s="4">
        <v>1414195.59</v>
      </c>
      <c r="I2522" s="4">
        <v>1817578.39</v>
      </c>
      <c r="J2522" s="4">
        <v>3675370.87</v>
      </c>
      <c r="K2522" s="4">
        <v>3888091.25</v>
      </c>
      <c r="L2522" s="4">
        <v>5178145.9400000004</v>
      </c>
      <c r="M2522" s="4">
        <v>4617423.82</v>
      </c>
      <c r="N2522" s="4">
        <v>6085307.8099999996</v>
      </c>
      <c r="O2522" s="4">
        <v>7400869.4299999997</v>
      </c>
    </row>
    <row r="2523" spans="1:15" x14ac:dyDescent="0.25">
      <c r="A2523" s="6" t="s">
        <v>3050</v>
      </c>
      <c r="B2523" s="4">
        <v>1505734.83</v>
      </c>
      <c r="C2523" s="4">
        <v>1950229.14</v>
      </c>
      <c r="D2523" s="4">
        <v>2180695.31</v>
      </c>
      <c r="E2523" s="4">
        <v>2176541.58</v>
      </c>
      <c r="F2523" s="4">
        <v>3041916.67</v>
      </c>
      <c r="G2523" s="4">
        <v>2441530</v>
      </c>
      <c r="H2523" s="4">
        <v>3950266.51</v>
      </c>
      <c r="I2523" s="4">
        <v>5281268.5599999996</v>
      </c>
      <c r="J2523" s="4">
        <v>7468456.3700000001</v>
      </c>
      <c r="K2523" s="4">
        <v>9380166.9399999995</v>
      </c>
      <c r="L2523" s="4">
        <v>11041133.77</v>
      </c>
      <c r="M2523" s="4">
        <v>12275467.119999999</v>
      </c>
      <c r="N2523" s="4">
        <v>12109620.42</v>
      </c>
      <c r="O2523" s="4">
        <v>12220811.119999999</v>
      </c>
    </row>
    <row r="2524" spans="1:15" x14ac:dyDescent="0.25">
      <c r="A2524" s="6" t="s">
        <v>3049</v>
      </c>
      <c r="B2524" s="4">
        <v>768733.93</v>
      </c>
      <c r="C2524" s="4">
        <v>805236.58</v>
      </c>
      <c r="D2524" s="4">
        <v>789581.62</v>
      </c>
      <c r="E2524" s="4">
        <v>1002236.4</v>
      </c>
      <c r="F2524" s="4">
        <v>1169244.07</v>
      </c>
      <c r="G2524" s="4">
        <v>1196697.1200000001</v>
      </c>
      <c r="H2524" s="4">
        <v>1398233.41</v>
      </c>
      <c r="I2524" s="4">
        <v>1852838.13</v>
      </c>
      <c r="J2524" s="4">
        <v>2981979.79</v>
      </c>
      <c r="K2524" s="4">
        <v>3344446.49</v>
      </c>
      <c r="L2524" s="4">
        <v>4267935.0999999996</v>
      </c>
      <c r="M2524" s="4">
        <v>5007342.3499999996</v>
      </c>
      <c r="N2524" s="4">
        <v>5109508.62</v>
      </c>
      <c r="O2524" s="4">
        <v>6020718.1299999999</v>
      </c>
    </row>
    <row r="2525" spans="1:15" x14ac:dyDescent="0.25">
      <c r="A2525" s="6" t="s">
        <v>3048</v>
      </c>
      <c r="B2525" s="4">
        <v>45213.81</v>
      </c>
      <c r="C2525" s="4">
        <v>49146.52</v>
      </c>
      <c r="D2525" s="4">
        <v>49958.94</v>
      </c>
      <c r="E2525" s="4">
        <v>44686.76</v>
      </c>
      <c r="F2525" s="4">
        <v>47348.31</v>
      </c>
      <c r="G2525" s="4">
        <v>76573.289999999994</v>
      </c>
      <c r="H2525" s="4">
        <v>83460.59</v>
      </c>
      <c r="I2525" s="4">
        <v>91852.89</v>
      </c>
      <c r="J2525" s="4">
        <v>182775.31</v>
      </c>
      <c r="K2525" s="4">
        <v>524515</v>
      </c>
      <c r="L2525" s="4">
        <v>338497.88</v>
      </c>
      <c r="M2525" s="4">
        <v>289664.65000000002</v>
      </c>
      <c r="N2525" s="4">
        <v>294222.03999999998</v>
      </c>
      <c r="O2525" s="4">
        <v>853140.24</v>
      </c>
    </row>
    <row r="2526" spans="1:15" x14ac:dyDescent="0.25">
      <c r="A2526" s="6" t="s">
        <v>3047</v>
      </c>
      <c r="B2526" s="4">
        <v>75366.490000000005</v>
      </c>
      <c r="C2526" s="4">
        <v>87242.14</v>
      </c>
      <c r="D2526" s="4">
        <v>78495.17</v>
      </c>
      <c r="E2526" s="4">
        <v>80941.61</v>
      </c>
      <c r="F2526" s="4">
        <v>132246.04999999999</v>
      </c>
      <c r="G2526" s="4">
        <v>227858.7</v>
      </c>
      <c r="H2526" s="4">
        <v>227627.16</v>
      </c>
      <c r="I2526" s="4">
        <v>214802.57</v>
      </c>
      <c r="J2526" s="4">
        <v>496363.85</v>
      </c>
      <c r="K2526" s="4">
        <v>572936.6</v>
      </c>
      <c r="L2526" s="4">
        <v>860036.88</v>
      </c>
      <c r="M2526" s="4">
        <v>1150314.1499999999</v>
      </c>
      <c r="N2526" s="4">
        <v>1140853.98</v>
      </c>
      <c r="O2526" s="4">
        <v>1214292.02</v>
      </c>
    </row>
    <row r="2527" spans="1:15" x14ac:dyDescent="0.25">
      <c r="A2527" s="6" t="s">
        <v>3046</v>
      </c>
      <c r="B2527" s="4">
        <v>5272559.4400000004</v>
      </c>
      <c r="C2527" s="4">
        <v>14523870.630000001</v>
      </c>
      <c r="D2527" s="4">
        <v>7095741.6200000001</v>
      </c>
      <c r="E2527" s="4">
        <v>12333364.77</v>
      </c>
      <c r="F2527" s="4">
        <v>13814286.51</v>
      </c>
      <c r="G2527" s="4">
        <v>22896604.289999999</v>
      </c>
      <c r="H2527" s="4">
        <v>28228821.82</v>
      </c>
      <c r="I2527" s="4">
        <v>34202592.920000002</v>
      </c>
      <c r="J2527" s="4">
        <v>36594622.200000003</v>
      </c>
      <c r="K2527" s="4">
        <v>33353019.879999999</v>
      </c>
      <c r="L2527" s="4">
        <v>36236481.030000001</v>
      </c>
      <c r="M2527" s="4">
        <v>40715890.020000003</v>
      </c>
      <c r="N2527" s="4">
        <v>43062083.299999997</v>
      </c>
      <c r="O2527" s="4">
        <v>55274294.630000003</v>
      </c>
    </row>
    <row r="2528" spans="1:15" x14ac:dyDescent="0.25">
      <c r="A2528" s="6" t="s">
        <v>3045</v>
      </c>
      <c r="B2528" s="4">
        <v>15965067.550000001</v>
      </c>
      <c r="C2528" s="4">
        <v>18125639.91</v>
      </c>
      <c r="D2528" s="4">
        <v>18408451.899999999</v>
      </c>
      <c r="E2528" s="4">
        <v>19894685.550000001</v>
      </c>
      <c r="F2528" s="4">
        <v>26188742.350000001</v>
      </c>
      <c r="G2528" s="4">
        <v>28929141.82</v>
      </c>
      <c r="H2528" s="4">
        <v>37962644.630000003</v>
      </c>
      <c r="I2528" s="4">
        <v>50447670.710000001</v>
      </c>
      <c r="J2528" s="4">
        <v>73394836.480000004</v>
      </c>
      <c r="K2528" s="4">
        <v>98132257.170000002</v>
      </c>
      <c r="L2528" s="4">
        <v>124395426.72</v>
      </c>
      <c r="M2528" s="4">
        <v>121919394.03</v>
      </c>
      <c r="N2528" s="4">
        <v>115798012.55</v>
      </c>
      <c r="O2528" s="4">
        <v>105548755.09999999</v>
      </c>
    </row>
    <row r="2529" spans="1:15" x14ac:dyDescent="0.25">
      <c r="A2529" s="6" t="s">
        <v>3044</v>
      </c>
      <c r="B2529" s="4">
        <v>834423.89</v>
      </c>
      <c r="C2529" s="4">
        <v>976828.27</v>
      </c>
      <c r="D2529" s="4">
        <v>1059210.82</v>
      </c>
      <c r="E2529" s="4">
        <v>1210201.24</v>
      </c>
      <c r="F2529" s="4">
        <v>1591233.83</v>
      </c>
      <c r="G2529" s="4">
        <v>1378567.88</v>
      </c>
      <c r="H2529" s="4">
        <v>2091259.14</v>
      </c>
      <c r="I2529" s="4">
        <v>3158968.03</v>
      </c>
      <c r="J2529" s="4">
        <v>6229804.3799999999</v>
      </c>
      <c r="K2529" s="4">
        <v>7780252.8399999999</v>
      </c>
      <c r="L2529" s="4">
        <v>7979077.1600000001</v>
      </c>
      <c r="M2529" s="4">
        <v>8723090.0800000001</v>
      </c>
      <c r="N2529" s="4">
        <v>8869809.5299999993</v>
      </c>
      <c r="O2529" s="4">
        <v>9550460.8800000008</v>
      </c>
    </row>
    <row r="2530" spans="1:15" x14ac:dyDescent="0.25">
      <c r="A2530" s="6" t="s">
        <v>3043</v>
      </c>
      <c r="B2530" s="4">
        <v>2368549.87</v>
      </c>
      <c r="C2530" s="4">
        <v>2714082.82</v>
      </c>
      <c r="D2530" s="4">
        <v>3314776.4</v>
      </c>
      <c r="E2530" s="4">
        <v>6073151.96</v>
      </c>
      <c r="F2530" s="4">
        <v>8982037.5700000003</v>
      </c>
      <c r="G2530" s="4">
        <v>10734945.6</v>
      </c>
      <c r="H2530" s="4">
        <v>14888468.949999999</v>
      </c>
      <c r="I2530" s="4">
        <v>11264942.42</v>
      </c>
      <c r="J2530" s="4">
        <v>16219008.630000001</v>
      </c>
      <c r="K2530" s="4">
        <v>17200516.140000001</v>
      </c>
      <c r="L2530" s="4">
        <v>21805824.170000002</v>
      </c>
      <c r="M2530" s="4">
        <v>22078693.890000001</v>
      </c>
      <c r="N2530" s="4">
        <v>22625828.329999998</v>
      </c>
      <c r="O2530" s="4">
        <v>31597016.539999999</v>
      </c>
    </row>
    <row r="2531" spans="1:15" x14ac:dyDescent="0.25">
      <c r="A2531" s="6" t="s">
        <v>3042</v>
      </c>
      <c r="B2531" s="4">
        <v>611351.89</v>
      </c>
      <c r="C2531" s="4">
        <v>582064.57999999996</v>
      </c>
      <c r="D2531" s="4">
        <v>645074.96</v>
      </c>
      <c r="E2531" s="4">
        <v>842885.8</v>
      </c>
      <c r="F2531" s="4">
        <v>828268.89</v>
      </c>
      <c r="G2531" s="4">
        <v>907379.43</v>
      </c>
      <c r="H2531" s="4">
        <v>1361473.56</v>
      </c>
      <c r="I2531" s="4">
        <v>1716480.96</v>
      </c>
      <c r="J2531" s="4">
        <v>1992887.33</v>
      </c>
      <c r="K2531" s="4">
        <v>2658823.61</v>
      </c>
      <c r="L2531" s="4">
        <v>5125745.5999999996</v>
      </c>
      <c r="M2531" s="4">
        <v>6420432.9000000004</v>
      </c>
      <c r="N2531" s="4">
        <v>4006329.91</v>
      </c>
      <c r="O2531" s="4">
        <v>3086081.36</v>
      </c>
    </row>
    <row r="2532" spans="1:15" x14ac:dyDescent="0.25">
      <c r="A2532" s="6" t="s">
        <v>3041</v>
      </c>
      <c r="B2532" s="4">
        <v>765141.71</v>
      </c>
      <c r="C2532" s="4">
        <v>993109.19</v>
      </c>
      <c r="D2532" s="4">
        <v>955151.4</v>
      </c>
      <c r="E2532" s="4">
        <v>1037494.43</v>
      </c>
      <c r="F2532" s="4">
        <v>1307876.07</v>
      </c>
      <c r="G2532" s="4">
        <v>1288885.29</v>
      </c>
      <c r="H2532" s="4">
        <v>2733941.34</v>
      </c>
      <c r="I2532" s="4">
        <v>3745436.39</v>
      </c>
      <c r="J2532" s="4">
        <v>5525723.1399999997</v>
      </c>
      <c r="K2532" s="4">
        <v>5626225.7199999997</v>
      </c>
      <c r="L2532" s="4">
        <v>6939631.8200000003</v>
      </c>
      <c r="M2532" s="4">
        <v>6735332.9500000002</v>
      </c>
      <c r="N2532" s="4">
        <v>4039682.92</v>
      </c>
      <c r="O2532" s="4">
        <v>4671464.16</v>
      </c>
    </row>
    <row r="2533" spans="1:15" x14ac:dyDescent="0.25">
      <c r="A2533" s="6" t="s">
        <v>3040</v>
      </c>
      <c r="B2533" s="4">
        <v>14821896.619999999</v>
      </c>
      <c r="C2533" s="4">
        <v>10777679.35</v>
      </c>
      <c r="D2533" s="4">
        <v>10022086.369999999</v>
      </c>
      <c r="E2533" s="4">
        <v>8403507.9600000009</v>
      </c>
      <c r="F2533" s="4">
        <v>12294600.369999999</v>
      </c>
      <c r="G2533" s="4">
        <v>11753409.289999999</v>
      </c>
      <c r="H2533" s="4">
        <v>19205021.960000001</v>
      </c>
      <c r="I2533" s="4">
        <v>18650200.850000001</v>
      </c>
      <c r="J2533" s="4">
        <v>19167473.600000001</v>
      </c>
      <c r="K2533" s="4">
        <v>18184766.300000001</v>
      </c>
      <c r="L2533" s="4">
        <v>24399881.949999999</v>
      </c>
      <c r="M2533" s="4">
        <v>19377670.489999998</v>
      </c>
      <c r="N2533" s="4">
        <v>31742171.91</v>
      </c>
      <c r="O2533" s="4">
        <v>35702505.869999997</v>
      </c>
    </row>
    <row r="2534" spans="1:15" x14ac:dyDescent="0.25">
      <c r="A2534" s="6" t="s">
        <v>3039</v>
      </c>
      <c r="B2534" s="4">
        <v>1006265.83</v>
      </c>
      <c r="C2534" s="4">
        <v>4971637.45</v>
      </c>
      <c r="D2534" s="4">
        <v>3878030.04</v>
      </c>
      <c r="E2534" s="4">
        <v>1986586.46</v>
      </c>
      <c r="F2534" s="4">
        <v>3164463.37</v>
      </c>
      <c r="G2534" s="4">
        <v>2227206.4</v>
      </c>
      <c r="H2534" s="4">
        <v>3791842.9</v>
      </c>
      <c r="I2534" s="4">
        <v>4962753.62</v>
      </c>
      <c r="J2534" s="4">
        <v>7526280.1600000001</v>
      </c>
      <c r="K2534" s="4">
        <v>9599315.5500000007</v>
      </c>
      <c r="L2534" s="4">
        <v>12506278.310000001</v>
      </c>
      <c r="M2534" s="4">
        <v>16519245.75</v>
      </c>
      <c r="N2534" s="4">
        <v>14006738.98</v>
      </c>
      <c r="O2534" s="4">
        <v>14356159.960000001</v>
      </c>
    </row>
    <row r="2535" spans="1:15" x14ac:dyDescent="0.25">
      <c r="A2535" s="6" t="s">
        <v>3038</v>
      </c>
      <c r="B2535" s="4">
        <v>439307.25</v>
      </c>
      <c r="C2535" s="4">
        <v>438706.74</v>
      </c>
      <c r="D2535" s="4">
        <v>405126.45</v>
      </c>
      <c r="E2535" s="4">
        <v>418214.62</v>
      </c>
      <c r="F2535" s="4">
        <v>450590.19</v>
      </c>
      <c r="G2535" s="4">
        <v>542452.44999999995</v>
      </c>
      <c r="H2535" s="4">
        <v>605321.66</v>
      </c>
      <c r="I2535" s="4">
        <v>653428.56000000006</v>
      </c>
      <c r="J2535" s="4">
        <v>1355255.61</v>
      </c>
      <c r="K2535" s="4">
        <v>1961497.26</v>
      </c>
      <c r="L2535" s="4">
        <v>1855735.1</v>
      </c>
      <c r="M2535" s="4">
        <v>1638961.79</v>
      </c>
      <c r="N2535" s="4">
        <v>1961277.45</v>
      </c>
      <c r="O2535" s="4">
        <v>2324524.86</v>
      </c>
    </row>
    <row r="2536" spans="1:15" x14ac:dyDescent="0.25">
      <c r="A2536" s="6" t="s">
        <v>3037</v>
      </c>
      <c r="B2536" s="4">
        <v>3223578.28</v>
      </c>
      <c r="C2536" s="4">
        <v>3959949.94</v>
      </c>
      <c r="D2536" s="4">
        <v>4443591.62</v>
      </c>
      <c r="E2536" s="4">
        <v>5058776.5199999996</v>
      </c>
      <c r="F2536" s="4">
        <v>5552696.5700000003</v>
      </c>
      <c r="G2536" s="4">
        <v>6045115.3600000003</v>
      </c>
      <c r="H2536" s="4">
        <v>8647352.6699999999</v>
      </c>
      <c r="I2536" s="4">
        <v>11279317.640000001</v>
      </c>
      <c r="J2536" s="4">
        <v>13447820.529999999</v>
      </c>
      <c r="K2536" s="4">
        <v>12464130.51</v>
      </c>
      <c r="L2536" s="4">
        <v>10563973.439999999</v>
      </c>
      <c r="M2536" s="4">
        <v>12289285.380000001</v>
      </c>
      <c r="N2536" s="4">
        <v>17079733.399999999</v>
      </c>
      <c r="O2536" s="4">
        <v>15140165.289999999</v>
      </c>
    </row>
    <row r="2537" spans="1:15" x14ac:dyDescent="0.25">
      <c r="A2537" s="6" t="s">
        <v>3036</v>
      </c>
      <c r="B2537" s="4">
        <v>301753.94</v>
      </c>
      <c r="C2537" s="4">
        <v>378412.86</v>
      </c>
      <c r="D2537" s="4">
        <v>334922.15000000002</v>
      </c>
      <c r="E2537" s="4">
        <v>353260.31</v>
      </c>
      <c r="F2537" s="4">
        <v>420167.54</v>
      </c>
      <c r="G2537" s="4">
        <v>582127.81999999995</v>
      </c>
      <c r="H2537" s="4">
        <v>620689.26</v>
      </c>
      <c r="I2537" s="4">
        <v>851661.86</v>
      </c>
      <c r="J2537" s="4">
        <v>1229582.46</v>
      </c>
      <c r="K2537" s="4">
        <v>1613730.14</v>
      </c>
      <c r="L2537" s="4">
        <v>1656813.72</v>
      </c>
      <c r="M2537" s="4">
        <v>1832316.96</v>
      </c>
      <c r="N2537" s="4">
        <v>2303760.54</v>
      </c>
      <c r="O2537" s="4">
        <v>2259324.7200000002</v>
      </c>
    </row>
    <row r="2538" spans="1:15" x14ac:dyDescent="0.25">
      <c r="A2538" s="6" t="s">
        <v>3035</v>
      </c>
      <c r="B2538" s="4">
        <v>163212.42000000001</v>
      </c>
      <c r="C2538" s="4">
        <v>160043.84</v>
      </c>
      <c r="D2538" s="4">
        <v>227977.43</v>
      </c>
      <c r="E2538" s="4">
        <v>252262.46</v>
      </c>
      <c r="F2538" s="4">
        <v>160982.71</v>
      </c>
      <c r="G2538" s="4">
        <v>182500.68</v>
      </c>
      <c r="H2538" s="4">
        <v>251814.97</v>
      </c>
      <c r="I2538" s="4">
        <v>535656.37</v>
      </c>
      <c r="J2538" s="4">
        <v>669073.43000000005</v>
      </c>
      <c r="K2538" s="4">
        <v>837957.22</v>
      </c>
      <c r="L2538" s="4">
        <v>1218277.1000000001</v>
      </c>
      <c r="M2538" s="4">
        <v>3005716.64</v>
      </c>
      <c r="N2538" s="4">
        <v>2866278.56</v>
      </c>
      <c r="O2538" s="4">
        <v>2353462.6800000002</v>
      </c>
    </row>
    <row r="2539" spans="1:15" x14ac:dyDescent="0.25">
      <c r="A2539" s="6" t="s">
        <v>3034</v>
      </c>
      <c r="B2539" s="4">
        <v>218045.07</v>
      </c>
      <c r="C2539" s="4">
        <v>127247.89</v>
      </c>
      <c r="D2539" s="4">
        <v>167484.64000000001</v>
      </c>
      <c r="E2539" s="4">
        <v>147249.03</v>
      </c>
      <c r="F2539" s="4">
        <v>148678.16</v>
      </c>
      <c r="G2539" s="4">
        <v>177184.46</v>
      </c>
      <c r="H2539" s="4">
        <v>234617.94</v>
      </c>
      <c r="I2539" s="4">
        <v>293998.18</v>
      </c>
      <c r="J2539" s="4">
        <v>555849.41</v>
      </c>
      <c r="K2539" s="4">
        <v>515617.03</v>
      </c>
      <c r="L2539" s="4">
        <v>640162.31000000006</v>
      </c>
      <c r="M2539" s="4">
        <v>738267.99</v>
      </c>
      <c r="N2539" s="4">
        <v>859110.68</v>
      </c>
      <c r="O2539" s="4">
        <v>801952.76</v>
      </c>
    </row>
    <row r="2540" spans="1:15" x14ac:dyDescent="0.25">
      <c r="A2540" s="6" t="s">
        <v>3033</v>
      </c>
      <c r="B2540" s="4">
        <v>1584476.37</v>
      </c>
      <c r="C2540" s="4">
        <v>1767141.11</v>
      </c>
      <c r="D2540" s="4">
        <v>1767500.59</v>
      </c>
      <c r="E2540" s="4">
        <v>1887917.23</v>
      </c>
      <c r="F2540" s="4">
        <v>2453815.0699999998</v>
      </c>
      <c r="G2540" s="4">
        <v>2813276.93</v>
      </c>
      <c r="H2540" s="4">
        <v>2744833.14</v>
      </c>
      <c r="I2540" s="4">
        <v>3270626.17</v>
      </c>
      <c r="J2540" s="4">
        <v>7427108.2599999998</v>
      </c>
      <c r="K2540" s="4">
        <v>9288161.3200000003</v>
      </c>
      <c r="L2540" s="4">
        <v>10001617.779999999</v>
      </c>
      <c r="M2540" s="4">
        <v>11422320.24</v>
      </c>
      <c r="N2540" s="4">
        <v>13343818.07</v>
      </c>
      <c r="O2540" s="4">
        <v>14771012.279999999</v>
      </c>
    </row>
    <row r="2541" spans="1:15" x14ac:dyDescent="0.25">
      <c r="A2541" s="6" t="s">
        <v>3032</v>
      </c>
      <c r="B2541" s="4">
        <v>90815.55</v>
      </c>
      <c r="C2541" s="4">
        <v>80734.77</v>
      </c>
      <c r="D2541" s="4">
        <v>84545.83</v>
      </c>
      <c r="E2541" s="4">
        <v>106450.29</v>
      </c>
      <c r="F2541" s="4">
        <v>312887.96999999997</v>
      </c>
      <c r="G2541" s="4">
        <v>318717.55</v>
      </c>
      <c r="H2541" s="4">
        <v>321460.05</v>
      </c>
      <c r="I2541" s="4">
        <v>350201.54</v>
      </c>
      <c r="J2541" s="4">
        <v>600358.1</v>
      </c>
      <c r="K2541" s="4">
        <v>702875.27</v>
      </c>
      <c r="L2541" s="4">
        <v>669245.19999999995</v>
      </c>
      <c r="M2541" s="4">
        <v>701376.69</v>
      </c>
      <c r="N2541" s="4">
        <v>769322.04</v>
      </c>
      <c r="O2541" s="4">
        <v>1310610.32</v>
      </c>
    </row>
    <row r="2542" spans="1:15" x14ac:dyDescent="0.25">
      <c r="A2542" s="6" t="s">
        <v>3031</v>
      </c>
      <c r="B2542" s="4">
        <v>5310436.3</v>
      </c>
      <c r="C2542" s="4">
        <v>5711795.25</v>
      </c>
      <c r="D2542" s="4">
        <v>6015154.9199999999</v>
      </c>
      <c r="E2542" s="4">
        <v>6609196.6399999997</v>
      </c>
      <c r="F2542" s="4">
        <v>8119966.8600000003</v>
      </c>
      <c r="G2542" s="4">
        <v>9256589.6999999993</v>
      </c>
      <c r="H2542" s="4">
        <v>10701303.699999999</v>
      </c>
      <c r="I2542" s="4">
        <v>12006639.84</v>
      </c>
      <c r="J2542" s="4">
        <v>18703321.739999998</v>
      </c>
      <c r="K2542" s="4">
        <v>21558768.760000002</v>
      </c>
      <c r="L2542" s="4">
        <v>22866124.98</v>
      </c>
      <c r="M2542" s="4">
        <v>23396076.18</v>
      </c>
      <c r="N2542" s="4">
        <v>23593128.260000002</v>
      </c>
      <c r="O2542" s="4">
        <v>25865919.870000001</v>
      </c>
    </row>
    <row r="2543" spans="1:15" x14ac:dyDescent="0.25">
      <c r="A2543" s="6" t="s">
        <v>3030</v>
      </c>
      <c r="B2543" s="4">
        <v>616123.03</v>
      </c>
      <c r="C2543" s="4">
        <v>480166.53</v>
      </c>
      <c r="D2543" s="4">
        <v>466681.54</v>
      </c>
      <c r="E2543" s="4">
        <v>422549.67</v>
      </c>
      <c r="F2543" s="4">
        <v>841663.81</v>
      </c>
      <c r="G2543" s="4">
        <v>756256.89</v>
      </c>
      <c r="H2543" s="4">
        <v>951718.32</v>
      </c>
      <c r="I2543" s="4">
        <v>997444.07</v>
      </c>
      <c r="J2543" s="4">
        <v>1464316.54</v>
      </c>
      <c r="K2543" s="4">
        <v>1224170.22</v>
      </c>
      <c r="L2543" s="4">
        <v>1995137.24</v>
      </c>
      <c r="M2543" s="4">
        <v>2477698.7200000002</v>
      </c>
      <c r="N2543" s="4">
        <v>2207630.85</v>
      </c>
      <c r="O2543" s="4">
        <v>2586755.19</v>
      </c>
    </row>
    <row r="2544" spans="1:15" x14ac:dyDescent="0.25">
      <c r="A2544" s="6" t="s">
        <v>3029</v>
      </c>
      <c r="B2544" s="4">
        <v>187442.42</v>
      </c>
      <c r="C2544" s="4">
        <v>237785.87</v>
      </c>
      <c r="D2544" s="4">
        <v>306820.17</v>
      </c>
      <c r="E2544" s="4">
        <v>302101.46000000002</v>
      </c>
      <c r="F2544" s="4">
        <v>282381.88</v>
      </c>
      <c r="G2544" s="4">
        <v>274992.26</v>
      </c>
      <c r="H2544" s="4">
        <v>295375.31</v>
      </c>
      <c r="I2544" s="4">
        <v>617697.43999999994</v>
      </c>
      <c r="J2544" s="4">
        <v>756269.23</v>
      </c>
      <c r="K2544" s="4">
        <v>842461.01</v>
      </c>
      <c r="L2544" s="4">
        <v>1083316</v>
      </c>
      <c r="M2544" s="4">
        <v>1283703.57</v>
      </c>
      <c r="N2544" s="4">
        <v>1382096.73</v>
      </c>
      <c r="O2544" s="4">
        <v>1693958.04</v>
      </c>
    </row>
    <row r="2545" spans="1:15" x14ac:dyDescent="0.25">
      <c r="A2545" s="6" t="s">
        <v>3028</v>
      </c>
      <c r="B2545" s="4">
        <v>646570.63</v>
      </c>
      <c r="C2545" s="4">
        <v>683361.16</v>
      </c>
      <c r="D2545" s="4">
        <v>768563.69</v>
      </c>
      <c r="E2545" s="4">
        <v>793232.4</v>
      </c>
      <c r="F2545" s="4">
        <v>451592.06</v>
      </c>
      <c r="G2545" s="4">
        <v>360023.91</v>
      </c>
      <c r="H2545" s="4">
        <v>296978.55</v>
      </c>
      <c r="I2545" s="4">
        <v>428343.43</v>
      </c>
      <c r="J2545" s="4">
        <v>916282.54</v>
      </c>
      <c r="K2545" s="4">
        <v>1133537.26</v>
      </c>
      <c r="L2545" s="4">
        <v>1414324.24</v>
      </c>
      <c r="M2545" s="4">
        <v>1425713.8</v>
      </c>
      <c r="N2545" s="4">
        <v>1610477.54</v>
      </c>
      <c r="O2545" s="4">
        <v>1880714.93</v>
      </c>
    </row>
    <row r="2546" spans="1:15" x14ac:dyDescent="0.25">
      <c r="A2546" s="6" t="s">
        <v>3027</v>
      </c>
      <c r="B2546" s="4">
        <v>3637239.41</v>
      </c>
      <c r="C2546" s="4">
        <v>4431831.29</v>
      </c>
      <c r="D2546" s="4">
        <v>5629718.1500000004</v>
      </c>
      <c r="E2546" s="4">
        <v>6310594.5499999998</v>
      </c>
      <c r="F2546" s="4">
        <v>7621135.1900000004</v>
      </c>
      <c r="G2546" s="4">
        <v>9419952.6400000006</v>
      </c>
      <c r="H2546" s="4">
        <v>13881662.890000001</v>
      </c>
      <c r="I2546" s="4">
        <v>14844376.74</v>
      </c>
      <c r="J2546" s="4">
        <v>23353855.550000001</v>
      </c>
      <c r="K2546" s="4">
        <v>26959618.109999999</v>
      </c>
      <c r="L2546" s="4">
        <v>24623637.800000001</v>
      </c>
      <c r="M2546" s="4">
        <v>22020106.010000002</v>
      </c>
      <c r="N2546" s="4">
        <v>22523493.600000001</v>
      </c>
      <c r="O2546" s="4">
        <v>26877965.199999999</v>
      </c>
    </row>
    <row r="2547" spans="1:15" x14ac:dyDescent="0.25">
      <c r="A2547" s="6" t="s">
        <v>3026</v>
      </c>
      <c r="B2547" s="4">
        <v>156044.43</v>
      </c>
      <c r="C2547" s="4">
        <v>253827.88</v>
      </c>
      <c r="D2547" s="4">
        <v>240288.32</v>
      </c>
      <c r="E2547" s="4">
        <v>233377.29</v>
      </c>
      <c r="F2547" s="4">
        <v>242019.02</v>
      </c>
      <c r="G2547" s="4">
        <v>219030.66</v>
      </c>
      <c r="H2547" s="4">
        <v>270324.59000000003</v>
      </c>
      <c r="I2547" s="4">
        <v>401268.37</v>
      </c>
      <c r="J2547" s="4">
        <v>994490.62</v>
      </c>
      <c r="K2547" s="4">
        <v>1068652.26</v>
      </c>
      <c r="L2547" s="4">
        <v>1268642.75</v>
      </c>
      <c r="M2547" s="4">
        <v>1394126.79</v>
      </c>
      <c r="N2547" s="4">
        <v>1619406.63</v>
      </c>
      <c r="O2547" s="4">
        <v>1865947.5</v>
      </c>
    </row>
    <row r="2548" spans="1:15" x14ac:dyDescent="0.25">
      <c r="A2548" s="6" t="s">
        <v>3025</v>
      </c>
      <c r="B2548" s="4">
        <v>174517231.61000001</v>
      </c>
      <c r="C2548" s="4">
        <v>281567225.56999999</v>
      </c>
      <c r="D2548" s="4">
        <v>165276222.80000001</v>
      </c>
      <c r="E2548" s="4">
        <v>213137242.84999999</v>
      </c>
      <c r="F2548" s="4">
        <v>406080465.10000002</v>
      </c>
      <c r="G2548" s="4">
        <v>393971547.81</v>
      </c>
      <c r="H2548" s="4">
        <v>343413745.01999998</v>
      </c>
      <c r="I2548" s="4">
        <v>555068979.83000004</v>
      </c>
      <c r="J2548" s="4">
        <v>309970657.56</v>
      </c>
      <c r="K2548" s="4">
        <v>309970171.30000001</v>
      </c>
      <c r="L2548" s="4">
        <v>386820262.64999998</v>
      </c>
      <c r="M2548" s="4">
        <v>414352371</v>
      </c>
      <c r="N2548" s="4">
        <v>325854234.32999998</v>
      </c>
      <c r="O2548" s="4">
        <v>414777052.44</v>
      </c>
    </row>
    <row r="2549" spans="1:15" x14ac:dyDescent="0.25">
      <c r="A2549" s="6" t="s">
        <v>3024</v>
      </c>
      <c r="B2549" s="4">
        <v>175711.6</v>
      </c>
      <c r="C2549" s="4">
        <v>104100.75</v>
      </c>
      <c r="D2549" s="4">
        <v>104993.69</v>
      </c>
      <c r="E2549" s="4">
        <v>108726.08</v>
      </c>
      <c r="F2549" s="4">
        <v>123391.28</v>
      </c>
      <c r="G2549" s="4">
        <v>227755.59</v>
      </c>
      <c r="H2549" s="4">
        <v>251435.14</v>
      </c>
      <c r="I2549" s="4">
        <v>367202.03</v>
      </c>
      <c r="J2549" s="4">
        <v>567905.82999999996</v>
      </c>
      <c r="K2549" s="4">
        <v>673064.64</v>
      </c>
      <c r="L2549" s="4">
        <v>689835.22</v>
      </c>
      <c r="M2549" s="4">
        <v>700197.39</v>
      </c>
      <c r="N2549" s="4">
        <v>835262.98</v>
      </c>
      <c r="O2549" s="4">
        <v>982245.7</v>
      </c>
    </row>
    <row r="2550" spans="1:15" x14ac:dyDescent="0.25">
      <c r="A2550" s="6" t="s">
        <v>3023</v>
      </c>
      <c r="B2550" s="4">
        <v>246978.66</v>
      </c>
      <c r="C2550" s="4">
        <v>291728.88</v>
      </c>
      <c r="D2550" s="4">
        <v>322285.67</v>
      </c>
      <c r="E2550" s="4">
        <v>337486.83</v>
      </c>
      <c r="F2550" s="4">
        <v>381561.03</v>
      </c>
      <c r="G2550" s="4">
        <v>461068.15</v>
      </c>
      <c r="H2550" s="4">
        <v>546296.68999999994</v>
      </c>
      <c r="I2550" s="4">
        <v>629303.18000000005</v>
      </c>
      <c r="J2550" s="4">
        <v>1065514.3600000001</v>
      </c>
      <c r="K2550" s="4">
        <v>1272335.97</v>
      </c>
      <c r="L2550" s="4">
        <v>1237467.05</v>
      </c>
      <c r="M2550" s="4">
        <v>1302312.29</v>
      </c>
      <c r="N2550" s="4">
        <v>1728932.62</v>
      </c>
      <c r="O2550" s="4">
        <v>2219217.67</v>
      </c>
    </row>
    <row r="2551" spans="1:15" x14ac:dyDescent="0.25">
      <c r="A2551" s="6" t="s">
        <v>3022</v>
      </c>
      <c r="B2551" s="4">
        <v>331694.09999999998</v>
      </c>
      <c r="C2551" s="4">
        <v>336456.66</v>
      </c>
      <c r="D2551" s="4">
        <v>382692.25</v>
      </c>
      <c r="E2551" s="4">
        <v>444240.39</v>
      </c>
      <c r="F2551" s="4">
        <v>444921.5</v>
      </c>
      <c r="G2551" s="4">
        <v>402662.39</v>
      </c>
      <c r="H2551" s="4">
        <v>1012528.25</v>
      </c>
      <c r="I2551" s="4">
        <v>1175815.8400000001</v>
      </c>
      <c r="J2551" s="4">
        <v>2451961.94</v>
      </c>
      <c r="K2551" s="4">
        <v>3830060.92</v>
      </c>
      <c r="L2551" s="4">
        <v>3295704.27</v>
      </c>
      <c r="M2551" s="4">
        <v>3265867.06</v>
      </c>
      <c r="N2551" s="4">
        <v>3365273.39</v>
      </c>
      <c r="O2551" s="4">
        <v>3085730.44</v>
      </c>
    </row>
    <row r="2552" spans="1:15" x14ac:dyDescent="0.25">
      <c r="A2552" s="6" t="s">
        <v>3021</v>
      </c>
      <c r="B2552" s="4">
        <v>110456.69</v>
      </c>
      <c r="C2552" s="4">
        <v>87740.96</v>
      </c>
      <c r="D2552" s="4">
        <v>163970.35999999999</v>
      </c>
      <c r="E2552" s="4">
        <v>135508.54</v>
      </c>
      <c r="F2552" s="4">
        <v>199089.47</v>
      </c>
      <c r="G2552" s="4">
        <v>169366.24</v>
      </c>
      <c r="H2552" s="4">
        <v>215587.62</v>
      </c>
      <c r="I2552" s="4">
        <v>248349.71</v>
      </c>
      <c r="J2552" s="4">
        <v>386943.25</v>
      </c>
      <c r="K2552" s="4">
        <v>514363.12</v>
      </c>
      <c r="L2552" s="4">
        <v>579184.07999999996</v>
      </c>
      <c r="M2552" s="4">
        <v>717720.92</v>
      </c>
      <c r="N2552" s="4">
        <v>731465.44</v>
      </c>
      <c r="O2552" s="4">
        <v>745916.55</v>
      </c>
    </row>
    <row r="2553" spans="1:15" x14ac:dyDescent="0.25">
      <c r="A2553" s="6" t="s">
        <v>3020</v>
      </c>
      <c r="B2553" s="4">
        <v>354922.16</v>
      </c>
      <c r="C2553" s="4">
        <v>387054.13</v>
      </c>
      <c r="D2553" s="4">
        <v>362846.03</v>
      </c>
      <c r="E2553" s="4">
        <v>405420.74</v>
      </c>
      <c r="F2553" s="4">
        <v>384727.46</v>
      </c>
      <c r="G2553" s="4">
        <v>550559.78</v>
      </c>
      <c r="H2553" s="4">
        <v>686114.32</v>
      </c>
      <c r="I2553" s="4">
        <v>861316.67</v>
      </c>
      <c r="J2553" s="4">
        <v>1480000.87</v>
      </c>
      <c r="K2553" s="4">
        <v>1423619.34</v>
      </c>
      <c r="L2553" s="4">
        <v>1809339.17</v>
      </c>
      <c r="M2553" s="4">
        <v>1754181.85</v>
      </c>
      <c r="N2553" s="4">
        <v>1820340.81</v>
      </c>
      <c r="O2553" s="4">
        <v>2048321.78</v>
      </c>
    </row>
    <row r="2554" spans="1:15" x14ac:dyDescent="0.25">
      <c r="A2554" s="6" t="s">
        <v>3019</v>
      </c>
      <c r="B2554" s="4">
        <v>129680.6</v>
      </c>
      <c r="C2554" s="4">
        <v>183701.64</v>
      </c>
      <c r="D2554" s="4">
        <v>193589.63</v>
      </c>
      <c r="E2554" s="4">
        <v>289698.03999999998</v>
      </c>
      <c r="F2554" s="4">
        <v>350364.75</v>
      </c>
      <c r="G2554" s="4">
        <v>490476.51</v>
      </c>
      <c r="H2554" s="4">
        <v>469130.01</v>
      </c>
      <c r="I2554" s="4">
        <v>785161.39</v>
      </c>
      <c r="J2554" s="4">
        <v>1051484.47</v>
      </c>
      <c r="K2554" s="4">
        <v>997194.85</v>
      </c>
      <c r="L2554" s="4">
        <v>1412285.56</v>
      </c>
      <c r="M2554" s="4">
        <v>969017.5</v>
      </c>
      <c r="N2554" s="4">
        <v>952988.32</v>
      </c>
      <c r="O2554" s="4">
        <v>1069018.3999999999</v>
      </c>
    </row>
    <row r="2555" spans="1:15" x14ac:dyDescent="0.25">
      <c r="A2555" s="6" t="s">
        <v>3018</v>
      </c>
      <c r="B2555" s="4">
        <v>63661.41</v>
      </c>
      <c r="C2555" s="4">
        <v>119773.84</v>
      </c>
      <c r="D2555" s="4">
        <v>141787.32</v>
      </c>
      <c r="E2555" s="4">
        <v>147536.43</v>
      </c>
      <c r="F2555" s="4">
        <v>165765.17000000001</v>
      </c>
      <c r="G2555" s="4">
        <v>194607.75</v>
      </c>
      <c r="H2555" s="4">
        <v>354913.45</v>
      </c>
      <c r="I2555" s="4">
        <v>242895.45</v>
      </c>
      <c r="J2555" s="4">
        <v>278754.23</v>
      </c>
      <c r="K2555" s="4">
        <v>421766.27</v>
      </c>
      <c r="L2555" s="4">
        <v>479036.47</v>
      </c>
      <c r="M2555" s="4">
        <v>415976.45</v>
      </c>
      <c r="N2555" s="4">
        <v>627027.28</v>
      </c>
      <c r="O2555" s="4">
        <v>813989.45</v>
      </c>
    </row>
    <row r="2556" spans="1:15" x14ac:dyDescent="0.25">
      <c r="A2556" s="6" t="s">
        <v>3017</v>
      </c>
      <c r="B2556" s="4">
        <v>339498.29</v>
      </c>
      <c r="C2556" s="4">
        <v>299229.36</v>
      </c>
      <c r="D2556" s="4">
        <v>268820.94</v>
      </c>
      <c r="E2556" s="4">
        <v>360333.71</v>
      </c>
      <c r="F2556" s="4">
        <v>339570.17</v>
      </c>
      <c r="G2556" s="4">
        <v>405836.43</v>
      </c>
      <c r="H2556" s="4">
        <v>475581.18</v>
      </c>
      <c r="I2556" s="4">
        <v>920876.3</v>
      </c>
      <c r="J2556" s="4">
        <v>1790731.27</v>
      </c>
      <c r="K2556" s="4">
        <v>2081658.14</v>
      </c>
      <c r="L2556" s="4">
        <v>1831774.85</v>
      </c>
      <c r="M2556" s="4">
        <v>2046862.25</v>
      </c>
      <c r="N2556" s="4">
        <v>2206863.87</v>
      </c>
      <c r="O2556" s="4">
        <v>2734786.58</v>
      </c>
    </row>
    <row r="2557" spans="1:15" x14ac:dyDescent="0.25">
      <c r="A2557" s="6" t="s">
        <v>3016</v>
      </c>
      <c r="B2557" s="4">
        <v>80478.38</v>
      </c>
      <c r="C2557" s="4">
        <v>80463.070000000007</v>
      </c>
      <c r="D2557" s="4">
        <v>83816.08</v>
      </c>
      <c r="E2557" s="4">
        <v>84343.54</v>
      </c>
      <c r="F2557" s="4">
        <v>140219.49</v>
      </c>
      <c r="G2557" s="4">
        <v>161245.54999999999</v>
      </c>
      <c r="H2557" s="4">
        <v>203282.61</v>
      </c>
      <c r="I2557" s="4">
        <v>379262.59</v>
      </c>
      <c r="J2557" s="4">
        <v>612237.07999999996</v>
      </c>
      <c r="K2557" s="4">
        <v>822659.62</v>
      </c>
      <c r="L2557" s="4">
        <v>1071281.8999999999</v>
      </c>
      <c r="M2557" s="4">
        <v>1073273.69</v>
      </c>
      <c r="N2557" s="4">
        <v>893786.11</v>
      </c>
      <c r="O2557" s="4">
        <v>1189811.58</v>
      </c>
    </row>
    <row r="2558" spans="1:15" x14ac:dyDescent="0.25">
      <c r="A2558" s="6" t="s">
        <v>3015</v>
      </c>
      <c r="B2558" s="4">
        <v>36028.42</v>
      </c>
      <c r="C2558" s="4">
        <v>55667.64</v>
      </c>
      <c r="D2558" s="4">
        <v>131172.96</v>
      </c>
      <c r="E2558" s="4">
        <v>200424.1</v>
      </c>
      <c r="F2558" s="4">
        <v>163877.76000000001</v>
      </c>
      <c r="G2558" s="4">
        <v>242292.97</v>
      </c>
      <c r="H2558" s="4">
        <v>532613.01</v>
      </c>
      <c r="I2558" s="4">
        <v>242705.51</v>
      </c>
      <c r="J2558" s="4">
        <v>761968.04</v>
      </c>
      <c r="K2558" s="4">
        <v>736185.69</v>
      </c>
      <c r="L2558" s="4">
        <v>1060968.03</v>
      </c>
      <c r="M2558" s="4">
        <v>1335537.92</v>
      </c>
      <c r="N2558" s="4">
        <v>1203040.55</v>
      </c>
      <c r="O2558" s="4">
        <v>2977630.98</v>
      </c>
    </row>
    <row r="2559" spans="1:15" x14ac:dyDescent="0.25">
      <c r="A2559" s="6" t="s">
        <v>3014</v>
      </c>
      <c r="B2559" s="4">
        <v>101961.3</v>
      </c>
      <c r="C2559" s="4">
        <v>112408.49</v>
      </c>
      <c r="D2559" s="4">
        <v>124339.42</v>
      </c>
      <c r="E2559" s="4">
        <v>137494.39999999999</v>
      </c>
      <c r="F2559" s="4">
        <v>167759.15</v>
      </c>
      <c r="G2559" s="4">
        <v>179891.89</v>
      </c>
      <c r="H2559" s="4">
        <v>200122.39</v>
      </c>
      <c r="I2559" s="4">
        <v>240906.6</v>
      </c>
      <c r="J2559" s="4">
        <v>467465.9</v>
      </c>
      <c r="K2559" s="4">
        <v>668769.16</v>
      </c>
      <c r="L2559" s="4">
        <v>966638.97</v>
      </c>
      <c r="M2559" s="4">
        <v>946162.34</v>
      </c>
      <c r="N2559" s="4">
        <v>996297.3</v>
      </c>
      <c r="O2559" s="4">
        <v>1507707.12</v>
      </c>
    </row>
    <row r="2560" spans="1:15" x14ac:dyDescent="0.25">
      <c r="A2560" s="6" t="s">
        <v>3013</v>
      </c>
      <c r="B2560" s="4">
        <v>451198.14</v>
      </c>
      <c r="C2560" s="4">
        <v>499836.82</v>
      </c>
      <c r="D2560" s="4">
        <v>464636.55</v>
      </c>
      <c r="E2560" s="4">
        <v>750285.91</v>
      </c>
      <c r="F2560" s="4">
        <v>900868.06</v>
      </c>
      <c r="G2560" s="4">
        <v>863594.64</v>
      </c>
      <c r="H2560" s="4">
        <v>1015710.6</v>
      </c>
      <c r="I2560" s="4">
        <v>1370739.13</v>
      </c>
      <c r="J2560" s="4">
        <v>3192707.17</v>
      </c>
      <c r="K2560" s="4">
        <v>4203632.7300000004</v>
      </c>
      <c r="L2560" s="4">
        <v>4888819.92</v>
      </c>
      <c r="M2560" s="4">
        <v>5334525.5599999996</v>
      </c>
      <c r="N2560" s="4">
        <v>5723561.9500000002</v>
      </c>
      <c r="O2560" s="4">
        <v>7752701.9699999997</v>
      </c>
    </row>
    <row r="2561" spans="1:15" x14ac:dyDescent="0.25">
      <c r="A2561" s="6" t="s">
        <v>3012</v>
      </c>
      <c r="B2561" s="4">
        <v>306783.94</v>
      </c>
      <c r="C2561" s="4">
        <v>290299.81</v>
      </c>
      <c r="D2561" s="4">
        <v>303882.02</v>
      </c>
      <c r="E2561" s="4">
        <v>393600.72</v>
      </c>
      <c r="F2561" s="4">
        <v>506821.03</v>
      </c>
      <c r="G2561" s="4">
        <v>514963.20000000001</v>
      </c>
      <c r="H2561" s="4">
        <v>686651.35</v>
      </c>
      <c r="I2561" s="4">
        <v>740290.38</v>
      </c>
      <c r="J2561" s="4">
        <v>1822564.18</v>
      </c>
      <c r="K2561" s="4">
        <v>2179542.25</v>
      </c>
      <c r="L2561" s="4">
        <v>2736858.99</v>
      </c>
      <c r="M2561" s="4">
        <v>3684652.58</v>
      </c>
      <c r="N2561" s="4">
        <v>3415057.77</v>
      </c>
      <c r="O2561" s="4">
        <v>3161154.27</v>
      </c>
    </row>
    <row r="2562" spans="1:15" x14ac:dyDescent="0.25">
      <c r="A2562" s="6" t="s">
        <v>3011</v>
      </c>
      <c r="B2562" s="4">
        <v>350258.22</v>
      </c>
      <c r="C2562" s="4">
        <v>397370.09</v>
      </c>
      <c r="D2562" s="4">
        <v>433880.44</v>
      </c>
      <c r="E2562" s="4">
        <v>410015.86</v>
      </c>
      <c r="F2562" s="4">
        <v>527504.88</v>
      </c>
      <c r="G2562" s="4">
        <v>460080.51</v>
      </c>
      <c r="H2562" s="4">
        <v>581434.92000000004</v>
      </c>
      <c r="I2562" s="4">
        <v>964924.22</v>
      </c>
      <c r="J2562" s="4">
        <v>2075058.86</v>
      </c>
      <c r="K2562" s="4">
        <v>2656920.2000000002</v>
      </c>
      <c r="L2562" s="4">
        <v>3097097.77</v>
      </c>
      <c r="M2562" s="4">
        <v>3086064.64</v>
      </c>
      <c r="N2562" s="4">
        <v>3914512.84</v>
      </c>
      <c r="O2562" s="4">
        <v>4112968.48</v>
      </c>
    </row>
    <row r="2563" spans="1:15" x14ac:dyDescent="0.25">
      <c r="A2563" s="6" t="s">
        <v>3010</v>
      </c>
      <c r="B2563" s="4">
        <v>702991.46</v>
      </c>
      <c r="C2563" s="4">
        <v>824302.97</v>
      </c>
      <c r="D2563" s="4">
        <v>774862.06</v>
      </c>
      <c r="E2563" s="4">
        <v>759139.48</v>
      </c>
      <c r="F2563" s="4">
        <v>865322.5</v>
      </c>
      <c r="G2563" s="4">
        <v>1003125.54</v>
      </c>
      <c r="H2563" s="4">
        <v>1182811.07</v>
      </c>
      <c r="I2563" s="4">
        <v>1400790.86</v>
      </c>
      <c r="J2563" s="4">
        <v>2737826.3</v>
      </c>
      <c r="K2563" s="4">
        <v>3127761.48</v>
      </c>
      <c r="L2563" s="4">
        <v>4127109.07</v>
      </c>
      <c r="M2563" s="4">
        <v>4073567.75</v>
      </c>
      <c r="N2563" s="4">
        <v>4305804.13</v>
      </c>
      <c r="O2563" s="4">
        <v>5426978.6600000001</v>
      </c>
    </row>
    <row r="2564" spans="1:15" x14ac:dyDescent="0.25">
      <c r="A2564" s="6" t="s">
        <v>3009</v>
      </c>
      <c r="B2564" s="4">
        <v>886024.71</v>
      </c>
      <c r="C2564" s="4">
        <v>794693.15</v>
      </c>
      <c r="D2564" s="4">
        <v>925484.26</v>
      </c>
      <c r="E2564" s="4">
        <v>1074651.02</v>
      </c>
      <c r="F2564" s="4">
        <v>1364761.61</v>
      </c>
      <c r="G2564" s="4">
        <v>1553189.48</v>
      </c>
      <c r="H2564" s="4">
        <v>1699336.63</v>
      </c>
      <c r="I2564" s="4">
        <v>3367553.57</v>
      </c>
      <c r="J2564" s="4">
        <v>6388947.3799999999</v>
      </c>
      <c r="K2564" s="4">
        <v>6187940.7199999997</v>
      </c>
      <c r="L2564" s="4">
        <v>6594273.0300000003</v>
      </c>
      <c r="M2564" s="4">
        <v>7065280.3399999999</v>
      </c>
      <c r="N2564" s="4">
        <v>6406909.1699999999</v>
      </c>
      <c r="O2564" s="4">
        <v>7053033.2199999997</v>
      </c>
    </row>
    <row r="2565" spans="1:15" x14ac:dyDescent="0.25">
      <c r="A2565" s="6" t="s">
        <v>3008</v>
      </c>
      <c r="B2565" s="4">
        <v>117874.12</v>
      </c>
      <c r="C2565" s="4">
        <v>155961.03</v>
      </c>
      <c r="D2565" s="4">
        <v>166707.91</v>
      </c>
      <c r="E2565" s="4">
        <v>182848.27</v>
      </c>
      <c r="F2565" s="4">
        <v>187046.16</v>
      </c>
      <c r="G2565" s="4">
        <v>303235.98</v>
      </c>
      <c r="H2565" s="4">
        <v>332997.84000000003</v>
      </c>
      <c r="I2565" s="4">
        <v>368587.72</v>
      </c>
      <c r="J2565" s="4">
        <v>663033.77</v>
      </c>
      <c r="K2565" s="4">
        <v>763054.99</v>
      </c>
      <c r="L2565" s="4">
        <v>831509.16</v>
      </c>
      <c r="M2565" s="4">
        <v>828580.76</v>
      </c>
      <c r="N2565" s="4">
        <v>864480.92</v>
      </c>
      <c r="O2565" s="4">
        <v>1112477.6299999999</v>
      </c>
    </row>
    <row r="2566" spans="1:15" x14ac:dyDescent="0.25">
      <c r="A2566" s="6" t="s">
        <v>3007</v>
      </c>
      <c r="B2566" s="4">
        <v>4433678.3899999997</v>
      </c>
      <c r="C2566" s="4">
        <v>4620640.68</v>
      </c>
      <c r="D2566" s="4">
        <v>3669114.45</v>
      </c>
      <c r="E2566" s="4">
        <v>2397237.02</v>
      </c>
      <c r="F2566" s="4">
        <v>4440968.78</v>
      </c>
      <c r="G2566" s="4">
        <v>3177111.68</v>
      </c>
      <c r="H2566" s="4">
        <v>4629014.22</v>
      </c>
      <c r="I2566" s="4">
        <v>4727978.47</v>
      </c>
      <c r="J2566" s="4">
        <v>4536104.46</v>
      </c>
      <c r="K2566" s="4">
        <v>10139686.550000001</v>
      </c>
      <c r="L2566" s="4">
        <v>8167543.7199999997</v>
      </c>
      <c r="M2566" s="4">
        <v>8812484.8900000006</v>
      </c>
      <c r="N2566" s="4">
        <v>8649638.8200000003</v>
      </c>
      <c r="O2566" s="4">
        <v>5912734.79</v>
      </c>
    </row>
    <row r="2567" spans="1:15" x14ac:dyDescent="0.25">
      <c r="A2567" s="6" t="s">
        <v>3006</v>
      </c>
      <c r="B2567" s="4">
        <v>1779267.47</v>
      </c>
      <c r="C2567" s="4">
        <v>2291445.19</v>
      </c>
      <c r="D2567" s="4">
        <v>2421826.2000000002</v>
      </c>
      <c r="E2567" s="4">
        <v>3015748.9</v>
      </c>
      <c r="F2567" s="4">
        <v>3428235.73</v>
      </c>
      <c r="G2567" s="4">
        <v>3324837.19</v>
      </c>
      <c r="H2567" s="4">
        <v>3853381.17</v>
      </c>
      <c r="I2567" s="4">
        <v>4028015.31</v>
      </c>
      <c r="J2567" s="4">
        <v>1978953.94</v>
      </c>
      <c r="K2567" s="4">
        <v>6577754.3099999996</v>
      </c>
      <c r="L2567" s="4">
        <v>4728287.37</v>
      </c>
      <c r="M2567" s="4">
        <v>4225167.1100000003</v>
      </c>
      <c r="N2567" s="4">
        <v>3707115.2</v>
      </c>
      <c r="O2567" s="4">
        <v>4172650.36</v>
      </c>
    </row>
    <row r="2568" spans="1:15" x14ac:dyDescent="0.25">
      <c r="A2568" s="6" t="s">
        <v>3005</v>
      </c>
      <c r="B2568" s="4">
        <v>353056.12</v>
      </c>
      <c r="C2568" s="4">
        <v>316748.28999999998</v>
      </c>
      <c r="D2568" s="4">
        <v>333362.98</v>
      </c>
      <c r="E2568" s="4">
        <v>410880.84</v>
      </c>
      <c r="F2568" s="4">
        <v>547022.94999999995</v>
      </c>
      <c r="G2568" s="4">
        <v>553216.13</v>
      </c>
      <c r="H2568" s="4">
        <v>534205.31999999995</v>
      </c>
      <c r="I2568" s="4">
        <v>652263.97</v>
      </c>
      <c r="J2568" s="4">
        <v>1404816.89</v>
      </c>
      <c r="K2568" s="4">
        <v>1516544.31</v>
      </c>
      <c r="L2568" s="4">
        <v>1872859.9</v>
      </c>
      <c r="M2568" s="4">
        <v>2475794.2799999998</v>
      </c>
      <c r="N2568" s="4">
        <v>2573327.9300000002</v>
      </c>
      <c r="O2568" s="4">
        <v>2861427.24</v>
      </c>
    </row>
    <row r="2569" spans="1:15" x14ac:dyDescent="0.25">
      <c r="A2569" s="6" t="s">
        <v>3004</v>
      </c>
      <c r="B2569" s="4">
        <v>328841.21000000002</v>
      </c>
      <c r="C2569" s="4">
        <v>355391.47</v>
      </c>
      <c r="D2569" s="4">
        <v>339232.61</v>
      </c>
      <c r="E2569" s="4">
        <v>333959.59000000003</v>
      </c>
      <c r="F2569" s="4">
        <v>466661.12</v>
      </c>
      <c r="G2569" s="4">
        <v>502614.29</v>
      </c>
      <c r="H2569" s="4">
        <v>580299.39</v>
      </c>
      <c r="I2569" s="4">
        <v>889429.4</v>
      </c>
      <c r="J2569" s="4">
        <v>1435843.11</v>
      </c>
      <c r="K2569" s="4">
        <v>1652799.19</v>
      </c>
      <c r="L2569" s="4">
        <v>2001702</v>
      </c>
      <c r="M2569" s="4">
        <v>2489957.7200000002</v>
      </c>
      <c r="N2569" s="4">
        <v>2842372.72</v>
      </c>
      <c r="O2569" s="4">
        <v>3005910.46</v>
      </c>
    </row>
    <row r="2570" spans="1:15" x14ac:dyDescent="0.25">
      <c r="A2570" s="6" t="s">
        <v>3003</v>
      </c>
      <c r="B2570" s="4">
        <v>6290116.71</v>
      </c>
      <c r="C2570" s="4">
        <v>7352332.4900000002</v>
      </c>
      <c r="D2570" s="4">
        <v>9009878.75</v>
      </c>
      <c r="E2570" s="4">
        <v>10327979.15</v>
      </c>
      <c r="F2570" s="4">
        <v>14678631.77</v>
      </c>
      <c r="G2570" s="4">
        <v>17175943.640000001</v>
      </c>
      <c r="H2570" s="4">
        <v>21934703.390000001</v>
      </c>
      <c r="I2570" s="4">
        <v>32713745.16</v>
      </c>
      <c r="J2570" s="4">
        <v>36930147.439999998</v>
      </c>
      <c r="K2570" s="4">
        <v>37498582.869999997</v>
      </c>
      <c r="L2570" s="4">
        <v>48159152.469999999</v>
      </c>
      <c r="M2570" s="4">
        <v>47614754.990000002</v>
      </c>
      <c r="N2570" s="4">
        <v>50244844.700000003</v>
      </c>
      <c r="O2570" s="4">
        <v>59890299.509999998</v>
      </c>
    </row>
    <row r="2571" spans="1:15" x14ac:dyDescent="0.25">
      <c r="A2571" s="6" t="s">
        <v>3002</v>
      </c>
      <c r="B2571" s="4">
        <v>1615945.96</v>
      </c>
      <c r="C2571" s="4">
        <v>1639658.95</v>
      </c>
      <c r="D2571" s="4">
        <v>1673533.06</v>
      </c>
      <c r="E2571" s="4">
        <v>1921429.1</v>
      </c>
      <c r="F2571" s="4">
        <v>1663302.11</v>
      </c>
      <c r="G2571" s="4">
        <v>1570224.57</v>
      </c>
      <c r="H2571" s="4">
        <v>2070479.34</v>
      </c>
      <c r="I2571" s="4">
        <v>2713496.62</v>
      </c>
      <c r="J2571" s="4">
        <v>3514558.73</v>
      </c>
      <c r="K2571" s="4">
        <v>3718469.15</v>
      </c>
      <c r="L2571" s="4">
        <v>4431669.21</v>
      </c>
      <c r="M2571" s="4">
        <v>5230494.12</v>
      </c>
      <c r="N2571" s="4">
        <v>5462778.7800000003</v>
      </c>
      <c r="O2571" s="4">
        <v>7561206.9299999997</v>
      </c>
    </row>
    <row r="2572" spans="1:15" x14ac:dyDescent="0.25">
      <c r="A2572" s="6" t="s">
        <v>3001</v>
      </c>
      <c r="B2572" s="4">
        <v>129638.35</v>
      </c>
      <c r="C2572" s="4">
        <v>171008.14</v>
      </c>
      <c r="D2572" s="4">
        <v>167763.97</v>
      </c>
      <c r="E2572" s="4">
        <v>150592.73000000001</v>
      </c>
      <c r="F2572" s="4">
        <v>228320.4</v>
      </c>
      <c r="G2572" s="4">
        <v>250185.43</v>
      </c>
      <c r="H2572" s="4">
        <v>378282.5</v>
      </c>
      <c r="I2572" s="4">
        <v>715662.64</v>
      </c>
      <c r="J2572" s="4">
        <v>890037.36</v>
      </c>
      <c r="K2572" s="4">
        <v>1045939.53</v>
      </c>
      <c r="L2572" s="4">
        <v>1643572.72</v>
      </c>
      <c r="M2572" s="4">
        <v>1861757.3</v>
      </c>
      <c r="N2572" s="4">
        <v>1622248.96</v>
      </c>
      <c r="O2572" s="4">
        <v>1815386.41</v>
      </c>
    </row>
    <row r="2573" spans="1:15" x14ac:dyDescent="0.25">
      <c r="A2573" s="6" t="s">
        <v>3000</v>
      </c>
      <c r="B2573" s="4">
        <v>1051926.8700000001</v>
      </c>
      <c r="C2573" s="4">
        <v>1504176.81</v>
      </c>
      <c r="D2573" s="4">
        <v>1935005.14</v>
      </c>
      <c r="E2573" s="4">
        <v>2773450.47</v>
      </c>
      <c r="F2573" s="4">
        <v>3004707.16</v>
      </c>
      <c r="G2573" s="4">
        <v>2069314.46</v>
      </c>
      <c r="H2573" s="4">
        <v>3203706.95</v>
      </c>
      <c r="I2573" s="4">
        <v>5582425.3099999996</v>
      </c>
      <c r="J2573" s="4">
        <v>7774628.1200000001</v>
      </c>
      <c r="K2573" s="4">
        <v>8099529.3399999999</v>
      </c>
      <c r="L2573" s="4">
        <v>9625875.9600000009</v>
      </c>
      <c r="M2573" s="4">
        <v>9767382.3699999992</v>
      </c>
      <c r="N2573" s="4">
        <v>8994650.9000000004</v>
      </c>
      <c r="O2573" s="4">
        <v>8813410.2899999991</v>
      </c>
    </row>
    <row r="2574" spans="1:15" x14ac:dyDescent="0.25">
      <c r="A2574" s="6" t="s">
        <v>2999</v>
      </c>
      <c r="B2574" s="4">
        <v>78976638.609999999</v>
      </c>
      <c r="C2574" s="4">
        <v>121873898.56999999</v>
      </c>
      <c r="D2574" s="4">
        <v>137908058.78</v>
      </c>
      <c r="E2574" s="4">
        <v>141159549.84999999</v>
      </c>
      <c r="F2574" s="4">
        <v>144919429.16999999</v>
      </c>
      <c r="G2574" s="4">
        <v>164355021.33000001</v>
      </c>
      <c r="H2574" s="4">
        <v>180966456.19</v>
      </c>
      <c r="I2574" s="4">
        <v>210057305.75</v>
      </c>
      <c r="J2574" s="4">
        <v>261957696.12</v>
      </c>
      <c r="K2574" s="4">
        <v>330921787.86000001</v>
      </c>
      <c r="L2574" s="4">
        <v>371370979.88999999</v>
      </c>
      <c r="M2574" s="4">
        <v>333498873.64999998</v>
      </c>
      <c r="N2574" s="4">
        <v>305112480.75</v>
      </c>
      <c r="O2574" s="4">
        <v>305616574.69999999</v>
      </c>
    </row>
    <row r="2575" spans="1:15" x14ac:dyDescent="0.25">
      <c r="A2575" s="6" t="s">
        <v>2998</v>
      </c>
      <c r="B2575" s="4">
        <v>76345.81</v>
      </c>
      <c r="C2575" s="4">
        <v>83550.23</v>
      </c>
      <c r="D2575" s="4">
        <v>84894.67</v>
      </c>
      <c r="E2575" s="4">
        <v>97873.86</v>
      </c>
      <c r="F2575" s="4">
        <v>140745.85999999999</v>
      </c>
      <c r="G2575" s="4">
        <v>154045.4</v>
      </c>
      <c r="H2575" s="4">
        <v>173026.14</v>
      </c>
      <c r="I2575" s="4">
        <v>170993.45</v>
      </c>
      <c r="J2575" s="4">
        <v>281461.65999999997</v>
      </c>
      <c r="K2575" s="4">
        <v>364177.83</v>
      </c>
      <c r="L2575" s="4">
        <v>538322.03</v>
      </c>
      <c r="M2575" s="4">
        <v>657456.81999999995</v>
      </c>
      <c r="N2575" s="4">
        <v>752167.63</v>
      </c>
      <c r="O2575" s="4">
        <v>1018461.18</v>
      </c>
    </row>
    <row r="2576" spans="1:15" x14ac:dyDescent="0.25">
      <c r="A2576" s="6" t="s">
        <v>2997</v>
      </c>
      <c r="B2576" s="4">
        <v>117371.01</v>
      </c>
      <c r="C2576" s="4">
        <v>136865.41</v>
      </c>
      <c r="D2576" s="4">
        <v>110881.58</v>
      </c>
      <c r="E2576" s="4">
        <v>114682.76</v>
      </c>
      <c r="F2576" s="4">
        <v>201284.61</v>
      </c>
      <c r="G2576" s="4">
        <v>195589.94</v>
      </c>
      <c r="H2576" s="4">
        <v>259093.64</v>
      </c>
      <c r="I2576" s="4">
        <v>228130.46</v>
      </c>
      <c r="J2576" s="4">
        <v>715377.3</v>
      </c>
      <c r="K2576" s="4">
        <v>581634.73</v>
      </c>
      <c r="L2576" s="4">
        <v>722722.4</v>
      </c>
      <c r="M2576" s="4">
        <v>907535.55</v>
      </c>
      <c r="N2576" s="4">
        <v>919382.02</v>
      </c>
      <c r="O2576" s="4">
        <v>1309109.45</v>
      </c>
    </row>
    <row r="2577" spans="1:15" x14ac:dyDescent="0.25">
      <c r="A2577" s="6" t="s">
        <v>2996</v>
      </c>
      <c r="B2577" s="4">
        <v>1055584.0900000001</v>
      </c>
      <c r="C2577" s="4">
        <v>982682.81</v>
      </c>
      <c r="D2577" s="4">
        <v>1021180.11</v>
      </c>
      <c r="E2577" s="4">
        <v>1016857.79</v>
      </c>
      <c r="F2577" s="4">
        <v>1375466.09</v>
      </c>
      <c r="G2577" s="4">
        <v>1746341.96</v>
      </c>
      <c r="H2577" s="4">
        <v>2701939.22</v>
      </c>
      <c r="I2577" s="4">
        <v>4285782.2</v>
      </c>
      <c r="J2577" s="4">
        <v>5301227.3499999996</v>
      </c>
      <c r="K2577" s="4">
        <v>4915170.66</v>
      </c>
      <c r="L2577" s="4">
        <v>4902965.63</v>
      </c>
      <c r="M2577" s="4">
        <v>5683109.1500000004</v>
      </c>
      <c r="N2577" s="4">
        <v>6060611.0800000001</v>
      </c>
      <c r="O2577" s="4">
        <v>7491900.4000000004</v>
      </c>
    </row>
    <row r="2578" spans="1:15" x14ac:dyDescent="0.25">
      <c r="A2578" s="6" t="s">
        <v>2995</v>
      </c>
      <c r="B2578" s="4">
        <v>196380.82</v>
      </c>
      <c r="C2578" s="4">
        <v>269568.82</v>
      </c>
      <c r="D2578" s="4">
        <v>253223.23</v>
      </c>
      <c r="E2578" s="4">
        <v>313320.49</v>
      </c>
      <c r="F2578" s="4">
        <v>289308.89</v>
      </c>
      <c r="G2578" s="4">
        <v>369120.41</v>
      </c>
      <c r="H2578" s="4">
        <v>410421.8</v>
      </c>
      <c r="I2578" s="4">
        <v>462770.52</v>
      </c>
      <c r="J2578" s="4">
        <v>814002.63</v>
      </c>
      <c r="K2578" s="4">
        <v>1213139.74</v>
      </c>
      <c r="L2578" s="4">
        <v>2504053.59</v>
      </c>
      <c r="M2578" s="4">
        <v>1591433.89</v>
      </c>
      <c r="N2578" s="4">
        <v>2105272.02</v>
      </c>
      <c r="O2578" s="4">
        <v>2760206.36</v>
      </c>
    </row>
    <row r="2579" spans="1:15" x14ac:dyDescent="0.25">
      <c r="A2579" s="6" t="s">
        <v>2994</v>
      </c>
      <c r="B2579" s="4">
        <v>84915.98</v>
      </c>
      <c r="C2579" s="4">
        <v>100010.19</v>
      </c>
      <c r="D2579" s="4">
        <v>98951.85</v>
      </c>
      <c r="E2579" s="4">
        <v>108321.35</v>
      </c>
      <c r="F2579" s="4">
        <v>140711.51</v>
      </c>
      <c r="G2579" s="4">
        <v>105492.98</v>
      </c>
      <c r="H2579" s="4">
        <v>130875.23</v>
      </c>
      <c r="I2579" s="4">
        <v>149984.70000000001</v>
      </c>
      <c r="J2579" s="4">
        <v>369174.65</v>
      </c>
      <c r="K2579" s="4">
        <v>447331.62</v>
      </c>
      <c r="L2579" s="4">
        <v>624673</v>
      </c>
      <c r="M2579" s="4">
        <v>668294.27</v>
      </c>
      <c r="N2579" s="4">
        <v>726171.65</v>
      </c>
      <c r="O2579" s="4">
        <v>812128.48</v>
      </c>
    </row>
    <row r="2580" spans="1:15" x14ac:dyDescent="0.25">
      <c r="A2580" s="6" t="s">
        <v>2993</v>
      </c>
      <c r="B2580" s="4">
        <v>28060.26</v>
      </c>
      <c r="C2580" s="4">
        <v>47769.94</v>
      </c>
      <c r="D2580" s="4">
        <v>64233.8</v>
      </c>
      <c r="E2580" s="4">
        <v>64653.2</v>
      </c>
      <c r="F2580" s="4">
        <v>75057.149999999994</v>
      </c>
      <c r="G2580" s="4">
        <v>169204.29</v>
      </c>
      <c r="H2580" s="4">
        <v>323975.02</v>
      </c>
      <c r="I2580" s="4">
        <v>239566.21</v>
      </c>
      <c r="J2580" s="4">
        <v>437108.57</v>
      </c>
      <c r="K2580" s="4">
        <v>373962.84</v>
      </c>
      <c r="L2580" s="4">
        <v>596373.43000000005</v>
      </c>
      <c r="M2580" s="4">
        <v>545084.39</v>
      </c>
      <c r="N2580" s="4">
        <v>506110.93</v>
      </c>
      <c r="O2580" s="4">
        <v>626335.96</v>
      </c>
    </row>
    <row r="2581" spans="1:15" x14ac:dyDescent="0.25">
      <c r="A2581" s="6" t="s">
        <v>2992</v>
      </c>
      <c r="B2581" s="4">
        <v>111530.67</v>
      </c>
      <c r="C2581" s="4">
        <v>119459.3</v>
      </c>
      <c r="D2581" s="4">
        <v>106770.97</v>
      </c>
      <c r="E2581" s="4">
        <v>173731.75</v>
      </c>
      <c r="F2581" s="4">
        <v>127088.51</v>
      </c>
      <c r="G2581" s="4">
        <v>158501.07999999999</v>
      </c>
      <c r="H2581" s="4">
        <v>372929.1</v>
      </c>
      <c r="I2581" s="4">
        <v>378234.64</v>
      </c>
      <c r="J2581" s="4">
        <v>969965.28</v>
      </c>
      <c r="K2581" s="4">
        <v>1352136.15</v>
      </c>
      <c r="L2581" s="4">
        <v>1539347.33</v>
      </c>
      <c r="M2581" s="4">
        <v>2801070.14</v>
      </c>
      <c r="N2581" s="4">
        <v>2555133.38</v>
      </c>
      <c r="O2581" s="4">
        <v>3432804.79</v>
      </c>
    </row>
    <row r="2582" spans="1:15" x14ac:dyDescent="0.25">
      <c r="A2582" s="6" t="s">
        <v>2991</v>
      </c>
      <c r="B2582" s="4">
        <v>188913.91</v>
      </c>
      <c r="C2582" s="4">
        <v>255953.21</v>
      </c>
      <c r="D2582" s="4">
        <v>256724.86</v>
      </c>
      <c r="E2582" s="4">
        <v>267365.88</v>
      </c>
      <c r="F2582" s="4">
        <v>225813.24</v>
      </c>
      <c r="G2582" s="4">
        <v>255858.55</v>
      </c>
      <c r="H2582" s="4">
        <v>328813.01</v>
      </c>
      <c r="I2582" s="4">
        <v>505404.19</v>
      </c>
      <c r="J2582" s="4">
        <v>740394.23</v>
      </c>
      <c r="K2582" s="4">
        <v>654604.76</v>
      </c>
      <c r="L2582" s="4">
        <v>776925.74</v>
      </c>
      <c r="M2582" s="4">
        <v>943401.26</v>
      </c>
      <c r="N2582" s="4">
        <v>1252407.26</v>
      </c>
      <c r="O2582" s="4">
        <v>1385654.15</v>
      </c>
    </row>
    <row r="2583" spans="1:15" x14ac:dyDescent="0.25">
      <c r="A2583" s="6" t="s">
        <v>2990</v>
      </c>
      <c r="B2583" s="4">
        <v>569016.76</v>
      </c>
      <c r="C2583" s="4">
        <v>677824.5</v>
      </c>
      <c r="D2583" s="4">
        <v>856647.31</v>
      </c>
      <c r="E2583" s="4">
        <v>878060.45</v>
      </c>
      <c r="F2583" s="4">
        <v>397530.14</v>
      </c>
      <c r="G2583" s="4">
        <v>562012.76</v>
      </c>
      <c r="H2583" s="4">
        <v>658907.82999999996</v>
      </c>
      <c r="I2583" s="4">
        <v>872753.08</v>
      </c>
      <c r="J2583" s="4">
        <v>1421521.2</v>
      </c>
      <c r="K2583" s="4">
        <v>2007496.3</v>
      </c>
      <c r="L2583" s="4">
        <v>2608052.63</v>
      </c>
      <c r="M2583" s="4">
        <v>3272214.29</v>
      </c>
      <c r="N2583" s="4">
        <v>2753427.41</v>
      </c>
      <c r="O2583" s="4">
        <v>3822963.83</v>
      </c>
    </row>
    <row r="2584" spans="1:15" x14ac:dyDescent="0.25">
      <c r="A2584" s="6" t="s">
        <v>2989</v>
      </c>
      <c r="B2584" s="4">
        <v>207837.34</v>
      </c>
      <c r="C2584" s="4">
        <v>171920.72</v>
      </c>
      <c r="D2584" s="4">
        <v>208290.44</v>
      </c>
      <c r="E2584" s="4">
        <v>213936.29</v>
      </c>
      <c r="F2584" s="4">
        <v>357838.1</v>
      </c>
      <c r="G2584" s="4">
        <v>235393.63</v>
      </c>
      <c r="H2584" s="4">
        <v>218348.16</v>
      </c>
      <c r="I2584" s="4">
        <v>276359.36</v>
      </c>
      <c r="J2584" s="4">
        <v>744978.67</v>
      </c>
      <c r="K2584" s="4">
        <v>875201.12</v>
      </c>
      <c r="L2584" s="4">
        <v>1029125.64</v>
      </c>
      <c r="M2584" s="4">
        <v>956017.44</v>
      </c>
      <c r="N2584" s="4">
        <v>1216145.3600000001</v>
      </c>
      <c r="O2584" s="4">
        <v>1641176.76</v>
      </c>
    </row>
    <row r="2585" spans="1:15" x14ac:dyDescent="0.25">
      <c r="A2585" s="6" t="s">
        <v>2988</v>
      </c>
      <c r="B2585" s="4">
        <v>71450.929999999993</v>
      </c>
      <c r="C2585" s="4">
        <v>95950.83</v>
      </c>
      <c r="D2585" s="4">
        <v>75753.89</v>
      </c>
      <c r="E2585" s="4">
        <v>108135.06</v>
      </c>
      <c r="F2585" s="4">
        <v>181206.8</v>
      </c>
      <c r="G2585" s="4">
        <v>208769.76</v>
      </c>
      <c r="H2585" s="4">
        <v>378678.61</v>
      </c>
      <c r="I2585" s="4">
        <v>411631</v>
      </c>
      <c r="J2585" s="4">
        <v>834433.51</v>
      </c>
      <c r="K2585" s="4">
        <v>922254.73</v>
      </c>
      <c r="L2585" s="4">
        <v>978843.21</v>
      </c>
      <c r="M2585" s="4">
        <v>1218785.1599999999</v>
      </c>
      <c r="N2585" s="4">
        <v>1012877.35</v>
      </c>
      <c r="O2585" s="4">
        <v>1086774.8600000001</v>
      </c>
    </row>
    <row r="2586" spans="1:15" x14ac:dyDescent="0.25">
      <c r="A2586" s="6" t="s">
        <v>2987</v>
      </c>
      <c r="B2586" s="4">
        <v>268098.28000000003</v>
      </c>
      <c r="C2586" s="4">
        <v>251994.21</v>
      </c>
      <c r="D2586" s="4">
        <v>248643.77</v>
      </c>
      <c r="E2586" s="4">
        <v>237079.01</v>
      </c>
      <c r="F2586" s="4">
        <v>225786.19</v>
      </c>
      <c r="G2586" s="4">
        <v>224829.89</v>
      </c>
      <c r="H2586" s="4">
        <v>207696.82</v>
      </c>
      <c r="I2586" s="4">
        <v>224554.87</v>
      </c>
      <c r="J2586" s="4">
        <v>589433.73</v>
      </c>
      <c r="K2586" s="4">
        <v>640372.49</v>
      </c>
      <c r="L2586" s="4">
        <v>858609.64</v>
      </c>
      <c r="M2586" s="4">
        <v>989432.9</v>
      </c>
      <c r="N2586" s="4">
        <v>914946.06</v>
      </c>
      <c r="O2586" s="4">
        <v>1398834.93</v>
      </c>
    </row>
    <row r="2587" spans="1:15" x14ac:dyDescent="0.25">
      <c r="A2587" s="6" t="s">
        <v>2986</v>
      </c>
      <c r="B2587" s="4">
        <v>342144.43</v>
      </c>
      <c r="C2587" s="4">
        <v>394158.24</v>
      </c>
      <c r="D2587" s="4">
        <v>395616.17</v>
      </c>
      <c r="E2587" s="4">
        <v>377011.28</v>
      </c>
      <c r="F2587" s="4">
        <v>468481.76</v>
      </c>
      <c r="G2587" s="4">
        <v>821744.27</v>
      </c>
      <c r="H2587" s="4">
        <v>886977.22</v>
      </c>
      <c r="I2587" s="4">
        <v>1341806.92</v>
      </c>
      <c r="J2587" s="4">
        <v>1883174.64</v>
      </c>
      <c r="K2587" s="4">
        <v>2210193.5699999998</v>
      </c>
      <c r="L2587" s="4">
        <v>2270483.91</v>
      </c>
      <c r="M2587" s="4">
        <v>2560100.4700000002</v>
      </c>
      <c r="N2587" s="4">
        <v>2747122.98</v>
      </c>
      <c r="O2587" s="4">
        <v>3218683.84</v>
      </c>
    </row>
    <row r="2588" spans="1:15" x14ac:dyDescent="0.25">
      <c r="A2588" s="6" t="s">
        <v>2985</v>
      </c>
      <c r="B2588" s="4">
        <v>18070218.82</v>
      </c>
      <c r="C2588" s="4">
        <v>22420256.23</v>
      </c>
      <c r="D2588" s="4">
        <v>23427588.609999999</v>
      </c>
      <c r="E2588" s="4">
        <v>27804047.16</v>
      </c>
      <c r="F2588" s="4">
        <v>33133675.469999999</v>
      </c>
      <c r="G2588" s="4">
        <v>35181857.350000001</v>
      </c>
      <c r="H2588" s="4">
        <v>38796060.310000002</v>
      </c>
      <c r="I2588" s="4">
        <v>49222570.920000002</v>
      </c>
      <c r="J2588" s="4">
        <v>74733797.299999997</v>
      </c>
      <c r="K2588" s="4">
        <v>80604883.969999999</v>
      </c>
      <c r="L2588" s="4">
        <v>98789805.939999998</v>
      </c>
      <c r="M2588" s="4">
        <v>113871516.98</v>
      </c>
      <c r="N2588" s="4">
        <v>118239246.94</v>
      </c>
      <c r="O2588" s="4">
        <v>125352433.67</v>
      </c>
    </row>
    <row r="2589" spans="1:15" x14ac:dyDescent="0.25">
      <c r="A2589" s="6" t="s">
        <v>2984</v>
      </c>
      <c r="B2589" s="4">
        <v>386369.28000000003</v>
      </c>
      <c r="C2589" s="4">
        <v>256579.8</v>
      </c>
      <c r="D2589" s="4">
        <v>205375.11</v>
      </c>
      <c r="E2589" s="4">
        <v>196454.75</v>
      </c>
      <c r="F2589" s="4">
        <v>216498.68</v>
      </c>
      <c r="G2589" s="4">
        <v>217382.71</v>
      </c>
      <c r="H2589" s="4">
        <v>363543.37</v>
      </c>
      <c r="I2589" s="4">
        <v>404372.47</v>
      </c>
      <c r="J2589" s="4">
        <v>780088.45</v>
      </c>
      <c r="K2589" s="4">
        <v>819647.41</v>
      </c>
      <c r="L2589" s="4">
        <v>1157453.23</v>
      </c>
      <c r="M2589" s="4">
        <v>1242028.25</v>
      </c>
      <c r="N2589" s="4">
        <v>1342369.43</v>
      </c>
      <c r="O2589" s="4">
        <v>1815077.24</v>
      </c>
    </row>
    <row r="2590" spans="1:15" x14ac:dyDescent="0.25">
      <c r="A2590" s="6" t="s">
        <v>2983</v>
      </c>
      <c r="B2590" s="4">
        <v>116851.79</v>
      </c>
      <c r="C2590" s="4">
        <v>129420.59</v>
      </c>
      <c r="D2590" s="4">
        <v>137755.95000000001</v>
      </c>
      <c r="E2590" s="4">
        <v>147878.94</v>
      </c>
      <c r="F2590" s="4">
        <v>165959.04000000001</v>
      </c>
      <c r="G2590" s="4">
        <v>212451.22</v>
      </c>
      <c r="H2590" s="4">
        <v>211039.09</v>
      </c>
      <c r="I2590" s="4">
        <v>246510.8</v>
      </c>
      <c r="J2590" s="4">
        <v>655408.63</v>
      </c>
      <c r="K2590" s="4">
        <v>811307.52000000002</v>
      </c>
      <c r="L2590" s="4">
        <v>1153482.3600000001</v>
      </c>
      <c r="M2590" s="4">
        <v>1262312.3700000001</v>
      </c>
      <c r="N2590" s="4">
        <v>1113243.26</v>
      </c>
      <c r="O2590" s="4">
        <v>1866743.04</v>
      </c>
    </row>
    <row r="2591" spans="1:15" x14ac:dyDescent="0.25">
      <c r="A2591" s="6" t="s">
        <v>2982</v>
      </c>
      <c r="B2591" s="4">
        <v>227106.23</v>
      </c>
      <c r="C2591" s="4">
        <v>224681.51</v>
      </c>
      <c r="D2591" s="4">
        <v>209171.87</v>
      </c>
      <c r="E2591" s="4">
        <v>238125.74</v>
      </c>
      <c r="F2591" s="4">
        <v>232603.59</v>
      </c>
      <c r="G2591" s="4">
        <v>337634.15</v>
      </c>
      <c r="H2591" s="4">
        <v>340471.51</v>
      </c>
      <c r="I2591" s="4">
        <v>304967.89</v>
      </c>
      <c r="J2591" s="4">
        <v>659921.13</v>
      </c>
      <c r="K2591" s="4">
        <v>750306.16</v>
      </c>
      <c r="L2591" s="4">
        <v>894625.84</v>
      </c>
      <c r="M2591" s="4">
        <v>898045.29</v>
      </c>
      <c r="N2591" s="4">
        <v>1093709.6599999999</v>
      </c>
      <c r="O2591" s="4">
        <v>1167065.01</v>
      </c>
    </row>
    <row r="2592" spans="1:15" x14ac:dyDescent="0.25">
      <c r="A2592" s="6" t="s">
        <v>2981</v>
      </c>
      <c r="B2592" s="4">
        <v>340671.97</v>
      </c>
      <c r="C2592" s="4">
        <v>377868.56</v>
      </c>
      <c r="D2592" s="4">
        <v>367432.4</v>
      </c>
      <c r="E2592" s="4">
        <v>448066.69</v>
      </c>
      <c r="F2592" s="4">
        <v>499392.49</v>
      </c>
      <c r="G2592" s="4">
        <v>556702.73</v>
      </c>
      <c r="H2592" s="4">
        <v>683420.91</v>
      </c>
      <c r="I2592" s="4">
        <v>1207955.6299999999</v>
      </c>
      <c r="J2592" s="4">
        <v>2743175.8</v>
      </c>
      <c r="K2592" s="4">
        <v>3267699.57</v>
      </c>
      <c r="L2592" s="4">
        <v>3291358.53</v>
      </c>
      <c r="M2592" s="4">
        <v>2912465.44</v>
      </c>
      <c r="N2592" s="4">
        <v>3378452.81</v>
      </c>
      <c r="O2592" s="4">
        <v>3013558.56</v>
      </c>
    </row>
    <row r="2593" spans="1:15" x14ac:dyDescent="0.25">
      <c r="A2593" s="6" t="s">
        <v>2980</v>
      </c>
      <c r="B2593" s="4">
        <v>3703211.49</v>
      </c>
      <c r="C2593" s="4">
        <v>4179358.65</v>
      </c>
      <c r="D2593" s="4">
        <v>5198049.55</v>
      </c>
      <c r="E2593" s="4">
        <v>5868576.8200000003</v>
      </c>
      <c r="F2593" s="4">
        <v>5440673.4100000001</v>
      </c>
      <c r="G2593" s="4">
        <v>5523713.1900000004</v>
      </c>
      <c r="H2593" s="4">
        <v>6526988.6799999997</v>
      </c>
      <c r="I2593" s="4">
        <v>8005829.3200000003</v>
      </c>
      <c r="J2593" s="4">
        <v>11455173.65</v>
      </c>
      <c r="K2593" s="4">
        <v>13140499.09</v>
      </c>
      <c r="L2593" s="4">
        <v>14624455.6</v>
      </c>
      <c r="M2593" s="4">
        <v>13284862.67</v>
      </c>
      <c r="N2593" s="4">
        <v>13782165.699999999</v>
      </c>
      <c r="O2593" s="4">
        <v>14282333.27</v>
      </c>
    </row>
    <row r="2594" spans="1:15" x14ac:dyDescent="0.25">
      <c r="A2594" s="6" t="s">
        <v>2979</v>
      </c>
      <c r="B2594" s="4">
        <v>617926.81999999995</v>
      </c>
      <c r="C2594" s="4">
        <v>725300.31</v>
      </c>
      <c r="D2594" s="4">
        <v>716395.92</v>
      </c>
      <c r="E2594" s="4">
        <v>1047457.49</v>
      </c>
      <c r="F2594" s="4">
        <v>1730565.82</v>
      </c>
      <c r="G2594" s="4">
        <v>1915723.03</v>
      </c>
      <c r="H2594" s="4">
        <v>2200619.42</v>
      </c>
      <c r="I2594" s="4">
        <v>2964571.46</v>
      </c>
      <c r="J2594" s="4">
        <v>4192010.2</v>
      </c>
      <c r="K2594" s="4">
        <v>4618848.74</v>
      </c>
      <c r="L2594" s="4">
        <v>6160027.54</v>
      </c>
      <c r="M2594" s="4">
        <v>5935543.1900000004</v>
      </c>
      <c r="N2594" s="4">
        <v>6291987.4299999997</v>
      </c>
      <c r="O2594" s="4">
        <v>6773489.7699999996</v>
      </c>
    </row>
    <row r="2595" spans="1:15" x14ac:dyDescent="0.25">
      <c r="A2595" s="6" t="s">
        <v>2978</v>
      </c>
      <c r="B2595" s="4">
        <v>80359.09</v>
      </c>
      <c r="C2595" s="4">
        <v>89766.77</v>
      </c>
      <c r="D2595" s="4">
        <v>82239.02</v>
      </c>
      <c r="E2595" s="4">
        <v>102333.01</v>
      </c>
      <c r="F2595" s="4">
        <v>148472.04</v>
      </c>
      <c r="G2595" s="4">
        <v>120888.35</v>
      </c>
      <c r="H2595" s="4">
        <v>150955.54</v>
      </c>
      <c r="I2595" s="4">
        <v>198624.36</v>
      </c>
      <c r="J2595" s="4">
        <v>428562.94</v>
      </c>
      <c r="K2595" s="4">
        <v>551019.41</v>
      </c>
      <c r="L2595" s="4">
        <v>639501.68000000005</v>
      </c>
      <c r="M2595" s="4">
        <v>658130.80000000005</v>
      </c>
      <c r="N2595" s="4">
        <v>721252.67</v>
      </c>
      <c r="O2595" s="4">
        <v>811423.89</v>
      </c>
    </row>
    <row r="2596" spans="1:15" x14ac:dyDescent="0.25">
      <c r="A2596" s="6" t="s">
        <v>2977</v>
      </c>
      <c r="B2596" s="4">
        <v>193395.56</v>
      </c>
      <c r="C2596" s="4">
        <v>238249.09</v>
      </c>
      <c r="D2596" s="4">
        <v>287056.03000000003</v>
      </c>
      <c r="E2596" s="4">
        <v>312159.14</v>
      </c>
      <c r="F2596" s="4">
        <v>375083.62</v>
      </c>
      <c r="G2596" s="4">
        <v>491708.21</v>
      </c>
      <c r="H2596" s="4">
        <v>457399.9</v>
      </c>
      <c r="I2596" s="4">
        <v>366877.24</v>
      </c>
      <c r="J2596" s="4">
        <v>577254.14</v>
      </c>
      <c r="K2596" s="4">
        <v>610014.38</v>
      </c>
      <c r="L2596" s="4">
        <v>788610.97</v>
      </c>
      <c r="M2596" s="4">
        <v>710462.9</v>
      </c>
      <c r="N2596" s="4">
        <v>798820.89</v>
      </c>
      <c r="O2596" s="4">
        <v>928720.02</v>
      </c>
    </row>
    <row r="2597" spans="1:15" x14ac:dyDescent="0.25">
      <c r="A2597" s="6" t="s">
        <v>2976</v>
      </c>
      <c r="B2597" s="4">
        <v>138827.76</v>
      </c>
      <c r="C2597" s="4">
        <v>222621.65</v>
      </c>
      <c r="D2597" s="4">
        <v>194110.53</v>
      </c>
      <c r="E2597" s="4">
        <v>195661.67</v>
      </c>
      <c r="F2597" s="4">
        <v>290370.45</v>
      </c>
      <c r="G2597" s="4">
        <v>297449.56</v>
      </c>
      <c r="H2597" s="4">
        <v>426213.71</v>
      </c>
      <c r="I2597" s="4">
        <v>423258.96</v>
      </c>
      <c r="J2597" s="4">
        <v>1021932.26</v>
      </c>
      <c r="K2597" s="4">
        <v>1101842.49</v>
      </c>
      <c r="L2597" s="4">
        <v>1325005.05</v>
      </c>
      <c r="M2597" s="4">
        <v>1495792.48</v>
      </c>
      <c r="N2597" s="4">
        <v>1278119.4099999999</v>
      </c>
      <c r="O2597" s="4">
        <v>1470456.45</v>
      </c>
    </row>
    <row r="2598" spans="1:15" x14ac:dyDescent="0.25">
      <c r="A2598" s="6" t="s">
        <v>2975</v>
      </c>
      <c r="B2598" s="4">
        <v>185204.09</v>
      </c>
      <c r="C2598" s="4">
        <v>217383.99</v>
      </c>
      <c r="D2598" s="4">
        <v>123517.35</v>
      </c>
      <c r="E2598" s="4">
        <v>166906.16</v>
      </c>
      <c r="F2598" s="4">
        <v>407797.23</v>
      </c>
      <c r="G2598" s="4">
        <v>278116.95</v>
      </c>
      <c r="H2598" s="4">
        <v>300180.15000000002</v>
      </c>
      <c r="I2598" s="4">
        <v>417304.18</v>
      </c>
      <c r="J2598" s="4">
        <v>680177.74</v>
      </c>
      <c r="K2598" s="4">
        <v>683736.84</v>
      </c>
      <c r="L2598" s="4">
        <v>715948.35</v>
      </c>
      <c r="M2598" s="4">
        <v>1044736.04</v>
      </c>
      <c r="N2598" s="4">
        <v>1228894.3400000001</v>
      </c>
      <c r="O2598" s="4">
        <v>1294921.6499999999</v>
      </c>
    </row>
    <row r="2599" spans="1:15" x14ac:dyDescent="0.25">
      <c r="A2599" s="6" t="s">
        <v>2974</v>
      </c>
      <c r="B2599" s="4">
        <v>134547</v>
      </c>
      <c r="C2599" s="4">
        <v>137594.81</v>
      </c>
      <c r="D2599" s="4">
        <v>159478.18</v>
      </c>
      <c r="E2599" s="4">
        <v>163277.65</v>
      </c>
      <c r="F2599" s="4">
        <v>178453.63</v>
      </c>
      <c r="G2599" s="4">
        <v>191031.39</v>
      </c>
      <c r="H2599" s="4">
        <v>225723.7</v>
      </c>
      <c r="I2599" s="4">
        <v>237018.75</v>
      </c>
      <c r="J2599" s="4">
        <v>474921.61</v>
      </c>
      <c r="K2599" s="4">
        <v>679335.12</v>
      </c>
      <c r="L2599" s="4">
        <v>746414.57</v>
      </c>
      <c r="M2599" s="4">
        <v>888593.63</v>
      </c>
      <c r="N2599" s="4">
        <v>1028410.65</v>
      </c>
      <c r="O2599" s="4">
        <v>1228506.31</v>
      </c>
    </row>
    <row r="2600" spans="1:15" x14ac:dyDescent="0.25">
      <c r="A2600" s="6" t="s">
        <v>2973</v>
      </c>
      <c r="B2600" s="4">
        <v>632875.5</v>
      </c>
      <c r="C2600" s="4">
        <v>965016.38</v>
      </c>
      <c r="D2600" s="4">
        <v>902526.75</v>
      </c>
      <c r="E2600" s="4">
        <v>907636.41</v>
      </c>
      <c r="F2600" s="4">
        <v>1135955.75</v>
      </c>
      <c r="G2600" s="4">
        <v>1303590.78</v>
      </c>
      <c r="H2600" s="4">
        <v>1576348.06</v>
      </c>
      <c r="I2600" s="4">
        <v>2164418.54</v>
      </c>
      <c r="J2600" s="4">
        <v>3142175.31</v>
      </c>
      <c r="K2600" s="4">
        <v>3405706.06</v>
      </c>
      <c r="L2600" s="4">
        <v>3482876.04</v>
      </c>
      <c r="M2600" s="4">
        <v>4226043.84</v>
      </c>
      <c r="N2600" s="4">
        <v>4274712.03</v>
      </c>
      <c r="O2600" s="4">
        <v>5141727.2699999996</v>
      </c>
    </row>
    <row r="2601" spans="1:15" x14ac:dyDescent="0.25">
      <c r="A2601" s="6" t="s">
        <v>2972</v>
      </c>
      <c r="B2601" s="4">
        <v>347625.19</v>
      </c>
      <c r="C2601" s="4">
        <v>325244.76</v>
      </c>
      <c r="D2601" s="4">
        <v>296924.81</v>
      </c>
      <c r="E2601" s="4">
        <v>429485.2</v>
      </c>
      <c r="F2601" s="4">
        <v>365459.64</v>
      </c>
      <c r="G2601" s="4">
        <v>696732.39</v>
      </c>
      <c r="H2601" s="4">
        <v>528267.31000000006</v>
      </c>
      <c r="I2601" s="4">
        <v>804257.87</v>
      </c>
      <c r="J2601" s="4">
        <v>1100162.3799999999</v>
      </c>
      <c r="K2601" s="4">
        <v>1648497.2</v>
      </c>
      <c r="L2601" s="4">
        <v>1965592.58</v>
      </c>
      <c r="M2601" s="4">
        <v>1584832.22</v>
      </c>
      <c r="N2601" s="4">
        <v>1723630.42</v>
      </c>
      <c r="O2601" s="4">
        <v>2771589.25</v>
      </c>
    </row>
    <row r="2602" spans="1:15" x14ac:dyDescent="0.25">
      <c r="A2602" s="6" t="s">
        <v>2971</v>
      </c>
      <c r="B2602" s="4">
        <v>3641241.74</v>
      </c>
      <c r="C2602" s="4">
        <v>3385370.96</v>
      </c>
      <c r="D2602" s="4">
        <v>3155312.65</v>
      </c>
      <c r="E2602" s="4">
        <v>5784888.2599999998</v>
      </c>
      <c r="F2602" s="4">
        <v>4720263.72</v>
      </c>
      <c r="G2602" s="4">
        <v>6955090.8399999999</v>
      </c>
      <c r="H2602" s="4">
        <v>6023205.1299999999</v>
      </c>
      <c r="I2602" s="4">
        <v>9876070.2899999991</v>
      </c>
      <c r="J2602" s="4">
        <v>14751482.76</v>
      </c>
      <c r="K2602" s="4">
        <v>14635377.82</v>
      </c>
      <c r="L2602" s="4">
        <v>15976515.859999999</v>
      </c>
      <c r="M2602" s="4">
        <v>17029606.539999999</v>
      </c>
      <c r="N2602" s="4">
        <v>17274530.98</v>
      </c>
      <c r="O2602" s="4">
        <v>17714138.890000001</v>
      </c>
    </row>
    <row r="2603" spans="1:15" x14ac:dyDescent="0.25">
      <c r="A2603" s="6" t="s">
        <v>2970</v>
      </c>
      <c r="B2603" s="4">
        <v>423257.47</v>
      </c>
      <c r="C2603" s="4">
        <v>530861.39</v>
      </c>
      <c r="D2603" s="4">
        <v>458253.93</v>
      </c>
      <c r="E2603" s="4">
        <v>447012.46</v>
      </c>
      <c r="F2603" s="4">
        <v>467347.06</v>
      </c>
      <c r="G2603" s="4">
        <v>440892.01</v>
      </c>
      <c r="H2603" s="4">
        <v>665105.18000000005</v>
      </c>
      <c r="I2603" s="4">
        <v>727212.93</v>
      </c>
      <c r="J2603" s="4">
        <v>1228292.46</v>
      </c>
      <c r="K2603" s="4">
        <v>1342369.29</v>
      </c>
      <c r="L2603" s="4">
        <v>1789234.48</v>
      </c>
      <c r="M2603" s="4">
        <v>2024009.37</v>
      </c>
      <c r="N2603" s="4">
        <v>2396609.4900000002</v>
      </c>
      <c r="O2603" s="4">
        <v>2777677.03</v>
      </c>
    </row>
    <row r="2604" spans="1:15" x14ac:dyDescent="0.25">
      <c r="A2604" s="6" t="s">
        <v>2969</v>
      </c>
      <c r="B2604" s="4">
        <v>90721.75</v>
      </c>
      <c r="C2604" s="4">
        <v>73231.47</v>
      </c>
      <c r="D2604" s="4">
        <v>76431.09</v>
      </c>
      <c r="E2604" s="4">
        <v>86286.98</v>
      </c>
      <c r="F2604" s="4">
        <v>89188.03</v>
      </c>
      <c r="G2604" s="4">
        <v>72527.710000000006</v>
      </c>
      <c r="H2604" s="4">
        <v>84525.63</v>
      </c>
      <c r="I2604" s="4">
        <v>114251.81</v>
      </c>
      <c r="J2604" s="4">
        <v>282327.57</v>
      </c>
      <c r="K2604" s="4">
        <v>330667.77</v>
      </c>
      <c r="L2604" s="4">
        <v>448175.39</v>
      </c>
      <c r="M2604" s="4">
        <v>561674.01</v>
      </c>
      <c r="N2604" s="4">
        <v>610050.51</v>
      </c>
      <c r="O2604" s="4">
        <v>656043.5</v>
      </c>
    </row>
    <row r="2605" spans="1:15" x14ac:dyDescent="0.25">
      <c r="A2605" s="6" t="s">
        <v>2968</v>
      </c>
      <c r="B2605" s="4">
        <v>98509.36</v>
      </c>
      <c r="C2605" s="4">
        <v>110621.01</v>
      </c>
      <c r="D2605" s="4">
        <v>120048.47</v>
      </c>
      <c r="E2605" s="4">
        <v>123338.9</v>
      </c>
      <c r="F2605" s="4">
        <v>185817.98</v>
      </c>
      <c r="G2605" s="4">
        <v>173374.49</v>
      </c>
      <c r="H2605" s="4">
        <v>205529.35</v>
      </c>
      <c r="I2605" s="4">
        <v>204469.23</v>
      </c>
      <c r="J2605" s="4">
        <v>388115.33</v>
      </c>
      <c r="K2605" s="4">
        <v>347156.88</v>
      </c>
      <c r="L2605" s="4">
        <v>341873.78</v>
      </c>
      <c r="M2605" s="4">
        <v>516962.72</v>
      </c>
      <c r="N2605" s="4">
        <v>410326.05</v>
      </c>
      <c r="O2605" s="4">
        <v>459300.53</v>
      </c>
    </row>
    <row r="2606" spans="1:15" x14ac:dyDescent="0.25">
      <c r="A2606" s="6" t="s">
        <v>2967</v>
      </c>
      <c r="B2606" s="4">
        <v>12239342.75</v>
      </c>
      <c r="C2606" s="4">
        <v>11922442.52</v>
      </c>
      <c r="D2606" s="4">
        <v>10756003.84</v>
      </c>
      <c r="E2606" s="4">
        <v>11445867.42</v>
      </c>
      <c r="F2606" s="4">
        <v>14715095.65</v>
      </c>
      <c r="G2606" s="4">
        <v>14715696.439999999</v>
      </c>
      <c r="H2606" s="4">
        <v>14647018.41</v>
      </c>
      <c r="I2606" s="4">
        <v>24885008.719999999</v>
      </c>
      <c r="J2606" s="4">
        <v>24173816.91</v>
      </c>
      <c r="K2606" s="4">
        <v>25710442.91</v>
      </c>
      <c r="L2606" s="4">
        <v>27204068.309999999</v>
      </c>
      <c r="M2606" s="4">
        <v>28138055.940000001</v>
      </c>
      <c r="N2606" s="4">
        <v>26450299.039999999</v>
      </c>
      <c r="O2606" s="4">
        <v>27006335.18</v>
      </c>
    </row>
    <row r="2607" spans="1:15" x14ac:dyDescent="0.25">
      <c r="A2607" s="6" t="s">
        <v>2966</v>
      </c>
      <c r="B2607" s="4">
        <v>16701311.93</v>
      </c>
      <c r="C2607" s="4">
        <v>21137180.91</v>
      </c>
      <c r="D2607" s="4">
        <v>23861377.300000001</v>
      </c>
      <c r="E2607" s="4">
        <v>27607223.75</v>
      </c>
      <c r="F2607" s="4">
        <v>35000838.850000001</v>
      </c>
      <c r="G2607" s="4">
        <v>38486729.119999997</v>
      </c>
      <c r="H2607" s="4">
        <v>51887662.189999998</v>
      </c>
      <c r="I2607" s="4">
        <v>76853530.090000004</v>
      </c>
      <c r="J2607" s="4">
        <v>98531672.109999999</v>
      </c>
      <c r="K2607" s="4">
        <v>120132331.33</v>
      </c>
      <c r="L2607" s="4">
        <v>135487456.50999999</v>
      </c>
      <c r="M2607" s="4">
        <v>145342335.21000001</v>
      </c>
      <c r="N2607" s="4">
        <v>154339171.05000001</v>
      </c>
      <c r="O2607" s="4">
        <v>178027979.84999999</v>
      </c>
    </row>
    <row r="2608" spans="1:15" x14ac:dyDescent="0.25">
      <c r="A2608" s="6" t="s">
        <v>2965</v>
      </c>
      <c r="B2608" s="4">
        <v>1980291.91</v>
      </c>
      <c r="C2608" s="4">
        <v>2308986.7799999998</v>
      </c>
      <c r="D2608" s="4">
        <v>2401675.44</v>
      </c>
      <c r="E2608" s="4">
        <v>2816596.13</v>
      </c>
      <c r="F2608" s="4">
        <v>2852982.97</v>
      </c>
      <c r="G2608" s="4">
        <v>2819173.11</v>
      </c>
      <c r="H2608" s="4">
        <v>3172064.03</v>
      </c>
      <c r="I2608" s="4">
        <v>4995238.3</v>
      </c>
      <c r="J2608" s="4">
        <v>7772715.54</v>
      </c>
      <c r="K2608" s="4">
        <v>10586348.43</v>
      </c>
      <c r="L2608" s="4">
        <v>12112431.24</v>
      </c>
      <c r="M2608" s="4">
        <v>12263006.76</v>
      </c>
      <c r="N2608" s="4">
        <v>12770221.4</v>
      </c>
      <c r="O2608" s="4">
        <v>13674582.210000001</v>
      </c>
    </row>
    <row r="2609" spans="1:15" x14ac:dyDescent="0.25">
      <c r="A2609" s="6" t="s">
        <v>2964</v>
      </c>
      <c r="B2609" s="4">
        <v>457956.67</v>
      </c>
      <c r="C2609" s="4">
        <v>283675.28999999998</v>
      </c>
      <c r="D2609" s="4">
        <v>443139.89</v>
      </c>
      <c r="E2609" s="4">
        <v>269389.75</v>
      </c>
      <c r="F2609" s="4">
        <v>743851.86</v>
      </c>
      <c r="G2609" s="4">
        <v>517039.12</v>
      </c>
      <c r="H2609" s="4">
        <v>463626.44</v>
      </c>
      <c r="I2609" s="4">
        <v>529445.68000000005</v>
      </c>
      <c r="J2609" s="4">
        <v>1122455.03</v>
      </c>
      <c r="K2609" s="4">
        <v>1441167.62</v>
      </c>
      <c r="L2609" s="4">
        <v>1597593.98</v>
      </c>
      <c r="M2609" s="4">
        <v>1532762.69</v>
      </c>
      <c r="N2609" s="4">
        <v>1784127.95</v>
      </c>
      <c r="O2609" s="4">
        <v>1558108.36</v>
      </c>
    </row>
    <row r="2610" spans="1:15" x14ac:dyDescent="0.25">
      <c r="A2610" s="6" t="s">
        <v>2963</v>
      </c>
      <c r="B2610" s="4">
        <v>1868040.91</v>
      </c>
      <c r="C2610" s="4">
        <v>2517920.0099999998</v>
      </c>
      <c r="D2610" s="4">
        <v>2633902.25</v>
      </c>
      <c r="E2610" s="4">
        <v>3006541.09</v>
      </c>
      <c r="F2610" s="4">
        <v>2892695.48</v>
      </c>
      <c r="G2610" s="4">
        <v>2828984.1</v>
      </c>
      <c r="H2610" s="4">
        <v>3152650.95</v>
      </c>
      <c r="I2610" s="4">
        <v>4383794.34</v>
      </c>
      <c r="J2610" s="4">
        <v>6331279.1100000003</v>
      </c>
      <c r="K2610" s="4">
        <v>7477014.75</v>
      </c>
      <c r="L2610" s="4">
        <v>9269034.75</v>
      </c>
      <c r="M2610" s="4">
        <v>9610279.4100000001</v>
      </c>
      <c r="N2610" s="4">
        <v>10244438.16</v>
      </c>
      <c r="O2610" s="4">
        <v>10676940.48</v>
      </c>
    </row>
    <row r="2611" spans="1:15" x14ac:dyDescent="0.25">
      <c r="A2611" s="6" t="s">
        <v>2962</v>
      </c>
      <c r="B2611" s="4">
        <v>636989.55000000005</v>
      </c>
      <c r="C2611" s="4">
        <v>735647.78</v>
      </c>
      <c r="D2611" s="4">
        <v>790136.17</v>
      </c>
      <c r="E2611" s="4">
        <v>895584.89</v>
      </c>
      <c r="F2611" s="4">
        <v>1018763.94</v>
      </c>
      <c r="G2611" s="4">
        <v>981904.22</v>
      </c>
      <c r="H2611" s="4">
        <v>1316539.52</v>
      </c>
      <c r="I2611" s="4">
        <v>1446191.5</v>
      </c>
      <c r="J2611" s="4">
        <v>2672175.5499999998</v>
      </c>
      <c r="K2611" s="4">
        <v>3080125.15</v>
      </c>
      <c r="L2611" s="4">
        <v>3362641.81</v>
      </c>
      <c r="M2611" s="4">
        <v>3898095.55</v>
      </c>
      <c r="N2611" s="4">
        <v>4774054.33</v>
      </c>
      <c r="O2611" s="4">
        <v>5113975.57</v>
      </c>
    </row>
    <row r="2612" spans="1:15" x14ac:dyDescent="0.25">
      <c r="A2612" s="6" t="s">
        <v>2961</v>
      </c>
      <c r="B2612" s="4">
        <v>273105.21999999997</v>
      </c>
      <c r="C2612" s="4">
        <v>287544.25</v>
      </c>
      <c r="D2612" s="4">
        <v>302549.57</v>
      </c>
      <c r="E2612" s="4">
        <v>304207.15999999997</v>
      </c>
      <c r="F2612" s="4">
        <v>377621.62</v>
      </c>
      <c r="G2612" s="4">
        <v>314363.52000000002</v>
      </c>
      <c r="H2612" s="4">
        <v>433595.43</v>
      </c>
      <c r="I2612" s="4">
        <v>547759.43999999994</v>
      </c>
      <c r="J2612" s="4">
        <v>963688.02</v>
      </c>
      <c r="K2612" s="4">
        <v>1081403.1000000001</v>
      </c>
      <c r="L2612" s="4">
        <v>1285162.6499999999</v>
      </c>
      <c r="M2612" s="4">
        <v>1650127.56</v>
      </c>
      <c r="N2612" s="4">
        <v>2041997.35</v>
      </c>
      <c r="O2612" s="4">
        <v>2252647.34</v>
      </c>
    </row>
    <row r="2613" spans="1:15" x14ac:dyDescent="0.25">
      <c r="A2613" s="6" t="s">
        <v>2960</v>
      </c>
      <c r="B2613" s="4">
        <v>63845.83</v>
      </c>
      <c r="C2613" s="4">
        <v>52225.94</v>
      </c>
      <c r="D2613" s="4">
        <v>52588.76</v>
      </c>
      <c r="E2613" s="4">
        <v>53154.080000000002</v>
      </c>
      <c r="F2613" s="4">
        <v>69248.22</v>
      </c>
      <c r="G2613" s="4">
        <v>54937.29</v>
      </c>
      <c r="H2613" s="4">
        <v>64998.84</v>
      </c>
      <c r="I2613" s="4">
        <v>82471.78</v>
      </c>
      <c r="J2613" s="4">
        <v>193056.14</v>
      </c>
      <c r="K2613" s="4">
        <v>206298.14</v>
      </c>
      <c r="L2613" s="4">
        <v>285161.83</v>
      </c>
      <c r="M2613" s="4">
        <v>280690.23</v>
      </c>
      <c r="N2613" s="4">
        <v>339807</v>
      </c>
      <c r="O2613" s="4">
        <v>401337.81</v>
      </c>
    </row>
    <row r="2614" spans="1:15" x14ac:dyDescent="0.25">
      <c r="A2614" s="6" t="s">
        <v>2959</v>
      </c>
      <c r="B2614" s="4">
        <v>7886423.3600000003</v>
      </c>
      <c r="C2614" s="4">
        <v>10922796.92</v>
      </c>
      <c r="D2614" s="4">
        <v>12250060.640000001</v>
      </c>
      <c r="E2614" s="4">
        <v>12585738.9</v>
      </c>
      <c r="F2614" s="4">
        <v>12715227.449999999</v>
      </c>
      <c r="G2614" s="4">
        <v>14660060.449999999</v>
      </c>
      <c r="H2614" s="4">
        <v>16372650.220000001</v>
      </c>
      <c r="I2614" s="4">
        <v>19758740.530000001</v>
      </c>
      <c r="J2614" s="4">
        <v>21929532.59</v>
      </c>
      <c r="K2614" s="4">
        <v>50062187.899999999</v>
      </c>
      <c r="L2614" s="4">
        <v>31082039.75</v>
      </c>
      <c r="M2614" s="4">
        <v>33778665.18</v>
      </c>
      <c r="N2614" s="4">
        <v>37879265.280000001</v>
      </c>
      <c r="O2614" s="4">
        <v>32309326.739999998</v>
      </c>
    </row>
    <row r="2615" spans="1:15" x14ac:dyDescent="0.25">
      <c r="A2615" s="6" t="s">
        <v>2958</v>
      </c>
      <c r="B2615" s="4">
        <v>27314.94</v>
      </c>
      <c r="C2615" s="4">
        <v>20823.3</v>
      </c>
      <c r="D2615" s="4">
        <v>24818.05</v>
      </c>
      <c r="E2615" s="4">
        <v>20294.53</v>
      </c>
      <c r="F2615" s="4">
        <v>40222.39</v>
      </c>
      <c r="G2615" s="4">
        <v>59512.25</v>
      </c>
      <c r="H2615" s="4">
        <v>192692.84</v>
      </c>
      <c r="I2615" s="4">
        <v>148168.69</v>
      </c>
      <c r="J2615" s="4">
        <v>377117.68</v>
      </c>
      <c r="K2615" s="4">
        <v>926236.32</v>
      </c>
      <c r="L2615" s="4">
        <v>797769.17</v>
      </c>
      <c r="M2615" s="4">
        <v>1079661.22</v>
      </c>
      <c r="N2615" s="4">
        <v>440231.28</v>
      </c>
      <c r="O2615" s="4">
        <v>508367.91</v>
      </c>
    </row>
    <row r="2616" spans="1:15" x14ac:dyDescent="0.25">
      <c r="A2616" s="6" t="s">
        <v>2957</v>
      </c>
      <c r="B2616" s="4">
        <v>76850.990000000005</v>
      </c>
      <c r="C2616" s="4">
        <v>77166.28</v>
      </c>
      <c r="D2616" s="4">
        <v>92655.74</v>
      </c>
      <c r="E2616" s="4">
        <v>87511.39</v>
      </c>
      <c r="F2616" s="4">
        <v>93346.41</v>
      </c>
      <c r="G2616" s="4">
        <v>99980.15</v>
      </c>
      <c r="H2616" s="4">
        <v>233714.91</v>
      </c>
      <c r="I2616" s="4">
        <v>271632.62</v>
      </c>
      <c r="J2616" s="4">
        <v>517487.8</v>
      </c>
      <c r="K2616" s="4">
        <v>483819.44</v>
      </c>
      <c r="L2616" s="4">
        <v>559592.12</v>
      </c>
      <c r="M2616" s="4">
        <v>652940.54</v>
      </c>
      <c r="N2616" s="4">
        <v>664881.27</v>
      </c>
      <c r="O2616" s="4">
        <v>675668.45</v>
      </c>
    </row>
    <row r="2617" spans="1:15" x14ac:dyDescent="0.25">
      <c r="A2617" s="6" t="s">
        <v>2956</v>
      </c>
      <c r="B2617" s="4">
        <v>17926105.690000001</v>
      </c>
      <c r="C2617" s="4">
        <v>20053503.219999999</v>
      </c>
      <c r="D2617" s="4">
        <v>20193907.719999999</v>
      </c>
      <c r="E2617" s="4">
        <v>21917658.010000002</v>
      </c>
      <c r="F2617" s="4">
        <v>27553534.289999999</v>
      </c>
      <c r="G2617" s="4">
        <v>27787801.640000001</v>
      </c>
      <c r="H2617" s="4">
        <v>30187764.329999998</v>
      </c>
      <c r="I2617" s="4">
        <v>37757428.039999999</v>
      </c>
      <c r="J2617" s="4">
        <v>44999577.07</v>
      </c>
      <c r="K2617" s="4">
        <v>50938462.770000003</v>
      </c>
      <c r="L2617" s="4">
        <v>76239196.390000001</v>
      </c>
      <c r="M2617" s="4">
        <v>61578074.840000004</v>
      </c>
      <c r="N2617" s="4">
        <v>58474984.439999998</v>
      </c>
      <c r="O2617" s="4">
        <v>63150915.840000004</v>
      </c>
    </row>
    <row r="2618" spans="1:15" x14ac:dyDescent="0.25">
      <c r="A2618" s="6" t="s">
        <v>2955</v>
      </c>
      <c r="B2618" s="4">
        <v>249474.88</v>
      </c>
      <c r="C2618" s="4">
        <v>309098.96999999997</v>
      </c>
      <c r="D2618" s="4">
        <v>348358.8</v>
      </c>
      <c r="E2618" s="4">
        <v>277027.8</v>
      </c>
      <c r="F2618" s="4">
        <v>258973.08</v>
      </c>
      <c r="G2618" s="4">
        <v>350396.72</v>
      </c>
      <c r="H2618" s="4">
        <v>294000.17</v>
      </c>
      <c r="I2618" s="4">
        <v>309495.43</v>
      </c>
      <c r="J2618" s="4">
        <v>615489.52</v>
      </c>
      <c r="K2618" s="4">
        <v>1291817.3700000001</v>
      </c>
      <c r="L2618" s="4">
        <v>1396658.56</v>
      </c>
      <c r="M2618" s="4">
        <v>1349312.08</v>
      </c>
      <c r="N2618" s="4">
        <v>1383176.17</v>
      </c>
      <c r="O2618" s="4">
        <v>1556955.25</v>
      </c>
    </row>
    <row r="2619" spans="1:15" x14ac:dyDescent="0.25">
      <c r="A2619" s="6" t="s">
        <v>2954</v>
      </c>
      <c r="B2619" s="4">
        <v>961059.99</v>
      </c>
      <c r="C2619" s="4">
        <v>1103959.98</v>
      </c>
      <c r="D2619" s="4">
        <v>1004985.31</v>
      </c>
      <c r="E2619" s="4">
        <v>1012618.07</v>
      </c>
      <c r="F2619" s="4">
        <v>1756131.06</v>
      </c>
      <c r="G2619" s="4">
        <v>1723023.32</v>
      </c>
      <c r="H2619" s="4">
        <v>1585666.4</v>
      </c>
      <c r="I2619" s="4">
        <v>1988645.2</v>
      </c>
      <c r="J2619" s="4">
        <v>2956220.77</v>
      </c>
      <c r="K2619" s="4">
        <v>3470533.68</v>
      </c>
      <c r="L2619" s="4">
        <v>4453646.0599999996</v>
      </c>
      <c r="M2619" s="4">
        <v>5722981.0899999999</v>
      </c>
      <c r="N2619" s="4">
        <v>5600678.4299999997</v>
      </c>
      <c r="O2619" s="4">
        <v>6085100.6799999997</v>
      </c>
    </row>
    <row r="2620" spans="1:15" x14ac:dyDescent="0.25">
      <c r="A2620" s="6" t="s">
        <v>2953</v>
      </c>
      <c r="B2620" s="4">
        <v>362901.02</v>
      </c>
      <c r="C2620" s="4">
        <v>437906.53</v>
      </c>
      <c r="D2620" s="4">
        <v>638245.71</v>
      </c>
      <c r="E2620" s="4">
        <v>975638.15</v>
      </c>
      <c r="F2620" s="4">
        <v>1321099.55</v>
      </c>
      <c r="G2620" s="4">
        <v>1655236.8</v>
      </c>
      <c r="H2620" s="4">
        <v>2116024.65</v>
      </c>
      <c r="I2620" s="4">
        <v>2803589.85</v>
      </c>
      <c r="J2620" s="4">
        <v>4736096.6500000004</v>
      </c>
      <c r="K2620" s="4">
        <v>2894636.04</v>
      </c>
      <c r="L2620" s="4">
        <v>3195566.27</v>
      </c>
      <c r="M2620" s="4">
        <v>3367724.37</v>
      </c>
      <c r="N2620" s="4">
        <v>3439196.72</v>
      </c>
      <c r="O2620" s="4">
        <v>4034232.77</v>
      </c>
    </row>
    <row r="2621" spans="1:15" x14ac:dyDescent="0.25">
      <c r="A2621" s="6" t="s">
        <v>2952</v>
      </c>
      <c r="B2621" s="4">
        <v>197462.89</v>
      </c>
      <c r="C2621" s="4">
        <v>251271.75</v>
      </c>
      <c r="D2621" s="4">
        <v>221521.68</v>
      </c>
      <c r="E2621" s="4">
        <v>304965.28999999998</v>
      </c>
      <c r="F2621" s="4">
        <v>420930.87</v>
      </c>
      <c r="G2621" s="4">
        <v>408438.68</v>
      </c>
      <c r="H2621" s="4">
        <v>817104.33</v>
      </c>
      <c r="I2621" s="4">
        <v>1278398.74</v>
      </c>
      <c r="J2621" s="4">
        <v>2115324.77</v>
      </c>
      <c r="K2621" s="4">
        <v>2556380.39</v>
      </c>
      <c r="L2621" s="4">
        <v>2349785.81</v>
      </c>
      <c r="M2621" s="4">
        <v>1907406.8</v>
      </c>
      <c r="N2621" s="4">
        <v>1865910.25</v>
      </c>
      <c r="O2621" s="4">
        <v>4040932.16</v>
      </c>
    </row>
    <row r="2622" spans="1:15" x14ac:dyDescent="0.25">
      <c r="A2622" s="6" t="s">
        <v>2951</v>
      </c>
      <c r="B2622" s="4">
        <v>26104.28</v>
      </c>
      <c r="C2622" s="4">
        <v>35469.35</v>
      </c>
      <c r="D2622" s="4">
        <v>38933.550000000003</v>
      </c>
      <c r="E2622" s="4">
        <v>51013.47</v>
      </c>
      <c r="F2622" s="4">
        <v>82777.649999999994</v>
      </c>
      <c r="G2622" s="4">
        <v>59628.65</v>
      </c>
      <c r="H2622" s="4">
        <v>101150.56</v>
      </c>
      <c r="I2622" s="4">
        <v>94821.119999999995</v>
      </c>
      <c r="J2622" s="4">
        <v>209946.15</v>
      </c>
      <c r="K2622" s="4">
        <v>196428.61</v>
      </c>
      <c r="L2622" s="4">
        <v>223475.22</v>
      </c>
      <c r="M2622" s="4">
        <v>295922.34000000003</v>
      </c>
      <c r="N2622" s="4">
        <v>301769.3</v>
      </c>
      <c r="O2622" s="4">
        <v>327706.25</v>
      </c>
    </row>
    <row r="2623" spans="1:15" x14ac:dyDescent="0.25">
      <c r="A2623" s="6" t="s">
        <v>2950</v>
      </c>
      <c r="B2623" s="4">
        <v>256722.66</v>
      </c>
      <c r="C2623" s="4">
        <v>271657.99</v>
      </c>
      <c r="D2623" s="4">
        <v>212805.13</v>
      </c>
      <c r="E2623" s="4">
        <v>162544.76999999999</v>
      </c>
      <c r="F2623" s="4">
        <v>497700.16</v>
      </c>
      <c r="G2623" s="4">
        <v>519526.2</v>
      </c>
      <c r="H2623" s="4">
        <v>740946.4</v>
      </c>
      <c r="I2623" s="4">
        <v>1037753.86</v>
      </c>
      <c r="J2623" s="4">
        <v>1274976.48</v>
      </c>
      <c r="K2623" s="4">
        <v>1332232.8</v>
      </c>
      <c r="L2623" s="4">
        <v>1466347.69</v>
      </c>
      <c r="M2623" s="4">
        <v>1367161.76</v>
      </c>
      <c r="N2623" s="4">
        <v>2251605.7400000002</v>
      </c>
      <c r="O2623" s="4">
        <v>1561065.8</v>
      </c>
    </row>
    <row r="2624" spans="1:15" x14ac:dyDescent="0.25">
      <c r="A2624" s="6" t="s">
        <v>2949</v>
      </c>
      <c r="B2624" s="4">
        <v>35360.800000000003</v>
      </c>
      <c r="C2624" s="4">
        <v>48451.77</v>
      </c>
      <c r="D2624" s="4">
        <v>64519.75</v>
      </c>
      <c r="E2624" s="4">
        <v>113439.49</v>
      </c>
      <c r="F2624" s="4">
        <v>111367.72</v>
      </c>
      <c r="G2624" s="4">
        <v>109530.34</v>
      </c>
      <c r="H2624" s="4">
        <v>115063.37</v>
      </c>
      <c r="I2624" s="4">
        <v>155342.24</v>
      </c>
      <c r="J2624" s="4">
        <v>286938.23999999999</v>
      </c>
      <c r="K2624" s="4">
        <v>354355.48</v>
      </c>
      <c r="L2624" s="4">
        <v>424382.37</v>
      </c>
      <c r="M2624" s="4">
        <v>435681.49</v>
      </c>
      <c r="N2624" s="4">
        <v>360413.24</v>
      </c>
      <c r="O2624" s="4">
        <v>292771</v>
      </c>
    </row>
    <row r="2625" spans="1:15" x14ac:dyDescent="0.25">
      <c r="A2625" s="6" t="s">
        <v>2948</v>
      </c>
      <c r="B2625" s="4">
        <v>1544228.93</v>
      </c>
      <c r="C2625" s="4">
        <v>1576047.68</v>
      </c>
      <c r="D2625" s="4">
        <v>1972555.47</v>
      </c>
      <c r="E2625" s="4">
        <v>2573002.6</v>
      </c>
      <c r="F2625" s="4">
        <v>2726401.27</v>
      </c>
      <c r="G2625" s="4">
        <v>2832473.14</v>
      </c>
      <c r="H2625" s="4">
        <v>3480575.5</v>
      </c>
      <c r="I2625" s="4">
        <v>3816610.71</v>
      </c>
      <c r="J2625" s="4">
        <v>6883931.6500000004</v>
      </c>
      <c r="K2625" s="4">
        <v>8822452.3800000008</v>
      </c>
      <c r="L2625" s="4">
        <v>10233854.6</v>
      </c>
      <c r="M2625" s="4">
        <v>11642257</v>
      </c>
      <c r="N2625" s="4">
        <v>12342613.23</v>
      </c>
      <c r="O2625" s="4">
        <v>11961625.99</v>
      </c>
    </row>
    <row r="2626" spans="1:15" x14ac:dyDescent="0.25">
      <c r="A2626" s="6" t="s">
        <v>2947</v>
      </c>
      <c r="B2626" s="4">
        <v>24355664.079999998</v>
      </c>
      <c r="C2626" s="4">
        <v>31429520.43</v>
      </c>
      <c r="D2626" s="4">
        <v>29830654.41</v>
      </c>
      <c r="E2626" s="4">
        <v>30828396.73</v>
      </c>
      <c r="F2626" s="4">
        <v>39270690.630000003</v>
      </c>
      <c r="G2626" s="4">
        <v>40103021.799999997</v>
      </c>
      <c r="H2626" s="4">
        <v>44894197.100000001</v>
      </c>
      <c r="I2626" s="4">
        <v>57787192.18</v>
      </c>
      <c r="J2626" s="4">
        <v>70228805.75</v>
      </c>
      <c r="K2626" s="4">
        <v>83936607.159999996</v>
      </c>
      <c r="L2626" s="4">
        <v>98792124.900000006</v>
      </c>
      <c r="M2626" s="4">
        <v>98630261.010000005</v>
      </c>
      <c r="N2626" s="4">
        <v>122101822.34</v>
      </c>
      <c r="O2626" s="4">
        <v>138001139.46000001</v>
      </c>
    </row>
    <row r="2627" spans="1:15" x14ac:dyDescent="0.25">
      <c r="A2627" s="6" t="s">
        <v>2946</v>
      </c>
      <c r="B2627" s="4">
        <v>102243.89</v>
      </c>
      <c r="C2627" s="4">
        <v>103194.51</v>
      </c>
      <c r="D2627" s="4">
        <v>157317.60999999999</v>
      </c>
      <c r="E2627" s="4">
        <v>118507.89</v>
      </c>
      <c r="F2627" s="4">
        <v>151890.63</v>
      </c>
      <c r="G2627" s="4">
        <v>130963.68</v>
      </c>
      <c r="H2627" s="4">
        <v>149363.72</v>
      </c>
      <c r="I2627" s="4">
        <v>314495.17</v>
      </c>
      <c r="J2627" s="4">
        <v>938678.96</v>
      </c>
      <c r="K2627" s="4">
        <v>667852.26</v>
      </c>
      <c r="L2627" s="4">
        <v>638497.85</v>
      </c>
      <c r="M2627" s="4">
        <v>631497.12</v>
      </c>
      <c r="N2627" s="4">
        <v>628624.46</v>
      </c>
      <c r="O2627" s="4">
        <v>657535.39</v>
      </c>
    </row>
    <row r="2628" spans="1:15" x14ac:dyDescent="0.25">
      <c r="A2628" s="6" t="s">
        <v>2945</v>
      </c>
      <c r="B2628" s="4">
        <v>153957.01</v>
      </c>
      <c r="C2628" s="4">
        <v>117070.65</v>
      </c>
      <c r="D2628" s="4">
        <v>104436.13</v>
      </c>
      <c r="E2628" s="4">
        <v>121212.51</v>
      </c>
      <c r="F2628" s="4">
        <v>152952.81</v>
      </c>
      <c r="G2628" s="4">
        <v>116490.42</v>
      </c>
      <c r="H2628" s="4">
        <v>152340.69</v>
      </c>
      <c r="I2628" s="4">
        <v>209204.69</v>
      </c>
      <c r="J2628" s="4">
        <v>426966.86</v>
      </c>
      <c r="K2628" s="4">
        <v>605212.65</v>
      </c>
      <c r="L2628" s="4">
        <v>710723.19</v>
      </c>
      <c r="M2628" s="4">
        <v>699065.65</v>
      </c>
      <c r="N2628" s="4">
        <v>805140.22</v>
      </c>
      <c r="O2628" s="4">
        <v>1112235.69</v>
      </c>
    </row>
    <row r="2629" spans="1:15" x14ac:dyDescent="0.25">
      <c r="A2629" s="6" t="s">
        <v>2944</v>
      </c>
      <c r="B2629" s="4">
        <v>56671.14</v>
      </c>
      <c r="C2629" s="4">
        <v>78461.7</v>
      </c>
      <c r="D2629" s="4">
        <v>74782.38</v>
      </c>
      <c r="E2629" s="4">
        <v>68242.86</v>
      </c>
      <c r="F2629" s="4">
        <v>91925.440000000002</v>
      </c>
      <c r="G2629" s="4">
        <v>99121.48</v>
      </c>
      <c r="H2629" s="4">
        <v>177734.45</v>
      </c>
      <c r="I2629" s="4">
        <v>123683.88</v>
      </c>
      <c r="J2629" s="4">
        <v>288256.77</v>
      </c>
      <c r="K2629" s="4">
        <v>383314.51</v>
      </c>
      <c r="L2629" s="4">
        <v>492924.31</v>
      </c>
      <c r="M2629" s="4">
        <v>468729.12</v>
      </c>
      <c r="N2629" s="4">
        <v>514092.21</v>
      </c>
      <c r="O2629" s="4">
        <v>786804</v>
      </c>
    </row>
    <row r="2630" spans="1:15" x14ac:dyDescent="0.25">
      <c r="A2630" s="6" t="s">
        <v>2943</v>
      </c>
      <c r="B2630" s="4">
        <v>568777.18000000005</v>
      </c>
      <c r="C2630" s="4">
        <v>715869.73</v>
      </c>
      <c r="D2630" s="4">
        <v>556787.41</v>
      </c>
      <c r="E2630" s="4">
        <v>762865.56</v>
      </c>
      <c r="F2630" s="4">
        <v>993655.19</v>
      </c>
      <c r="G2630" s="4">
        <v>1257175.42</v>
      </c>
      <c r="H2630" s="4">
        <v>1337434.8</v>
      </c>
      <c r="I2630" s="4">
        <v>1987308.66</v>
      </c>
      <c r="J2630" s="4">
        <v>4397893.2699999996</v>
      </c>
      <c r="K2630" s="4">
        <v>5850226.0300000003</v>
      </c>
      <c r="L2630" s="4">
        <v>6679102.3700000001</v>
      </c>
      <c r="M2630" s="4">
        <v>6556117.2800000003</v>
      </c>
      <c r="N2630" s="4">
        <v>7202711.5999999996</v>
      </c>
      <c r="O2630" s="4">
        <v>8478265.5899999999</v>
      </c>
    </row>
    <row r="2631" spans="1:15" x14ac:dyDescent="0.25">
      <c r="A2631" s="6" t="s">
        <v>2942</v>
      </c>
      <c r="B2631" s="4">
        <v>199099513.28</v>
      </c>
      <c r="C2631" s="4">
        <v>206690146.38999999</v>
      </c>
      <c r="D2631" s="4">
        <v>192366096.27000001</v>
      </c>
      <c r="E2631" s="4">
        <v>276736623.48000002</v>
      </c>
      <c r="F2631" s="4">
        <v>592438716.20000005</v>
      </c>
      <c r="G2631" s="4">
        <v>879684485.04999995</v>
      </c>
      <c r="H2631" s="4">
        <v>553519804.73000002</v>
      </c>
      <c r="I2631" s="4">
        <v>889324926.29999995</v>
      </c>
      <c r="J2631" s="4">
        <v>949680638.85000002</v>
      </c>
      <c r="K2631" s="4">
        <v>1104726244.52</v>
      </c>
      <c r="L2631" s="4">
        <v>1110370285</v>
      </c>
      <c r="M2631" s="4">
        <v>1193239310.78</v>
      </c>
      <c r="N2631" s="4">
        <v>1333297050.52</v>
      </c>
      <c r="O2631" s="4">
        <v>1167719577.28</v>
      </c>
    </row>
    <row r="2632" spans="1:15" x14ac:dyDescent="0.25">
      <c r="A2632" s="6" t="s">
        <v>2941</v>
      </c>
      <c r="B2632" s="4">
        <v>4130922.79</v>
      </c>
      <c r="C2632" s="4">
        <v>4904186.55</v>
      </c>
      <c r="D2632" s="4">
        <v>4854264.38</v>
      </c>
      <c r="E2632" s="4">
        <v>5410863.75</v>
      </c>
      <c r="F2632" s="4">
        <v>4301723.87</v>
      </c>
      <c r="G2632" s="4">
        <v>4066435.64</v>
      </c>
      <c r="H2632" s="4">
        <v>5061401.2300000004</v>
      </c>
      <c r="I2632" s="4">
        <v>5487130.9199999999</v>
      </c>
      <c r="J2632" s="4">
        <v>6870186.5099999998</v>
      </c>
      <c r="K2632" s="4">
        <v>8520523.8499999996</v>
      </c>
      <c r="L2632" s="4">
        <v>10451982.710000001</v>
      </c>
      <c r="M2632" s="4">
        <v>10567185.09</v>
      </c>
      <c r="N2632" s="4">
        <v>14357836.85</v>
      </c>
      <c r="O2632" s="4">
        <v>13621341.609999999</v>
      </c>
    </row>
    <row r="2633" spans="1:15" x14ac:dyDescent="0.25">
      <c r="A2633" s="6" t="s">
        <v>2940</v>
      </c>
      <c r="B2633" s="4">
        <v>14112729.09</v>
      </c>
      <c r="C2633" s="4">
        <v>15308419.539999999</v>
      </c>
      <c r="D2633" s="4">
        <v>16300142.369999999</v>
      </c>
      <c r="E2633" s="4">
        <v>21725703.52</v>
      </c>
      <c r="F2633" s="4">
        <v>27012842.390000001</v>
      </c>
      <c r="G2633" s="4">
        <v>22056839.699999999</v>
      </c>
      <c r="H2633" s="4">
        <v>30372973.59</v>
      </c>
      <c r="I2633" s="4">
        <v>38407908.579999998</v>
      </c>
      <c r="J2633" s="4">
        <v>52939954.460000001</v>
      </c>
      <c r="K2633" s="4">
        <v>91560800.920000002</v>
      </c>
      <c r="L2633" s="4">
        <v>72617921.260000005</v>
      </c>
      <c r="M2633" s="4">
        <v>64540709.57</v>
      </c>
      <c r="N2633" s="4">
        <v>67448830.329999998</v>
      </c>
      <c r="O2633" s="4">
        <v>66967461.670000002</v>
      </c>
    </row>
    <row r="2634" spans="1:15" x14ac:dyDescent="0.25">
      <c r="A2634" s="6" t="s">
        <v>2939</v>
      </c>
      <c r="B2634" s="4">
        <v>969962.34</v>
      </c>
      <c r="C2634" s="4">
        <v>1048806.3400000001</v>
      </c>
      <c r="D2634" s="4">
        <v>894561.05</v>
      </c>
      <c r="E2634" s="4">
        <v>986145.45</v>
      </c>
      <c r="F2634" s="4">
        <v>1273040.8600000001</v>
      </c>
      <c r="G2634" s="4">
        <v>1275609.32</v>
      </c>
      <c r="H2634" s="4">
        <v>1321664.6599999999</v>
      </c>
      <c r="I2634" s="4">
        <v>2078224.72</v>
      </c>
      <c r="J2634" s="4">
        <v>3734522.59</v>
      </c>
      <c r="K2634" s="4">
        <v>4385676.95</v>
      </c>
      <c r="L2634" s="4">
        <v>4746619.57</v>
      </c>
      <c r="M2634" s="4">
        <v>5180001.29</v>
      </c>
      <c r="N2634" s="4">
        <v>5238894.18</v>
      </c>
      <c r="O2634" s="4">
        <v>5510610</v>
      </c>
    </row>
    <row r="2635" spans="1:15" x14ac:dyDescent="0.25">
      <c r="A2635" s="6" t="s">
        <v>2938</v>
      </c>
      <c r="B2635" s="4">
        <v>170529.02</v>
      </c>
      <c r="C2635" s="4">
        <v>104681.7</v>
      </c>
      <c r="D2635" s="4">
        <v>90453.52</v>
      </c>
      <c r="E2635" s="4">
        <v>102187.68</v>
      </c>
      <c r="F2635" s="4">
        <v>128272.19</v>
      </c>
      <c r="G2635" s="4">
        <v>126167.09</v>
      </c>
      <c r="H2635" s="4">
        <v>192169.75</v>
      </c>
      <c r="I2635" s="4">
        <v>205374.13</v>
      </c>
      <c r="J2635" s="4">
        <v>357075.42</v>
      </c>
      <c r="K2635" s="4">
        <v>426838.48</v>
      </c>
      <c r="L2635" s="4">
        <v>459441.24</v>
      </c>
      <c r="M2635" s="4">
        <v>619494.54</v>
      </c>
      <c r="N2635" s="4">
        <v>881381.52</v>
      </c>
      <c r="O2635" s="4">
        <v>1014001.28</v>
      </c>
    </row>
    <row r="2636" spans="1:15" x14ac:dyDescent="0.25">
      <c r="A2636" s="6" t="s">
        <v>2937</v>
      </c>
      <c r="B2636" s="4">
        <v>564154.35</v>
      </c>
      <c r="C2636" s="4">
        <v>782064.83</v>
      </c>
      <c r="D2636" s="4">
        <v>834515.79</v>
      </c>
      <c r="E2636" s="4">
        <v>1056606.92</v>
      </c>
      <c r="F2636" s="4">
        <v>1359196.85</v>
      </c>
      <c r="G2636" s="4">
        <v>1492855.48</v>
      </c>
      <c r="H2636" s="4">
        <v>1691699.14</v>
      </c>
      <c r="I2636" s="4">
        <v>1718742.26</v>
      </c>
      <c r="J2636" s="4">
        <v>3018116.95</v>
      </c>
      <c r="K2636" s="4">
        <v>3115320.25</v>
      </c>
      <c r="L2636" s="4">
        <v>3601935.4</v>
      </c>
      <c r="M2636" s="4">
        <v>3761488.95</v>
      </c>
      <c r="N2636" s="4">
        <v>3681576.73</v>
      </c>
      <c r="O2636" s="4">
        <v>3999114.17</v>
      </c>
    </row>
    <row r="2637" spans="1:15" x14ac:dyDescent="0.25">
      <c r="A2637" s="6" t="s">
        <v>2936</v>
      </c>
      <c r="B2637" s="4">
        <v>4173378.5</v>
      </c>
      <c r="C2637" s="4">
        <v>5105546.59</v>
      </c>
      <c r="D2637" s="4">
        <v>5331221.33</v>
      </c>
      <c r="E2637" s="4">
        <v>6034898.79</v>
      </c>
      <c r="F2637" s="4">
        <v>6110633.9199999999</v>
      </c>
      <c r="G2637" s="4">
        <v>6474441.3600000003</v>
      </c>
      <c r="H2637" s="4">
        <v>6910010.6600000001</v>
      </c>
      <c r="I2637" s="4">
        <v>10435877.02</v>
      </c>
      <c r="J2637" s="4">
        <v>12992500.75</v>
      </c>
      <c r="K2637" s="4">
        <v>17446049.25</v>
      </c>
      <c r="L2637" s="4">
        <v>19913372.350000001</v>
      </c>
      <c r="M2637" s="4">
        <v>17695217.530000001</v>
      </c>
      <c r="N2637" s="4">
        <v>22453586.460000001</v>
      </c>
      <c r="O2637" s="4">
        <v>22542052.440000001</v>
      </c>
    </row>
    <row r="2638" spans="1:15" x14ac:dyDescent="0.25">
      <c r="A2638" s="6" t="s">
        <v>2935</v>
      </c>
      <c r="B2638" s="4">
        <v>213563.72</v>
      </c>
      <c r="C2638" s="4">
        <v>232898.4</v>
      </c>
      <c r="D2638" s="4">
        <v>251855.05</v>
      </c>
      <c r="E2638" s="4">
        <v>253557.42</v>
      </c>
      <c r="F2638" s="4">
        <v>280882.67</v>
      </c>
      <c r="G2638" s="4">
        <v>323099.84000000003</v>
      </c>
      <c r="H2638" s="4">
        <v>398633.14</v>
      </c>
      <c r="I2638" s="4">
        <v>540167.97</v>
      </c>
      <c r="J2638" s="4">
        <v>970126.78</v>
      </c>
      <c r="K2638" s="4">
        <v>1068115.57</v>
      </c>
      <c r="L2638" s="4">
        <v>1201007.32</v>
      </c>
      <c r="M2638" s="4">
        <v>1550908.92</v>
      </c>
      <c r="N2638" s="4">
        <v>1780147.01</v>
      </c>
      <c r="O2638" s="4">
        <v>2014913.39</v>
      </c>
    </row>
    <row r="2639" spans="1:15" x14ac:dyDescent="0.25">
      <c r="A2639" s="6" t="s">
        <v>2934</v>
      </c>
      <c r="B2639" s="4">
        <v>229883.2</v>
      </c>
      <c r="C2639" s="4">
        <v>213265.07</v>
      </c>
      <c r="D2639" s="4">
        <v>222760.28</v>
      </c>
      <c r="E2639" s="4">
        <v>247261.44</v>
      </c>
      <c r="F2639" s="4">
        <v>405994.29</v>
      </c>
      <c r="G2639" s="4">
        <v>300522.08</v>
      </c>
      <c r="H2639" s="4">
        <v>246511.89</v>
      </c>
      <c r="I2639" s="4">
        <v>324098.64</v>
      </c>
      <c r="J2639" s="4">
        <v>473325.29</v>
      </c>
      <c r="K2639" s="4">
        <v>626420.26</v>
      </c>
      <c r="L2639" s="4">
        <v>887893.54</v>
      </c>
      <c r="M2639" s="4">
        <v>881381.56</v>
      </c>
      <c r="N2639" s="4">
        <v>830268.75</v>
      </c>
      <c r="O2639" s="4">
        <v>1020084.39</v>
      </c>
    </row>
    <row r="2640" spans="1:15" x14ac:dyDescent="0.25">
      <c r="A2640" s="6" t="s">
        <v>2933</v>
      </c>
      <c r="B2640" s="4">
        <v>3009361.07</v>
      </c>
      <c r="C2640" s="4">
        <v>2922495.82</v>
      </c>
      <c r="D2640" s="4">
        <v>2742184.3</v>
      </c>
      <c r="E2640" s="4">
        <v>2739169.83</v>
      </c>
      <c r="F2640" s="4">
        <v>2983515.33</v>
      </c>
      <c r="G2640" s="4">
        <v>2992512.76</v>
      </c>
      <c r="H2640" s="4">
        <v>3233373.91</v>
      </c>
      <c r="I2640" s="4">
        <v>3815278.08</v>
      </c>
      <c r="J2640" s="4">
        <v>7234964.8200000003</v>
      </c>
      <c r="K2640" s="4">
        <v>7627762.8099999996</v>
      </c>
      <c r="L2640" s="4">
        <v>9327870.5299999993</v>
      </c>
      <c r="M2640" s="4">
        <v>9502089.9700000007</v>
      </c>
      <c r="N2640" s="4">
        <v>9992135.4100000001</v>
      </c>
      <c r="O2640" s="4">
        <v>14487687.73</v>
      </c>
    </row>
    <row r="2641" spans="1:15" x14ac:dyDescent="0.25">
      <c r="A2641" s="6" t="s">
        <v>2932</v>
      </c>
      <c r="B2641" s="4">
        <v>995640.52</v>
      </c>
      <c r="C2641" s="4">
        <v>430661.7</v>
      </c>
      <c r="D2641" s="4">
        <v>540923.19999999995</v>
      </c>
      <c r="E2641" s="4">
        <v>1171967.01</v>
      </c>
      <c r="F2641" s="4">
        <v>1204171.3700000001</v>
      </c>
      <c r="G2641" s="4">
        <v>1616138.75</v>
      </c>
      <c r="H2641" s="4">
        <v>3177738.94</v>
      </c>
      <c r="I2641" s="4">
        <v>7754188.46</v>
      </c>
      <c r="J2641" s="4">
        <v>6123118</v>
      </c>
      <c r="K2641" s="4">
        <v>5600850.79</v>
      </c>
      <c r="L2641" s="4">
        <v>6220995.8700000001</v>
      </c>
      <c r="M2641" s="4">
        <v>5568474.0700000003</v>
      </c>
      <c r="N2641" s="4">
        <v>5465137.3700000001</v>
      </c>
      <c r="O2641" s="4">
        <v>5006976.58</v>
      </c>
    </row>
    <row r="2642" spans="1:15" x14ac:dyDescent="0.25">
      <c r="A2642" s="6" t="s">
        <v>2931</v>
      </c>
      <c r="B2642" s="4">
        <v>3207192.01</v>
      </c>
      <c r="C2642" s="4">
        <v>4670650.21</v>
      </c>
      <c r="D2642" s="4">
        <v>1247640.82</v>
      </c>
      <c r="E2642" s="4">
        <v>3981754.85</v>
      </c>
      <c r="F2642" s="4">
        <v>4462984.08</v>
      </c>
      <c r="G2642" s="4">
        <v>4626961.4000000004</v>
      </c>
      <c r="H2642" s="4">
        <v>4157223.18</v>
      </c>
      <c r="I2642" s="4">
        <v>5274959.0599999996</v>
      </c>
      <c r="J2642" s="4">
        <v>8364830.0499999998</v>
      </c>
      <c r="K2642" s="4">
        <v>10791679.65</v>
      </c>
      <c r="L2642" s="4">
        <v>12078282.93</v>
      </c>
      <c r="M2642" s="4">
        <v>12551107.140000001</v>
      </c>
      <c r="N2642" s="4">
        <v>13373638.550000001</v>
      </c>
      <c r="O2642" s="4">
        <v>16884594.34</v>
      </c>
    </row>
    <row r="2643" spans="1:15" x14ac:dyDescent="0.25">
      <c r="A2643" s="6" t="s">
        <v>2930</v>
      </c>
      <c r="B2643" s="4">
        <v>32560.76</v>
      </c>
      <c r="C2643" s="4">
        <v>28028.55</v>
      </c>
      <c r="D2643" s="4">
        <v>36634.9</v>
      </c>
      <c r="E2643" s="4">
        <v>39219.4</v>
      </c>
      <c r="F2643" s="4">
        <v>42976.38</v>
      </c>
      <c r="G2643" s="4">
        <v>47988.97</v>
      </c>
      <c r="H2643" s="4">
        <v>61989.89</v>
      </c>
      <c r="I2643" s="4">
        <v>69473.919999999998</v>
      </c>
      <c r="J2643" s="4">
        <v>190814.46</v>
      </c>
      <c r="K2643" s="4">
        <v>278159.59000000003</v>
      </c>
      <c r="L2643" s="4">
        <v>291089.36</v>
      </c>
      <c r="M2643" s="4">
        <v>276234.88</v>
      </c>
      <c r="N2643" s="4">
        <v>244138.68</v>
      </c>
      <c r="O2643" s="4">
        <v>314954.57</v>
      </c>
    </row>
    <row r="2644" spans="1:15" x14ac:dyDescent="0.25">
      <c r="A2644" s="6" t="s">
        <v>2929</v>
      </c>
      <c r="B2644" s="4">
        <v>371473.53</v>
      </c>
      <c r="C2644" s="4">
        <v>446562.01</v>
      </c>
      <c r="D2644" s="4">
        <v>356435</v>
      </c>
      <c r="E2644" s="4">
        <v>357566.47</v>
      </c>
      <c r="F2644" s="4">
        <v>449970.98</v>
      </c>
      <c r="G2644" s="4">
        <v>517109.37</v>
      </c>
      <c r="H2644" s="4">
        <v>620476.88</v>
      </c>
      <c r="I2644" s="4">
        <v>789252.29</v>
      </c>
      <c r="J2644" s="4">
        <v>1270499.2</v>
      </c>
      <c r="K2644" s="4">
        <v>1606396.83</v>
      </c>
      <c r="L2644" s="4">
        <v>1980441.47</v>
      </c>
      <c r="M2644" s="4">
        <v>2387844.48</v>
      </c>
      <c r="N2644" s="4">
        <v>2577985.81</v>
      </c>
      <c r="O2644" s="4">
        <v>2460082.44</v>
      </c>
    </row>
    <row r="2645" spans="1:15" x14ac:dyDescent="0.25">
      <c r="A2645" s="6" t="s">
        <v>2928</v>
      </c>
      <c r="B2645" s="4">
        <v>6975692.6399999997</v>
      </c>
      <c r="C2645" s="4">
        <v>10245442.869999999</v>
      </c>
      <c r="D2645" s="4">
        <v>8527846.0199999996</v>
      </c>
      <c r="E2645" s="4">
        <v>10927373.550000001</v>
      </c>
      <c r="F2645" s="4">
        <v>7477763.2300000004</v>
      </c>
      <c r="G2645" s="4">
        <v>7235779.3300000001</v>
      </c>
      <c r="H2645" s="4">
        <v>7197460.3799999999</v>
      </c>
      <c r="I2645" s="4">
        <v>9136616.9299999997</v>
      </c>
      <c r="J2645" s="4">
        <v>16577886.49</v>
      </c>
      <c r="K2645" s="4">
        <v>21298824.02</v>
      </c>
      <c r="L2645" s="4">
        <v>22600120.199999999</v>
      </c>
      <c r="M2645" s="4">
        <v>18417845.469999999</v>
      </c>
      <c r="N2645" s="4">
        <v>15661326.029999999</v>
      </c>
      <c r="O2645" s="4">
        <v>16285252.640000001</v>
      </c>
    </row>
    <row r="2646" spans="1:15" x14ac:dyDescent="0.25">
      <c r="A2646" s="6" t="s">
        <v>2927</v>
      </c>
      <c r="B2646" s="4">
        <v>67807.210000000006</v>
      </c>
      <c r="C2646" s="4">
        <v>79439.42</v>
      </c>
      <c r="D2646" s="4">
        <v>97483.43</v>
      </c>
      <c r="E2646" s="4">
        <v>94630.78</v>
      </c>
      <c r="F2646" s="4">
        <v>136480.48000000001</v>
      </c>
      <c r="G2646" s="4">
        <v>114389.85</v>
      </c>
      <c r="H2646" s="4">
        <v>135270.18</v>
      </c>
      <c r="I2646" s="4">
        <v>155991.28</v>
      </c>
      <c r="J2646" s="4">
        <v>349551.78</v>
      </c>
      <c r="K2646" s="4">
        <v>383934.44</v>
      </c>
      <c r="L2646" s="4">
        <v>391219.02</v>
      </c>
      <c r="M2646" s="4">
        <v>529328.11</v>
      </c>
      <c r="N2646" s="4">
        <v>495905.07</v>
      </c>
      <c r="O2646" s="4">
        <v>740279.51</v>
      </c>
    </row>
    <row r="2647" spans="1:15" x14ac:dyDescent="0.25">
      <c r="A2647" s="6" t="s">
        <v>2926</v>
      </c>
      <c r="B2647" s="4">
        <v>49799396.350000001</v>
      </c>
      <c r="C2647" s="4">
        <v>52716036.829999998</v>
      </c>
      <c r="D2647" s="4">
        <v>41207633.789999999</v>
      </c>
      <c r="E2647" s="4">
        <v>49688877.520000003</v>
      </c>
      <c r="F2647" s="4">
        <v>63846427.759999998</v>
      </c>
      <c r="G2647" s="4">
        <v>53265762.670000002</v>
      </c>
      <c r="H2647" s="4">
        <v>55009761.18</v>
      </c>
      <c r="I2647" s="4">
        <v>60374464.479999997</v>
      </c>
      <c r="J2647" s="4">
        <v>72528201.909999996</v>
      </c>
      <c r="K2647" s="4">
        <v>85320058.260000005</v>
      </c>
      <c r="L2647" s="4">
        <v>98703928.939999998</v>
      </c>
      <c r="M2647" s="4">
        <v>105218793.55</v>
      </c>
      <c r="N2647" s="4">
        <v>114846018.39</v>
      </c>
      <c r="O2647" s="4">
        <v>119042577.23999999</v>
      </c>
    </row>
    <row r="2648" spans="1:15" x14ac:dyDescent="0.25">
      <c r="A2648" s="6" t="s">
        <v>2925</v>
      </c>
      <c r="B2648" s="4">
        <v>155765.07999999999</v>
      </c>
      <c r="C2648" s="4">
        <v>174447.82</v>
      </c>
      <c r="D2648" s="4">
        <v>188424.06</v>
      </c>
      <c r="E2648" s="4">
        <v>232291.6</v>
      </c>
      <c r="F2648" s="4">
        <v>292855.59000000003</v>
      </c>
      <c r="G2648" s="4">
        <v>254865.49</v>
      </c>
      <c r="H2648" s="4">
        <v>321672.78999999998</v>
      </c>
      <c r="I2648" s="4">
        <v>557884.81999999995</v>
      </c>
      <c r="J2648" s="4">
        <v>778014.18</v>
      </c>
      <c r="K2648" s="4">
        <v>1066148.22</v>
      </c>
      <c r="L2648" s="4">
        <v>930402.06</v>
      </c>
      <c r="M2648" s="4">
        <v>981654.13</v>
      </c>
      <c r="N2648" s="4">
        <v>1495803.06</v>
      </c>
      <c r="O2648" s="4">
        <v>1541141.15</v>
      </c>
    </row>
    <row r="2649" spans="1:15" x14ac:dyDescent="0.25">
      <c r="A2649" s="6" t="s">
        <v>2924</v>
      </c>
      <c r="B2649" s="4">
        <v>69290808.670000002</v>
      </c>
      <c r="C2649" s="4">
        <v>80563594.200000003</v>
      </c>
      <c r="D2649" s="4">
        <v>207705512.66</v>
      </c>
      <c r="E2649" s="4">
        <v>414752087.38</v>
      </c>
      <c r="F2649" s="4">
        <v>34448372.039999999</v>
      </c>
      <c r="G2649" s="4">
        <v>12020318.039999999</v>
      </c>
      <c r="H2649" s="4">
        <v>9694881.5700000003</v>
      </c>
      <c r="I2649" s="4">
        <v>12025629.25</v>
      </c>
      <c r="J2649" s="4">
        <v>18675557.010000002</v>
      </c>
      <c r="K2649" s="4">
        <v>28223396.079999998</v>
      </c>
      <c r="L2649" s="4">
        <v>77166732.939999998</v>
      </c>
      <c r="M2649" s="4">
        <v>122931672.43000001</v>
      </c>
      <c r="N2649" s="4">
        <v>76421009.959999993</v>
      </c>
      <c r="O2649" s="4">
        <v>108387633.73</v>
      </c>
    </row>
    <row r="2650" spans="1:15" x14ac:dyDescent="0.25">
      <c r="A2650" s="6" t="s">
        <v>2923</v>
      </c>
      <c r="B2650" s="4">
        <v>5348265.3</v>
      </c>
      <c r="C2650" s="4">
        <v>5028990.72</v>
      </c>
      <c r="D2650" s="4">
        <v>3231770.19</v>
      </c>
      <c r="E2650" s="4">
        <v>4946392.51</v>
      </c>
      <c r="F2650" s="4">
        <v>7853568.9699999997</v>
      </c>
      <c r="G2650" s="4">
        <v>6584053.3099999996</v>
      </c>
      <c r="H2650" s="4">
        <v>6942679.7400000002</v>
      </c>
      <c r="I2650" s="4">
        <v>8114005.6699999999</v>
      </c>
      <c r="J2650" s="4">
        <v>10209672.130000001</v>
      </c>
      <c r="K2650" s="4">
        <v>11966928.9</v>
      </c>
      <c r="L2650" s="4">
        <v>13726528.41</v>
      </c>
      <c r="M2650" s="4">
        <v>13654144.789999999</v>
      </c>
      <c r="N2650" s="4">
        <v>12672434.960000001</v>
      </c>
      <c r="O2650" s="4">
        <v>11147635.67</v>
      </c>
    </row>
    <row r="2651" spans="1:15" x14ac:dyDescent="0.25">
      <c r="A2651" s="6" t="s">
        <v>2922</v>
      </c>
      <c r="B2651" s="4">
        <v>424124.91</v>
      </c>
      <c r="C2651" s="4">
        <v>489536.77</v>
      </c>
      <c r="D2651" s="4">
        <v>400684.31</v>
      </c>
      <c r="E2651" s="4">
        <v>491095.15</v>
      </c>
      <c r="F2651" s="4">
        <v>820538.27</v>
      </c>
      <c r="G2651" s="4">
        <v>1052326.9099999999</v>
      </c>
      <c r="H2651" s="4">
        <v>1094514.1299999999</v>
      </c>
      <c r="I2651" s="4">
        <v>1663552.49</v>
      </c>
      <c r="J2651" s="4">
        <v>1398502.97</v>
      </c>
      <c r="K2651" s="4">
        <v>2563240.79</v>
      </c>
      <c r="L2651" s="4">
        <v>2357633.54</v>
      </c>
      <c r="M2651" s="4">
        <v>1871800.1</v>
      </c>
      <c r="N2651" s="4">
        <v>1869109.12</v>
      </c>
      <c r="O2651" s="4">
        <v>2008496.77</v>
      </c>
    </row>
    <row r="2652" spans="1:15" x14ac:dyDescent="0.25">
      <c r="A2652" s="6" t="s">
        <v>2921</v>
      </c>
      <c r="B2652" s="4">
        <v>241534.89</v>
      </c>
      <c r="C2652" s="4">
        <v>230014.5</v>
      </c>
      <c r="D2652" s="4">
        <v>380896.72</v>
      </c>
      <c r="E2652" s="4">
        <v>290789.95</v>
      </c>
      <c r="F2652" s="4">
        <v>312262.93</v>
      </c>
      <c r="G2652" s="4">
        <v>317073.99</v>
      </c>
      <c r="H2652" s="4">
        <v>447134.35</v>
      </c>
      <c r="I2652" s="4">
        <v>678984.61</v>
      </c>
      <c r="J2652" s="4">
        <v>416694.72</v>
      </c>
      <c r="K2652" s="4">
        <v>584881.81999999995</v>
      </c>
      <c r="L2652" s="4">
        <v>661796.98</v>
      </c>
      <c r="M2652" s="4">
        <v>846913.36</v>
      </c>
      <c r="N2652" s="4">
        <v>933144.95</v>
      </c>
      <c r="O2652" s="4">
        <v>1434773.1</v>
      </c>
    </row>
    <row r="2653" spans="1:15" x14ac:dyDescent="0.25">
      <c r="A2653" s="6" t="s">
        <v>2920</v>
      </c>
      <c r="B2653" s="4">
        <v>6121875458.8999996</v>
      </c>
      <c r="C2653" s="4">
        <v>8131201056.54</v>
      </c>
      <c r="D2653" s="4">
        <v>8809667717.8899994</v>
      </c>
      <c r="E2653" s="4">
        <v>10497558979.27</v>
      </c>
      <c r="F2653" s="4">
        <v>11670100964.07</v>
      </c>
      <c r="G2653" s="4">
        <v>10001343416.059999</v>
      </c>
      <c r="H2653" s="4">
        <v>12247237097.82</v>
      </c>
      <c r="I2653" s="4">
        <v>13911750715.52</v>
      </c>
      <c r="J2653" s="4">
        <v>15300301631.940001</v>
      </c>
      <c r="K2653" s="4">
        <v>17133777166.870001</v>
      </c>
      <c r="L2653" s="4">
        <v>18134727551.73</v>
      </c>
      <c r="M2653" s="4">
        <v>17005881176</v>
      </c>
      <c r="N2653" s="4">
        <v>16060327302.030001</v>
      </c>
      <c r="O2653" s="4">
        <v>16400834670.18</v>
      </c>
    </row>
    <row r="2654" spans="1:15" x14ac:dyDescent="0.25">
      <c r="A2654" s="6" t="s">
        <v>2919</v>
      </c>
      <c r="B2654" s="4">
        <v>59440714.729999997</v>
      </c>
      <c r="C2654" s="4">
        <v>73718241.120000005</v>
      </c>
      <c r="D2654" s="4">
        <v>27828719.829999998</v>
      </c>
      <c r="E2654" s="4">
        <v>25896056.73</v>
      </c>
      <c r="F2654" s="4">
        <v>4120556.54</v>
      </c>
      <c r="G2654" s="4">
        <v>20290407.140000001</v>
      </c>
      <c r="H2654" s="4">
        <v>21144217.530000001</v>
      </c>
      <c r="I2654" s="4">
        <v>50052780.82</v>
      </c>
      <c r="J2654" s="4">
        <v>8089151.6299999999</v>
      </c>
      <c r="K2654" s="4">
        <v>33244505.989999998</v>
      </c>
      <c r="L2654" s="4">
        <v>56231336.439999998</v>
      </c>
      <c r="M2654" s="4">
        <v>79711575.939999998</v>
      </c>
      <c r="N2654" s="4">
        <v>80242276.379999995</v>
      </c>
      <c r="O2654" s="4">
        <v>13537626.800000001</v>
      </c>
    </row>
    <row r="2655" spans="1:15" x14ac:dyDescent="0.25">
      <c r="A2655" s="6" t="s">
        <v>2918</v>
      </c>
      <c r="B2655" s="4">
        <v>1738326.99</v>
      </c>
      <c r="C2655" s="4">
        <v>1731279.84</v>
      </c>
      <c r="D2655" s="4">
        <v>1141986.29</v>
      </c>
      <c r="E2655" s="4">
        <v>1134666.0900000001</v>
      </c>
      <c r="F2655" s="4">
        <v>1803991.25</v>
      </c>
      <c r="G2655" s="4">
        <v>443432.22</v>
      </c>
      <c r="H2655" s="4">
        <v>1237457.53</v>
      </c>
      <c r="I2655" s="4">
        <v>2257270.48</v>
      </c>
      <c r="J2655" s="4">
        <v>3084356.22</v>
      </c>
      <c r="K2655" s="4">
        <v>2828530.09</v>
      </c>
      <c r="L2655" s="4">
        <v>3583229.56</v>
      </c>
      <c r="M2655" s="4">
        <v>2631574.7400000002</v>
      </c>
      <c r="N2655" s="4">
        <v>2817120.82</v>
      </c>
      <c r="O2655" s="4">
        <v>2996740.49</v>
      </c>
    </row>
    <row r="2656" spans="1:15" x14ac:dyDescent="0.25">
      <c r="A2656" s="6" t="s">
        <v>2917</v>
      </c>
      <c r="B2656" s="4">
        <v>2586086.46</v>
      </c>
      <c r="C2656" s="4">
        <v>1678807.27</v>
      </c>
      <c r="D2656" s="4">
        <v>976774.26</v>
      </c>
      <c r="E2656" s="4">
        <v>626815.73</v>
      </c>
      <c r="F2656" s="4">
        <v>1287605.28</v>
      </c>
      <c r="G2656" s="4">
        <v>856513.43</v>
      </c>
      <c r="H2656" s="4">
        <v>797819.82</v>
      </c>
      <c r="I2656" s="4">
        <v>639427.14</v>
      </c>
      <c r="J2656" s="4">
        <v>1065326.81</v>
      </c>
      <c r="K2656" s="4">
        <v>1210795.83</v>
      </c>
      <c r="L2656" s="4">
        <v>1931116.05</v>
      </c>
      <c r="M2656" s="4">
        <v>1542962.76</v>
      </c>
      <c r="N2656" s="4">
        <v>1756326.72</v>
      </c>
      <c r="O2656" s="4">
        <v>5507739.1200000001</v>
      </c>
    </row>
    <row r="2657" spans="1:15" x14ac:dyDescent="0.25">
      <c r="A2657" s="6" t="s">
        <v>2916</v>
      </c>
      <c r="B2657" s="4">
        <v>27003.03</v>
      </c>
      <c r="C2657" s="4">
        <v>21182.69</v>
      </c>
      <c r="D2657" s="4">
        <v>24693.63</v>
      </c>
      <c r="E2657" s="4">
        <v>40681.129999999997</v>
      </c>
      <c r="F2657" s="4">
        <v>59657.02</v>
      </c>
      <c r="G2657" s="4">
        <v>45606.33</v>
      </c>
      <c r="H2657" s="4">
        <v>70209.210000000006</v>
      </c>
      <c r="I2657" s="4">
        <v>63483.48</v>
      </c>
      <c r="J2657" s="4">
        <v>113697.05</v>
      </c>
      <c r="K2657" s="4">
        <v>144627.16</v>
      </c>
      <c r="L2657" s="4">
        <v>160434.31</v>
      </c>
      <c r="M2657" s="4">
        <v>155421.99</v>
      </c>
      <c r="N2657" s="4">
        <v>144233.70000000001</v>
      </c>
      <c r="O2657" s="4">
        <v>255856.27</v>
      </c>
    </row>
    <row r="2658" spans="1:15" x14ac:dyDescent="0.25">
      <c r="A2658" s="6" t="s">
        <v>2915</v>
      </c>
      <c r="B2658" s="4">
        <v>1506710159.05</v>
      </c>
      <c r="C2658" s="4">
        <v>2089515198.23</v>
      </c>
      <c r="D2658" s="4">
        <v>2442251428.8400002</v>
      </c>
      <c r="E2658" s="4">
        <v>3298391768.9200001</v>
      </c>
      <c r="F2658" s="4">
        <v>4097968463.1500001</v>
      </c>
      <c r="G2658" s="4">
        <v>2759163537.3000002</v>
      </c>
      <c r="H2658" s="4">
        <v>3451520284.0700002</v>
      </c>
      <c r="I2658" s="4">
        <v>3745936881.3499999</v>
      </c>
      <c r="J2658" s="4">
        <v>3198403254.48</v>
      </c>
      <c r="K2658" s="4">
        <v>2510190679.8800001</v>
      </c>
      <c r="L2658" s="4">
        <v>2474624341.1599998</v>
      </c>
      <c r="M2658" s="4">
        <v>1377201942.9300001</v>
      </c>
      <c r="N2658" s="4">
        <v>1129666220.4200001</v>
      </c>
      <c r="O2658" s="4">
        <v>989900300.33000004</v>
      </c>
    </row>
    <row r="2659" spans="1:15" x14ac:dyDescent="0.25">
      <c r="A2659" s="6" t="s">
        <v>2914</v>
      </c>
      <c r="B2659" s="4">
        <v>86526.31</v>
      </c>
      <c r="C2659" s="4">
        <v>100572.09</v>
      </c>
      <c r="D2659" s="4">
        <v>99287.39</v>
      </c>
      <c r="E2659" s="4">
        <v>98813.25</v>
      </c>
      <c r="F2659" s="4">
        <v>163740.39000000001</v>
      </c>
      <c r="G2659" s="4">
        <v>128689.94</v>
      </c>
      <c r="H2659" s="4">
        <v>185053.04</v>
      </c>
      <c r="I2659" s="4">
        <v>190710.79</v>
      </c>
      <c r="J2659" s="4">
        <v>278043.78000000003</v>
      </c>
      <c r="K2659" s="4">
        <v>323060.71000000002</v>
      </c>
      <c r="L2659" s="4">
        <v>361046.41</v>
      </c>
      <c r="M2659" s="4">
        <v>503926.11</v>
      </c>
      <c r="N2659" s="4">
        <v>369459.81</v>
      </c>
      <c r="O2659" s="4">
        <v>376046.19</v>
      </c>
    </row>
    <row r="2660" spans="1:15" x14ac:dyDescent="0.25">
      <c r="A2660" s="6" t="s">
        <v>2913</v>
      </c>
      <c r="B2660" s="4">
        <v>2351631.2000000002</v>
      </c>
      <c r="C2660" s="4">
        <v>2195454.9900000002</v>
      </c>
      <c r="D2660" s="4">
        <v>2532101.65</v>
      </c>
      <c r="E2660" s="4">
        <v>2544342.09</v>
      </c>
      <c r="F2660" s="4">
        <v>2995421.1</v>
      </c>
      <c r="G2660" s="4">
        <v>2857567.53</v>
      </c>
      <c r="H2660" s="4">
        <v>3277679.94</v>
      </c>
      <c r="I2660" s="4">
        <v>4364970.97</v>
      </c>
      <c r="J2660" s="4">
        <v>7099825.0499999998</v>
      </c>
      <c r="K2660" s="4">
        <v>8258038.4800000004</v>
      </c>
      <c r="L2660" s="4">
        <v>9512906.6699999999</v>
      </c>
      <c r="M2660" s="4">
        <v>10373444.859999999</v>
      </c>
      <c r="N2660" s="4">
        <v>11272476.109999999</v>
      </c>
      <c r="O2660" s="4">
        <v>11932293.960000001</v>
      </c>
    </row>
    <row r="2661" spans="1:15" x14ac:dyDescent="0.25">
      <c r="A2661" s="6" t="s">
        <v>2912</v>
      </c>
      <c r="B2661" s="4">
        <v>79926.710000000006</v>
      </c>
      <c r="C2661" s="4">
        <v>77009.13</v>
      </c>
      <c r="D2661" s="4">
        <v>76307.42</v>
      </c>
      <c r="E2661" s="4">
        <v>86001.98</v>
      </c>
      <c r="F2661" s="4">
        <v>90577.29</v>
      </c>
      <c r="G2661" s="4">
        <v>106459.57</v>
      </c>
      <c r="H2661" s="4">
        <v>174391.34</v>
      </c>
      <c r="I2661" s="4">
        <v>205121.69</v>
      </c>
      <c r="J2661" s="4">
        <v>369557.94</v>
      </c>
      <c r="K2661" s="4">
        <v>366792.46</v>
      </c>
      <c r="L2661" s="4">
        <v>422988.92</v>
      </c>
      <c r="M2661" s="4">
        <v>470458.54</v>
      </c>
      <c r="N2661" s="4">
        <v>415758.37</v>
      </c>
      <c r="O2661" s="4">
        <v>650515.43999999994</v>
      </c>
    </row>
    <row r="2662" spans="1:15" x14ac:dyDescent="0.25">
      <c r="A2662" s="6" t="s">
        <v>2911</v>
      </c>
      <c r="B2662" s="4">
        <v>3425584.18</v>
      </c>
      <c r="C2662" s="4">
        <v>4136493.55</v>
      </c>
      <c r="D2662" s="4">
        <v>4147268.66</v>
      </c>
      <c r="E2662" s="4">
        <v>4512537.04</v>
      </c>
      <c r="F2662" s="4">
        <v>4403006.57</v>
      </c>
      <c r="G2662" s="4">
        <v>6278984.7000000002</v>
      </c>
      <c r="H2662" s="4">
        <v>8617747.8100000005</v>
      </c>
      <c r="I2662" s="4">
        <v>7640012.7400000002</v>
      </c>
      <c r="J2662" s="4">
        <v>13186109.16</v>
      </c>
      <c r="K2662" s="4">
        <v>14313586.41</v>
      </c>
      <c r="L2662" s="4">
        <v>15372645.699999999</v>
      </c>
      <c r="M2662" s="4">
        <v>21343826.84</v>
      </c>
      <c r="N2662" s="4">
        <v>22416042.43</v>
      </c>
      <c r="O2662" s="4">
        <v>26520008.129999999</v>
      </c>
    </row>
    <row r="2663" spans="1:15" x14ac:dyDescent="0.25">
      <c r="A2663" s="6" t="s">
        <v>2910</v>
      </c>
      <c r="B2663" s="4">
        <v>178442.43</v>
      </c>
      <c r="C2663" s="4">
        <v>188109.4</v>
      </c>
      <c r="D2663" s="4">
        <v>212704.08</v>
      </c>
      <c r="E2663" s="4">
        <v>213306.96</v>
      </c>
      <c r="F2663" s="4">
        <v>383712.84</v>
      </c>
      <c r="G2663" s="4">
        <v>398168.44</v>
      </c>
      <c r="H2663" s="4">
        <v>518647.58</v>
      </c>
      <c r="I2663" s="4">
        <v>479833.66</v>
      </c>
      <c r="J2663" s="4">
        <v>790968.09</v>
      </c>
      <c r="K2663" s="4">
        <v>1003189.7</v>
      </c>
      <c r="L2663" s="4">
        <v>1377795.02</v>
      </c>
      <c r="M2663" s="4">
        <v>1532825.5</v>
      </c>
      <c r="N2663" s="4">
        <v>1715720.03</v>
      </c>
      <c r="O2663" s="4">
        <v>1726256.6</v>
      </c>
    </row>
    <row r="2664" spans="1:15" x14ac:dyDescent="0.25">
      <c r="A2664" s="6" t="s">
        <v>2909</v>
      </c>
      <c r="B2664" s="4">
        <v>6847058.4800000004</v>
      </c>
      <c r="C2664" s="4">
        <v>6511722.75</v>
      </c>
      <c r="D2664" s="4">
        <v>5648037.3399999999</v>
      </c>
      <c r="E2664" s="4">
        <v>8646327.8900000006</v>
      </c>
      <c r="F2664" s="4">
        <v>10455216.99</v>
      </c>
      <c r="G2664" s="4">
        <v>10708267.18</v>
      </c>
      <c r="H2664" s="4">
        <v>15341303.880000001</v>
      </c>
      <c r="I2664" s="4">
        <v>18703572.879999999</v>
      </c>
      <c r="J2664" s="4">
        <v>31127995.940000001</v>
      </c>
      <c r="K2664" s="4">
        <v>34966026.159999996</v>
      </c>
      <c r="L2664" s="4">
        <v>59864775.619999997</v>
      </c>
      <c r="M2664" s="4">
        <v>29749742.379999999</v>
      </c>
      <c r="N2664" s="4">
        <v>29221704.399999999</v>
      </c>
      <c r="O2664" s="4">
        <v>36730093.850000001</v>
      </c>
    </row>
    <row r="2665" spans="1:15" x14ac:dyDescent="0.25">
      <c r="A2665" s="6" t="s">
        <v>2908</v>
      </c>
      <c r="B2665" s="4">
        <v>17224568.489999998</v>
      </c>
      <c r="C2665" s="4">
        <v>17767817.02</v>
      </c>
      <c r="D2665" s="4">
        <v>15326201.76</v>
      </c>
      <c r="E2665" s="4">
        <v>17595056.609999999</v>
      </c>
      <c r="F2665" s="4">
        <v>19873976.890000001</v>
      </c>
      <c r="G2665" s="4">
        <v>18934870.859999999</v>
      </c>
      <c r="H2665" s="4">
        <v>23435482.399999999</v>
      </c>
      <c r="I2665" s="4">
        <v>26009437.489999998</v>
      </c>
      <c r="J2665" s="4">
        <v>36120928.539999999</v>
      </c>
      <c r="K2665" s="4">
        <v>42516321.119999997</v>
      </c>
      <c r="L2665" s="4">
        <v>49927103</v>
      </c>
      <c r="M2665" s="4">
        <v>52604149.979999997</v>
      </c>
      <c r="N2665" s="4">
        <v>57643100.740000002</v>
      </c>
      <c r="O2665" s="4">
        <v>65168736.270000003</v>
      </c>
    </row>
    <row r="2666" spans="1:15" x14ac:dyDescent="0.25">
      <c r="A2666" s="6" t="s">
        <v>2907</v>
      </c>
      <c r="B2666" s="4">
        <v>762941.85</v>
      </c>
      <c r="C2666" s="4">
        <v>864026.73</v>
      </c>
      <c r="D2666" s="4">
        <v>749060.69</v>
      </c>
      <c r="E2666" s="4">
        <v>902949.1</v>
      </c>
      <c r="F2666" s="4">
        <v>1010392.24</v>
      </c>
      <c r="G2666" s="4">
        <v>1313863.69</v>
      </c>
      <c r="H2666" s="4">
        <v>1214367.52</v>
      </c>
      <c r="I2666" s="4">
        <v>2109751.92</v>
      </c>
      <c r="J2666" s="4">
        <v>6110107.3300000001</v>
      </c>
      <c r="K2666" s="4">
        <v>6601704.0099999998</v>
      </c>
      <c r="L2666" s="4">
        <v>6005045.1399999997</v>
      </c>
      <c r="M2666" s="4">
        <v>6179350.2400000002</v>
      </c>
      <c r="N2666" s="4">
        <v>7009469.75</v>
      </c>
      <c r="O2666" s="4">
        <v>10685325.130000001</v>
      </c>
    </row>
    <row r="2667" spans="1:15" x14ac:dyDescent="0.25">
      <c r="A2667" s="6" t="s">
        <v>2906</v>
      </c>
      <c r="B2667" s="4">
        <v>110765.09</v>
      </c>
      <c r="C2667" s="4">
        <v>178508.53</v>
      </c>
      <c r="D2667" s="4">
        <v>133335.56</v>
      </c>
      <c r="E2667" s="4">
        <v>160303.97</v>
      </c>
      <c r="F2667" s="4">
        <v>195166.89</v>
      </c>
      <c r="G2667" s="4">
        <v>203825.56</v>
      </c>
      <c r="H2667" s="4">
        <v>315674.73</v>
      </c>
      <c r="I2667" s="4">
        <v>338878.85</v>
      </c>
      <c r="J2667" s="4">
        <v>684394.53</v>
      </c>
      <c r="K2667" s="4">
        <v>1005989.23</v>
      </c>
      <c r="L2667" s="4">
        <v>1318261.7</v>
      </c>
      <c r="M2667" s="4">
        <v>1656346.86</v>
      </c>
      <c r="N2667" s="4">
        <v>2118433.87</v>
      </c>
      <c r="O2667" s="4">
        <v>1559675.06</v>
      </c>
    </row>
    <row r="2668" spans="1:15" x14ac:dyDescent="0.25">
      <c r="A2668" s="6" t="s">
        <v>2905</v>
      </c>
      <c r="B2668" s="4">
        <v>306951.64</v>
      </c>
      <c r="C2668" s="4">
        <v>348889.21</v>
      </c>
      <c r="D2668" s="4">
        <v>329994.44</v>
      </c>
      <c r="E2668" s="4">
        <v>422709.48</v>
      </c>
      <c r="F2668" s="4">
        <v>661453.30000000005</v>
      </c>
      <c r="G2668" s="4">
        <v>870340.6</v>
      </c>
      <c r="H2668" s="4">
        <v>1029497.48</v>
      </c>
      <c r="I2668" s="4">
        <v>1231829.82</v>
      </c>
      <c r="J2668" s="4">
        <v>1853462.75</v>
      </c>
      <c r="K2668" s="4">
        <v>2546028.09</v>
      </c>
      <c r="L2668" s="4">
        <v>3212796.21</v>
      </c>
      <c r="M2668" s="4">
        <v>2788066.83</v>
      </c>
      <c r="N2668" s="4">
        <v>2709014.45</v>
      </c>
      <c r="O2668" s="4">
        <v>2969595.33</v>
      </c>
    </row>
    <row r="2669" spans="1:15" x14ac:dyDescent="0.25">
      <c r="A2669" s="6" t="s">
        <v>2904</v>
      </c>
      <c r="B2669" s="4">
        <v>278448.57</v>
      </c>
      <c r="C2669" s="4">
        <v>324315.08</v>
      </c>
      <c r="D2669" s="4">
        <v>285321.74</v>
      </c>
      <c r="E2669" s="4">
        <v>314158.40000000002</v>
      </c>
      <c r="F2669" s="4">
        <v>546068.14</v>
      </c>
      <c r="G2669" s="4">
        <v>471969.23</v>
      </c>
      <c r="H2669" s="4">
        <v>664029.37</v>
      </c>
      <c r="I2669" s="4">
        <v>597402.43999999994</v>
      </c>
      <c r="J2669" s="4">
        <v>1056123.96</v>
      </c>
      <c r="K2669" s="4">
        <v>1290845.8400000001</v>
      </c>
      <c r="L2669" s="4">
        <v>1369035.48</v>
      </c>
      <c r="M2669" s="4">
        <v>1458814.18</v>
      </c>
      <c r="N2669" s="4">
        <v>1609435.77</v>
      </c>
      <c r="O2669" s="4">
        <v>2194957.9700000002</v>
      </c>
    </row>
    <row r="2670" spans="1:15" x14ac:dyDescent="0.25">
      <c r="A2670" s="6" t="s">
        <v>2903</v>
      </c>
      <c r="B2670" s="4">
        <v>355996.26</v>
      </c>
      <c r="C2670" s="4">
        <v>325841.15000000002</v>
      </c>
      <c r="D2670" s="4">
        <v>337731.95</v>
      </c>
      <c r="E2670" s="4">
        <v>352173.09</v>
      </c>
      <c r="F2670" s="4">
        <v>385917.14</v>
      </c>
      <c r="G2670" s="4">
        <v>430793.43</v>
      </c>
      <c r="H2670" s="4">
        <v>591424.06999999995</v>
      </c>
      <c r="I2670" s="4">
        <v>855846.14</v>
      </c>
      <c r="J2670" s="4">
        <v>1584180.47</v>
      </c>
      <c r="K2670" s="4">
        <v>1906496.27</v>
      </c>
      <c r="L2670" s="4">
        <v>2248771.2799999998</v>
      </c>
      <c r="M2670" s="4">
        <v>2086498.14</v>
      </c>
      <c r="N2670" s="4">
        <v>2349075.23</v>
      </c>
      <c r="O2670" s="4">
        <v>2688489.8</v>
      </c>
    </row>
    <row r="2671" spans="1:15" x14ac:dyDescent="0.25">
      <c r="A2671" s="6" t="s">
        <v>2902</v>
      </c>
      <c r="B2671" s="4">
        <v>1837208.12</v>
      </c>
      <c r="C2671" s="4">
        <v>1666954.95</v>
      </c>
      <c r="D2671" s="4">
        <v>1794477.21</v>
      </c>
      <c r="E2671" s="4">
        <v>2251976.27</v>
      </c>
      <c r="F2671" s="4">
        <v>2048808.17</v>
      </c>
      <c r="G2671" s="4">
        <v>1965308.51</v>
      </c>
      <c r="H2671" s="4">
        <v>2124528.2599999998</v>
      </c>
      <c r="I2671" s="4">
        <v>2626918.2400000002</v>
      </c>
      <c r="J2671" s="4">
        <v>3869684.83</v>
      </c>
      <c r="K2671" s="4">
        <v>4442818.43</v>
      </c>
      <c r="L2671" s="4">
        <v>5246902.13</v>
      </c>
      <c r="M2671" s="4">
        <v>5805368.2800000003</v>
      </c>
      <c r="N2671" s="4">
        <v>6370985.8399999999</v>
      </c>
      <c r="O2671" s="4">
        <v>6795164.8899999997</v>
      </c>
    </row>
    <row r="2672" spans="1:15" x14ac:dyDescent="0.25">
      <c r="A2672" s="6" t="s">
        <v>2901</v>
      </c>
      <c r="B2672" s="4">
        <v>330451.64</v>
      </c>
      <c r="C2672" s="4">
        <v>358346.94</v>
      </c>
      <c r="D2672" s="4">
        <v>412652.77</v>
      </c>
      <c r="E2672" s="4">
        <v>515371.89</v>
      </c>
      <c r="F2672" s="4">
        <v>698281.02</v>
      </c>
      <c r="G2672" s="4">
        <v>720003.64</v>
      </c>
      <c r="H2672" s="4">
        <v>807242.43</v>
      </c>
      <c r="I2672" s="4">
        <v>827061.46</v>
      </c>
      <c r="J2672" s="4">
        <v>1396266.06</v>
      </c>
      <c r="K2672" s="4">
        <v>1518799.14</v>
      </c>
      <c r="L2672" s="4">
        <v>1935401.28</v>
      </c>
      <c r="M2672" s="4">
        <v>1884086.49</v>
      </c>
      <c r="N2672" s="4">
        <v>2176834.59</v>
      </c>
      <c r="O2672" s="4">
        <v>2104391.14</v>
      </c>
    </row>
    <row r="2673" spans="1:15" x14ac:dyDescent="0.25">
      <c r="A2673" s="6" t="s">
        <v>2900</v>
      </c>
      <c r="B2673" s="4">
        <v>315536.51</v>
      </c>
      <c r="C2673" s="4">
        <v>422305.6</v>
      </c>
      <c r="D2673" s="4">
        <v>417299.7</v>
      </c>
      <c r="E2673" s="4">
        <v>514496.87</v>
      </c>
      <c r="F2673" s="4">
        <v>503486.4</v>
      </c>
      <c r="G2673" s="4">
        <v>421981</v>
      </c>
      <c r="H2673" s="4">
        <v>535555.46</v>
      </c>
      <c r="I2673" s="4">
        <v>697700.05</v>
      </c>
      <c r="J2673" s="4">
        <v>1183128.71</v>
      </c>
      <c r="K2673" s="4">
        <v>1384250.56</v>
      </c>
      <c r="L2673" s="4">
        <v>1670805.43</v>
      </c>
      <c r="M2673" s="4">
        <v>2136527.98</v>
      </c>
      <c r="N2673" s="4">
        <v>1975190.3</v>
      </c>
      <c r="O2673" s="4">
        <v>2190465.71</v>
      </c>
    </row>
    <row r="2674" spans="1:15" x14ac:dyDescent="0.25">
      <c r="A2674" s="6" t="s">
        <v>2899</v>
      </c>
      <c r="B2674" s="4">
        <v>2304902.96</v>
      </c>
      <c r="C2674" s="4">
        <v>3313082.03</v>
      </c>
      <c r="D2674" s="4">
        <v>3763845.26</v>
      </c>
      <c r="E2674" s="4">
        <v>4006145.62</v>
      </c>
      <c r="F2674" s="4">
        <v>3689406.57</v>
      </c>
      <c r="G2674" s="4">
        <v>4114834.93</v>
      </c>
      <c r="H2674" s="4">
        <v>5571097.5700000003</v>
      </c>
      <c r="I2674" s="4">
        <v>7381480.4500000002</v>
      </c>
      <c r="J2674" s="4">
        <v>10789527.98</v>
      </c>
      <c r="K2674" s="4">
        <v>11751765.470000001</v>
      </c>
      <c r="L2674" s="4">
        <v>12431770.550000001</v>
      </c>
      <c r="M2674" s="4">
        <v>13724731.65</v>
      </c>
      <c r="N2674" s="4">
        <v>10151213.130000001</v>
      </c>
      <c r="O2674" s="4">
        <v>13149065.539999999</v>
      </c>
    </row>
    <row r="2675" spans="1:15" x14ac:dyDescent="0.25">
      <c r="A2675" s="6" t="s">
        <v>2898</v>
      </c>
      <c r="B2675" s="4">
        <v>1496154.78</v>
      </c>
      <c r="C2675" s="4">
        <v>2169092.1800000002</v>
      </c>
      <c r="D2675" s="4">
        <v>2029954.39</v>
      </c>
      <c r="E2675" s="4">
        <v>1978507.25</v>
      </c>
      <c r="F2675" s="4">
        <v>2355287.9700000002</v>
      </c>
      <c r="G2675" s="4">
        <v>2645915.7599999998</v>
      </c>
      <c r="H2675" s="4">
        <v>2616235.7799999998</v>
      </c>
      <c r="I2675" s="4">
        <v>3669296.74</v>
      </c>
      <c r="J2675" s="4">
        <v>5120549.57</v>
      </c>
      <c r="K2675" s="4">
        <v>4858857.91</v>
      </c>
      <c r="L2675" s="4">
        <v>4984087.46</v>
      </c>
      <c r="M2675" s="4">
        <v>7535476.5999999996</v>
      </c>
      <c r="N2675" s="4">
        <v>7679826.46</v>
      </c>
      <c r="O2675" s="4">
        <v>8551608.6099999994</v>
      </c>
    </row>
    <row r="2676" spans="1:15" x14ac:dyDescent="0.25">
      <c r="A2676" s="6" t="s">
        <v>2897</v>
      </c>
      <c r="B2676" s="4">
        <v>49418.2</v>
      </c>
      <c r="C2676" s="4">
        <v>64365.62</v>
      </c>
      <c r="D2676" s="4">
        <v>126725.59</v>
      </c>
      <c r="E2676" s="4">
        <v>101180.69</v>
      </c>
      <c r="F2676" s="4">
        <v>152749.25</v>
      </c>
      <c r="G2676" s="4">
        <v>247217.31</v>
      </c>
      <c r="H2676" s="4">
        <v>163303.46</v>
      </c>
      <c r="I2676" s="4">
        <v>189605.89</v>
      </c>
      <c r="J2676" s="4">
        <v>268401.7</v>
      </c>
      <c r="K2676" s="4">
        <v>287452.75</v>
      </c>
      <c r="L2676" s="4">
        <v>401119.99</v>
      </c>
      <c r="M2676" s="4">
        <v>374379.21</v>
      </c>
      <c r="N2676" s="4">
        <v>386255.74</v>
      </c>
      <c r="O2676" s="4">
        <v>459093.2</v>
      </c>
    </row>
    <row r="2677" spans="1:15" x14ac:dyDescent="0.25">
      <c r="A2677" s="6" t="s">
        <v>2896</v>
      </c>
      <c r="B2677" s="4">
        <v>892760.15</v>
      </c>
      <c r="C2677" s="4">
        <v>1005689.17</v>
      </c>
      <c r="D2677" s="4">
        <v>1027512.23</v>
      </c>
      <c r="E2677" s="4">
        <v>1004551.96</v>
      </c>
      <c r="F2677" s="4">
        <v>1467754.32</v>
      </c>
      <c r="G2677" s="4">
        <v>1764076.26</v>
      </c>
      <c r="H2677" s="4">
        <v>4886288.07</v>
      </c>
      <c r="I2677" s="4">
        <v>2823857.04</v>
      </c>
      <c r="J2677" s="4">
        <v>4892383.38</v>
      </c>
      <c r="K2677" s="4">
        <v>5755654.0899999999</v>
      </c>
      <c r="L2677" s="4">
        <v>7443485.2000000002</v>
      </c>
      <c r="M2677" s="4">
        <v>9665786.8200000003</v>
      </c>
      <c r="N2677" s="4">
        <v>9758236.2899999991</v>
      </c>
      <c r="O2677" s="4">
        <v>8194059.8899999997</v>
      </c>
    </row>
    <row r="2678" spans="1:15" x14ac:dyDescent="0.25">
      <c r="A2678" s="6" t="s">
        <v>2895</v>
      </c>
      <c r="B2678" s="4">
        <v>53478.54</v>
      </c>
      <c r="C2678" s="4">
        <v>68021.119999999995</v>
      </c>
      <c r="D2678" s="4">
        <v>66273.33</v>
      </c>
      <c r="E2678" s="4">
        <v>71823.61</v>
      </c>
      <c r="F2678" s="4">
        <v>79347.16</v>
      </c>
      <c r="G2678" s="4">
        <v>107450.83</v>
      </c>
      <c r="H2678" s="4">
        <v>116473.94</v>
      </c>
      <c r="I2678" s="4">
        <v>161253.65</v>
      </c>
      <c r="J2678" s="4">
        <v>341538.07</v>
      </c>
      <c r="K2678" s="4">
        <v>395076.71</v>
      </c>
      <c r="L2678" s="4">
        <v>514402.64</v>
      </c>
      <c r="M2678" s="4">
        <v>538253.44999999995</v>
      </c>
      <c r="N2678" s="4">
        <v>540134.68999999994</v>
      </c>
      <c r="O2678" s="4">
        <v>568936.92000000004</v>
      </c>
    </row>
    <row r="2679" spans="1:15" x14ac:dyDescent="0.25">
      <c r="A2679" s="6" t="s">
        <v>2894</v>
      </c>
      <c r="B2679" s="4">
        <v>93919.61</v>
      </c>
      <c r="C2679" s="4">
        <v>106205.23</v>
      </c>
      <c r="D2679" s="4">
        <v>131430.98000000001</v>
      </c>
      <c r="E2679" s="4">
        <v>177897.34</v>
      </c>
      <c r="F2679" s="4">
        <v>282147.14</v>
      </c>
      <c r="G2679" s="4">
        <v>217236.25</v>
      </c>
      <c r="H2679" s="4">
        <v>293620.06</v>
      </c>
      <c r="I2679" s="4">
        <v>338871.15</v>
      </c>
      <c r="J2679" s="4">
        <v>577902.14</v>
      </c>
      <c r="K2679" s="4">
        <v>507447.5</v>
      </c>
      <c r="L2679" s="4">
        <v>511235.72</v>
      </c>
      <c r="M2679" s="4">
        <v>449713.07</v>
      </c>
      <c r="N2679" s="4">
        <v>554772.04</v>
      </c>
      <c r="O2679" s="4">
        <v>630321.06999999995</v>
      </c>
    </row>
    <row r="2680" spans="1:15" x14ac:dyDescent="0.25">
      <c r="A2680" s="6" t="s">
        <v>2893</v>
      </c>
      <c r="B2680" s="4">
        <v>3721671.65</v>
      </c>
      <c r="C2680" s="4">
        <v>3945560</v>
      </c>
      <c r="D2680" s="4">
        <v>3974865.1</v>
      </c>
      <c r="E2680" s="4">
        <v>4409336.13</v>
      </c>
      <c r="F2680" s="4">
        <v>4950748.5999999996</v>
      </c>
      <c r="G2680" s="4">
        <v>5019915.62</v>
      </c>
      <c r="H2680" s="4">
        <v>5029092.8499999996</v>
      </c>
      <c r="I2680" s="4">
        <v>5706414.9900000002</v>
      </c>
      <c r="J2680" s="4">
        <v>7628088.1500000004</v>
      </c>
      <c r="K2680" s="4">
        <v>7700265.0899999999</v>
      </c>
      <c r="L2680" s="4">
        <v>7716160.21</v>
      </c>
      <c r="M2680" s="4">
        <v>6342441.0199999996</v>
      </c>
      <c r="N2680" s="4">
        <v>7304875.8099999996</v>
      </c>
      <c r="O2680" s="4">
        <v>8091721.3099999996</v>
      </c>
    </row>
    <row r="2681" spans="1:15" x14ac:dyDescent="0.25">
      <c r="A2681" s="6" t="s">
        <v>2892</v>
      </c>
      <c r="B2681" s="4">
        <v>25353931.649999999</v>
      </c>
      <c r="C2681" s="4">
        <v>32649568.829999998</v>
      </c>
      <c r="D2681" s="4">
        <v>43123376.390000001</v>
      </c>
      <c r="E2681" s="4">
        <v>44543152.460000001</v>
      </c>
      <c r="F2681" s="4">
        <v>75229248.349999994</v>
      </c>
      <c r="G2681" s="4">
        <v>81376862.060000002</v>
      </c>
      <c r="H2681" s="4">
        <v>90127039.870000005</v>
      </c>
      <c r="I2681" s="4">
        <v>180896910.16</v>
      </c>
      <c r="J2681" s="4">
        <v>187730048.58000001</v>
      </c>
      <c r="K2681" s="4">
        <v>181812487.72999999</v>
      </c>
      <c r="L2681" s="4">
        <v>201468423.78999999</v>
      </c>
      <c r="M2681" s="4">
        <v>158316881.78999999</v>
      </c>
      <c r="N2681" s="4">
        <v>108376544.06999999</v>
      </c>
      <c r="O2681" s="4">
        <v>116385076.78</v>
      </c>
    </row>
    <row r="2682" spans="1:15" x14ac:dyDescent="0.25">
      <c r="A2682" s="6" t="s">
        <v>2891</v>
      </c>
      <c r="B2682" s="4">
        <v>734014.44</v>
      </c>
      <c r="C2682" s="4">
        <v>774730.75</v>
      </c>
      <c r="D2682" s="4">
        <v>713954.71</v>
      </c>
      <c r="E2682" s="4">
        <v>690528.31</v>
      </c>
      <c r="F2682" s="4">
        <v>918127.15</v>
      </c>
      <c r="G2682" s="4">
        <v>938593.5</v>
      </c>
      <c r="H2682" s="4">
        <v>1315260.3600000001</v>
      </c>
      <c r="I2682" s="4">
        <v>1708445.1</v>
      </c>
      <c r="J2682" s="4">
        <v>2543962.71</v>
      </c>
      <c r="K2682" s="4">
        <v>2586703.4</v>
      </c>
      <c r="L2682" s="4">
        <v>2910044.79</v>
      </c>
      <c r="M2682" s="4">
        <v>3541849.94</v>
      </c>
      <c r="N2682" s="4">
        <v>4054114.11</v>
      </c>
      <c r="O2682" s="4">
        <v>4441384.08</v>
      </c>
    </row>
    <row r="2683" spans="1:15" x14ac:dyDescent="0.25">
      <c r="A2683" s="6" t="s">
        <v>2890</v>
      </c>
      <c r="B2683" s="4">
        <v>424521.38</v>
      </c>
      <c r="C2683" s="4">
        <v>385573.17</v>
      </c>
      <c r="D2683" s="4">
        <v>365233.14</v>
      </c>
      <c r="E2683" s="4">
        <v>558292.57999999996</v>
      </c>
      <c r="F2683" s="4">
        <v>638866.27</v>
      </c>
      <c r="G2683" s="4">
        <v>663694.98</v>
      </c>
      <c r="H2683" s="4">
        <v>711702.82</v>
      </c>
      <c r="I2683" s="4">
        <v>693822.51</v>
      </c>
      <c r="J2683" s="4">
        <v>1021171.02</v>
      </c>
      <c r="K2683" s="4">
        <v>1233020.1100000001</v>
      </c>
      <c r="L2683" s="4">
        <v>1427889.14</v>
      </c>
      <c r="M2683" s="4">
        <v>1547048.92</v>
      </c>
      <c r="N2683" s="4">
        <v>1515213.79</v>
      </c>
      <c r="O2683" s="4">
        <v>1983441.05</v>
      </c>
    </row>
    <row r="2684" spans="1:15" x14ac:dyDescent="0.25">
      <c r="A2684" s="6" t="s">
        <v>2889</v>
      </c>
      <c r="B2684" s="4">
        <v>2390503.5099999998</v>
      </c>
      <c r="C2684" s="4">
        <v>2076526.15</v>
      </c>
      <c r="D2684" s="4">
        <v>1549701.96</v>
      </c>
      <c r="E2684" s="4">
        <v>1392811.94</v>
      </c>
      <c r="F2684" s="4">
        <v>2339599.4500000002</v>
      </c>
      <c r="G2684" s="4">
        <v>2842221.42</v>
      </c>
      <c r="H2684" s="4">
        <v>2830298.22</v>
      </c>
      <c r="I2684" s="4">
        <v>3697220.14</v>
      </c>
      <c r="J2684" s="4">
        <v>5916034.8399999999</v>
      </c>
      <c r="K2684" s="4">
        <v>6099959.54</v>
      </c>
      <c r="L2684" s="4">
        <v>8600345.6999999993</v>
      </c>
      <c r="M2684" s="4">
        <v>9502029.3800000008</v>
      </c>
      <c r="N2684" s="4">
        <v>9084818.9499999993</v>
      </c>
      <c r="O2684" s="4">
        <v>10644190.1</v>
      </c>
    </row>
    <row r="2685" spans="1:15" x14ac:dyDescent="0.25">
      <c r="A2685" s="6" t="s">
        <v>2888</v>
      </c>
      <c r="B2685" s="4">
        <v>10720505.210000001</v>
      </c>
      <c r="C2685" s="4">
        <v>11783690.82</v>
      </c>
      <c r="D2685" s="4">
        <v>12252348.98</v>
      </c>
      <c r="E2685" s="4">
        <v>15504480.630000001</v>
      </c>
      <c r="F2685" s="4">
        <v>27469455.98</v>
      </c>
      <c r="G2685" s="4">
        <v>15843232.33</v>
      </c>
      <c r="H2685" s="4">
        <v>22171553.460000001</v>
      </c>
      <c r="I2685" s="4">
        <v>21633210.09</v>
      </c>
      <c r="J2685" s="4">
        <v>15085035.859999999</v>
      </c>
      <c r="K2685" s="4">
        <v>13027897.550000001</v>
      </c>
      <c r="L2685" s="4">
        <v>9653747.9499999993</v>
      </c>
      <c r="M2685" s="4">
        <v>5264784.6500000004</v>
      </c>
      <c r="N2685" s="4">
        <v>5891377.9900000002</v>
      </c>
      <c r="O2685" s="4">
        <v>9690928</v>
      </c>
    </row>
    <row r="2686" spans="1:15" x14ac:dyDescent="0.25">
      <c r="A2686" s="6" t="s">
        <v>2887</v>
      </c>
      <c r="B2686" s="4">
        <v>722688.22</v>
      </c>
      <c r="C2686" s="4">
        <v>873897.09</v>
      </c>
      <c r="D2686" s="4">
        <v>751280.04</v>
      </c>
      <c r="E2686" s="4">
        <v>950336.49</v>
      </c>
      <c r="F2686" s="4">
        <v>949990.95</v>
      </c>
      <c r="G2686" s="4">
        <v>1047921.84</v>
      </c>
      <c r="H2686" s="4">
        <v>1223219.1599999999</v>
      </c>
      <c r="I2686" s="4">
        <v>1311978.78</v>
      </c>
      <c r="J2686" s="4">
        <v>2485050.91</v>
      </c>
      <c r="K2686" s="4">
        <v>2488412.04</v>
      </c>
      <c r="L2686" s="4">
        <v>2304937.02</v>
      </c>
      <c r="M2686" s="4">
        <v>2854672.68</v>
      </c>
      <c r="N2686" s="4">
        <v>3861776.87</v>
      </c>
      <c r="O2686" s="4">
        <v>4135238.92</v>
      </c>
    </row>
    <row r="2687" spans="1:15" x14ac:dyDescent="0.25">
      <c r="A2687" s="6" t="s">
        <v>2886</v>
      </c>
      <c r="B2687" s="4">
        <v>683244.43</v>
      </c>
      <c r="C2687" s="4">
        <v>705148.24</v>
      </c>
      <c r="D2687" s="4">
        <v>650474.81999999995</v>
      </c>
      <c r="E2687" s="4">
        <v>1065097.3600000001</v>
      </c>
      <c r="F2687" s="4">
        <v>1368124.73</v>
      </c>
      <c r="G2687" s="4">
        <v>883948.7</v>
      </c>
      <c r="H2687" s="4">
        <v>899869.36</v>
      </c>
      <c r="I2687" s="4">
        <v>826503.09</v>
      </c>
      <c r="J2687" s="4">
        <v>1876162.4</v>
      </c>
      <c r="K2687" s="4">
        <v>2016595.83</v>
      </c>
      <c r="L2687" s="4">
        <v>1820564.47</v>
      </c>
      <c r="M2687" s="4">
        <v>1207344.74</v>
      </c>
      <c r="N2687" s="4">
        <v>3952322.82</v>
      </c>
      <c r="O2687" s="4">
        <v>1482807.46</v>
      </c>
    </row>
    <row r="2688" spans="1:15" x14ac:dyDescent="0.25">
      <c r="A2688" s="6" t="s">
        <v>2885</v>
      </c>
      <c r="B2688" s="4">
        <v>442796.81</v>
      </c>
      <c r="C2688" s="4">
        <v>489541.64</v>
      </c>
      <c r="D2688" s="4">
        <v>484427.45</v>
      </c>
      <c r="E2688" s="4">
        <v>1710945.85</v>
      </c>
      <c r="F2688" s="4">
        <v>3078804.84</v>
      </c>
      <c r="G2688" s="4">
        <v>2235197.41</v>
      </c>
      <c r="H2688" s="4">
        <v>4565928.6100000003</v>
      </c>
      <c r="I2688" s="4">
        <v>4596330.3899999997</v>
      </c>
      <c r="J2688" s="4">
        <v>7109158.0099999998</v>
      </c>
      <c r="K2688" s="4">
        <v>9441417.5700000003</v>
      </c>
      <c r="L2688" s="4">
        <v>9899358.3100000005</v>
      </c>
      <c r="M2688" s="4">
        <v>10426341.449999999</v>
      </c>
      <c r="N2688" s="4">
        <v>12721248.65</v>
      </c>
      <c r="O2688" s="4">
        <v>18207173.449999999</v>
      </c>
    </row>
    <row r="2689" spans="1:15" x14ac:dyDescent="0.25">
      <c r="A2689" s="6" t="s">
        <v>2884</v>
      </c>
      <c r="B2689" s="4">
        <v>101872.56</v>
      </c>
      <c r="C2689" s="4">
        <v>129499.93</v>
      </c>
      <c r="D2689" s="4">
        <v>127014.81</v>
      </c>
      <c r="E2689" s="4">
        <v>158389.24</v>
      </c>
      <c r="F2689" s="4">
        <v>186043.17</v>
      </c>
      <c r="G2689" s="4">
        <v>179713.83</v>
      </c>
      <c r="H2689" s="4">
        <v>281658.15000000002</v>
      </c>
      <c r="I2689" s="4">
        <v>369221.4</v>
      </c>
      <c r="J2689" s="4">
        <v>439317.07</v>
      </c>
      <c r="K2689" s="4">
        <v>443286.84</v>
      </c>
      <c r="L2689" s="4">
        <v>433297.61</v>
      </c>
      <c r="M2689" s="4">
        <v>570583.80000000005</v>
      </c>
      <c r="N2689" s="4">
        <v>668210.59</v>
      </c>
      <c r="O2689" s="4">
        <v>789769.43</v>
      </c>
    </row>
    <row r="2690" spans="1:15" x14ac:dyDescent="0.25">
      <c r="A2690" s="6" t="s">
        <v>2883</v>
      </c>
      <c r="B2690" s="4">
        <v>509233.33</v>
      </c>
      <c r="C2690" s="4">
        <v>685097.98</v>
      </c>
      <c r="D2690" s="4">
        <v>593838.80000000005</v>
      </c>
      <c r="E2690" s="4">
        <v>625715.46</v>
      </c>
      <c r="F2690" s="4">
        <v>826119.61</v>
      </c>
      <c r="G2690" s="4">
        <v>937602.17</v>
      </c>
      <c r="H2690" s="4">
        <v>1276579.9099999999</v>
      </c>
      <c r="I2690" s="4">
        <v>1781686.93</v>
      </c>
      <c r="J2690" s="4">
        <v>2354939.46</v>
      </c>
      <c r="K2690" s="4">
        <v>2838340.71</v>
      </c>
      <c r="L2690" s="4">
        <v>3384780.62</v>
      </c>
      <c r="M2690" s="4">
        <v>3254682.76</v>
      </c>
      <c r="N2690" s="4">
        <v>3445185.91</v>
      </c>
      <c r="O2690" s="4">
        <v>4025943.53</v>
      </c>
    </row>
    <row r="2691" spans="1:15" x14ac:dyDescent="0.25">
      <c r="A2691" s="6" t="s">
        <v>2882</v>
      </c>
      <c r="B2691" s="4">
        <v>3442307.07</v>
      </c>
      <c r="C2691" s="4">
        <v>4339022.33</v>
      </c>
      <c r="D2691" s="4">
        <v>4445706.6399999997</v>
      </c>
      <c r="E2691" s="4">
        <v>4865106.3099999996</v>
      </c>
      <c r="F2691" s="4">
        <v>6974049.04</v>
      </c>
      <c r="G2691" s="4">
        <v>7270025.8399999999</v>
      </c>
      <c r="H2691" s="4">
        <v>9466451.4299999997</v>
      </c>
      <c r="I2691" s="4">
        <v>13685581.949999999</v>
      </c>
      <c r="J2691" s="4">
        <v>15896490.890000001</v>
      </c>
      <c r="K2691" s="4">
        <v>17967403.02</v>
      </c>
      <c r="L2691" s="4">
        <v>17181902.829999998</v>
      </c>
      <c r="M2691" s="4">
        <v>16935536.920000002</v>
      </c>
      <c r="N2691" s="4">
        <v>17686579.82</v>
      </c>
      <c r="O2691" s="4">
        <v>18049562.07</v>
      </c>
    </row>
    <row r="2692" spans="1:15" x14ac:dyDescent="0.25">
      <c r="A2692" s="6" t="s">
        <v>2881</v>
      </c>
      <c r="B2692" s="4">
        <v>65082.04</v>
      </c>
      <c r="C2692" s="4">
        <v>34704.480000000003</v>
      </c>
      <c r="D2692" s="4">
        <v>47183.040000000001</v>
      </c>
      <c r="E2692" s="4">
        <v>60972</v>
      </c>
      <c r="F2692" s="4">
        <v>77577.52</v>
      </c>
      <c r="G2692" s="4">
        <v>80788.14</v>
      </c>
      <c r="H2692" s="4">
        <v>114377.4</v>
      </c>
      <c r="I2692" s="4">
        <v>206946.33</v>
      </c>
      <c r="J2692" s="4">
        <v>461490.12</v>
      </c>
      <c r="K2692" s="4">
        <v>465678.27</v>
      </c>
      <c r="L2692" s="4">
        <v>476393.95</v>
      </c>
      <c r="M2692" s="4">
        <v>467197.47</v>
      </c>
      <c r="N2692" s="4">
        <v>486639.85</v>
      </c>
      <c r="O2692" s="4">
        <v>539433.67000000004</v>
      </c>
    </row>
    <row r="2693" spans="1:15" x14ac:dyDescent="0.25">
      <c r="A2693" s="6" t="s">
        <v>2880</v>
      </c>
      <c r="B2693" s="4">
        <v>89017.52</v>
      </c>
      <c r="C2693" s="4">
        <v>99729.4</v>
      </c>
      <c r="D2693" s="4">
        <v>153287.23000000001</v>
      </c>
      <c r="E2693" s="4">
        <v>191110.87</v>
      </c>
      <c r="F2693" s="4">
        <v>87223.09</v>
      </c>
      <c r="G2693" s="4">
        <v>98455.39</v>
      </c>
      <c r="H2693" s="4">
        <v>172642.54</v>
      </c>
      <c r="I2693" s="4">
        <v>1012589.26</v>
      </c>
      <c r="J2693" s="4">
        <v>1406016.32</v>
      </c>
      <c r="K2693" s="4">
        <v>1285888.02</v>
      </c>
      <c r="L2693" s="4">
        <v>1546634.68</v>
      </c>
      <c r="M2693" s="4">
        <v>1081068.8</v>
      </c>
      <c r="N2693" s="4">
        <v>1203774.23</v>
      </c>
      <c r="O2693" s="4">
        <v>1433397.38</v>
      </c>
    </row>
    <row r="2694" spans="1:15" x14ac:dyDescent="0.25">
      <c r="A2694" s="6" t="s">
        <v>2879</v>
      </c>
      <c r="B2694" s="4">
        <v>1972060.76</v>
      </c>
      <c r="C2694" s="4">
        <v>2157921.69</v>
      </c>
      <c r="D2694" s="4">
        <v>2162215.27</v>
      </c>
      <c r="E2694" s="4">
        <v>3048913</v>
      </c>
      <c r="F2694" s="4">
        <v>4377634.18</v>
      </c>
      <c r="G2694" s="4">
        <v>3192527.72</v>
      </c>
      <c r="H2694" s="4">
        <v>3363594.7</v>
      </c>
      <c r="I2694" s="4">
        <v>4391429.16</v>
      </c>
      <c r="J2694" s="4">
        <v>6130654.4400000004</v>
      </c>
      <c r="K2694" s="4">
        <v>7375723.9000000004</v>
      </c>
      <c r="L2694" s="4">
        <v>9101069.9299999997</v>
      </c>
      <c r="M2694" s="4">
        <v>10419777.939999999</v>
      </c>
      <c r="N2694" s="4">
        <v>10734335.550000001</v>
      </c>
      <c r="O2694" s="4">
        <v>11679589.84</v>
      </c>
    </row>
    <row r="2695" spans="1:15" x14ac:dyDescent="0.25">
      <c r="A2695" s="6" t="s">
        <v>2878</v>
      </c>
      <c r="B2695" s="4">
        <v>41980.26</v>
      </c>
      <c r="C2695" s="4">
        <v>36487.449999999997</v>
      </c>
      <c r="D2695" s="4">
        <v>35831.82</v>
      </c>
      <c r="E2695" s="4">
        <v>70431.94</v>
      </c>
      <c r="F2695" s="4">
        <v>74242.350000000006</v>
      </c>
      <c r="G2695" s="4">
        <v>78945.91</v>
      </c>
      <c r="H2695" s="4">
        <v>119705.38</v>
      </c>
      <c r="I2695" s="4">
        <v>124730.12</v>
      </c>
      <c r="J2695" s="4">
        <v>203272.39</v>
      </c>
      <c r="K2695" s="4">
        <v>301388.74</v>
      </c>
      <c r="L2695" s="4">
        <v>297556.5</v>
      </c>
      <c r="M2695" s="4">
        <v>254722.61</v>
      </c>
      <c r="N2695" s="4">
        <v>269368.23</v>
      </c>
      <c r="O2695" s="4">
        <v>373693.88</v>
      </c>
    </row>
    <row r="2696" spans="1:15" x14ac:dyDescent="0.25">
      <c r="A2696" s="6" t="s">
        <v>2877</v>
      </c>
      <c r="B2696" s="4">
        <v>3634870.96</v>
      </c>
      <c r="C2696" s="4">
        <v>6540244.8899999997</v>
      </c>
      <c r="D2696" s="4">
        <v>5437142.6200000001</v>
      </c>
      <c r="E2696" s="4">
        <v>8740664.8900000006</v>
      </c>
      <c r="F2696" s="4">
        <v>7733361.96</v>
      </c>
      <c r="G2696" s="4">
        <v>6637524.5099999998</v>
      </c>
      <c r="H2696" s="4">
        <v>7777997.8499999996</v>
      </c>
      <c r="I2696" s="4">
        <v>10233064.23</v>
      </c>
      <c r="J2696" s="4">
        <v>19396335.199999999</v>
      </c>
      <c r="K2696" s="4">
        <v>25090449.710000001</v>
      </c>
      <c r="L2696" s="4">
        <v>24807138.550000001</v>
      </c>
      <c r="M2696" s="4">
        <v>23101416.890000001</v>
      </c>
      <c r="N2696" s="4">
        <v>23217118.469999999</v>
      </c>
      <c r="O2696" s="4">
        <v>28907594.030000001</v>
      </c>
    </row>
    <row r="2697" spans="1:15" x14ac:dyDescent="0.25">
      <c r="A2697" s="6" t="s">
        <v>2876</v>
      </c>
      <c r="B2697" s="4">
        <v>9827544.4100000001</v>
      </c>
      <c r="C2697" s="4">
        <v>11339980.189999999</v>
      </c>
      <c r="D2697" s="4">
        <v>14895186.23</v>
      </c>
      <c r="E2697" s="4">
        <v>17867540.940000001</v>
      </c>
      <c r="F2697" s="4">
        <v>20057333.300000001</v>
      </c>
      <c r="G2697" s="4">
        <v>21264062.359999999</v>
      </c>
      <c r="H2697" s="4">
        <v>24039177.16</v>
      </c>
      <c r="I2697" s="4">
        <v>27177924.59</v>
      </c>
      <c r="J2697" s="4">
        <v>30557482.129999999</v>
      </c>
      <c r="K2697" s="4">
        <v>32373140.440000001</v>
      </c>
      <c r="L2697" s="4">
        <v>41512960.25</v>
      </c>
      <c r="M2697" s="4">
        <v>38558818.57</v>
      </c>
      <c r="N2697" s="4">
        <v>47093541.310000002</v>
      </c>
      <c r="O2697" s="4">
        <v>66375452.170000002</v>
      </c>
    </row>
    <row r="2698" spans="1:15" x14ac:dyDescent="0.25">
      <c r="A2698" s="6" t="s">
        <v>2875</v>
      </c>
      <c r="B2698" s="4">
        <v>796597.52</v>
      </c>
      <c r="C2698" s="4">
        <v>711228.64</v>
      </c>
      <c r="D2698" s="4">
        <v>805641.05</v>
      </c>
      <c r="E2698" s="4">
        <v>906366</v>
      </c>
      <c r="F2698" s="4">
        <v>954554.21</v>
      </c>
      <c r="G2698" s="4">
        <v>964042.54</v>
      </c>
      <c r="H2698" s="4">
        <v>1014530.44</v>
      </c>
      <c r="I2698" s="4">
        <v>1349731.69</v>
      </c>
      <c r="J2698" s="4">
        <v>2006449.74</v>
      </c>
      <c r="K2698" s="4">
        <v>2499395.1800000002</v>
      </c>
      <c r="L2698" s="4">
        <v>2719243.09</v>
      </c>
      <c r="M2698" s="4">
        <v>2927724.39</v>
      </c>
      <c r="N2698" s="4">
        <v>3520996.81</v>
      </c>
      <c r="O2698" s="4">
        <v>3892937.41</v>
      </c>
    </row>
    <row r="2699" spans="1:15" x14ac:dyDescent="0.25">
      <c r="A2699" s="6" t="s">
        <v>2874</v>
      </c>
      <c r="B2699" s="4">
        <v>128294.57</v>
      </c>
      <c r="C2699" s="4">
        <v>166105.65</v>
      </c>
      <c r="D2699" s="4">
        <v>105818.68</v>
      </c>
      <c r="E2699" s="4">
        <v>124852.75</v>
      </c>
      <c r="F2699" s="4">
        <v>140850.85</v>
      </c>
      <c r="G2699" s="4">
        <v>158442.74</v>
      </c>
      <c r="H2699" s="4">
        <v>196356.23</v>
      </c>
      <c r="I2699" s="4">
        <v>233998.1</v>
      </c>
      <c r="J2699" s="4">
        <v>358172.65</v>
      </c>
      <c r="K2699" s="4">
        <v>315726.96999999997</v>
      </c>
      <c r="L2699" s="4">
        <v>371424.98</v>
      </c>
      <c r="M2699" s="4">
        <v>423474.91</v>
      </c>
      <c r="N2699" s="4">
        <v>501316.32</v>
      </c>
      <c r="O2699" s="4">
        <v>513845.17</v>
      </c>
    </row>
    <row r="2700" spans="1:15" x14ac:dyDescent="0.25">
      <c r="A2700" s="6" t="s">
        <v>2873</v>
      </c>
      <c r="B2700" s="4">
        <v>1966038.53</v>
      </c>
      <c r="C2700" s="4">
        <v>2103287.6800000002</v>
      </c>
      <c r="D2700" s="4">
        <v>3501207.89</v>
      </c>
      <c r="E2700" s="4">
        <v>4671250.93</v>
      </c>
      <c r="F2700" s="4">
        <v>3202556.68</v>
      </c>
      <c r="G2700" s="4">
        <v>2062485.59</v>
      </c>
      <c r="H2700" s="4">
        <v>2885309.27</v>
      </c>
      <c r="I2700" s="4">
        <v>4011331.13</v>
      </c>
      <c r="J2700" s="4">
        <v>4878105.07</v>
      </c>
      <c r="K2700" s="4">
        <v>5575887.2000000002</v>
      </c>
      <c r="L2700" s="4">
        <v>6048531.6299999999</v>
      </c>
      <c r="M2700" s="4">
        <v>6727616.8300000001</v>
      </c>
      <c r="N2700" s="4">
        <v>7461170.5</v>
      </c>
      <c r="O2700" s="4">
        <v>7902863.6900000004</v>
      </c>
    </row>
    <row r="2701" spans="1:15" x14ac:dyDescent="0.25">
      <c r="A2701" s="6" t="s">
        <v>2872</v>
      </c>
      <c r="B2701" s="4">
        <v>1738632.34</v>
      </c>
      <c r="C2701" s="4">
        <v>1953464.27</v>
      </c>
      <c r="D2701" s="4">
        <v>1888770.39</v>
      </c>
      <c r="E2701" s="4">
        <v>2242806.7999999998</v>
      </c>
      <c r="F2701" s="4">
        <v>3170531.15</v>
      </c>
      <c r="G2701" s="4">
        <v>2976396.22</v>
      </c>
      <c r="H2701" s="4">
        <v>3228586.25</v>
      </c>
      <c r="I2701" s="4">
        <v>4351113.92</v>
      </c>
      <c r="J2701" s="4">
        <v>5819781.5800000001</v>
      </c>
      <c r="K2701" s="4">
        <v>6119227.3499999996</v>
      </c>
      <c r="L2701" s="4">
        <v>6356747.5700000003</v>
      </c>
      <c r="M2701" s="4">
        <v>8656975.1699999999</v>
      </c>
      <c r="N2701" s="4">
        <v>9371784.8000000007</v>
      </c>
      <c r="O2701" s="4">
        <v>9809100.1300000008</v>
      </c>
    </row>
    <row r="2702" spans="1:15" x14ac:dyDescent="0.25">
      <c r="A2702" s="6" t="s">
        <v>2871</v>
      </c>
      <c r="B2702" s="4">
        <v>3705774.84</v>
      </c>
      <c r="C2702" s="4">
        <v>3978731.29</v>
      </c>
      <c r="D2702" s="4">
        <v>3875253.71</v>
      </c>
      <c r="E2702" s="4">
        <v>4657663.1900000004</v>
      </c>
      <c r="F2702" s="4">
        <v>5323603.41</v>
      </c>
      <c r="G2702" s="4">
        <v>6110588.46</v>
      </c>
      <c r="H2702" s="4">
        <v>5579575.4800000004</v>
      </c>
      <c r="I2702" s="4">
        <v>7112382.1500000004</v>
      </c>
      <c r="J2702" s="4">
        <v>8929595.5099999998</v>
      </c>
      <c r="K2702" s="4">
        <v>8209640.7400000002</v>
      </c>
      <c r="L2702" s="4">
        <v>8878256.8000000007</v>
      </c>
      <c r="M2702" s="4">
        <v>12265050.16</v>
      </c>
      <c r="N2702" s="4">
        <v>12072348.199999999</v>
      </c>
      <c r="O2702" s="4">
        <v>12694196.15</v>
      </c>
    </row>
    <row r="2703" spans="1:15" x14ac:dyDescent="0.25">
      <c r="A2703" s="6" t="s">
        <v>2870</v>
      </c>
      <c r="B2703" s="4">
        <v>7592275.54</v>
      </c>
      <c r="C2703" s="4">
        <v>8424461.6899999995</v>
      </c>
      <c r="D2703" s="4">
        <v>8757732.7599999998</v>
      </c>
      <c r="E2703" s="4">
        <v>10722059.68</v>
      </c>
      <c r="F2703" s="4">
        <v>14403590.82</v>
      </c>
      <c r="G2703" s="4">
        <v>11975327.67</v>
      </c>
      <c r="H2703" s="4">
        <v>13970726.41</v>
      </c>
      <c r="I2703" s="4">
        <v>16659159.960000001</v>
      </c>
      <c r="J2703" s="4">
        <v>24304982.140000001</v>
      </c>
      <c r="K2703" s="4">
        <v>27771683.949999999</v>
      </c>
      <c r="L2703" s="4">
        <v>31440422.600000001</v>
      </c>
      <c r="M2703" s="4">
        <v>33060104.109999999</v>
      </c>
      <c r="N2703" s="4">
        <v>35391506.68</v>
      </c>
      <c r="O2703" s="4">
        <v>38481405.75</v>
      </c>
    </row>
    <row r="2704" spans="1:15" x14ac:dyDescent="0.25">
      <c r="A2704" s="6" t="s">
        <v>2869</v>
      </c>
      <c r="B2704" s="4">
        <v>393097.56</v>
      </c>
      <c r="C2704" s="4">
        <v>460624.78</v>
      </c>
      <c r="D2704" s="4">
        <v>453483.76</v>
      </c>
      <c r="E2704" s="4">
        <v>478842.38</v>
      </c>
      <c r="F2704" s="4">
        <v>568124.73</v>
      </c>
      <c r="G2704" s="4">
        <v>833459.09</v>
      </c>
      <c r="H2704" s="4">
        <v>779989.52</v>
      </c>
      <c r="I2704" s="4">
        <v>1024092.93</v>
      </c>
      <c r="J2704" s="4">
        <v>1970795.38</v>
      </c>
      <c r="K2704" s="4">
        <v>1824161.44</v>
      </c>
      <c r="L2704" s="4">
        <v>2896237.55</v>
      </c>
      <c r="M2704" s="4">
        <v>2530207.77</v>
      </c>
      <c r="N2704" s="4">
        <v>2609594.83</v>
      </c>
      <c r="O2704" s="4">
        <v>3303478.24</v>
      </c>
    </row>
    <row r="2705" spans="1:15" x14ac:dyDescent="0.25">
      <c r="A2705" s="6" t="s">
        <v>2868</v>
      </c>
      <c r="B2705" s="4">
        <v>343571.48</v>
      </c>
      <c r="C2705" s="4">
        <v>388809.19</v>
      </c>
      <c r="D2705" s="4">
        <v>428595.92</v>
      </c>
      <c r="E2705" s="4">
        <v>590813.71</v>
      </c>
      <c r="F2705" s="4">
        <v>1012056.2</v>
      </c>
      <c r="G2705" s="4">
        <v>938269.29</v>
      </c>
      <c r="H2705" s="4">
        <v>1260055.24</v>
      </c>
      <c r="I2705" s="4">
        <v>1800497.75</v>
      </c>
      <c r="J2705" s="4">
        <v>2249761.71</v>
      </c>
      <c r="K2705" s="4">
        <v>3089140.95</v>
      </c>
      <c r="L2705" s="4">
        <v>4445141.96</v>
      </c>
      <c r="M2705" s="4">
        <v>4337798.4000000004</v>
      </c>
      <c r="N2705" s="4">
        <v>5102116.75</v>
      </c>
      <c r="O2705" s="4">
        <v>4857280.49</v>
      </c>
    </row>
    <row r="2706" spans="1:15" x14ac:dyDescent="0.25">
      <c r="A2706" s="6" t="s">
        <v>2867</v>
      </c>
      <c r="B2706" s="4">
        <v>1913624.44</v>
      </c>
      <c r="C2706" s="4">
        <v>2231963.38</v>
      </c>
      <c r="D2706" s="4">
        <v>2640253.23</v>
      </c>
      <c r="E2706" s="4">
        <v>2778488.61</v>
      </c>
      <c r="F2706" s="4">
        <v>2093712.74</v>
      </c>
      <c r="G2706" s="4">
        <v>2423834.16</v>
      </c>
      <c r="H2706" s="4">
        <v>2951581.89</v>
      </c>
      <c r="I2706" s="4">
        <v>4831391.75</v>
      </c>
      <c r="J2706" s="4">
        <v>6515952.3300000001</v>
      </c>
      <c r="K2706" s="4">
        <v>7392073.1399999997</v>
      </c>
      <c r="L2706" s="4">
        <v>7887290.4000000004</v>
      </c>
      <c r="M2706" s="4">
        <v>8943564.2200000007</v>
      </c>
      <c r="N2706" s="4">
        <v>8553895.6199999992</v>
      </c>
      <c r="O2706" s="4">
        <v>10625022.949999999</v>
      </c>
    </row>
    <row r="2707" spans="1:15" x14ac:dyDescent="0.25">
      <c r="A2707" s="6" t="s">
        <v>2866</v>
      </c>
      <c r="B2707" s="4">
        <v>1471427.13</v>
      </c>
      <c r="C2707" s="4">
        <v>1703540.63</v>
      </c>
      <c r="D2707" s="4">
        <v>1986903.05</v>
      </c>
      <c r="E2707" s="4">
        <v>2097799.27</v>
      </c>
      <c r="F2707" s="4">
        <v>2353525.39</v>
      </c>
      <c r="G2707" s="4">
        <v>2823765.01</v>
      </c>
      <c r="H2707" s="4">
        <v>2399878.29</v>
      </c>
      <c r="I2707" s="4">
        <v>3482165.54</v>
      </c>
      <c r="J2707" s="4">
        <v>4577959.6100000003</v>
      </c>
      <c r="K2707" s="4">
        <v>5374888.3399999999</v>
      </c>
      <c r="L2707" s="4">
        <v>6190918.8300000001</v>
      </c>
      <c r="M2707" s="4">
        <v>6818506.6500000004</v>
      </c>
      <c r="N2707" s="4">
        <v>7758113.1900000004</v>
      </c>
      <c r="O2707" s="4">
        <v>9353008.1400000006</v>
      </c>
    </row>
    <row r="2708" spans="1:15" x14ac:dyDescent="0.25">
      <c r="A2708" s="6" t="s">
        <v>2865</v>
      </c>
      <c r="B2708" s="4">
        <v>96417.37</v>
      </c>
      <c r="C2708" s="4">
        <v>88735.56</v>
      </c>
      <c r="D2708" s="4">
        <v>136124.84</v>
      </c>
      <c r="E2708" s="4">
        <v>114656.3</v>
      </c>
      <c r="F2708" s="4">
        <v>141873.13</v>
      </c>
      <c r="G2708" s="4">
        <v>168872.48</v>
      </c>
      <c r="H2708" s="4">
        <v>264321.76</v>
      </c>
      <c r="I2708" s="4">
        <v>261655.97</v>
      </c>
      <c r="J2708" s="4">
        <v>434587.89</v>
      </c>
      <c r="K2708" s="4">
        <v>527947.96</v>
      </c>
      <c r="L2708" s="4">
        <v>663198.79</v>
      </c>
      <c r="M2708" s="4">
        <v>837348.78</v>
      </c>
      <c r="N2708" s="4">
        <v>920360.38</v>
      </c>
      <c r="O2708" s="4">
        <v>1063120.24</v>
      </c>
    </row>
    <row r="2709" spans="1:15" x14ac:dyDescent="0.25">
      <c r="A2709" s="6" t="s">
        <v>2864</v>
      </c>
      <c r="B2709" s="4">
        <v>2423775.4</v>
      </c>
      <c r="C2709" s="4">
        <v>4229009.97</v>
      </c>
      <c r="D2709" s="4">
        <v>3518171.46</v>
      </c>
      <c r="E2709" s="4">
        <v>2669753.2400000002</v>
      </c>
      <c r="F2709" s="4">
        <v>3371573.84</v>
      </c>
      <c r="G2709" s="4">
        <v>3187410.68</v>
      </c>
      <c r="H2709" s="4">
        <v>3808336.46</v>
      </c>
      <c r="I2709" s="4">
        <v>5973230.2000000002</v>
      </c>
      <c r="J2709" s="4">
        <v>7014406.7400000002</v>
      </c>
      <c r="K2709" s="4">
        <v>9287859.9800000004</v>
      </c>
      <c r="L2709" s="4">
        <v>8331534.1399999997</v>
      </c>
      <c r="M2709" s="4">
        <v>6594263.6600000001</v>
      </c>
      <c r="N2709" s="4">
        <v>13468018.52</v>
      </c>
      <c r="O2709" s="4">
        <v>17230382.98</v>
      </c>
    </row>
    <row r="2710" spans="1:15" x14ac:dyDescent="0.25">
      <c r="A2710" s="6" t="s">
        <v>2863</v>
      </c>
      <c r="B2710" s="4">
        <v>112561.77</v>
      </c>
      <c r="C2710" s="4">
        <v>157821.5</v>
      </c>
      <c r="D2710" s="4">
        <v>146335.32</v>
      </c>
      <c r="E2710" s="4">
        <v>160099.87</v>
      </c>
      <c r="F2710" s="4">
        <v>134133.62</v>
      </c>
      <c r="G2710" s="4">
        <v>156632.82</v>
      </c>
      <c r="H2710" s="4">
        <v>198252.16</v>
      </c>
      <c r="I2710" s="4">
        <v>250384.69</v>
      </c>
      <c r="J2710" s="4">
        <v>463264.07</v>
      </c>
      <c r="K2710" s="4">
        <v>556907.37</v>
      </c>
      <c r="L2710" s="4">
        <v>587834.1</v>
      </c>
      <c r="M2710" s="4">
        <v>587807.47</v>
      </c>
      <c r="N2710" s="4">
        <v>693011.99</v>
      </c>
      <c r="O2710" s="4">
        <v>731790.79</v>
      </c>
    </row>
    <row r="2711" spans="1:15" x14ac:dyDescent="0.25">
      <c r="A2711" s="6" t="s">
        <v>2862</v>
      </c>
      <c r="B2711" s="4">
        <v>1198987.71</v>
      </c>
      <c r="C2711" s="4">
        <v>1282704.2</v>
      </c>
      <c r="D2711" s="4">
        <v>1205249.76</v>
      </c>
      <c r="E2711" s="4">
        <v>1278410.93</v>
      </c>
      <c r="F2711" s="4">
        <v>1479187.54</v>
      </c>
      <c r="G2711" s="4">
        <v>1256478.6200000001</v>
      </c>
      <c r="H2711" s="4">
        <v>1634689.59</v>
      </c>
      <c r="I2711" s="4">
        <v>2434023.29</v>
      </c>
      <c r="J2711" s="4">
        <v>4195639.28</v>
      </c>
      <c r="K2711" s="4">
        <v>4829300.0599999996</v>
      </c>
      <c r="L2711" s="4">
        <v>5212768.6100000003</v>
      </c>
      <c r="M2711" s="4">
        <v>5410046.9500000002</v>
      </c>
      <c r="N2711" s="4">
        <v>5908472.4100000001</v>
      </c>
      <c r="O2711" s="4">
        <v>5750703.9900000002</v>
      </c>
    </row>
    <row r="2712" spans="1:15" x14ac:dyDescent="0.25">
      <c r="A2712" s="6" t="s">
        <v>2861</v>
      </c>
      <c r="B2712" s="4">
        <v>112052.64</v>
      </c>
      <c r="C2712" s="4">
        <v>119505.33</v>
      </c>
      <c r="D2712" s="4">
        <v>119285.53</v>
      </c>
      <c r="E2712" s="4">
        <v>118242.64</v>
      </c>
      <c r="F2712" s="4">
        <v>125622.35</v>
      </c>
      <c r="G2712" s="4">
        <v>167594.37</v>
      </c>
      <c r="H2712" s="4">
        <v>191779.09</v>
      </c>
      <c r="I2712" s="4">
        <v>287503.93</v>
      </c>
      <c r="J2712" s="4">
        <v>497816.28</v>
      </c>
      <c r="K2712" s="4">
        <v>535020.55000000005</v>
      </c>
      <c r="L2712" s="4">
        <v>562136.23</v>
      </c>
      <c r="M2712" s="4">
        <v>536624.93999999994</v>
      </c>
      <c r="N2712" s="4">
        <v>656736.06999999995</v>
      </c>
      <c r="O2712" s="4">
        <v>850159.86</v>
      </c>
    </row>
    <row r="2713" spans="1:15" x14ac:dyDescent="0.25">
      <c r="A2713" s="6" t="s">
        <v>2860</v>
      </c>
      <c r="B2713" s="4">
        <v>139569.41</v>
      </c>
      <c r="C2713" s="4">
        <v>151847.04999999999</v>
      </c>
      <c r="D2713" s="4">
        <v>133875.79</v>
      </c>
      <c r="E2713" s="4">
        <v>136477.56</v>
      </c>
      <c r="F2713" s="4">
        <v>151259.38</v>
      </c>
      <c r="G2713" s="4">
        <v>152389.85</v>
      </c>
      <c r="H2713" s="4">
        <v>181823.57</v>
      </c>
      <c r="I2713" s="4">
        <v>257490.94</v>
      </c>
      <c r="J2713" s="4">
        <v>612517.13</v>
      </c>
      <c r="K2713" s="4">
        <v>629952.36</v>
      </c>
      <c r="L2713" s="4">
        <v>743834.96</v>
      </c>
      <c r="M2713" s="4">
        <v>846021.05</v>
      </c>
      <c r="N2713" s="4">
        <v>869363.61</v>
      </c>
      <c r="O2713" s="4">
        <v>944770.27</v>
      </c>
    </row>
    <row r="2714" spans="1:15" x14ac:dyDescent="0.25">
      <c r="A2714" s="6" t="s">
        <v>2859</v>
      </c>
      <c r="B2714" s="4">
        <v>2392991.1800000002</v>
      </c>
      <c r="C2714" s="4">
        <v>3009277.94</v>
      </c>
      <c r="D2714" s="4">
        <v>3290676.69</v>
      </c>
      <c r="E2714" s="4">
        <v>4139852.25</v>
      </c>
      <c r="F2714" s="4">
        <v>3687236.14</v>
      </c>
      <c r="G2714" s="4">
        <v>4747975.18</v>
      </c>
      <c r="H2714" s="4">
        <v>6623057.8200000003</v>
      </c>
      <c r="I2714" s="4">
        <v>9189414.0399999991</v>
      </c>
      <c r="J2714" s="4">
        <v>11480067.949999999</v>
      </c>
      <c r="K2714" s="4">
        <v>13108013.470000001</v>
      </c>
      <c r="L2714" s="4">
        <v>15634992.779999999</v>
      </c>
      <c r="M2714" s="4">
        <v>20033325.600000001</v>
      </c>
      <c r="N2714" s="4">
        <v>20263763</v>
      </c>
      <c r="O2714" s="4">
        <v>22135348.739999998</v>
      </c>
    </row>
    <row r="2715" spans="1:15" x14ac:dyDescent="0.25">
      <c r="A2715" s="6" t="s">
        <v>2858</v>
      </c>
      <c r="B2715" s="4">
        <v>229734.98</v>
      </c>
      <c r="C2715" s="4">
        <v>273856.63</v>
      </c>
      <c r="D2715" s="4">
        <v>318228.59999999998</v>
      </c>
      <c r="E2715" s="4">
        <v>271019.01</v>
      </c>
      <c r="F2715" s="4">
        <v>333136.08</v>
      </c>
      <c r="G2715" s="4">
        <v>319102.05</v>
      </c>
      <c r="H2715" s="4">
        <v>675772.71</v>
      </c>
      <c r="I2715" s="4">
        <v>714065.95</v>
      </c>
      <c r="J2715" s="4">
        <v>1013663.5</v>
      </c>
      <c r="K2715" s="4">
        <v>1089889.1100000001</v>
      </c>
      <c r="L2715" s="4">
        <v>1692837.59</v>
      </c>
      <c r="M2715" s="4">
        <v>2189194.7000000002</v>
      </c>
      <c r="N2715" s="4">
        <v>2437635.19</v>
      </c>
      <c r="O2715" s="4">
        <v>1957168.06</v>
      </c>
    </row>
    <row r="2716" spans="1:15" x14ac:dyDescent="0.25">
      <c r="A2716" s="6" t="s">
        <v>2857</v>
      </c>
      <c r="B2716" s="4">
        <v>1508948.69</v>
      </c>
      <c r="C2716" s="4">
        <v>1971189.82</v>
      </c>
      <c r="D2716" s="4">
        <v>2350135.66</v>
      </c>
      <c r="E2716" s="4">
        <v>3132132.72</v>
      </c>
      <c r="F2716" s="4">
        <v>2792696.99</v>
      </c>
      <c r="G2716" s="4">
        <v>1920369.92</v>
      </c>
      <c r="H2716" s="4">
        <v>4277902.2300000004</v>
      </c>
      <c r="I2716" s="4">
        <v>3691635.95</v>
      </c>
      <c r="J2716" s="4">
        <v>4386137.4400000004</v>
      </c>
      <c r="K2716" s="4">
        <v>12786679.029999999</v>
      </c>
      <c r="L2716" s="4">
        <v>10965753.82</v>
      </c>
      <c r="M2716" s="4">
        <v>1688362.96</v>
      </c>
      <c r="N2716" s="4">
        <v>1870237.44</v>
      </c>
      <c r="O2716" s="4">
        <v>1945740.25</v>
      </c>
    </row>
    <row r="2717" spans="1:15" x14ac:dyDescent="0.25">
      <c r="A2717" s="6" t="s">
        <v>2856</v>
      </c>
      <c r="B2717" s="4">
        <v>2467159.04</v>
      </c>
      <c r="C2717" s="4">
        <v>2433765.5699999998</v>
      </c>
      <c r="D2717" s="4">
        <v>2076613.69</v>
      </c>
      <c r="E2717" s="4">
        <v>1930251.38</v>
      </c>
      <c r="F2717" s="4">
        <v>3285720.65</v>
      </c>
      <c r="G2717" s="4">
        <v>2373350.85</v>
      </c>
      <c r="H2717" s="4">
        <v>2837463.9</v>
      </c>
      <c r="I2717" s="4">
        <v>3396848.4</v>
      </c>
      <c r="J2717" s="4">
        <v>5577202.29</v>
      </c>
      <c r="K2717" s="4">
        <v>6713970.3799999999</v>
      </c>
      <c r="L2717" s="4">
        <v>8432606.75</v>
      </c>
      <c r="M2717" s="4">
        <v>7638904.5899999999</v>
      </c>
      <c r="N2717" s="4">
        <v>8164228.46</v>
      </c>
      <c r="O2717" s="4">
        <v>9108889.7699999996</v>
      </c>
    </row>
    <row r="2718" spans="1:15" x14ac:dyDescent="0.25">
      <c r="A2718" s="6" t="s">
        <v>2855</v>
      </c>
      <c r="B2718" s="4">
        <v>206751.39</v>
      </c>
      <c r="C2718" s="4">
        <v>397723.39</v>
      </c>
      <c r="D2718" s="4">
        <v>505006.13</v>
      </c>
      <c r="E2718" s="4">
        <v>480132.81</v>
      </c>
      <c r="F2718" s="4">
        <v>511206.26</v>
      </c>
      <c r="G2718" s="4">
        <v>580200.11</v>
      </c>
      <c r="H2718" s="4">
        <v>871487.5</v>
      </c>
      <c r="I2718" s="4">
        <v>1516794.84</v>
      </c>
      <c r="J2718" s="4">
        <v>2255286.2999999998</v>
      </c>
      <c r="K2718" s="4">
        <v>2524955.54</v>
      </c>
      <c r="L2718" s="4">
        <v>3097269.4</v>
      </c>
      <c r="M2718" s="4">
        <v>2967157.44</v>
      </c>
      <c r="N2718" s="4">
        <v>2636504.9500000002</v>
      </c>
      <c r="O2718" s="4">
        <v>3065491.88</v>
      </c>
    </row>
    <row r="2719" spans="1:15" x14ac:dyDescent="0.25">
      <c r="A2719" s="6" t="s">
        <v>2854</v>
      </c>
      <c r="B2719" s="4">
        <v>1874027.84</v>
      </c>
      <c r="C2719" s="4">
        <v>1793406.07</v>
      </c>
      <c r="D2719" s="4">
        <v>1870627.48</v>
      </c>
      <c r="E2719" s="4">
        <v>2284948.7000000002</v>
      </c>
      <c r="F2719" s="4">
        <v>2875923.69</v>
      </c>
      <c r="G2719" s="4">
        <v>2553836.4500000002</v>
      </c>
      <c r="H2719" s="4">
        <v>3822497.89</v>
      </c>
      <c r="I2719" s="4">
        <v>4740050.8</v>
      </c>
      <c r="J2719" s="4">
        <v>6257551.4000000004</v>
      </c>
      <c r="K2719" s="4">
        <v>7086367.0700000003</v>
      </c>
      <c r="L2719" s="4">
        <v>7774165.5</v>
      </c>
      <c r="M2719" s="4">
        <v>7771022.1600000001</v>
      </c>
      <c r="N2719" s="4">
        <v>9227355.6699999999</v>
      </c>
      <c r="O2719" s="4">
        <v>11311278.630000001</v>
      </c>
    </row>
    <row r="2720" spans="1:15" x14ac:dyDescent="0.25">
      <c r="A2720" s="6" t="s">
        <v>2853</v>
      </c>
      <c r="B2720" s="4">
        <v>142826</v>
      </c>
      <c r="C2720" s="4">
        <v>159237.1</v>
      </c>
      <c r="D2720" s="4">
        <v>147924.71</v>
      </c>
      <c r="E2720" s="4">
        <v>242585.59</v>
      </c>
      <c r="F2720" s="4">
        <v>386577.91</v>
      </c>
      <c r="G2720" s="4">
        <v>337789.12</v>
      </c>
      <c r="H2720" s="4">
        <v>350856.77</v>
      </c>
      <c r="I2720" s="4">
        <v>532610.89</v>
      </c>
      <c r="J2720" s="4">
        <v>788079.97</v>
      </c>
      <c r="K2720" s="4">
        <v>754978.22</v>
      </c>
      <c r="L2720" s="4">
        <v>867910.14</v>
      </c>
      <c r="M2720" s="4">
        <v>1076182.21</v>
      </c>
      <c r="N2720" s="4">
        <v>1306817.54</v>
      </c>
      <c r="O2720" s="4">
        <v>1349801.6</v>
      </c>
    </row>
    <row r="2721" spans="1:15" x14ac:dyDescent="0.25">
      <c r="A2721" s="6" t="s">
        <v>2852</v>
      </c>
      <c r="B2721" s="4">
        <v>122188.27</v>
      </c>
      <c r="C2721" s="4">
        <v>126023.66</v>
      </c>
      <c r="D2721" s="4">
        <v>141346.87</v>
      </c>
      <c r="E2721" s="4">
        <v>176592.32</v>
      </c>
      <c r="F2721" s="4">
        <v>298463.26</v>
      </c>
      <c r="G2721" s="4">
        <v>390495.54</v>
      </c>
      <c r="H2721" s="4">
        <v>398966.21</v>
      </c>
      <c r="I2721" s="4">
        <v>315357.94</v>
      </c>
      <c r="J2721" s="4">
        <v>512656.21</v>
      </c>
      <c r="K2721" s="4">
        <v>772556.23</v>
      </c>
      <c r="L2721" s="4">
        <v>1203285.1599999999</v>
      </c>
      <c r="M2721" s="4">
        <v>1409767.3</v>
      </c>
      <c r="N2721" s="4">
        <v>1412132.94</v>
      </c>
      <c r="O2721" s="4">
        <v>1467010.59</v>
      </c>
    </row>
    <row r="2722" spans="1:15" x14ac:dyDescent="0.25">
      <c r="A2722" s="6" t="s">
        <v>2851</v>
      </c>
      <c r="B2722" s="4">
        <v>31215.75</v>
      </c>
      <c r="C2722" s="4">
        <v>39612.32</v>
      </c>
      <c r="D2722" s="4">
        <v>37648.22</v>
      </c>
      <c r="E2722" s="4">
        <v>43122.71</v>
      </c>
      <c r="F2722" s="4">
        <v>64411.88</v>
      </c>
      <c r="G2722" s="4">
        <v>66131.179999999993</v>
      </c>
      <c r="H2722" s="4">
        <v>77120.710000000006</v>
      </c>
      <c r="I2722" s="4">
        <v>87540.09</v>
      </c>
      <c r="J2722" s="4">
        <v>169748.9</v>
      </c>
      <c r="K2722" s="4">
        <v>203176.47</v>
      </c>
      <c r="L2722" s="4">
        <v>172999.86</v>
      </c>
      <c r="M2722" s="4">
        <v>159941</v>
      </c>
      <c r="N2722" s="4">
        <v>200800.87</v>
      </c>
      <c r="O2722" s="4">
        <v>257702.73</v>
      </c>
    </row>
    <row r="2723" spans="1:15" x14ac:dyDescent="0.25">
      <c r="A2723" s="6" t="s">
        <v>2850</v>
      </c>
      <c r="B2723" s="4">
        <v>3466666.29</v>
      </c>
      <c r="C2723" s="4">
        <v>2738450.8</v>
      </c>
      <c r="D2723" s="4">
        <v>3250763.35</v>
      </c>
      <c r="E2723" s="4">
        <v>3467982.33</v>
      </c>
      <c r="F2723" s="4">
        <v>5895799.6900000004</v>
      </c>
      <c r="G2723" s="4">
        <v>3763409.02</v>
      </c>
      <c r="H2723" s="4">
        <v>3338994.63</v>
      </c>
      <c r="I2723" s="4">
        <v>4098406.91</v>
      </c>
      <c r="J2723" s="4">
        <v>6651441.1299999999</v>
      </c>
      <c r="K2723" s="4">
        <v>7984383.0499999998</v>
      </c>
      <c r="L2723" s="4">
        <v>8866991.2699999996</v>
      </c>
      <c r="M2723" s="4">
        <v>9978839.3200000003</v>
      </c>
      <c r="N2723" s="4">
        <v>11579669.210000001</v>
      </c>
      <c r="O2723" s="4">
        <v>11402390.98</v>
      </c>
    </row>
    <row r="2724" spans="1:15" x14ac:dyDescent="0.25">
      <c r="A2724" s="6" t="s">
        <v>2849</v>
      </c>
      <c r="B2724" s="4">
        <v>4410758.17</v>
      </c>
      <c r="C2724" s="4">
        <v>4381540.6900000004</v>
      </c>
      <c r="D2724" s="4">
        <v>4678034.16</v>
      </c>
      <c r="E2724" s="4">
        <v>4940896.79</v>
      </c>
      <c r="F2724" s="4">
        <v>6152096</v>
      </c>
      <c r="G2724" s="4">
        <v>6453222.7300000004</v>
      </c>
      <c r="H2724" s="4">
        <v>7471999.8799999999</v>
      </c>
      <c r="I2724" s="4">
        <v>8346757.0999999996</v>
      </c>
      <c r="J2724" s="4">
        <v>13292675.66</v>
      </c>
      <c r="K2724" s="4">
        <v>14624206.84</v>
      </c>
      <c r="L2724" s="4">
        <v>15144362.939999999</v>
      </c>
      <c r="M2724" s="4">
        <v>16842181.199999999</v>
      </c>
      <c r="N2724" s="4">
        <v>18619343.510000002</v>
      </c>
      <c r="O2724" s="4">
        <v>18424882.690000001</v>
      </c>
    </row>
    <row r="2725" spans="1:15" x14ac:dyDescent="0.25">
      <c r="A2725" s="6" t="s">
        <v>2848</v>
      </c>
      <c r="B2725" s="4">
        <v>14313627.949999999</v>
      </c>
      <c r="C2725" s="4">
        <v>19388853.539999999</v>
      </c>
      <c r="D2725" s="4">
        <v>21043100.699999999</v>
      </c>
      <c r="E2725" s="4">
        <v>24370352.739999998</v>
      </c>
      <c r="F2725" s="4">
        <v>25951895.32</v>
      </c>
      <c r="G2725" s="4">
        <v>29207989.870000001</v>
      </c>
      <c r="H2725" s="4">
        <v>36688538.969999999</v>
      </c>
      <c r="I2725" s="4">
        <v>42765649.609999999</v>
      </c>
      <c r="J2725" s="4">
        <v>56167049.770000003</v>
      </c>
      <c r="K2725" s="4">
        <v>69393195.090000004</v>
      </c>
      <c r="L2725" s="4">
        <v>93344297.120000005</v>
      </c>
      <c r="M2725" s="4">
        <v>87145177.109999999</v>
      </c>
      <c r="N2725" s="4">
        <v>96213046.25</v>
      </c>
      <c r="O2725" s="4">
        <v>101765028.51000001</v>
      </c>
    </row>
    <row r="2726" spans="1:15" x14ac:dyDescent="0.25">
      <c r="A2726" s="6" t="s">
        <v>2847</v>
      </c>
      <c r="B2726" s="4">
        <v>680331.89</v>
      </c>
      <c r="C2726" s="4">
        <v>957525.18</v>
      </c>
      <c r="D2726" s="4">
        <v>779069.13</v>
      </c>
      <c r="E2726" s="4">
        <v>685435.45</v>
      </c>
      <c r="F2726" s="4">
        <v>765283.89</v>
      </c>
      <c r="G2726" s="4">
        <v>633731.19999999995</v>
      </c>
      <c r="H2726" s="4">
        <v>722357.17</v>
      </c>
      <c r="I2726" s="4">
        <v>955189.03</v>
      </c>
      <c r="J2726" s="4">
        <v>1997776.08</v>
      </c>
      <c r="K2726" s="4">
        <v>2187832.54</v>
      </c>
      <c r="L2726" s="4">
        <v>2511244.61</v>
      </c>
      <c r="M2726" s="4">
        <v>2226894.38</v>
      </c>
      <c r="N2726" s="4">
        <v>2324938.69</v>
      </c>
      <c r="O2726" s="4">
        <v>2950096.67</v>
      </c>
    </row>
    <row r="2727" spans="1:15" x14ac:dyDescent="0.25">
      <c r="A2727" s="6" t="s">
        <v>2846</v>
      </c>
      <c r="B2727" s="4">
        <v>248078.09</v>
      </c>
      <c r="C2727" s="4">
        <v>294066.68</v>
      </c>
      <c r="D2727" s="4">
        <v>299569.78000000003</v>
      </c>
      <c r="E2727" s="4">
        <v>363547.55</v>
      </c>
      <c r="F2727" s="4">
        <v>360800.4</v>
      </c>
      <c r="G2727" s="4">
        <v>406841.62</v>
      </c>
      <c r="H2727" s="4">
        <v>437869.22</v>
      </c>
      <c r="I2727" s="4">
        <v>484480.01</v>
      </c>
      <c r="J2727" s="4">
        <v>1275876.54</v>
      </c>
      <c r="K2727" s="4">
        <v>1499035.69</v>
      </c>
      <c r="L2727" s="4">
        <v>2346412.11</v>
      </c>
      <c r="M2727" s="4">
        <v>2046107.74</v>
      </c>
      <c r="N2727" s="4">
        <v>1586180.78</v>
      </c>
      <c r="O2727" s="4">
        <v>1913312.33</v>
      </c>
    </row>
    <row r="2728" spans="1:15" x14ac:dyDescent="0.25">
      <c r="A2728" s="6" t="s">
        <v>2845</v>
      </c>
      <c r="B2728" s="4">
        <v>2601557.12</v>
      </c>
      <c r="C2728" s="4">
        <v>2755664.14</v>
      </c>
      <c r="D2728" s="4">
        <v>2938327.76</v>
      </c>
      <c r="E2728" s="4">
        <v>3184856.84</v>
      </c>
      <c r="F2728" s="4">
        <v>3208287.85</v>
      </c>
      <c r="G2728" s="4">
        <v>3515414.49</v>
      </c>
      <c r="H2728" s="4">
        <v>3185985.86</v>
      </c>
      <c r="I2728" s="4">
        <v>8440078.0099999998</v>
      </c>
      <c r="J2728" s="4">
        <v>6807531.46</v>
      </c>
      <c r="K2728" s="4">
        <v>8092695.2199999997</v>
      </c>
      <c r="L2728" s="4">
        <v>10226639.789999999</v>
      </c>
      <c r="M2728" s="4">
        <v>12919637.34</v>
      </c>
      <c r="N2728" s="4">
        <v>13016574.48</v>
      </c>
      <c r="O2728" s="4">
        <v>17269423.550000001</v>
      </c>
    </row>
    <row r="2729" spans="1:15" x14ac:dyDescent="0.25">
      <c r="A2729" s="6" t="s">
        <v>2844</v>
      </c>
      <c r="B2729" s="4">
        <v>60205.03</v>
      </c>
      <c r="C2729" s="4">
        <v>71440.75</v>
      </c>
      <c r="D2729" s="4">
        <v>76466.259999999995</v>
      </c>
      <c r="E2729" s="4">
        <v>72545.25</v>
      </c>
      <c r="F2729" s="4">
        <v>88666.91</v>
      </c>
      <c r="G2729" s="4">
        <v>164398.95000000001</v>
      </c>
      <c r="H2729" s="4">
        <v>155989.01999999999</v>
      </c>
      <c r="I2729" s="4">
        <v>178710.39999999999</v>
      </c>
      <c r="J2729" s="4">
        <v>277482.90999999997</v>
      </c>
      <c r="K2729" s="4">
        <v>1534673.83</v>
      </c>
      <c r="L2729" s="4">
        <v>588220.06999999995</v>
      </c>
      <c r="M2729" s="4">
        <v>438137.87</v>
      </c>
      <c r="N2729" s="4">
        <v>473965.26</v>
      </c>
      <c r="O2729" s="4">
        <v>478219.51</v>
      </c>
    </row>
    <row r="2730" spans="1:15" x14ac:dyDescent="0.25">
      <c r="A2730" s="6" t="s">
        <v>2843</v>
      </c>
      <c r="B2730" s="4">
        <v>481965.27</v>
      </c>
      <c r="C2730" s="4">
        <v>631422.97</v>
      </c>
      <c r="D2730" s="4">
        <v>669412.12</v>
      </c>
      <c r="E2730" s="4">
        <v>691172.49</v>
      </c>
      <c r="F2730" s="4">
        <v>797237.23</v>
      </c>
      <c r="G2730" s="4">
        <v>747474.46</v>
      </c>
      <c r="H2730" s="4">
        <v>906290.08</v>
      </c>
      <c r="I2730" s="4">
        <v>1167111.49</v>
      </c>
      <c r="J2730" s="4">
        <v>1960668.47</v>
      </c>
      <c r="K2730" s="4">
        <v>2182337.7599999998</v>
      </c>
      <c r="L2730" s="4">
        <v>2321618.25</v>
      </c>
      <c r="M2730" s="4">
        <v>2676842.58</v>
      </c>
      <c r="N2730" s="4">
        <v>2839754.86</v>
      </c>
      <c r="O2730" s="4">
        <v>3699562.73</v>
      </c>
    </row>
    <row r="2731" spans="1:15" x14ac:dyDescent="0.25">
      <c r="A2731" s="6" t="s">
        <v>2842</v>
      </c>
      <c r="B2731" s="4">
        <v>1134611.1399999999</v>
      </c>
      <c r="C2731" s="4">
        <v>1243499.1100000001</v>
      </c>
      <c r="D2731" s="4">
        <v>1191154.93</v>
      </c>
      <c r="E2731" s="4">
        <v>1402646.44</v>
      </c>
      <c r="F2731" s="4">
        <v>1504460.73</v>
      </c>
      <c r="G2731" s="4">
        <v>1415064.67</v>
      </c>
      <c r="H2731" s="4">
        <v>2232435.63</v>
      </c>
      <c r="I2731" s="4">
        <v>3352458.17</v>
      </c>
      <c r="J2731" s="4">
        <v>5328362.8</v>
      </c>
      <c r="K2731" s="4">
        <v>9921239.1500000004</v>
      </c>
      <c r="L2731" s="4">
        <v>11350239.390000001</v>
      </c>
      <c r="M2731" s="4">
        <v>9940499.0899999999</v>
      </c>
      <c r="N2731" s="4">
        <v>7968741.8499999996</v>
      </c>
      <c r="O2731" s="4">
        <v>6328649.75</v>
      </c>
    </row>
    <row r="2732" spans="1:15" x14ac:dyDescent="0.25">
      <c r="A2732" s="6" t="s">
        <v>2841</v>
      </c>
      <c r="B2732" s="4">
        <v>1344747.93</v>
      </c>
      <c r="C2732" s="4">
        <v>1512784.35</v>
      </c>
      <c r="D2732" s="4">
        <v>1452857.73</v>
      </c>
      <c r="E2732" s="4">
        <v>1699066.57</v>
      </c>
      <c r="F2732" s="4">
        <v>1540514.92</v>
      </c>
      <c r="G2732" s="4">
        <v>1442119.03</v>
      </c>
      <c r="H2732" s="4">
        <v>1215428.98</v>
      </c>
      <c r="I2732" s="4">
        <v>1834774.56</v>
      </c>
      <c r="J2732" s="4">
        <v>2144378.92</v>
      </c>
      <c r="K2732" s="4">
        <v>3697668.35</v>
      </c>
      <c r="L2732" s="4">
        <v>3302391.44</v>
      </c>
      <c r="M2732" s="4">
        <v>5914122.1900000004</v>
      </c>
      <c r="N2732" s="4">
        <v>6535131.7400000002</v>
      </c>
      <c r="O2732" s="4">
        <v>7009194.8399999999</v>
      </c>
    </row>
    <row r="2733" spans="1:15" x14ac:dyDescent="0.25">
      <c r="A2733" s="6" t="s">
        <v>2840</v>
      </c>
      <c r="B2733" s="4">
        <v>6725411.6900000004</v>
      </c>
      <c r="C2733" s="4">
        <v>8046304.8700000001</v>
      </c>
      <c r="D2733" s="4">
        <v>6874640.8600000003</v>
      </c>
      <c r="E2733" s="4">
        <v>9313901.9399999995</v>
      </c>
      <c r="F2733" s="4">
        <v>12811353.07</v>
      </c>
      <c r="G2733" s="4">
        <v>13456875.189999999</v>
      </c>
      <c r="H2733" s="4">
        <v>12636221.68</v>
      </c>
      <c r="I2733" s="4">
        <v>26494061.18</v>
      </c>
      <c r="J2733" s="4">
        <v>23564407.800000001</v>
      </c>
      <c r="K2733" s="4">
        <v>19163593.5</v>
      </c>
      <c r="L2733" s="4">
        <v>24084067.789999999</v>
      </c>
      <c r="M2733" s="4">
        <v>25140139.43</v>
      </c>
      <c r="N2733" s="4">
        <v>24860657.050000001</v>
      </c>
      <c r="O2733" s="4">
        <v>24868556.760000002</v>
      </c>
    </row>
    <row r="2734" spans="1:15" x14ac:dyDescent="0.25">
      <c r="A2734" s="6" t="s">
        <v>2839</v>
      </c>
      <c r="B2734" s="4">
        <v>4243923.75</v>
      </c>
      <c r="C2734" s="4">
        <v>4979670.0599999996</v>
      </c>
      <c r="D2734" s="4">
        <v>4619336.76</v>
      </c>
      <c r="E2734" s="4">
        <v>5006437.04</v>
      </c>
      <c r="F2734" s="4">
        <v>5724774.5599999996</v>
      </c>
      <c r="G2734" s="4">
        <v>5598566.4699999997</v>
      </c>
      <c r="H2734" s="4">
        <v>6518102.79</v>
      </c>
      <c r="I2734" s="4">
        <v>9695728.7100000009</v>
      </c>
      <c r="J2734" s="4">
        <v>16433121.630000001</v>
      </c>
      <c r="K2734" s="4">
        <v>17248082.809999999</v>
      </c>
      <c r="L2734" s="4">
        <v>18660555.440000001</v>
      </c>
      <c r="M2734" s="4">
        <v>20592895.489999998</v>
      </c>
      <c r="N2734" s="4">
        <v>25114057.879999999</v>
      </c>
      <c r="O2734" s="4">
        <v>25937127.859999999</v>
      </c>
    </row>
    <row r="2735" spans="1:15" x14ac:dyDescent="0.25">
      <c r="A2735" s="6" t="s">
        <v>2838</v>
      </c>
      <c r="B2735" s="4">
        <v>1404535.01</v>
      </c>
      <c r="C2735" s="4">
        <v>1506703.14</v>
      </c>
      <c r="D2735" s="4">
        <v>1726868.24</v>
      </c>
      <c r="E2735" s="4">
        <v>1827384.02</v>
      </c>
      <c r="F2735" s="4">
        <v>3036419.52</v>
      </c>
      <c r="G2735" s="4">
        <v>3548187.37</v>
      </c>
      <c r="H2735" s="4">
        <v>3865466.63</v>
      </c>
      <c r="I2735" s="4">
        <v>4812060</v>
      </c>
      <c r="J2735" s="4">
        <v>6404742.7300000004</v>
      </c>
      <c r="K2735" s="4">
        <v>7534094.9100000001</v>
      </c>
      <c r="L2735" s="4">
        <v>8318273.5199999996</v>
      </c>
      <c r="M2735" s="4">
        <v>9405511.9399999995</v>
      </c>
      <c r="N2735" s="4">
        <v>11276034.279999999</v>
      </c>
      <c r="O2735" s="4">
        <v>13271448.6</v>
      </c>
    </row>
    <row r="2736" spans="1:15" x14ac:dyDescent="0.25">
      <c r="A2736" s="6" t="s">
        <v>2837</v>
      </c>
      <c r="B2736" s="4">
        <v>4744512.67</v>
      </c>
      <c r="C2736" s="4">
        <v>6181660.0800000001</v>
      </c>
      <c r="D2736" s="4">
        <v>5213007.8600000003</v>
      </c>
      <c r="E2736" s="4">
        <v>7352694.9199999999</v>
      </c>
      <c r="F2736" s="4">
        <v>7519322.3200000003</v>
      </c>
      <c r="G2736" s="4">
        <v>13023262.73</v>
      </c>
      <c r="H2736" s="4">
        <v>17361932.379999999</v>
      </c>
      <c r="I2736" s="4">
        <v>20466616.309999999</v>
      </c>
      <c r="J2736" s="4">
        <v>23938982.23</v>
      </c>
      <c r="K2736" s="4">
        <v>31371582.739999998</v>
      </c>
      <c r="L2736" s="4">
        <v>32441475.02</v>
      </c>
      <c r="M2736" s="4">
        <v>33142361.210000001</v>
      </c>
      <c r="N2736" s="4">
        <v>31827441.859999999</v>
      </c>
      <c r="O2736" s="4">
        <v>18671134.109999999</v>
      </c>
    </row>
    <row r="2737" spans="1:15" x14ac:dyDescent="0.25">
      <c r="A2737" s="6" t="s">
        <v>2836</v>
      </c>
      <c r="B2737" s="4">
        <v>244845.37</v>
      </c>
      <c r="C2737" s="4">
        <v>263664.48</v>
      </c>
      <c r="D2737" s="4">
        <v>204074.01</v>
      </c>
      <c r="E2737" s="4">
        <v>243513.86</v>
      </c>
      <c r="F2737" s="4">
        <v>249322.19</v>
      </c>
      <c r="G2737" s="4">
        <v>261221.86</v>
      </c>
      <c r="H2737" s="4">
        <v>325599.95</v>
      </c>
      <c r="I2737" s="4">
        <v>463407.49</v>
      </c>
      <c r="J2737" s="4">
        <v>620048.17000000004</v>
      </c>
      <c r="K2737" s="4">
        <v>703928.71</v>
      </c>
      <c r="L2737" s="4">
        <v>1019237.48</v>
      </c>
      <c r="M2737" s="4">
        <v>1213987.24</v>
      </c>
      <c r="N2737" s="4">
        <v>1160656.97</v>
      </c>
      <c r="O2737" s="4">
        <v>1283529.96</v>
      </c>
    </row>
    <row r="2738" spans="1:15" x14ac:dyDescent="0.25">
      <c r="A2738" s="6" t="s">
        <v>2835</v>
      </c>
      <c r="B2738" s="4">
        <v>170902.09</v>
      </c>
      <c r="C2738" s="4">
        <v>196180.64</v>
      </c>
      <c r="D2738" s="4">
        <v>206262.94</v>
      </c>
      <c r="E2738" s="4">
        <v>240869.58</v>
      </c>
      <c r="F2738" s="4">
        <v>224265.06</v>
      </c>
      <c r="G2738" s="4">
        <v>161450.9</v>
      </c>
      <c r="H2738" s="4">
        <v>168988.14</v>
      </c>
      <c r="I2738" s="4">
        <v>227106.01</v>
      </c>
      <c r="J2738" s="4">
        <v>440443.72</v>
      </c>
      <c r="K2738" s="4">
        <v>457092.79</v>
      </c>
      <c r="L2738" s="4">
        <v>520748.71</v>
      </c>
      <c r="M2738" s="4">
        <v>645359.47</v>
      </c>
      <c r="N2738" s="4">
        <v>708190</v>
      </c>
      <c r="O2738" s="4">
        <v>809070.45</v>
      </c>
    </row>
    <row r="2739" spans="1:15" x14ac:dyDescent="0.25">
      <c r="A2739" s="6" t="s">
        <v>2834</v>
      </c>
      <c r="B2739" s="4">
        <v>213767.6</v>
      </c>
      <c r="C2739" s="4">
        <v>209888.21</v>
      </c>
      <c r="D2739" s="4">
        <v>145612.85999999999</v>
      </c>
      <c r="E2739" s="4">
        <v>211260.5</v>
      </c>
      <c r="F2739" s="4">
        <v>343185.99</v>
      </c>
      <c r="G2739" s="4">
        <v>242425.75</v>
      </c>
      <c r="H2739" s="4">
        <v>330858.8</v>
      </c>
      <c r="I2739" s="4">
        <v>381612.89</v>
      </c>
      <c r="J2739" s="4">
        <v>655224.23</v>
      </c>
      <c r="K2739" s="4">
        <v>755331.7</v>
      </c>
      <c r="L2739" s="4">
        <v>888695.77</v>
      </c>
      <c r="M2739" s="4">
        <v>1037390.64</v>
      </c>
      <c r="N2739" s="4">
        <v>999417.51</v>
      </c>
      <c r="O2739" s="4">
        <v>1174291.3</v>
      </c>
    </row>
    <row r="2740" spans="1:15" x14ac:dyDescent="0.25">
      <c r="A2740" s="6" t="s">
        <v>2833</v>
      </c>
      <c r="B2740" s="4">
        <v>62834.97</v>
      </c>
      <c r="C2740" s="4">
        <v>67983.58</v>
      </c>
      <c r="D2740" s="4">
        <v>73217.41</v>
      </c>
      <c r="E2740" s="4">
        <v>151300.12</v>
      </c>
      <c r="F2740" s="4">
        <v>82793.66</v>
      </c>
      <c r="G2740" s="4">
        <v>53785.52</v>
      </c>
      <c r="H2740" s="4">
        <v>52367.33</v>
      </c>
      <c r="I2740" s="4">
        <v>126582.64</v>
      </c>
      <c r="J2740" s="4">
        <v>340585.98</v>
      </c>
      <c r="K2740" s="4">
        <v>370517.89</v>
      </c>
      <c r="L2740" s="4">
        <v>420675.86</v>
      </c>
      <c r="M2740" s="4">
        <v>556804.05000000005</v>
      </c>
      <c r="N2740" s="4">
        <v>575876.76</v>
      </c>
      <c r="O2740" s="4">
        <v>674002.4</v>
      </c>
    </row>
    <row r="2741" spans="1:15" x14ac:dyDescent="0.25">
      <c r="A2741" s="6" t="s">
        <v>2832</v>
      </c>
      <c r="B2741" s="4">
        <v>51936.9</v>
      </c>
      <c r="C2741" s="4">
        <v>54885.43</v>
      </c>
      <c r="D2741" s="4">
        <v>72974.789999999994</v>
      </c>
      <c r="E2741" s="4">
        <v>61283.62</v>
      </c>
      <c r="F2741" s="4">
        <v>118963.3</v>
      </c>
      <c r="G2741" s="4">
        <v>212523.88</v>
      </c>
      <c r="H2741" s="4">
        <v>414035.06</v>
      </c>
      <c r="I2741" s="4">
        <v>529007.61</v>
      </c>
      <c r="J2741" s="4">
        <v>1032137.4</v>
      </c>
      <c r="K2741" s="4">
        <v>2022396.76</v>
      </c>
      <c r="L2741" s="4">
        <v>2012708.31</v>
      </c>
      <c r="M2741" s="4">
        <v>1837937.75</v>
      </c>
      <c r="N2741" s="4">
        <v>1058803.55</v>
      </c>
      <c r="O2741" s="4">
        <v>763397.56</v>
      </c>
    </row>
    <row r="2742" spans="1:15" x14ac:dyDescent="0.25">
      <c r="A2742" s="6" t="s">
        <v>2831</v>
      </c>
      <c r="B2742" s="4">
        <v>1823207.97</v>
      </c>
      <c r="C2742" s="4">
        <v>2097000.06</v>
      </c>
      <c r="D2742" s="4">
        <v>2149660.8199999998</v>
      </c>
      <c r="E2742" s="4">
        <v>2580033.34</v>
      </c>
      <c r="F2742" s="4">
        <v>2762551.96</v>
      </c>
      <c r="G2742" s="4">
        <v>2925642.89</v>
      </c>
      <c r="H2742" s="4">
        <v>3112321.06</v>
      </c>
      <c r="I2742" s="4">
        <v>3630819.92</v>
      </c>
      <c r="J2742" s="4">
        <v>5529616.3899999997</v>
      </c>
      <c r="K2742" s="4">
        <v>6245661.7699999996</v>
      </c>
      <c r="L2742" s="4">
        <v>6809889.0099999998</v>
      </c>
      <c r="M2742" s="4">
        <v>7918903.5300000003</v>
      </c>
      <c r="N2742" s="4">
        <v>9012059.2100000009</v>
      </c>
      <c r="O2742" s="4">
        <v>10096275.51</v>
      </c>
    </row>
    <row r="2743" spans="1:15" x14ac:dyDescent="0.25">
      <c r="A2743" s="6" t="s">
        <v>2830</v>
      </c>
      <c r="B2743" s="4">
        <v>41181.78</v>
      </c>
      <c r="C2743" s="4">
        <v>48896.94</v>
      </c>
      <c r="D2743" s="4">
        <v>54883.33</v>
      </c>
      <c r="E2743" s="4">
        <v>47694.55</v>
      </c>
      <c r="F2743" s="4">
        <v>57786.36</v>
      </c>
      <c r="G2743" s="4">
        <v>65064.05</v>
      </c>
      <c r="H2743" s="4">
        <v>69008.639999999999</v>
      </c>
      <c r="I2743" s="4">
        <v>70848.210000000006</v>
      </c>
      <c r="J2743" s="4">
        <v>191074.71</v>
      </c>
      <c r="K2743" s="4">
        <v>275341.92</v>
      </c>
      <c r="L2743" s="4">
        <v>367741.64</v>
      </c>
      <c r="M2743" s="4">
        <v>344039.53</v>
      </c>
      <c r="N2743" s="4">
        <v>309718.53999999998</v>
      </c>
      <c r="O2743" s="4">
        <v>395751.55</v>
      </c>
    </row>
    <row r="2744" spans="1:15" x14ac:dyDescent="0.25">
      <c r="A2744" s="6" t="s">
        <v>2829</v>
      </c>
      <c r="B2744" s="4">
        <v>53750621.409999996</v>
      </c>
      <c r="C2744" s="4">
        <v>93751388.159999996</v>
      </c>
      <c r="D2744" s="4">
        <v>87717640.530000001</v>
      </c>
      <c r="E2744" s="4">
        <v>119436904.06999999</v>
      </c>
      <c r="F2744" s="4">
        <v>98330724.459999993</v>
      </c>
      <c r="G2744" s="4">
        <v>96548953.480000004</v>
      </c>
      <c r="H2744" s="4">
        <v>91159987.709999993</v>
      </c>
      <c r="I2744" s="4">
        <v>99900923.170000002</v>
      </c>
      <c r="J2744" s="4">
        <v>117727844.63</v>
      </c>
      <c r="K2744" s="4">
        <v>137994493.33000001</v>
      </c>
      <c r="L2744" s="4">
        <v>148650506.94</v>
      </c>
      <c r="M2744" s="4">
        <v>285902507.42000002</v>
      </c>
      <c r="N2744" s="4">
        <v>205278093.56</v>
      </c>
      <c r="O2744" s="4">
        <v>240305454.19</v>
      </c>
    </row>
    <row r="2745" spans="1:15" x14ac:dyDescent="0.25">
      <c r="A2745" s="6" t="s">
        <v>2828</v>
      </c>
      <c r="B2745" s="4">
        <v>18869.05</v>
      </c>
      <c r="C2745" s="4">
        <v>18726.22</v>
      </c>
      <c r="D2745" s="4">
        <v>23242.95</v>
      </c>
      <c r="E2745" s="4">
        <v>27624.13</v>
      </c>
      <c r="F2745" s="4">
        <v>41804.92</v>
      </c>
      <c r="G2745" s="4">
        <v>40732.75</v>
      </c>
      <c r="H2745" s="4">
        <v>65070.21</v>
      </c>
      <c r="I2745" s="4">
        <v>82524.92</v>
      </c>
      <c r="J2745" s="4">
        <v>221765.03</v>
      </c>
      <c r="K2745" s="4">
        <v>190336.69</v>
      </c>
      <c r="L2745" s="4">
        <v>273890.92</v>
      </c>
      <c r="M2745" s="4">
        <v>287445.42</v>
      </c>
      <c r="N2745" s="4">
        <v>283945.15000000002</v>
      </c>
      <c r="O2745" s="4">
        <v>350327.25</v>
      </c>
    </row>
    <row r="2746" spans="1:15" x14ac:dyDescent="0.25">
      <c r="A2746" s="6" t="s">
        <v>2827</v>
      </c>
      <c r="B2746" s="4">
        <v>3564326.52</v>
      </c>
      <c r="C2746" s="4">
        <v>3085011.97</v>
      </c>
      <c r="D2746" s="4">
        <v>3349831.34</v>
      </c>
      <c r="E2746" s="4">
        <v>3713182.67</v>
      </c>
      <c r="F2746" s="4">
        <v>4230625.59</v>
      </c>
      <c r="G2746" s="4">
        <v>5941624.8799999999</v>
      </c>
      <c r="H2746" s="4">
        <v>5198454.18</v>
      </c>
      <c r="I2746" s="4">
        <v>5217076.91</v>
      </c>
      <c r="J2746" s="4">
        <v>8050601.29</v>
      </c>
      <c r="K2746" s="4">
        <v>8681828.4100000001</v>
      </c>
      <c r="L2746" s="4">
        <v>9492587.4000000004</v>
      </c>
      <c r="M2746" s="4">
        <v>9896942.2599999998</v>
      </c>
      <c r="N2746" s="4">
        <v>10831845.449999999</v>
      </c>
      <c r="O2746" s="4">
        <v>11457516.960000001</v>
      </c>
    </row>
    <row r="2747" spans="1:15" x14ac:dyDescent="0.25">
      <c r="A2747" s="6" t="s">
        <v>2826</v>
      </c>
      <c r="B2747" s="4">
        <v>10406.75</v>
      </c>
      <c r="C2747" s="4">
        <v>8756.23</v>
      </c>
      <c r="D2747" s="4">
        <v>16160.85</v>
      </c>
      <c r="E2747" s="4">
        <v>18652.759999999998</v>
      </c>
      <c r="F2747" s="4">
        <v>25081.18</v>
      </c>
      <c r="G2747" s="4">
        <v>29352.52</v>
      </c>
      <c r="H2747" s="4">
        <v>16685.650000000001</v>
      </c>
      <c r="I2747" s="4">
        <v>37612.61</v>
      </c>
      <c r="J2747" s="4">
        <v>44794.55</v>
      </c>
      <c r="K2747" s="4">
        <v>70169.88</v>
      </c>
      <c r="L2747" s="4">
        <v>105719.98</v>
      </c>
      <c r="M2747" s="4">
        <v>104873.52</v>
      </c>
      <c r="N2747" s="4">
        <v>121717.09</v>
      </c>
      <c r="O2747" s="4">
        <v>191404.07</v>
      </c>
    </row>
    <row r="2748" spans="1:15" x14ac:dyDescent="0.25">
      <c r="A2748" s="6" t="s">
        <v>2825</v>
      </c>
      <c r="B2748" s="4">
        <v>252058.67</v>
      </c>
      <c r="C2748" s="4">
        <v>235925.5</v>
      </c>
      <c r="D2748" s="4">
        <v>203696.99</v>
      </c>
      <c r="E2748" s="4">
        <v>288775.59999999998</v>
      </c>
      <c r="F2748" s="4">
        <v>351748.35</v>
      </c>
      <c r="G2748" s="4">
        <v>252354.23</v>
      </c>
      <c r="H2748" s="4">
        <v>382077.18</v>
      </c>
      <c r="I2748" s="4">
        <v>573501.25</v>
      </c>
      <c r="J2748" s="4">
        <v>1153700.6000000001</v>
      </c>
      <c r="K2748" s="4">
        <v>1417809.9199999999</v>
      </c>
      <c r="L2748" s="4">
        <v>1499258.54</v>
      </c>
      <c r="M2748" s="4">
        <v>1722365.16</v>
      </c>
      <c r="N2748" s="4">
        <v>1669781.4</v>
      </c>
      <c r="O2748" s="4">
        <v>1773593.99</v>
      </c>
    </row>
    <row r="2749" spans="1:15" x14ac:dyDescent="0.25">
      <c r="A2749" s="6" t="s">
        <v>2824</v>
      </c>
      <c r="B2749" s="4">
        <v>697987.6</v>
      </c>
      <c r="C2749" s="4">
        <v>596346.17000000004</v>
      </c>
      <c r="D2749" s="4">
        <v>601067.98</v>
      </c>
      <c r="E2749" s="4">
        <v>728977.17</v>
      </c>
      <c r="F2749" s="4">
        <v>884811.31</v>
      </c>
      <c r="G2749" s="4">
        <v>951576.89</v>
      </c>
      <c r="H2749" s="4">
        <v>1140823.43</v>
      </c>
      <c r="I2749" s="4">
        <v>1143549.74</v>
      </c>
      <c r="J2749" s="4">
        <v>2035885.75</v>
      </c>
      <c r="K2749" s="4">
        <v>2494184.33</v>
      </c>
      <c r="L2749" s="4">
        <v>2668377.31</v>
      </c>
      <c r="M2749" s="4">
        <v>2567760.15</v>
      </c>
      <c r="N2749" s="4">
        <v>2782725.55</v>
      </c>
      <c r="O2749" s="4">
        <v>3593272.85</v>
      </c>
    </row>
    <row r="2750" spans="1:15" x14ac:dyDescent="0.25">
      <c r="A2750" s="6" t="s">
        <v>2823</v>
      </c>
      <c r="B2750" s="4">
        <v>65354.9</v>
      </c>
      <c r="C2750" s="4">
        <v>155437.94</v>
      </c>
      <c r="D2750" s="4">
        <v>160813.45000000001</v>
      </c>
      <c r="E2750" s="4">
        <v>237847.92</v>
      </c>
      <c r="F2750" s="4">
        <v>230942.3</v>
      </c>
      <c r="G2750" s="4">
        <v>238091.19</v>
      </c>
      <c r="H2750" s="4">
        <v>289670.92</v>
      </c>
      <c r="I2750" s="4">
        <v>360206.9</v>
      </c>
      <c r="J2750" s="4">
        <v>617106.69999999995</v>
      </c>
      <c r="K2750" s="4">
        <v>785552</v>
      </c>
      <c r="L2750" s="4">
        <v>666276.97</v>
      </c>
      <c r="M2750" s="4">
        <v>750683.41</v>
      </c>
      <c r="N2750" s="4">
        <v>892639.32</v>
      </c>
      <c r="O2750" s="4">
        <v>907531.91</v>
      </c>
    </row>
    <row r="2751" spans="1:15" x14ac:dyDescent="0.25">
      <c r="A2751" s="6" t="s">
        <v>2822</v>
      </c>
      <c r="B2751" s="4">
        <v>61737.09</v>
      </c>
      <c r="C2751" s="4">
        <v>66794.27</v>
      </c>
      <c r="D2751" s="4">
        <v>68091.009999999995</v>
      </c>
      <c r="E2751" s="4">
        <v>75934.25</v>
      </c>
      <c r="F2751" s="4">
        <v>125718.61</v>
      </c>
      <c r="G2751" s="4">
        <v>115818.07</v>
      </c>
      <c r="H2751" s="4">
        <v>179763.65</v>
      </c>
      <c r="I2751" s="4">
        <v>222641.78</v>
      </c>
      <c r="J2751" s="4">
        <v>504680.51</v>
      </c>
      <c r="K2751" s="4">
        <v>625629.74</v>
      </c>
      <c r="L2751" s="4">
        <v>878990.04</v>
      </c>
      <c r="M2751" s="4">
        <v>805775.58</v>
      </c>
      <c r="N2751" s="4">
        <v>808781.22</v>
      </c>
      <c r="O2751" s="4">
        <v>1031310.35</v>
      </c>
    </row>
    <row r="2752" spans="1:15" x14ac:dyDescent="0.25">
      <c r="A2752" s="6" t="s">
        <v>2821</v>
      </c>
      <c r="B2752" s="4">
        <v>136299.74</v>
      </c>
      <c r="C2752" s="4">
        <v>169323.53</v>
      </c>
      <c r="D2752" s="4">
        <v>147665.29</v>
      </c>
      <c r="E2752" s="4">
        <v>153191.31</v>
      </c>
      <c r="F2752" s="4">
        <v>216176.99</v>
      </c>
      <c r="G2752" s="4">
        <v>273030.28999999998</v>
      </c>
      <c r="H2752" s="4">
        <v>342952.7</v>
      </c>
      <c r="I2752" s="4">
        <v>381424.63</v>
      </c>
      <c r="J2752" s="4">
        <v>712290.17</v>
      </c>
      <c r="K2752" s="4">
        <v>719084.26</v>
      </c>
      <c r="L2752" s="4">
        <v>1024094.7</v>
      </c>
      <c r="M2752" s="4">
        <v>1154372.2</v>
      </c>
      <c r="N2752" s="4">
        <v>1079683.44</v>
      </c>
      <c r="O2752" s="4">
        <v>1294529.08</v>
      </c>
    </row>
    <row r="2753" spans="1:15" x14ac:dyDescent="0.25">
      <c r="A2753" s="6" t="s">
        <v>2820</v>
      </c>
      <c r="B2753" s="4">
        <v>49219.040000000001</v>
      </c>
      <c r="C2753" s="4">
        <v>59758.5</v>
      </c>
      <c r="D2753" s="4">
        <v>66132.100000000006</v>
      </c>
      <c r="E2753" s="4">
        <v>94074.33</v>
      </c>
      <c r="F2753" s="4">
        <v>115092.45</v>
      </c>
      <c r="G2753" s="4">
        <v>121353.17</v>
      </c>
      <c r="H2753" s="4">
        <v>171833.25</v>
      </c>
      <c r="I2753" s="4">
        <v>170519.63</v>
      </c>
      <c r="J2753" s="4">
        <v>209544.48</v>
      </c>
      <c r="K2753" s="4">
        <v>246402.73</v>
      </c>
      <c r="L2753" s="4">
        <v>282642.71999999997</v>
      </c>
      <c r="M2753" s="4">
        <v>326700</v>
      </c>
      <c r="N2753" s="4">
        <v>431433.78</v>
      </c>
      <c r="O2753" s="4">
        <v>482056.72</v>
      </c>
    </row>
    <row r="2754" spans="1:15" x14ac:dyDescent="0.25">
      <c r="A2754" s="6" t="s">
        <v>2819</v>
      </c>
      <c r="B2754" s="4">
        <v>82560.55</v>
      </c>
      <c r="C2754" s="4">
        <v>93990.44</v>
      </c>
      <c r="D2754" s="4">
        <v>85361.23</v>
      </c>
      <c r="E2754" s="4">
        <v>91537.2</v>
      </c>
      <c r="F2754" s="4">
        <v>100954.7</v>
      </c>
      <c r="G2754" s="4">
        <v>113227.45</v>
      </c>
      <c r="H2754" s="4">
        <v>117128.71</v>
      </c>
      <c r="I2754" s="4">
        <v>138366.41</v>
      </c>
      <c r="J2754" s="4">
        <v>403145.27</v>
      </c>
      <c r="K2754" s="4">
        <v>373677.21</v>
      </c>
      <c r="L2754" s="4">
        <v>417451.94</v>
      </c>
      <c r="M2754" s="4">
        <v>415860.76</v>
      </c>
      <c r="N2754" s="4">
        <v>420800.1</v>
      </c>
      <c r="O2754" s="4">
        <v>523292.02</v>
      </c>
    </row>
    <row r="2755" spans="1:15" x14ac:dyDescent="0.25">
      <c r="A2755" s="6" t="s">
        <v>2818</v>
      </c>
      <c r="B2755" s="4">
        <v>363364.27</v>
      </c>
      <c r="C2755" s="4">
        <v>357277.42</v>
      </c>
      <c r="D2755" s="4">
        <v>673595.75</v>
      </c>
      <c r="E2755" s="4">
        <v>775793.61</v>
      </c>
      <c r="F2755" s="4">
        <v>897254.7</v>
      </c>
      <c r="G2755" s="4">
        <v>773726.85</v>
      </c>
      <c r="H2755" s="4">
        <v>1341377.45</v>
      </c>
      <c r="I2755" s="4">
        <v>2097797.89</v>
      </c>
      <c r="J2755" s="4">
        <v>2789748.49</v>
      </c>
      <c r="K2755" s="4">
        <v>3660936.95</v>
      </c>
      <c r="L2755" s="4">
        <v>5269534.97</v>
      </c>
      <c r="M2755" s="4">
        <v>4462560.74</v>
      </c>
      <c r="N2755" s="4">
        <v>4872240.88</v>
      </c>
      <c r="O2755" s="4">
        <v>3937684.19</v>
      </c>
    </row>
    <row r="2756" spans="1:15" x14ac:dyDescent="0.25">
      <c r="A2756" s="6" t="s">
        <v>2817</v>
      </c>
      <c r="B2756" s="4">
        <v>189380.01</v>
      </c>
      <c r="C2756" s="4">
        <v>254235.44</v>
      </c>
      <c r="D2756" s="4">
        <v>262486.53000000003</v>
      </c>
      <c r="E2756" s="4">
        <v>163355.56</v>
      </c>
      <c r="F2756" s="4">
        <v>213938.54</v>
      </c>
      <c r="G2756" s="4">
        <v>217672.93</v>
      </c>
      <c r="H2756" s="4">
        <v>711090.15</v>
      </c>
      <c r="I2756" s="4">
        <v>915914.67</v>
      </c>
      <c r="J2756" s="4">
        <v>1352580.36</v>
      </c>
      <c r="K2756" s="4">
        <v>1230079.94</v>
      </c>
      <c r="L2756" s="4">
        <v>1026279.37</v>
      </c>
      <c r="M2756" s="4">
        <v>627415.19999999995</v>
      </c>
      <c r="N2756" s="4">
        <v>710047.11</v>
      </c>
      <c r="O2756" s="4">
        <v>708999.03</v>
      </c>
    </row>
    <row r="2757" spans="1:15" x14ac:dyDescent="0.25">
      <c r="A2757" s="6" t="s">
        <v>2816</v>
      </c>
      <c r="B2757" s="4">
        <v>6622836.6299999999</v>
      </c>
      <c r="C2757" s="4">
        <v>8292665.6500000004</v>
      </c>
      <c r="D2757" s="4">
        <v>9360677.5199999996</v>
      </c>
      <c r="E2757" s="4">
        <v>11991733.029999999</v>
      </c>
      <c r="F2757" s="4">
        <v>14716339.289999999</v>
      </c>
      <c r="G2757" s="4">
        <v>14765549.07</v>
      </c>
      <c r="H2757" s="4">
        <v>19886329.239999998</v>
      </c>
      <c r="I2757" s="4">
        <v>25912227.760000002</v>
      </c>
      <c r="J2757" s="4">
        <v>34277235.329999998</v>
      </c>
      <c r="K2757" s="4">
        <v>37026023.299999997</v>
      </c>
      <c r="L2757" s="4">
        <v>43574774.289999999</v>
      </c>
      <c r="M2757" s="4">
        <v>47008581.490000002</v>
      </c>
      <c r="N2757" s="4">
        <v>56687040.039999999</v>
      </c>
      <c r="O2757" s="4">
        <v>61088653.710000001</v>
      </c>
    </row>
    <row r="2758" spans="1:15" x14ac:dyDescent="0.25">
      <c r="A2758" s="6" t="s">
        <v>2815</v>
      </c>
      <c r="B2758" s="4">
        <v>263694.02</v>
      </c>
      <c r="C2758" s="4">
        <v>289897.24</v>
      </c>
      <c r="D2758" s="4">
        <v>290112.45</v>
      </c>
      <c r="E2758" s="4">
        <v>282553.82</v>
      </c>
      <c r="F2758" s="4">
        <v>377432.85</v>
      </c>
      <c r="G2758" s="4">
        <v>519429.93</v>
      </c>
      <c r="H2758" s="4">
        <v>731757.01</v>
      </c>
      <c r="I2758" s="4">
        <v>936464.37</v>
      </c>
      <c r="J2758" s="4">
        <v>850284.66</v>
      </c>
      <c r="K2758" s="4">
        <v>1490034.29</v>
      </c>
      <c r="L2758" s="4">
        <v>1972618.14</v>
      </c>
      <c r="M2758" s="4">
        <v>2887660.85</v>
      </c>
      <c r="N2758" s="4">
        <v>3030012.04</v>
      </c>
      <c r="O2758" s="4">
        <v>3720089.02</v>
      </c>
    </row>
    <row r="2759" spans="1:15" x14ac:dyDescent="0.25">
      <c r="A2759" s="6" t="s">
        <v>2814</v>
      </c>
      <c r="B2759" s="4">
        <v>191911.09</v>
      </c>
      <c r="C2759" s="4">
        <v>176567.95</v>
      </c>
      <c r="D2759" s="4">
        <v>167094.16</v>
      </c>
      <c r="E2759" s="4">
        <v>196059.72</v>
      </c>
      <c r="F2759" s="4">
        <v>197547.47</v>
      </c>
      <c r="G2759" s="4">
        <v>214366.39</v>
      </c>
      <c r="H2759" s="4">
        <v>224472.27</v>
      </c>
      <c r="I2759" s="4">
        <v>290434.19</v>
      </c>
      <c r="J2759" s="4">
        <v>516890.09</v>
      </c>
      <c r="K2759" s="4">
        <v>938116.79</v>
      </c>
      <c r="L2759" s="4">
        <v>1200549.56</v>
      </c>
      <c r="M2759" s="4">
        <v>1301299.93</v>
      </c>
      <c r="N2759" s="4">
        <v>1134501.18</v>
      </c>
      <c r="O2759" s="4">
        <v>1256349.49</v>
      </c>
    </row>
    <row r="2760" spans="1:15" x14ac:dyDescent="0.25">
      <c r="A2760" s="6" t="s">
        <v>2813</v>
      </c>
      <c r="B2760" s="4">
        <v>74293.52</v>
      </c>
      <c r="C2760" s="4">
        <v>82758.87</v>
      </c>
      <c r="D2760" s="4">
        <v>96243.08</v>
      </c>
      <c r="E2760" s="4">
        <v>359635.3</v>
      </c>
      <c r="F2760" s="4">
        <v>950712.14</v>
      </c>
      <c r="G2760" s="4">
        <v>286854.01</v>
      </c>
      <c r="H2760" s="4">
        <v>322181.73</v>
      </c>
      <c r="I2760" s="4">
        <v>588266.74</v>
      </c>
      <c r="J2760" s="4">
        <v>866072.06</v>
      </c>
      <c r="K2760" s="4">
        <v>1089529.33</v>
      </c>
      <c r="L2760" s="4">
        <v>1481699.59</v>
      </c>
      <c r="M2760" s="4">
        <v>1790471.54</v>
      </c>
      <c r="N2760" s="4">
        <v>1365688.11</v>
      </c>
      <c r="O2760" s="4">
        <v>2056503.55</v>
      </c>
    </row>
    <row r="2761" spans="1:15" x14ac:dyDescent="0.25">
      <c r="A2761" s="6" t="s">
        <v>2812</v>
      </c>
      <c r="B2761" s="4">
        <v>255518.19</v>
      </c>
      <c r="C2761" s="4">
        <v>224479.34</v>
      </c>
      <c r="D2761" s="4">
        <v>616178.41</v>
      </c>
      <c r="E2761" s="4">
        <v>517347.92</v>
      </c>
      <c r="F2761" s="4">
        <v>386070.43</v>
      </c>
      <c r="G2761" s="4">
        <v>301935.84000000003</v>
      </c>
      <c r="H2761" s="4">
        <v>284818.76</v>
      </c>
      <c r="I2761" s="4">
        <v>382763.13</v>
      </c>
      <c r="J2761" s="4">
        <v>630107.36</v>
      </c>
      <c r="K2761" s="4">
        <v>662706.09</v>
      </c>
      <c r="L2761" s="4">
        <v>635982.71</v>
      </c>
      <c r="M2761" s="4">
        <v>723724.80000000005</v>
      </c>
      <c r="N2761" s="4">
        <v>478759.28</v>
      </c>
      <c r="O2761" s="4">
        <v>507915.73</v>
      </c>
    </row>
    <row r="2762" spans="1:15" x14ac:dyDescent="0.25">
      <c r="A2762" s="6" t="s">
        <v>2811</v>
      </c>
      <c r="B2762" s="4">
        <v>559386.65</v>
      </c>
      <c r="C2762" s="4">
        <v>707905.87</v>
      </c>
      <c r="D2762" s="4">
        <v>684177.29</v>
      </c>
      <c r="E2762" s="4">
        <v>867757.77</v>
      </c>
      <c r="F2762" s="4">
        <v>888380.14</v>
      </c>
      <c r="G2762" s="4">
        <v>994200.27</v>
      </c>
      <c r="H2762" s="4">
        <v>1231122.57</v>
      </c>
      <c r="I2762" s="4">
        <v>1671621.12</v>
      </c>
      <c r="J2762" s="4">
        <v>2547835.2799999998</v>
      </c>
      <c r="K2762" s="4">
        <v>2400879.5</v>
      </c>
      <c r="L2762" s="4">
        <v>3342232.11</v>
      </c>
      <c r="M2762" s="4">
        <v>4428471.28</v>
      </c>
      <c r="N2762" s="4">
        <v>4267885.78</v>
      </c>
      <c r="O2762" s="4">
        <v>4942839.8099999996</v>
      </c>
    </row>
    <row r="2763" spans="1:15" x14ac:dyDescent="0.25">
      <c r="A2763" s="6" t="s">
        <v>2810</v>
      </c>
      <c r="B2763" s="4">
        <v>81678.94</v>
      </c>
      <c r="C2763" s="4">
        <v>91975.69</v>
      </c>
      <c r="D2763" s="4">
        <v>93998.27</v>
      </c>
      <c r="E2763" s="4">
        <v>109982.53</v>
      </c>
      <c r="F2763" s="4">
        <v>142387.97</v>
      </c>
      <c r="G2763" s="4">
        <v>140135.94</v>
      </c>
      <c r="H2763" s="4">
        <v>190915.8</v>
      </c>
      <c r="I2763" s="4">
        <v>231053.16</v>
      </c>
      <c r="J2763" s="4">
        <v>428464.88</v>
      </c>
      <c r="K2763" s="4">
        <v>500770.73</v>
      </c>
      <c r="L2763" s="4">
        <v>531475.61</v>
      </c>
      <c r="M2763" s="4">
        <v>599511.94999999995</v>
      </c>
      <c r="N2763" s="4">
        <v>595216.57999999996</v>
      </c>
      <c r="O2763" s="4">
        <v>508090.48</v>
      </c>
    </row>
    <row r="2764" spans="1:15" x14ac:dyDescent="0.25">
      <c r="A2764" s="6" t="s">
        <v>2809</v>
      </c>
      <c r="B2764" s="4">
        <v>2332855.88</v>
      </c>
      <c r="C2764" s="4">
        <v>2215790.0299999998</v>
      </c>
      <c r="D2764" s="4">
        <v>7561518.2599999998</v>
      </c>
      <c r="E2764" s="4">
        <v>5034531.41</v>
      </c>
      <c r="F2764" s="4">
        <v>5368066.58</v>
      </c>
      <c r="G2764" s="4">
        <v>3878365.72</v>
      </c>
      <c r="H2764" s="4">
        <v>14098092.109999999</v>
      </c>
      <c r="I2764" s="4">
        <v>15667992.74</v>
      </c>
      <c r="J2764" s="4">
        <v>15757060.390000001</v>
      </c>
      <c r="K2764" s="4">
        <v>11631362.99</v>
      </c>
      <c r="L2764" s="4">
        <v>10240390.58</v>
      </c>
      <c r="M2764" s="4">
        <v>11453742.84</v>
      </c>
      <c r="N2764" s="4">
        <v>12051092.85</v>
      </c>
      <c r="O2764" s="4">
        <v>14052682.109999999</v>
      </c>
    </row>
    <row r="2765" spans="1:15" x14ac:dyDescent="0.25">
      <c r="A2765" s="6" t="s">
        <v>2808</v>
      </c>
      <c r="B2765" s="4">
        <v>40192.47</v>
      </c>
      <c r="C2765" s="4">
        <v>39477.01</v>
      </c>
      <c r="D2765" s="4">
        <v>39923.79</v>
      </c>
      <c r="E2765" s="4">
        <v>46591.62</v>
      </c>
      <c r="F2765" s="4">
        <v>104996.52</v>
      </c>
      <c r="G2765" s="4">
        <v>81942.559999999998</v>
      </c>
      <c r="H2765" s="4">
        <v>81033.23</v>
      </c>
      <c r="I2765" s="4">
        <v>98095.13</v>
      </c>
      <c r="J2765" s="4">
        <v>321315.09999999998</v>
      </c>
      <c r="K2765" s="4">
        <v>315818.73</v>
      </c>
      <c r="L2765" s="4">
        <v>334798.45</v>
      </c>
      <c r="M2765" s="4">
        <v>363936.11</v>
      </c>
      <c r="N2765" s="4">
        <v>337164.87</v>
      </c>
      <c r="O2765" s="4">
        <v>335326.14</v>
      </c>
    </row>
    <row r="2766" spans="1:15" x14ac:dyDescent="0.25">
      <c r="A2766" s="6" t="s">
        <v>2807</v>
      </c>
      <c r="B2766" s="4">
        <v>422658.99</v>
      </c>
      <c r="C2766" s="4">
        <v>549201.18999999994</v>
      </c>
      <c r="D2766" s="4">
        <v>568553.15</v>
      </c>
      <c r="E2766" s="4">
        <v>646444.68999999994</v>
      </c>
      <c r="F2766" s="4">
        <v>890760.21</v>
      </c>
      <c r="G2766" s="4">
        <v>890876.32</v>
      </c>
      <c r="H2766" s="4">
        <v>2014378.88</v>
      </c>
      <c r="I2766" s="4">
        <v>6337073.1200000001</v>
      </c>
      <c r="J2766" s="4">
        <v>8037625.3200000003</v>
      </c>
      <c r="K2766" s="4">
        <v>9666138.8699999992</v>
      </c>
      <c r="L2766" s="4">
        <v>11473278.42</v>
      </c>
      <c r="M2766" s="4">
        <v>11455119.529999999</v>
      </c>
      <c r="N2766" s="4">
        <v>9236061.8000000007</v>
      </c>
      <c r="O2766" s="4">
        <v>11483475.59</v>
      </c>
    </row>
    <row r="2767" spans="1:15" x14ac:dyDescent="0.25">
      <c r="A2767" s="6" t="s">
        <v>2806</v>
      </c>
      <c r="B2767" s="4">
        <v>2918546.91</v>
      </c>
      <c r="C2767" s="4">
        <v>1346544.26</v>
      </c>
      <c r="D2767" s="4">
        <v>679341.95</v>
      </c>
      <c r="E2767" s="4">
        <v>2217544.31</v>
      </c>
      <c r="F2767" s="4">
        <v>1995281.65</v>
      </c>
      <c r="G2767" s="4">
        <v>2068707.47</v>
      </c>
      <c r="H2767" s="4">
        <v>2591130.04</v>
      </c>
      <c r="I2767" s="4">
        <v>6848530.5499999998</v>
      </c>
      <c r="J2767" s="4">
        <v>3044670.33</v>
      </c>
      <c r="K2767" s="4">
        <v>4920542.5</v>
      </c>
      <c r="L2767" s="4">
        <v>6104200.79</v>
      </c>
      <c r="M2767" s="4">
        <v>3901974.76</v>
      </c>
      <c r="N2767" s="4">
        <v>4608693.9400000004</v>
      </c>
      <c r="O2767" s="4">
        <v>4635923.17</v>
      </c>
    </row>
    <row r="2768" spans="1:15" x14ac:dyDescent="0.25">
      <c r="A2768" s="6" t="s">
        <v>2805</v>
      </c>
      <c r="B2768" s="4">
        <v>756440.09</v>
      </c>
      <c r="C2768" s="4">
        <v>935545.34</v>
      </c>
      <c r="D2768" s="4">
        <v>940771.35</v>
      </c>
      <c r="E2768" s="4">
        <v>971686.89</v>
      </c>
      <c r="F2768" s="4">
        <v>1102454.3600000001</v>
      </c>
      <c r="G2768" s="4">
        <v>1106409.6399999999</v>
      </c>
      <c r="H2768" s="4">
        <v>1421801.36</v>
      </c>
      <c r="I2768" s="4">
        <v>1799640.32</v>
      </c>
      <c r="J2768" s="4">
        <v>3072839.06</v>
      </c>
      <c r="K2768" s="4">
        <v>3592972.34</v>
      </c>
      <c r="L2768" s="4">
        <v>3695371.23</v>
      </c>
      <c r="M2768" s="4">
        <v>3956415.96</v>
      </c>
      <c r="N2768" s="4">
        <v>4854975.67</v>
      </c>
      <c r="O2768" s="4">
        <v>4940038.67</v>
      </c>
    </row>
    <row r="2769" spans="1:15" x14ac:dyDescent="0.25">
      <c r="A2769" s="6" t="s">
        <v>2804</v>
      </c>
      <c r="B2769" s="4">
        <v>1295584.8999999999</v>
      </c>
      <c r="C2769" s="4">
        <v>1676879.03</v>
      </c>
      <c r="D2769" s="4">
        <v>1737506.7</v>
      </c>
      <c r="E2769" s="4">
        <v>2027962.36</v>
      </c>
      <c r="F2769" s="4">
        <v>1934797.4</v>
      </c>
      <c r="G2769" s="4">
        <v>2386756.33</v>
      </c>
      <c r="H2769" s="4">
        <v>2875378.84</v>
      </c>
      <c r="I2769" s="4">
        <v>3188097.74</v>
      </c>
      <c r="J2769" s="4">
        <v>4011870.43</v>
      </c>
      <c r="K2769" s="4">
        <v>4059431.38</v>
      </c>
      <c r="L2769" s="4">
        <v>4784929.8</v>
      </c>
      <c r="M2769" s="4">
        <v>4935894.3600000003</v>
      </c>
      <c r="N2769" s="4">
        <v>6374509.0199999996</v>
      </c>
      <c r="O2769" s="4">
        <v>8066787.5300000003</v>
      </c>
    </row>
    <row r="2770" spans="1:15" x14ac:dyDescent="0.25">
      <c r="A2770" s="6" t="s">
        <v>2803</v>
      </c>
      <c r="B2770" s="4">
        <v>1076835.5900000001</v>
      </c>
      <c r="C2770" s="4">
        <v>1396746.42</v>
      </c>
      <c r="D2770" s="4">
        <v>1841082.56</v>
      </c>
      <c r="E2770" s="4">
        <v>1868346.75</v>
      </c>
      <c r="F2770" s="4">
        <v>3113611.09</v>
      </c>
      <c r="G2770" s="4">
        <v>2651221.85</v>
      </c>
      <c r="H2770" s="4">
        <v>2486107.4700000002</v>
      </c>
      <c r="I2770" s="4">
        <v>3150468.57</v>
      </c>
      <c r="J2770" s="4">
        <v>4160024.42</v>
      </c>
      <c r="K2770" s="4">
        <v>5210353.38</v>
      </c>
      <c r="L2770" s="4">
        <v>5726183.9100000001</v>
      </c>
      <c r="M2770" s="4">
        <v>5804351.5599999996</v>
      </c>
      <c r="N2770" s="4">
        <v>7070778.7300000004</v>
      </c>
      <c r="O2770" s="4">
        <v>8678294.9399999995</v>
      </c>
    </row>
    <row r="2771" spans="1:15" x14ac:dyDescent="0.25">
      <c r="A2771" s="6" t="s">
        <v>2802</v>
      </c>
      <c r="B2771" s="4">
        <v>3967662.49</v>
      </c>
      <c r="C2771" s="4">
        <v>6949638.46</v>
      </c>
      <c r="D2771" s="4">
        <v>8611649.8699999992</v>
      </c>
      <c r="E2771" s="4">
        <v>105776840.70999999</v>
      </c>
      <c r="F2771" s="4">
        <v>41079878.280000001</v>
      </c>
      <c r="G2771" s="4">
        <v>117167872.29000001</v>
      </c>
      <c r="H2771" s="4">
        <v>108914537.94</v>
      </c>
      <c r="I2771" s="4">
        <v>67573242.280000001</v>
      </c>
      <c r="J2771" s="4">
        <v>157711620.31999999</v>
      </c>
      <c r="K2771" s="4">
        <v>778396618</v>
      </c>
      <c r="L2771" s="4">
        <v>201173481</v>
      </c>
      <c r="M2771" s="4">
        <v>102977316.59</v>
      </c>
      <c r="N2771" s="4">
        <v>146071495.69999999</v>
      </c>
      <c r="O2771" s="4">
        <v>296470027.50999999</v>
      </c>
    </row>
    <row r="2772" spans="1:15" x14ac:dyDescent="0.25">
      <c r="A2772" s="6" t="s">
        <v>2801</v>
      </c>
      <c r="B2772" s="4">
        <v>66658.820000000007</v>
      </c>
      <c r="C2772" s="4">
        <v>59873.45</v>
      </c>
      <c r="D2772" s="4">
        <v>70822.09</v>
      </c>
      <c r="E2772" s="4">
        <v>63099.199999999997</v>
      </c>
      <c r="F2772" s="4">
        <v>72101.86</v>
      </c>
      <c r="G2772" s="4">
        <v>81926.37</v>
      </c>
      <c r="H2772" s="4">
        <v>131629.57999999999</v>
      </c>
      <c r="I2772" s="4">
        <v>154455.97</v>
      </c>
      <c r="J2772" s="4">
        <v>302322.28000000003</v>
      </c>
      <c r="K2772" s="4">
        <v>307161.59000000003</v>
      </c>
      <c r="L2772" s="4">
        <v>460817.18</v>
      </c>
      <c r="M2772" s="4">
        <v>542648.71</v>
      </c>
      <c r="N2772" s="4">
        <v>603958.68999999994</v>
      </c>
      <c r="O2772" s="4">
        <v>771653.51</v>
      </c>
    </row>
    <row r="2773" spans="1:15" x14ac:dyDescent="0.25">
      <c r="A2773" s="6" t="s">
        <v>2800</v>
      </c>
      <c r="B2773" s="4">
        <v>845351.33</v>
      </c>
      <c r="C2773" s="4">
        <v>871009.05</v>
      </c>
      <c r="D2773" s="4">
        <v>1334312.51</v>
      </c>
      <c r="E2773" s="4">
        <v>1258333.71</v>
      </c>
      <c r="F2773" s="4">
        <v>1358774.39</v>
      </c>
      <c r="G2773" s="4">
        <v>889553.33</v>
      </c>
      <c r="H2773" s="4">
        <v>1853230.69</v>
      </c>
      <c r="I2773" s="4">
        <v>3415433.48</v>
      </c>
      <c r="J2773" s="4">
        <v>6211206.0800000001</v>
      </c>
      <c r="K2773" s="4">
        <v>6162408.9000000004</v>
      </c>
      <c r="L2773" s="4">
        <v>11272581.960000001</v>
      </c>
      <c r="M2773" s="4">
        <v>6783335.8799999999</v>
      </c>
      <c r="N2773" s="4">
        <v>7851490.79</v>
      </c>
      <c r="O2773" s="4">
        <v>8457127.1199999992</v>
      </c>
    </row>
    <row r="2774" spans="1:15" x14ac:dyDescent="0.25">
      <c r="A2774" s="6" t="s">
        <v>2799</v>
      </c>
      <c r="B2774" s="4">
        <v>17785353.09</v>
      </c>
      <c r="C2774" s="4">
        <v>23789959.780000001</v>
      </c>
      <c r="D2774" s="4">
        <v>24827014.77</v>
      </c>
      <c r="E2774" s="4">
        <v>35628725.600000001</v>
      </c>
      <c r="F2774" s="4">
        <v>58605723.490000002</v>
      </c>
      <c r="G2774" s="4">
        <v>47599795.219999999</v>
      </c>
      <c r="H2774" s="4">
        <v>58474263.920000002</v>
      </c>
      <c r="I2774" s="4">
        <v>67841515.849999994</v>
      </c>
      <c r="J2774" s="4">
        <v>89292547.840000004</v>
      </c>
      <c r="K2774" s="4">
        <v>104151452.28</v>
      </c>
      <c r="L2774" s="4">
        <v>112176182.89</v>
      </c>
      <c r="M2774" s="4">
        <v>114940156.62</v>
      </c>
      <c r="N2774" s="4">
        <v>117112044.12</v>
      </c>
      <c r="O2774" s="4">
        <v>122136558</v>
      </c>
    </row>
    <row r="2775" spans="1:15" x14ac:dyDescent="0.25">
      <c r="A2775" s="6" t="s">
        <v>2798</v>
      </c>
      <c r="B2775" s="4">
        <v>2695137.06</v>
      </c>
      <c r="C2775" s="4">
        <v>2773679.75</v>
      </c>
      <c r="D2775" s="4">
        <v>2732927.43</v>
      </c>
      <c r="E2775" s="4">
        <v>2738698.79</v>
      </c>
      <c r="F2775" s="4">
        <v>2329854.59</v>
      </c>
      <c r="G2775" s="4">
        <v>2412629.3199999998</v>
      </c>
      <c r="H2775" s="4">
        <v>3040393.28</v>
      </c>
      <c r="I2775" s="4">
        <v>3173842.71</v>
      </c>
      <c r="J2775" s="4">
        <v>5271374.05</v>
      </c>
      <c r="K2775" s="4">
        <v>5362616.28</v>
      </c>
      <c r="L2775" s="4">
        <v>7910851.9299999997</v>
      </c>
      <c r="M2775" s="4">
        <v>8374392.0099999998</v>
      </c>
      <c r="N2775" s="4">
        <v>9113595.0199999996</v>
      </c>
      <c r="O2775" s="4">
        <v>10682990.09</v>
      </c>
    </row>
    <row r="2776" spans="1:15" x14ac:dyDescent="0.25">
      <c r="A2776" s="6" t="s">
        <v>2797</v>
      </c>
      <c r="B2776" s="4">
        <v>47685.35</v>
      </c>
      <c r="C2776" s="4">
        <v>33209.760000000002</v>
      </c>
      <c r="D2776" s="4">
        <v>29654.240000000002</v>
      </c>
      <c r="E2776" s="4">
        <v>39409.94</v>
      </c>
      <c r="F2776" s="4">
        <v>40217.06</v>
      </c>
      <c r="G2776" s="4">
        <v>59114.58</v>
      </c>
      <c r="H2776" s="4">
        <v>67344.58</v>
      </c>
      <c r="I2776" s="4">
        <v>75843.360000000001</v>
      </c>
      <c r="J2776" s="4">
        <v>170410.71</v>
      </c>
      <c r="K2776" s="4">
        <v>221742.47</v>
      </c>
      <c r="L2776" s="4">
        <v>255674.58</v>
      </c>
      <c r="M2776" s="4">
        <v>266180.34000000003</v>
      </c>
      <c r="N2776" s="4">
        <v>334501.51</v>
      </c>
      <c r="O2776" s="4">
        <v>334835.68</v>
      </c>
    </row>
    <row r="2777" spans="1:15" x14ac:dyDescent="0.25">
      <c r="A2777" s="6" t="s">
        <v>2796</v>
      </c>
      <c r="B2777" s="4">
        <v>895299850.33000004</v>
      </c>
      <c r="C2777" s="4">
        <v>993574334.33000004</v>
      </c>
      <c r="D2777" s="4">
        <v>810717452.73000002</v>
      </c>
      <c r="E2777" s="4">
        <v>938202742.70000005</v>
      </c>
      <c r="F2777" s="4">
        <v>1230834041.97</v>
      </c>
      <c r="G2777" s="4">
        <v>1258500959.6800001</v>
      </c>
      <c r="H2777" s="4">
        <v>1394711103.48</v>
      </c>
      <c r="I2777" s="4">
        <v>1546207520.0899999</v>
      </c>
      <c r="J2777" s="4">
        <v>1693451065.3599999</v>
      </c>
      <c r="K2777" s="4">
        <v>1945456079.46</v>
      </c>
      <c r="L2777" s="4">
        <v>2119834220.1700001</v>
      </c>
      <c r="M2777" s="4">
        <v>1903352655.5599999</v>
      </c>
      <c r="N2777" s="4">
        <v>1846728918.6300001</v>
      </c>
      <c r="O2777" s="4">
        <v>1800242368.4200001</v>
      </c>
    </row>
    <row r="2778" spans="1:15" x14ac:dyDescent="0.25">
      <c r="A2778" s="6" t="s">
        <v>2795</v>
      </c>
      <c r="B2778" s="4">
        <v>217974.88</v>
      </c>
      <c r="C2778" s="4">
        <v>358749.74</v>
      </c>
      <c r="D2778" s="4">
        <v>270776.7</v>
      </c>
      <c r="E2778" s="4">
        <v>350316.92</v>
      </c>
      <c r="F2778" s="4">
        <v>410049.32</v>
      </c>
      <c r="G2778" s="4">
        <v>420668.12</v>
      </c>
      <c r="H2778" s="4">
        <v>636576.37</v>
      </c>
      <c r="I2778" s="4">
        <v>925195.59</v>
      </c>
      <c r="J2778" s="4">
        <v>1438999.2</v>
      </c>
      <c r="K2778" s="4">
        <v>1685284.07</v>
      </c>
      <c r="L2778" s="4">
        <v>1960543.37</v>
      </c>
      <c r="M2778" s="4">
        <v>2131903.2000000002</v>
      </c>
      <c r="N2778" s="4">
        <v>2430669.9700000002</v>
      </c>
      <c r="O2778" s="4">
        <v>2433560.85</v>
      </c>
    </row>
    <row r="2779" spans="1:15" x14ac:dyDescent="0.25">
      <c r="A2779" s="6" t="s">
        <v>2794</v>
      </c>
      <c r="B2779" s="4">
        <v>514770.53</v>
      </c>
      <c r="C2779" s="4">
        <v>738360.04</v>
      </c>
      <c r="D2779" s="4">
        <v>468552.69</v>
      </c>
      <c r="E2779" s="4">
        <v>476608.8</v>
      </c>
      <c r="F2779" s="4">
        <v>730096.26</v>
      </c>
      <c r="G2779" s="4">
        <v>709287.78</v>
      </c>
      <c r="H2779" s="4">
        <v>955950.94</v>
      </c>
      <c r="I2779" s="4">
        <v>1184777.1299999999</v>
      </c>
      <c r="J2779" s="4">
        <v>2106670.34</v>
      </c>
      <c r="K2779" s="4">
        <v>2312347.2000000002</v>
      </c>
      <c r="L2779" s="4">
        <v>2590059.46</v>
      </c>
      <c r="M2779" s="4">
        <v>2739497.38</v>
      </c>
      <c r="N2779" s="4">
        <v>2744568.93</v>
      </c>
      <c r="O2779" s="4">
        <v>3351259.7</v>
      </c>
    </row>
    <row r="2780" spans="1:15" x14ac:dyDescent="0.25">
      <c r="A2780" s="6" t="s">
        <v>2793</v>
      </c>
      <c r="B2780" s="4">
        <v>215378.89</v>
      </c>
      <c r="C2780" s="4">
        <v>236326.26</v>
      </c>
      <c r="D2780" s="4">
        <v>211439.16</v>
      </c>
      <c r="E2780" s="4">
        <v>241622.31</v>
      </c>
      <c r="F2780" s="4">
        <v>361738.12</v>
      </c>
      <c r="G2780" s="4">
        <v>913881.1</v>
      </c>
      <c r="H2780" s="4">
        <v>306329.15000000002</v>
      </c>
      <c r="I2780" s="4">
        <v>398285.67</v>
      </c>
      <c r="J2780" s="4">
        <v>712652.76</v>
      </c>
      <c r="K2780" s="4">
        <v>974235.94</v>
      </c>
      <c r="L2780" s="4">
        <v>1107740.29</v>
      </c>
      <c r="M2780" s="4">
        <v>1543653.63</v>
      </c>
      <c r="N2780" s="4">
        <v>1333470.69</v>
      </c>
      <c r="O2780" s="4">
        <v>1655060.98</v>
      </c>
    </row>
    <row r="2781" spans="1:15" x14ac:dyDescent="0.25">
      <c r="A2781" s="6" t="s">
        <v>2792</v>
      </c>
      <c r="B2781" s="4">
        <v>59737.38</v>
      </c>
      <c r="C2781" s="4">
        <v>58302.42</v>
      </c>
      <c r="D2781" s="4">
        <v>45258.83</v>
      </c>
      <c r="E2781" s="4">
        <v>48931.65</v>
      </c>
      <c r="F2781" s="4">
        <v>81947.38</v>
      </c>
      <c r="G2781" s="4">
        <v>110122.89</v>
      </c>
      <c r="H2781" s="4">
        <v>103874.33</v>
      </c>
      <c r="I2781" s="4">
        <v>147906.57</v>
      </c>
      <c r="J2781" s="4">
        <v>179502.78</v>
      </c>
      <c r="K2781" s="4">
        <v>193734.17</v>
      </c>
      <c r="L2781" s="4">
        <v>258103.72</v>
      </c>
      <c r="M2781" s="4">
        <v>277013.02</v>
      </c>
      <c r="N2781" s="4">
        <v>342804.47</v>
      </c>
      <c r="O2781" s="4">
        <v>437017.37</v>
      </c>
    </row>
    <row r="2782" spans="1:15" x14ac:dyDescent="0.25">
      <c r="A2782" s="6" t="s">
        <v>2791</v>
      </c>
      <c r="B2782" s="4">
        <v>1688127.39</v>
      </c>
      <c r="C2782" s="4">
        <v>1577678.43</v>
      </c>
      <c r="D2782" s="4">
        <v>1487711.12</v>
      </c>
      <c r="E2782" s="4">
        <v>2211025.61</v>
      </c>
      <c r="F2782" s="4">
        <v>2675104.0099999998</v>
      </c>
      <c r="G2782" s="4">
        <v>2341499.69</v>
      </c>
      <c r="H2782" s="4">
        <v>2219713.9300000002</v>
      </c>
      <c r="I2782" s="4">
        <v>2538958.04</v>
      </c>
      <c r="J2782" s="4">
        <v>4632968</v>
      </c>
      <c r="K2782" s="4">
        <v>5650427.75</v>
      </c>
      <c r="L2782" s="4">
        <v>6562784.6699999999</v>
      </c>
      <c r="M2782" s="4">
        <v>7107760.7000000002</v>
      </c>
      <c r="N2782" s="4">
        <v>8035992.4500000002</v>
      </c>
      <c r="O2782" s="4">
        <v>8212140.0300000003</v>
      </c>
    </row>
    <row r="2783" spans="1:15" x14ac:dyDescent="0.25">
      <c r="A2783" s="6" t="s">
        <v>2790</v>
      </c>
      <c r="B2783" s="4">
        <v>125903.54</v>
      </c>
      <c r="C2783" s="4">
        <v>174806.28</v>
      </c>
      <c r="D2783" s="4">
        <v>201149.81</v>
      </c>
      <c r="E2783" s="4">
        <v>220042.98</v>
      </c>
      <c r="F2783" s="4">
        <v>235941.55</v>
      </c>
      <c r="G2783" s="4">
        <v>215011.71</v>
      </c>
      <c r="H2783" s="4">
        <v>224916.26</v>
      </c>
      <c r="I2783" s="4">
        <v>323146.03000000003</v>
      </c>
      <c r="J2783" s="4">
        <v>845047.03</v>
      </c>
      <c r="K2783" s="4">
        <v>614687.93999999994</v>
      </c>
      <c r="L2783" s="4">
        <v>865481.5</v>
      </c>
      <c r="M2783" s="4">
        <v>804292.1</v>
      </c>
      <c r="N2783" s="4">
        <v>930875.96</v>
      </c>
      <c r="O2783" s="4">
        <v>1097318.96</v>
      </c>
    </row>
    <row r="2784" spans="1:15" x14ac:dyDescent="0.25">
      <c r="A2784" s="6" t="s">
        <v>2789</v>
      </c>
      <c r="B2784" s="4">
        <v>4066572.33</v>
      </c>
      <c r="C2784" s="4">
        <v>4259054.43</v>
      </c>
      <c r="D2784" s="4">
        <v>4799539.45</v>
      </c>
      <c r="E2784" s="4">
        <v>4505427.62</v>
      </c>
      <c r="F2784" s="4">
        <v>5308399.82</v>
      </c>
      <c r="G2784" s="4">
        <v>5258019.68</v>
      </c>
      <c r="H2784" s="4">
        <v>4678798.41</v>
      </c>
      <c r="I2784" s="4">
        <v>6909017.9500000002</v>
      </c>
      <c r="J2784" s="4">
        <v>9750454.9000000004</v>
      </c>
      <c r="K2784" s="4">
        <v>12541865.85</v>
      </c>
      <c r="L2784" s="4">
        <v>15442534.140000001</v>
      </c>
      <c r="M2784" s="4">
        <v>18817610.829999998</v>
      </c>
      <c r="N2784" s="4">
        <v>19558698.16</v>
      </c>
      <c r="O2784" s="4">
        <v>20446958.940000001</v>
      </c>
    </row>
    <row r="2785" spans="1:15" x14ac:dyDescent="0.25">
      <c r="A2785" s="6" t="s">
        <v>2788</v>
      </c>
      <c r="B2785" s="4">
        <v>17516176.260000002</v>
      </c>
      <c r="C2785" s="4">
        <v>19763524.289999999</v>
      </c>
      <c r="D2785" s="4">
        <v>20559178.710000001</v>
      </c>
      <c r="E2785" s="4">
        <v>24919456.829999998</v>
      </c>
      <c r="F2785" s="4">
        <v>34269269.359999999</v>
      </c>
      <c r="G2785" s="4">
        <v>36496453.340000004</v>
      </c>
      <c r="H2785" s="4">
        <v>40999711.590000004</v>
      </c>
      <c r="I2785" s="4">
        <v>45034741.310000002</v>
      </c>
      <c r="J2785" s="4">
        <v>59062482.920000002</v>
      </c>
      <c r="K2785" s="4">
        <v>59372638.859999999</v>
      </c>
      <c r="L2785" s="4">
        <v>73203902.420000002</v>
      </c>
      <c r="M2785" s="4">
        <v>69003075.609999999</v>
      </c>
      <c r="N2785" s="4">
        <v>73633126.760000005</v>
      </c>
      <c r="O2785" s="4">
        <v>74603223.379999995</v>
      </c>
    </row>
    <row r="2786" spans="1:15" x14ac:dyDescent="0.25">
      <c r="A2786" s="6" t="s">
        <v>2787</v>
      </c>
      <c r="B2786" s="4">
        <v>87480.87</v>
      </c>
      <c r="C2786" s="4">
        <v>150302.22</v>
      </c>
      <c r="D2786" s="4">
        <v>119686.07</v>
      </c>
      <c r="E2786" s="4">
        <v>118152.37</v>
      </c>
      <c r="F2786" s="4">
        <v>187327.11</v>
      </c>
      <c r="G2786" s="4">
        <v>193781.83</v>
      </c>
      <c r="H2786" s="4">
        <v>281582.68</v>
      </c>
      <c r="I2786" s="4">
        <v>375887.93</v>
      </c>
      <c r="J2786" s="4">
        <v>643235.9</v>
      </c>
      <c r="K2786" s="4">
        <v>900480.69</v>
      </c>
      <c r="L2786" s="4">
        <v>974176.5</v>
      </c>
      <c r="M2786" s="4">
        <v>1468055.82</v>
      </c>
      <c r="N2786" s="4">
        <v>1332281.6200000001</v>
      </c>
      <c r="O2786" s="4">
        <v>1385371.85</v>
      </c>
    </row>
    <row r="2787" spans="1:15" x14ac:dyDescent="0.25">
      <c r="A2787" s="6" t="s">
        <v>2786</v>
      </c>
      <c r="B2787" s="4">
        <v>391760.48</v>
      </c>
      <c r="C2787" s="4">
        <v>462653.91</v>
      </c>
      <c r="D2787" s="4">
        <v>372713.67</v>
      </c>
      <c r="E2787" s="4">
        <v>429653.67</v>
      </c>
      <c r="F2787" s="4">
        <v>612412.81000000006</v>
      </c>
      <c r="G2787" s="4">
        <v>1012723.38</v>
      </c>
      <c r="H2787" s="4">
        <v>998464.34</v>
      </c>
      <c r="I2787" s="4">
        <v>1247810.3400000001</v>
      </c>
      <c r="J2787" s="4">
        <v>1811746.77</v>
      </c>
      <c r="K2787" s="4">
        <v>1818937.33</v>
      </c>
      <c r="L2787" s="4">
        <v>1895944.23</v>
      </c>
      <c r="M2787" s="4">
        <v>1880847.97</v>
      </c>
      <c r="N2787" s="4">
        <v>1702217.44</v>
      </c>
      <c r="O2787" s="4">
        <v>1940249.65</v>
      </c>
    </row>
    <row r="2788" spans="1:15" x14ac:dyDescent="0.25">
      <c r="A2788" s="6" t="s">
        <v>2785</v>
      </c>
      <c r="B2788" s="4">
        <v>117703.26</v>
      </c>
      <c r="C2788" s="4">
        <v>173927.63</v>
      </c>
      <c r="D2788" s="4">
        <v>183049.04</v>
      </c>
      <c r="E2788" s="4">
        <v>213791.92</v>
      </c>
      <c r="F2788" s="4">
        <v>357420.6</v>
      </c>
      <c r="G2788" s="4">
        <v>527128.17000000004</v>
      </c>
      <c r="H2788" s="4">
        <v>624729.86</v>
      </c>
      <c r="I2788" s="4">
        <v>589324.37</v>
      </c>
      <c r="J2788" s="4">
        <v>768055.67</v>
      </c>
      <c r="K2788" s="4">
        <v>862332.72</v>
      </c>
      <c r="L2788" s="4">
        <v>602148.72</v>
      </c>
      <c r="M2788" s="4">
        <v>929258.39</v>
      </c>
      <c r="N2788" s="4">
        <v>675034.37</v>
      </c>
      <c r="O2788" s="4">
        <v>1024602.96</v>
      </c>
    </row>
    <row r="2789" spans="1:15" x14ac:dyDescent="0.25">
      <c r="A2789" s="6" t="s">
        <v>2784</v>
      </c>
      <c r="B2789" s="4">
        <v>120187.32</v>
      </c>
      <c r="C2789" s="4">
        <v>172720.94</v>
      </c>
      <c r="D2789" s="4">
        <v>153936.81</v>
      </c>
      <c r="E2789" s="4">
        <v>111173.72</v>
      </c>
      <c r="F2789" s="4">
        <v>166048.95999999999</v>
      </c>
      <c r="G2789" s="4">
        <v>184206.47</v>
      </c>
      <c r="H2789" s="4">
        <v>201800.14</v>
      </c>
      <c r="I2789" s="4">
        <v>228435.55</v>
      </c>
      <c r="J2789" s="4">
        <v>411724.93</v>
      </c>
      <c r="K2789" s="4">
        <v>657980.43000000005</v>
      </c>
      <c r="L2789" s="4">
        <v>631126.56000000006</v>
      </c>
      <c r="M2789" s="4">
        <v>881584.23</v>
      </c>
      <c r="N2789" s="4">
        <v>886373.15</v>
      </c>
      <c r="O2789" s="4">
        <v>905355.23</v>
      </c>
    </row>
    <row r="2790" spans="1:15" x14ac:dyDescent="0.25">
      <c r="A2790" s="6" t="s">
        <v>2783</v>
      </c>
      <c r="B2790" s="4">
        <v>68979.45</v>
      </c>
      <c r="C2790" s="4">
        <v>78042.84</v>
      </c>
      <c r="D2790" s="4">
        <v>81192.12</v>
      </c>
      <c r="E2790" s="4">
        <v>88440.58</v>
      </c>
      <c r="F2790" s="4">
        <v>102878.86</v>
      </c>
      <c r="G2790" s="4">
        <v>89482.5</v>
      </c>
      <c r="H2790" s="4">
        <v>122998.55</v>
      </c>
      <c r="I2790" s="4">
        <v>217644.58</v>
      </c>
      <c r="J2790" s="4">
        <v>364114.94</v>
      </c>
      <c r="K2790" s="4">
        <v>492078.02</v>
      </c>
      <c r="L2790" s="4">
        <v>646719.71</v>
      </c>
      <c r="M2790" s="4">
        <v>717214.12</v>
      </c>
      <c r="N2790" s="4">
        <v>762602.29</v>
      </c>
      <c r="O2790" s="4">
        <v>517372.14</v>
      </c>
    </row>
    <row r="2791" spans="1:15" x14ac:dyDescent="0.25">
      <c r="A2791" s="6" t="s">
        <v>2782</v>
      </c>
      <c r="B2791" s="4">
        <v>69073.64</v>
      </c>
      <c r="C2791" s="4">
        <v>68331.81</v>
      </c>
      <c r="D2791" s="4">
        <v>58573.87</v>
      </c>
      <c r="E2791" s="4">
        <v>62967.14</v>
      </c>
      <c r="F2791" s="4">
        <v>93994.86</v>
      </c>
      <c r="G2791" s="4">
        <v>64571.02</v>
      </c>
      <c r="H2791" s="4">
        <v>53840.13</v>
      </c>
      <c r="I2791" s="4">
        <v>47845.61</v>
      </c>
      <c r="J2791" s="4">
        <v>118787.3</v>
      </c>
      <c r="K2791" s="4">
        <v>133067.26</v>
      </c>
      <c r="L2791" s="4">
        <v>308828.09000000003</v>
      </c>
      <c r="M2791" s="4">
        <v>168779.94</v>
      </c>
      <c r="N2791" s="4">
        <v>229924.34</v>
      </c>
      <c r="O2791" s="4">
        <v>238509.93</v>
      </c>
    </row>
    <row r="2792" spans="1:15" x14ac:dyDescent="0.25">
      <c r="A2792" s="6" t="s">
        <v>2781</v>
      </c>
      <c r="B2792" s="4">
        <v>205489.89</v>
      </c>
      <c r="C2792" s="4">
        <v>153372.01999999999</v>
      </c>
      <c r="D2792" s="4">
        <v>431424.01</v>
      </c>
      <c r="E2792" s="4">
        <v>955054.97</v>
      </c>
      <c r="F2792" s="4">
        <v>972650.8</v>
      </c>
      <c r="G2792" s="4">
        <v>1051597.03</v>
      </c>
      <c r="H2792" s="4">
        <v>1225874.4099999999</v>
      </c>
      <c r="I2792" s="4">
        <v>1340523.9099999999</v>
      </c>
      <c r="J2792" s="4">
        <v>1409985.64</v>
      </c>
      <c r="K2792" s="4">
        <v>1635714.6</v>
      </c>
      <c r="L2792" s="4">
        <v>1726123.78</v>
      </c>
      <c r="M2792" s="4">
        <v>4419370.42</v>
      </c>
      <c r="N2792" s="4">
        <v>1510054.38</v>
      </c>
      <c r="O2792" s="4">
        <v>1529992.33</v>
      </c>
    </row>
    <row r="2793" spans="1:15" x14ac:dyDescent="0.25">
      <c r="A2793" s="6" t="s">
        <v>2780</v>
      </c>
      <c r="B2793" s="4">
        <v>374575.62</v>
      </c>
      <c r="C2793" s="4">
        <v>435811.55</v>
      </c>
      <c r="D2793" s="4">
        <v>389576.98</v>
      </c>
      <c r="E2793" s="4">
        <v>435914.19</v>
      </c>
      <c r="F2793" s="4">
        <v>518066.38</v>
      </c>
      <c r="G2793" s="4">
        <v>436604.26</v>
      </c>
      <c r="H2793" s="4">
        <v>532379.43000000005</v>
      </c>
      <c r="I2793" s="4">
        <v>796959.1</v>
      </c>
      <c r="J2793" s="4">
        <v>1438664.7</v>
      </c>
      <c r="K2793" s="4">
        <v>1883391.74</v>
      </c>
      <c r="L2793" s="4">
        <v>2065012.23</v>
      </c>
      <c r="M2793" s="4">
        <v>2634591.6800000002</v>
      </c>
      <c r="N2793" s="4">
        <v>2340604.88</v>
      </c>
      <c r="O2793" s="4">
        <v>3637719.05</v>
      </c>
    </row>
    <row r="2794" spans="1:15" x14ac:dyDescent="0.25">
      <c r="A2794" s="6" t="s">
        <v>2779</v>
      </c>
      <c r="B2794" s="4">
        <v>55270.83</v>
      </c>
      <c r="C2794" s="4">
        <v>84718</v>
      </c>
      <c r="D2794" s="4">
        <v>64711.02</v>
      </c>
      <c r="E2794" s="4">
        <v>70589.83</v>
      </c>
      <c r="F2794" s="4">
        <v>102629.55</v>
      </c>
      <c r="G2794" s="4">
        <v>139208.91</v>
      </c>
      <c r="H2794" s="4">
        <v>107252.08</v>
      </c>
      <c r="I2794" s="4">
        <v>192318.3</v>
      </c>
      <c r="J2794" s="4">
        <v>345395.44</v>
      </c>
      <c r="K2794" s="4">
        <v>415390.67</v>
      </c>
      <c r="L2794" s="4">
        <v>389907.97</v>
      </c>
      <c r="M2794" s="4">
        <v>353600.94</v>
      </c>
      <c r="N2794" s="4">
        <v>348969.24</v>
      </c>
      <c r="O2794" s="4">
        <v>508620.85</v>
      </c>
    </row>
    <row r="2795" spans="1:15" x14ac:dyDescent="0.25">
      <c r="A2795" s="6" t="s">
        <v>2778</v>
      </c>
      <c r="B2795" s="4">
        <v>279652.68</v>
      </c>
      <c r="C2795" s="4">
        <v>346626.6</v>
      </c>
      <c r="D2795" s="4">
        <v>332247.07</v>
      </c>
      <c r="E2795" s="4">
        <v>330290.98</v>
      </c>
      <c r="F2795" s="4">
        <v>367075.13</v>
      </c>
      <c r="G2795" s="4">
        <v>358925.02</v>
      </c>
      <c r="H2795" s="4">
        <v>446654.15</v>
      </c>
      <c r="I2795" s="4">
        <v>651797.12</v>
      </c>
      <c r="J2795" s="4">
        <v>1126797.51</v>
      </c>
      <c r="K2795" s="4">
        <v>1313430.04</v>
      </c>
      <c r="L2795" s="4">
        <v>1539671.14</v>
      </c>
      <c r="M2795" s="4">
        <v>1580817.96</v>
      </c>
      <c r="N2795" s="4">
        <v>1471806.11</v>
      </c>
      <c r="O2795" s="4">
        <v>1380429.82</v>
      </c>
    </row>
    <row r="2796" spans="1:15" x14ac:dyDescent="0.25">
      <c r="A2796" s="6" t="s">
        <v>2777</v>
      </c>
      <c r="B2796" s="4">
        <v>494990.5</v>
      </c>
      <c r="C2796" s="4">
        <v>529605.48</v>
      </c>
      <c r="D2796" s="4">
        <v>478175.06</v>
      </c>
      <c r="E2796" s="4">
        <v>551187.24</v>
      </c>
      <c r="F2796" s="4">
        <v>722591.59</v>
      </c>
      <c r="G2796" s="4">
        <v>850127.06</v>
      </c>
      <c r="H2796" s="4">
        <v>1003063.34</v>
      </c>
      <c r="I2796" s="4">
        <v>2005883.95</v>
      </c>
      <c r="J2796" s="4">
        <v>3122332.9</v>
      </c>
      <c r="K2796" s="4">
        <v>3782045.66</v>
      </c>
      <c r="L2796" s="4">
        <v>4000344.71</v>
      </c>
      <c r="M2796" s="4">
        <v>4729047.0999999996</v>
      </c>
      <c r="N2796" s="4">
        <v>3615323.48</v>
      </c>
      <c r="O2796" s="4">
        <v>4399851.97</v>
      </c>
    </row>
    <row r="2797" spans="1:15" x14ac:dyDescent="0.25">
      <c r="A2797" s="6" t="s">
        <v>2776</v>
      </c>
      <c r="B2797" s="4">
        <v>180301.77</v>
      </c>
      <c r="C2797" s="4">
        <v>229052.93</v>
      </c>
      <c r="D2797" s="4">
        <v>253276.73</v>
      </c>
      <c r="E2797" s="4">
        <v>235447.88</v>
      </c>
      <c r="F2797" s="4">
        <v>267866</v>
      </c>
      <c r="G2797" s="4">
        <v>350632.37</v>
      </c>
      <c r="H2797" s="4">
        <v>412893.72</v>
      </c>
      <c r="I2797" s="4">
        <v>504943.99</v>
      </c>
      <c r="J2797" s="4">
        <v>844506.89</v>
      </c>
      <c r="K2797" s="4">
        <v>960665.43</v>
      </c>
      <c r="L2797" s="4">
        <v>1266478.0900000001</v>
      </c>
      <c r="M2797" s="4">
        <v>1722311.24</v>
      </c>
      <c r="N2797" s="4">
        <v>1948425.53</v>
      </c>
      <c r="O2797" s="4">
        <v>1879386.54</v>
      </c>
    </row>
    <row r="2798" spans="1:15" x14ac:dyDescent="0.25">
      <c r="A2798" s="6" t="s">
        <v>2775</v>
      </c>
      <c r="B2798" s="4">
        <v>131093.21</v>
      </c>
      <c r="C2798" s="4">
        <v>150707.82</v>
      </c>
      <c r="D2798" s="4">
        <v>162082.74</v>
      </c>
      <c r="E2798" s="4">
        <v>169292.07</v>
      </c>
      <c r="F2798" s="4">
        <v>406806.73</v>
      </c>
      <c r="G2798" s="4">
        <v>336238.87</v>
      </c>
      <c r="H2798" s="4">
        <v>370542.06</v>
      </c>
      <c r="I2798" s="4">
        <v>582174.92000000004</v>
      </c>
      <c r="J2798" s="4">
        <v>1448273.32</v>
      </c>
      <c r="K2798" s="4">
        <v>1497833.74</v>
      </c>
      <c r="L2798" s="4">
        <v>1723901.01</v>
      </c>
      <c r="M2798" s="4">
        <v>1560478.76</v>
      </c>
      <c r="N2798" s="4">
        <v>1642927.22</v>
      </c>
      <c r="O2798" s="4">
        <v>1991170.88</v>
      </c>
    </row>
    <row r="2799" spans="1:15" x14ac:dyDescent="0.25">
      <c r="A2799" s="6" t="s">
        <v>2774</v>
      </c>
      <c r="B2799" s="4">
        <v>1135670.74</v>
      </c>
      <c r="C2799" s="4">
        <v>1465350.37</v>
      </c>
      <c r="D2799" s="4">
        <v>1196515.02</v>
      </c>
      <c r="E2799" s="4">
        <v>1126496.5</v>
      </c>
      <c r="F2799" s="4">
        <v>1501185.62</v>
      </c>
      <c r="G2799" s="4">
        <v>1522829.17</v>
      </c>
      <c r="H2799" s="4">
        <v>1625016.36</v>
      </c>
      <c r="I2799" s="4">
        <v>2320849.73</v>
      </c>
      <c r="J2799" s="4">
        <v>3961700.91</v>
      </c>
      <c r="K2799" s="4">
        <v>4600827.71</v>
      </c>
      <c r="L2799" s="4">
        <v>5694289.9699999997</v>
      </c>
      <c r="M2799" s="4">
        <v>6348738.7699999996</v>
      </c>
      <c r="N2799" s="4">
        <v>7550907.29</v>
      </c>
      <c r="O2799" s="4">
        <v>7602500.0999999996</v>
      </c>
    </row>
    <row r="2800" spans="1:15" x14ac:dyDescent="0.25">
      <c r="A2800" s="6" t="s">
        <v>2773</v>
      </c>
      <c r="B2800" s="4">
        <v>20456823.079999998</v>
      </c>
      <c r="C2800" s="4">
        <v>22519930.510000002</v>
      </c>
      <c r="D2800" s="4">
        <v>21035606.43</v>
      </c>
      <c r="E2800" s="4">
        <v>17031059.530000001</v>
      </c>
      <c r="F2800" s="4">
        <v>27621319.140000001</v>
      </c>
      <c r="G2800" s="4">
        <v>29237986.43</v>
      </c>
      <c r="H2800" s="4">
        <v>34458453.600000001</v>
      </c>
      <c r="I2800" s="4">
        <v>34367285.859999999</v>
      </c>
      <c r="J2800" s="4">
        <v>56103374.020000003</v>
      </c>
      <c r="K2800" s="4">
        <v>60985959.68</v>
      </c>
      <c r="L2800" s="4">
        <v>78001362.159999996</v>
      </c>
      <c r="M2800" s="4">
        <v>69788085.959999993</v>
      </c>
      <c r="N2800" s="4">
        <v>58508346.280000001</v>
      </c>
      <c r="O2800" s="4">
        <v>59470277.520000003</v>
      </c>
    </row>
    <row r="2801" spans="1:15" x14ac:dyDescent="0.25">
      <c r="A2801" s="6" t="s">
        <v>2772</v>
      </c>
      <c r="B2801" s="4">
        <v>66022.38</v>
      </c>
      <c r="C2801" s="4">
        <v>68971.19</v>
      </c>
      <c r="D2801" s="4">
        <v>56914.22</v>
      </c>
      <c r="E2801" s="4">
        <v>93350.69</v>
      </c>
      <c r="F2801" s="4">
        <v>131668.56</v>
      </c>
      <c r="G2801" s="4">
        <v>130892.31</v>
      </c>
      <c r="H2801" s="4">
        <v>177001.03</v>
      </c>
      <c r="I2801" s="4">
        <v>205937.19</v>
      </c>
      <c r="J2801" s="4">
        <v>366575.91</v>
      </c>
      <c r="K2801" s="4">
        <v>390791.74</v>
      </c>
      <c r="L2801" s="4">
        <v>444047.41</v>
      </c>
      <c r="M2801" s="4">
        <v>565515.57999999996</v>
      </c>
      <c r="N2801" s="4">
        <v>624163.92000000004</v>
      </c>
      <c r="O2801" s="4">
        <v>697981.97</v>
      </c>
    </row>
    <row r="2802" spans="1:15" x14ac:dyDescent="0.25">
      <c r="A2802" s="6" t="s">
        <v>2771</v>
      </c>
      <c r="B2802" s="4">
        <v>495912.47</v>
      </c>
      <c r="C2802" s="4">
        <v>461972.12</v>
      </c>
      <c r="D2802" s="4">
        <v>502327.49</v>
      </c>
      <c r="E2802" s="4">
        <v>535176.14</v>
      </c>
      <c r="F2802" s="4">
        <v>476140.54</v>
      </c>
      <c r="G2802" s="4">
        <v>726195.44</v>
      </c>
      <c r="H2802" s="4">
        <v>1164148.1200000001</v>
      </c>
      <c r="I2802" s="4">
        <v>2073622.09</v>
      </c>
      <c r="J2802" s="4">
        <v>2475467.71</v>
      </c>
      <c r="K2802" s="4">
        <v>2914213.44</v>
      </c>
      <c r="L2802" s="4">
        <v>2432613.44</v>
      </c>
      <c r="M2802" s="4">
        <v>2394157.9700000002</v>
      </c>
      <c r="N2802" s="4">
        <v>2280516.12</v>
      </c>
      <c r="O2802" s="4">
        <v>2612676.96</v>
      </c>
    </row>
    <row r="2803" spans="1:15" x14ac:dyDescent="0.25">
      <c r="A2803" s="6" t="s">
        <v>2770</v>
      </c>
      <c r="B2803" s="4">
        <v>472105.14</v>
      </c>
      <c r="C2803" s="4">
        <v>621283.16</v>
      </c>
      <c r="D2803" s="4">
        <v>739677.21</v>
      </c>
      <c r="E2803" s="4">
        <v>725505.35</v>
      </c>
      <c r="F2803" s="4">
        <v>990014.2</v>
      </c>
      <c r="G2803" s="4">
        <v>1043484.05</v>
      </c>
      <c r="H2803" s="4">
        <v>1067896.33</v>
      </c>
      <c r="I2803" s="4">
        <v>1127893.77</v>
      </c>
      <c r="J2803" s="4">
        <v>1926076.53</v>
      </c>
      <c r="K2803" s="4">
        <v>2318025.92</v>
      </c>
      <c r="L2803" s="4">
        <v>2549179.7200000002</v>
      </c>
      <c r="M2803" s="4">
        <v>3172315.2</v>
      </c>
      <c r="N2803" s="4">
        <v>3996586.27</v>
      </c>
      <c r="O2803" s="4">
        <v>4051670.53</v>
      </c>
    </row>
    <row r="2804" spans="1:15" x14ac:dyDescent="0.25">
      <c r="A2804" s="6" t="s">
        <v>2769</v>
      </c>
      <c r="B2804" s="4">
        <v>368800.6</v>
      </c>
      <c r="C2804" s="4">
        <v>513124.68</v>
      </c>
      <c r="D2804" s="4">
        <v>539619.78</v>
      </c>
      <c r="E2804" s="4">
        <v>641313.76</v>
      </c>
      <c r="F2804" s="4">
        <v>768249.06</v>
      </c>
      <c r="G2804" s="4">
        <v>904512.09</v>
      </c>
      <c r="H2804" s="4">
        <v>1297654.33</v>
      </c>
      <c r="I2804" s="4">
        <v>1256785.97</v>
      </c>
      <c r="J2804" s="4">
        <v>2140302.31</v>
      </c>
      <c r="K2804" s="4">
        <v>2264827.37</v>
      </c>
      <c r="L2804" s="4">
        <v>2712262.47</v>
      </c>
      <c r="M2804" s="4">
        <v>2451141.98</v>
      </c>
      <c r="N2804" s="4">
        <v>2795082.27</v>
      </c>
      <c r="O2804" s="4">
        <v>3822181.06</v>
      </c>
    </row>
    <row r="2805" spans="1:15" x14ac:dyDescent="0.25">
      <c r="A2805" s="6" t="s">
        <v>2768</v>
      </c>
      <c r="B2805" s="4">
        <v>107881.13</v>
      </c>
      <c r="C2805" s="4">
        <v>119312.49</v>
      </c>
      <c r="D2805" s="4">
        <v>118997.63</v>
      </c>
      <c r="E2805" s="4">
        <v>147407.07</v>
      </c>
      <c r="F2805" s="4">
        <v>192791.55</v>
      </c>
      <c r="G2805" s="4">
        <v>182989.53</v>
      </c>
      <c r="H2805" s="4">
        <v>253928.49</v>
      </c>
      <c r="I2805" s="4">
        <v>290599.76</v>
      </c>
      <c r="J2805" s="4">
        <v>577429.57999999996</v>
      </c>
      <c r="K2805" s="4">
        <v>719291.07</v>
      </c>
      <c r="L2805" s="4">
        <v>967848.84</v>
      </c>
      <c r="M2805" s="4">
        <v>985970.52</v>
      </c>
      <c r="N2805" s="4">
        <v>1182011.93</v>
      </c>
      <c r="O2805" s="4">
        <v>1536756.65</v>
      </c>
    </row>
    <row r="2806" spans="1:15" x14ac:dyDescent="0.25">
      <c r="A2806" s="6" t="s">
        <v>2767</v>
      </c>
      <c r="B2806" s="4">
        <v>95350.16</v>
      </c>
      <c r="C2806" s="4">
        <v>101608.44</v>
      </c>
      <c r="D2806" s="4">
        <v>130147.43</v>
      </c>
      <c r="E2806" s="4">
        <v>135341.98000000001</v>
      </c>
      <c r="F2806" s="4">
        <v>193092.26</v>
      </c>
      <c r="G2806" s="4">
        <v>120217.69</v>
      </c>
      <c r="H2806" s="4">
        <v>131097.41</v>
      </c>
      <c r="I2806" s="4">
        <v>128636.74</v>
      </c>
      <c r="J2806" s="4">
        <v>260556.44</v>
      </c>
      <c r="K2806" s="4">
        <v>318580.02</v>
      </c>
      <c r="L2806" s="4">
        <v>428396.05</v>
      </c>
      <c r="M2806" s="4">
        <v>474320.57</v>
      </c>
      <c r="N2806" s="4">
        <v>521812.71</v>
      </c>
      <c r="O2806" s="4">
        <v>603189.91</v>
      </c>
    </row>
    <row r="2807" spans="1:15" x14ac:dyDescent="0.25">
      <c r="A2807" s="6" t="s">
        <v>2766</v>
      </c>
      <c r="B2807" s="4">
        <v>6160919.7999999998</v>
      </c>
      <c r="C2807" s="4">
        <v>6646413.21</v>
      </c>
      <c r="D2807" s="4">
        <v>7507844.4900000002</v>
      </c>
      <c r="E2807" s="4">
        <v>8978102.4000000004</v>
      </c>
      <c r="F2807" s="4">
        <v>12145325.050000001</v>
      </c>
      <c r="G2807" s="4">
        <v>14772562.85</v>
      </c>
      <c r="H2807" s="4">
        <v>24136965.84</v>
      </c>
      <c r="I2807" s="4">
        <v>39228913.469999999</v>
      </c>
      <c r="J2807" s="4">
        <v>46295391.18</v>
      </c>
      <c r="K2807" s="4">
        <v>57216806.880000003</v>
      </c>
      <c r="L2807" s="4">
        <v>71227605.329999998</v>
      </c>
      <c r="M2807" s="4">
        <v>83117639.480000004</v>
      </c>
      <c r="N2807" s="4">
        <v>92067166.870000005</v>
      </c>
      <c r="O2807" s="4">
        <v>101949532.97</v>
      </c>
    </row>
    <row r="2808" spans="1:15" x14ac:dyDescent="0.25">
      <c r="A2808" s="6" t="s">
        <v>2765</v>
      </c>
      <c r="B2808" s="4">
        <v>71695.33</v>
      </c>
      <c r="C2808" s="4">
        <v>64465.599999999999</v>
      </c>
      <c r="D2808" s="4">
        <v>64340.88</v>
      </c>
      <c r="E2808" s="4">
        <v>106179.25</v>
      </c>
      <c r="F2808" s="4">
        <v>124507.56</v>
      </c>
      <c r="G2808" s="4">
        <v>108261.85</v>
      </c>
      <c r="H2808" s="4">
        <v>136394.46</v>
      </c>
      <c r="I2808" s="4">
        <v>152275.75</v>
      </c>
      <c r="J2808" s="4">
        <v>383748.28</v>
      </c>
      <c r="K2808" s="4">
        <v>274609.40000000002</v>
      </c>
      <c r="L2808" s="4">
        <v>686180.73</v>
      </c>
      <c r="M2808" s="4">
        <v>724306.06</v>
      </c>
      <c r="N2808" s="4">
        <v>603267</v>
      </c>
      <c r="O2808" s="4">
        <v>752648.37</v>
      </c>
    </row>
    <row r="2809" spans="1:15" x14ac:dyDescent="0.25">
      <c r="A2809" s="6" t="s">
        <v>2764</v>
      </c>
      <c r="B2809" s="4">
        <v>233879.79</v>
      </c>
      <c r="C2809" s="4">
        <v>357198.04</v>
      </c>
      <c r="D2809" s="4">
        <v>312089.31</v>
      </c>
      <c r="E2809" s="4">
        <v>366930.13</v>
      </c>
      <c r="F2809" s="4">
        <v>499130.16</v>
      </c>
      <c r="G2809" s="4">
        <v>292571.53999999998</v>
      </c>
      <c r="H2809" s="4">
        <v>346578.62</v>
      </c>
      <c r="I2809" s="4">
        <v>490666.18</v>
      </c>
      <c r="J2809" s="4">
        <v>799949.15</v>
      </c>
      <c r="K2809" s="4">
        <v>797310.54</v>
      </c>
      <c r="L2809" s="4">
        <v>969910.5</v>
      </c>
      <c r="M2809" s="4">
        <v>1261568.54</v>
      </c>
      <c r="N2809" s="4">
        <v>1076547.53</v>
      </c>
      <c r="O2809" s="4">
        <v>1116214.22</v>
      </c>
    </row>
    <row r="2810" spans="1:15" x14ac:dyDescent="0.25">
      <c r="A2810" s="6" t="s">
        <v>2763</v>
      </c>
      <c r="B2810" s="4">
        <v>65148.63</v>
      </c>
      <c r="C2810" s="4">
        <v>112849.37</v>
      </c>
      <c r="D2810" s="4">
        <v>139720.9</v>
      </c>
      <c r="E2810" s="4">
        <v>254108.05</v>
      </c>
      <c r="F2810" s="4">
        <v>293767.52</v>
      </c>
      <c r="G2810" s="4">
        <v>297970.56</v>
      </c>
      <c r="H2810" s="4">
        <v>348666.96</v>
      </c>
      <c r="I2810" s="4">
        <v>345696.09</v>
      </c>
      <c r="J2810" s="4">
        <v>510919.48</v>
      </c>
      <c r="K2810" s="4">
        <v>655645.97</v>
      </c>
      <c r="L2810" s="4">
        <v>924815.87</v>
      </c>
      <c r="M2810" s="4">
        <v>887313.38</v>
      </c>
      <c r="N2810" s="4">
        <v>1010387.77</v>
      </c>
      <c r="O2810" s="4">
        <v>1267994.8600000001</v>
      </c>
    </row>
    <row r="2811" spans="1:15" x14ac:dyDescent="0.25">
      <c r="A2811" s="6" t="s">
        <v>2762</v>
      </c>
      <c r="B2811" s="4">
        <v>788145.01</v>
      </c>
      <c r="C2811" s="4">
        <v>776347.67</v>
      </c>
      <c r="D2811" s="4">
        <v>797863.22</v>
      </c>
      <c r="E2811" s="4">
        <v>878572.85</v>
      </c>
      <c r="F2811" s="4">
        <v>888721.83</v>
      </c>
      <c r="G2811" s="4">
        <v>953627.75</v>
      </c>
      <c r="H2811" s="4">
        <v>948738.45</v>
      </c>
      <c r="I2811" s="4">
        <v>1421310.48</v>
      </c>
      <c r="J2811" s="4">
        <v>2823888.61</v>
      </c>
      <c r="K2811" s="4">
        <v>3320212.57</v>
      </c>
      <c r="L2811" s="4">
        <v>3718591.37</v>
      </c>
      <c r="M2811" s="4">
        <v>4418716.72</v>
      </c>
      <c r="N2811" s="4">
        <v>5239100.6100000003</v>
      </c>
      <c r="O2811" s="4">
        <v>5078320.25</v>
      </c>
    </row>
    <row r="2812" spans="1:15" x14ac:dyDescent="0.25">
      <c r="A2812" s="6" t="s">
        <v>2761</v>
      </c>
      <c r="B2812" s="4">
        <v>111845.25</v>
      </c>
      <c r="C2812" s="4">
        <v>124912.55</v>
      </c>
      <c r="D2812" s="4">
        <v>90623.22</v>
      </c>
      <c r="E2812" s="4">
        <v>103232.65</v>
      </c>
      <c r="F2812" s="4">
        <v>138439.26999999999</v>
      </c>
      <c r="G2812" s="4">
        <v>116651.08</v>
      </c>
      <c r="H2812" s="4">
        <v>160330.32</v>
      </c>
      <c r="I2812" s="4">
        <v>180880.14</v>
      </c>
      <c r="J2812" s="4">
        <v>469369.13</v>
      </c>
      <c r="K2812" s="4">
        <v>569349.63</v>
      </c>
      <c r="L2812" s="4">
        <v>671585.96</v>
      </c>
      <c r="M2812" s="4">
        <v>704982.69</v>
      </c>
      <c r="N2812" s="4">
        <v>533208.25</v>
      </c>
      <c r="O2812" s="4">
        <v>610439.21</v>
      </c>
    </row>
    <row r="2813" spans="1:15" x14ac:dyDescent="0.25">
      <c r="A2813" s="6" t="s">
        <v>2760</v>
      </c>
      <c r="B2813" s="4">
        <v>128311.23</v>
      </c>
      <c r="C2813" s="4">
        <v>127671.33</v>
      </c>
      <c r="D2813" s="4">
        <v>131020.92</v>
      </c>
      <c r="E2813" s="4">
        <v>142406.57999999999</v>
      </c>
      <c r="F2813" s="4">
        <v>169257.87</v>
      </c>
      <c r="G2813" s="4">
        <v>178094.42</v>
      </c>
      <c r="H2813" s="4">
        <v>218399.86</v>
      </c>
      <c r="I2813" s="4">
        <v>277233.84999999998</v>
      </c>
      <c r="J2813" s="4">
        <v>470314.03</v>
      </c>
      <c r="K2813" s="4">
        <v>541977.94999999995</v>
      </c>
      <c r="L2813" s="4">
        <v>560666.81000000006</v>
      </c>
      <c r="M2813" s="4">
        <v>706474.35</v>
      </c>
      <c r="N2813" s="4">
        <v>734358.37</v>
      </c>
      <c r="O2813" s="4">
        <v>827735.08</v>
      </c>
    </row>
    <row r="2814" spans="1:15" x14ac:dyDescent="0.25">
      <c r="A2814" s="6" t="s">
        <v>2759</v>
      </c>
      <c r="B2814" s="4">
        <v>88083339.069999993</v>
      </c>
      <c r="C2814" s="4">
        <v>130657021.95</v>
      </c>
      <c r="D2814" s="4">
        <v>105863736.31999999</v>
      </c>
      <c r="E2814" s="4">
        <v>134144894.11</v>
      </c>
      <c r="F2814" s="4">
        <v>154190904.24000001</v>
      </c>
      <c r="G2814" s="4">
        <v>151181228.94</v>
      </c>
      <c r="H2814" s="4">
        <v>195584842.72</v>
      </c>
      <c r="I2814" s="4">
        <v>216798962.66999999</v>
      </c>
      <c r="J2814" s="4">
        <v>290080869.95999998</v>
      </c>
      <c r="K2814" s="4">
        <v>315899976.57999998</v>
      </c>
      <c r="L2814" s="4">
        <v>374891260.22000003</v>
      </c>
      <c r="M2814" s="4">
        <v>398616149.74000001</v>
      </c>
      <c r="N2814" s="4">
        <v>418439025.74000001</v>
      </c>
      <c r="O2814" s="4">
        <v>490643919.25</v>
      </c>
    </row>
    <row r="2815" spans="1:15" x14ac:dyDescent="0.25">
      <c r="A2815" s="6" t="s">
        <v>2758</v>
      </c>
      <c r="B2815" s="4">
        <v>157382.35999999999</v>
      </c>
      <c r="C2815" s="4">
        <v>182325.46</v>
      </c>
      <c r="D2815" s="4">
        <v>185727.8</v>
      </c>
      <c r="E2815" s="4">
        <v>225455.46</v>
      </c>
      <c r="F2815" s="4">
        <v>200236.43</v>
      </c>
      <c r="G2815" s="4">
        <v>196463.48</v>
      </c>
      <c r="H2815" s="4">
        <v>242726.01</v>
      </c>
      <c r="I2815" s="4">
        <v>307921.75</v>
      </c>
      <c r="J2815" s="4">
        <v>549065.68999999994</v>
      </c>
      <c r="K2815" s="4">
        <v>606092.72</v>
      </c>
      <c r="L2815" s="4">
        <v>639193.37</v>
      </c>
      <c r="M2815" s="4">
        <v>772058.15</v>
      </c>
      <c r="N2815" s="4">
        <v>891961.75</v>
      </c>
      <c r="O2815" s="4">
        <v>1102694.73</v>
      </c>
    </row>
    <row r="2816" spans="1:15" x14ac:dyDescent="0.25">
      <c r="A2816" s="6" t="s">
        <v>2757</v>
      </c>
      <c r="B2816" s="4">
        <v>253043.91</v>
      </c>
      <c r="C2816" s="4">
        <v>296982.15000000002</v>
      </c>
      <c r="D2816" s="4">
        <v>322647</v>
      </c>
      <c r="E2816" s="4">
        <v>237784.03</v>
      </c>
      <c r="F2816" s="4">
        <v>260001.51</v>
      </c>
      <c r="G2816" s="4">
        <v>310484.27</v>
      </c>
      <c r="H2816" s="4">
        <v>353563.76</v>
      </c>
      <c r="I2816" s="4">
        <v>357957.05</v>
      </c>
      <c r="J2816" s="4">
        <v>866394.2</v>
      </c>
      <c r="K2816" s="4">
        <v>933863.07</v>
      </c>
      <c r="L2816" s="4">
        <v>783449.02</v>
      </c>
      <c r="M2816" s="4">
        <v>936698.7</v>
      </c>
      <c r="N2816" s="4">
        <v>962430.16</v>
      </c>
      <c r="O2816" s="4">
        <v>1128835.08</v>
      </c>
    </row>
    <row r="2817" spans="1:15" x14ac:dyDescent="0.25">
      <c r="A2817" s="6" t="s">
        <v>2756</v>
      </c>
      <c r="B2817" s="4">
        <v>97295.81</v>
      </c>
      <c r="C2817" s="4">
        <v>106499.99</v>
      </c>
      <c r="D2817" s="4">
        <v>107912.26</v>
      </c>
      <c r="E2817" s="4">
        <v>144498.57</v>
      </c>
      <c r="F2817" s="4">
        <v>179227.28</v>
      </c>
      <c r="G2817" s="4">
        <v>179502.99</v>
      </c>
      <c r="H2817" s="4">
        <v>423913.1</v>
      </c>
      <c r="I2817" s="4">
        <v>606375.31000000006</v>
      </c>
      <c r="J2817" s="4">
        <v>502601.97</v>
      </c>
      <c r="K2817" s="4">
        <v>4634311.54</v>
      </c>
      <c r="L2817" s="4">
        <v>977819.33</v>
      </c>
      <c r="M2817" s="4">
        <v>857735.76</v>
      </c>
      <c r="N2817" s="4">
        <v>922865.05</v>
      </c>
      <c r="O2817" s="4">
        <v>724720.41</v>
      </c>
    </row>
    <row r="2818" spans="1:15" x14ac:dyDescent="0.25">
      <c r="A2818" s="6" t="s">
        <v>2755</v>
      </c>
      <c r="B2818" s="4">
        <v>795304.46</v>
      </c>
      <c r="C2818" s="4">
        <v>991139.4</v>
      </c>
      <c r="D2818" s="4">
        <v>1413889.29</v>
      </c>
      <c r="E2818" s="4">
        <v>1463064.48</v>
      </c>
      <c r="F2818" s="4">
        <v>1685810.86</v>
      </c>
      <c r="G2818" s="4">
        <v>1572323</v>
      </c>
      <c r="H2818" s="4">
        <v>2359534.98</v>
      </c>
      <c r="I2818" s="4">
        <v>2784696.61</v>
      </c>
      <c r="J2818" s="4">
        <v>3754074.7</v>
      </c>
      <c r="K2818" s="4">
        <v>4758867.59</v>
      </c>
      <c r="L2818" s="4">
        <v>4565718.67</v>
      </c>
      <c r="M2818" s="4">
        <v>4681685.67</v>
      </c>
      <c r="N2818" s="4">
        <v>5241129.0199999996</v>
      </c>
      <c r="O2818" s="4">
        <v>5931951.9000000004</v>
      </c>
    </row>
    <row r="2819" spans="1:15" x14ac:dyDescent="0.25">
      <c r="A2819" s="6" t="s">
        <v>2754</v>
      </c>
      <c r="B2819" s="4">
        <v>38006.51</v>
      </c>
      <c r="C2819" s="4">
        <v>40058.83</v>
      </c>
      <c r="D2819" s="4">
        <v>41453.269999999997</v>
      </c>
      <c r="E2819" s="4">
        <v>48115.43</v>
      </c>
      <c r="F2819" s="4">
        <v>57242.94</v>
      </c>
      <c r="G2819" s="4">
        <v>42862.03</v>
      </c>
      <c r="H2819" s="4">
        <v>63923.78</v>
      </c>
      <c r="I2819" s="4">
        <v>101522.99</v>
      </c>
      <c r="J2819" s="4">
        <v>168645.19</v>
      </c>
      <c r="K2819" s="4">
        <v>245099.63</v>
      </c>
      <c r="L2819" s="4">
        <v>330641.03999999998</v>
      </c>
      <c r="M2819" s="4">
        <v>245057.78</v>
      </c>
      <c r="N2819" s="4">
        <v>324260.47999999998</v>
      </c>
      <c r="O2819" s="4">
        <v>282349.21000000002</v>
      </c>
    </row>
    <row r="2820" spans="1:15" x14ac:dyDescent="0.25">
      <c r="A2820" s="6" t="s">
        <v>2753</v>
      </c>
      <c r="B2820" s="4">
        <v>266022.8</v>
      </c>
      <c r="C2820" s="4">
        <v>311909.39</v>
      </c>
      <c r="D2820" s="4">
        <v>421841.46</v>
      </c>
      <c r="E2820" s="4">
        <v>563322.05000000005</v>
      </c>
      <c r="F2820" s="4">
        <v>588738.34</v>
      </c>
      <c r="G2820" s="4">
        <v>650614.87</v>
      </c>
      <c r="H2820" s="4">
        <v>740385.79</v>
      </c>
      <c r="I2820" s="4">
        <v>859290.78</v>
      </c>
      <c r="J2820" s="4">
        <v>1575551.32</v>
      </c>
      <c r="K2820" s="4">
        <v>1760962.44</v>
      </c>
      <c r="L2820" s="4">
        <v>1893112.01</v>
      </c>
      <c r="M2820" s="4">
        <v>2440591.89</v>
      </c>
      <c r="N2820" s="4">
        <v>2556459.92</v>
      </c>
      <c r="O2820" s="4">
        <v>2501186.42</v>
      </c>
    </row>
    <row r="2821" spans="1:15" x14ac:dyDescent="0.25">
      <c r="A2821" s="6" t="s">
        <v>2752</v>
      </c>
      <c r="B2821" s="4">
        <v>1207440.92</v>
      </c>
      <c r="C2821" s="4">
        <v>7351471.6200000001</v>
      </c>
      <c r="D2821" s="4">
        <v>6063095.4400000004</v>
      </c>
      <c r="E2821" s="4">
        <v>6968524.5700000003</v>
      </c>
      <c r="F2821" s="4">
        <v>10280128.640000001</v>
      </c>
      <c r="G2821" s="4">
        <v>9361420.2300000004</v>
      </c>
      <c r="H2821" s="4">
        <v>11695393.65</v>
      </c>
      <c r="I2821" s="4">
        <v>10625270.59</v>
      </c>
      <c r="J2821" s="4">
        <v>15058456.119999999</v>
      </c>
      <c r="K2821" s="4">
        <v>20225009.640000001</v>
      </c>
      <c r="L2821" s="4">
        <v>19119258.629999999</v>
      </c>
      <c r="M2821" s="4">
        <v>21351854.530000001</v>
      </c>
      <c r="N2821" s="4">
        <v>28511762.629999999</v>
      </c>
      <c r="O2821" s="4">
        <v>36850509.240000002</v>
      </c>
    </row>
    <row r="2822" spans="1:15" x14ac:dyDescent="0.25">
      <c r="A2822" s="6" t="s">
        <v>2751</v>
      </c>
      <c r="B2822" s="4">
        <v>95833</v>
      </c>
      <c r="C2822" s="4">
        <v>128534.87</v>
      </c>
      <c r="D2822" s="4">
        <v>216302.22</v>
      </c>
      <c r="E2822" s="4">
        <v>168721.72</v>
      </c>
      <c r="F2822" s="4">
        <v>144847.04000000001</v>
      </c>
      <c r="G2822" s="4">
        <v>116879.83</v>
      </c>
      <c r="H2822" s="4">
        <v>207928.67</v>
      </c>
      <c r="I2822" s="4">
        <v>302713.11</v>
      </c>
      <c r="J2822" s="4">
        <v>488526.41</v>
      </c>
      <c r="K2822" s="4">
        <v>1460321.01</v>
      </c>
      <c r="L2822" s="4">
        <v>1757315.2</v>
      </c>
      <c r="M2822" s="4">
        <v>2075836.36</v>
      </c>
      <c r="N2822" s="4">
        <v>2006413.03</v>
      </c>
      <c r="O2822" s="4">
        <v>2737187.85</v>
      </c>
    </row>
    <row r="2823" spans="1:15" x14ac:dyDescent="0.25">
      <c r="A2823" s="6" t="s">
        <v>2750</v>
      </c>
      <c r="B2823" s="4">
        <v>1767325.04</v>
      </c>
      <c r="C2823" s="4">
        <v>2124920.0699999998</v>
      </c>
      <c r="D2823" s="4">
        <v>2188007.86</v>
      </c>
      <c r="E2823" s="4">
        <v>2455248.58</v>
      </c>
      <c r="F2823" s="4">
        <v>2626653.38</v>
      </c>
      <c r="G2823" s="4">
        <v>2534966.5299999998</v>
      </c>
      <c r="H2823" s="4">
        <v>2877681.46</v>
      </c>
      <c r="I2823" s="4">
        <v>3460414.85</v>
      </c>
      <c r="J2823" s="4">
        <v>5184404.95</v>
      </c>
      <c r="K2823" s="4">
        <v>5930108.6900000004</v>
      </c>
      <c r="L2823" s="4">
        <v>6767943.4100000001</v>
      </c>
      <c r="M2823" s="4">
        <v>7510363.1600000001</v>
      </c>
      <c r="N2823" s="4">
        <v>8096672.9199999999</v>
      </c>
      <c r="O2823" s="4">
        <v>9493615.6099999994</v>
      </c>
    </row>
    <row r="2824" spans="1:15" x14ac:dyDescent="0.25">
      <c r="A2824" s="6" t="s">
        <v>2749</v>
      </c>
      <c r="B2824" s="4">
        <v>83490.899999999994</v>
      </c>
      <c r="C2824" s="4">
        <v>104934.01</v>
      </c>
      <c r="D2824" s="4">
        <v>115361.85</v>
      </c>
      <c r="E2824" s="4">
        <v>187239</v>
      </c>
      <c r="F2824" s="4">
        <v>184460.17</v>
      </c>
      <c r="G2824" s="4">
        <v>153412.87</v>
      </c>
      <c r="H2824" s="4">
        <v>239682.04</v>
      </c>
      <c r="I2824" s="4">
        <v>352050.65</v>
      </c>
      <c r="J2824" s="4">
        <v>594537.05000000005</v>
      </c>
      <c r="K2824" s="4">
        <v>783000.29</v>
      </c>
      <c r="L2824" s="4">
        <v>734322.2</v>
      </c>
      <c r="M2824" s="4">
        <v>875682.6</v>
      </c>
      <c r="N2824" s="4">
        <v>826232.15</v>
      </c>
      <c r="O2824" s="4">
        <v>912825.73</v>
      </c>
    </row>
    <row r="2825" spans="1:15" x14ac:dyDescent="0.25">
      <c r="A2825" s="6" t="s">
        <v>2748</v>
      </c>
      <c r="B2825" s="4">
        <v>30316.37</v>
      </c>
      <c r="C2825" s="4">
        <v>21631.46</v>
      </c>
      <c r="D2825" s="4">
        <v>25765.919999999998</v>
      </c>
      <c r="E2825" s="4">
        <v>37351.300000000003</v>
      </c>
      <c r="F2825" s="4">
        <v>54328.24</v>
      </c>
      <c r="G2825" s="4">
        <v>66271.31</v>
      </c>
      <c r="H2825" s="4">
        <v>203055.13</v>
      </c>
      <c r="I2825" s="4">
        <v>150004.82999999999</v>
      </c>
      <c r="J2825" s="4">
        <v>592447.52</v>
      </c>
      <c r="K2825" s="4">
        <v>1424545.52</v>
      </c>
      <c r="L2825" s="4">
        <v>981887.38</v>
      </c>
      <c r="M2825" s="4">
        <v>1328069.82</v>
      </c>
      <c r="N2825" s="4">
        <v>2327529.96</v>
      </c>
      <c r="O2825" s="4">
        <v>1044367.48</v>
      </c>
    </row>
    <row r="2826" spans="1:15" x14ac:dyDescent="0.25">
      <c r="A2826" s="6" t="s">
        <v>2747</v>
      </c>
      <c r="B2826" s="4">
        <v>234369.81</v>
      </c>
      <c r="C2826" s="4">
        <v>276587.95</v>
      </c>
      <c r="D2826" s="4">
        <v>235950.07999999999</v>
      </c>
      <c r="E2826" s="4">
        <v>252085.9</v>
      </c>
      <c r="F2826" s="4">
        <v>512768.28</v>
      </c>
      <c r="G2826" s="4">
        <v>403154.12</v>
      </c>
      <c r="H2826" s="4">
        <v>310763.92</v>
      </c>
      <c r="I2826" s="4">
        <v>545939.21</v>
      </c>
      <c r="J2826" s="4">
        <v>563820.93999999994</v>
      </c>
      <c r="K2826" s="4">
        <v>385474.08</v>
      </c>
      <c r="L2826" s="4">
        <v>369834.27</v>
      </c>
      <c r="M2826" s="4">
        <v>430463.09</v>
      </c>
      <c r="N2826" s="4">
        <v>461914.54</v>
      </c>
      <c r="O2826" s="4">
        <v>543172.59</v>
      </c>
    </row>
    <row r="2827" spans="1:15" x14ac:dyDescent="0.25">
      <c r="A2827" s="6" t="s">
        <v>2746</v>
      </c>
      <c r="B2827" s="4">
        <v>5571081.04</v>
      </c>
      <c r="C2827" s="4">
        <v>6403590.4699999997</v>
      </c>
      <c r="D2827" s="4">
        <v>7809040.4000000004</v>
      </c>
      <c r="E2827" s="4">
        <v>9034185.4199999999</v>
      </c>
      <c r="F2827" s="4">
        <v>12192502.449999999</v>
      </c>
      <c r="G2827" s="4">
        <v>10260584.470000001</v>
      </c>
      <c r="H2827" s="4">
        <v>12754535.85</v>
      </c>
      <c r="I2827" s="4">
        <v>16388182.560000001</v>
      </c>
      <c r="J2827" s="4">
        <v>21192564.5</v>
      </c>
      <c r="K2827" s="4">
        <v>25827195.190000001</v>
      </c>
      <c r="L2827" s="4">
        <v>31851357.52</v>
      </c>
      <c r="M2827" s="4">
        <v>30743199.82</v>
      </c>
      <c r="N2827" s="4">
        <v>32628201.68</v>
      </c>
      <c r="O2827" s="4">
        <v>45739599.509999998</v>
      </c>
    </row>
    <row r="2828" spans="1:15" x14ac:dyDescent="0.25">
      <c r="A2828" s="6" t="s">
        <v>2745</v>
      </c>
      <c r="B2828" s="4">
        <v>427411.68</v>
      </c>
      <c r="C2828" s="4">
        <v>474922.11</v>
      </c>
      <c r="D2828" s="4">
        <v>509929.21</v>
      </c>
      <c r="E2828" s="4">
        <v>578335.57999999996</v>
      </c>
      <c r="F2828" s="4">
        <v>494710.65</v>
      </c>
      <c r="G2828" s="4">
        <v>502080.64</v>
      </c>
      <c r="H2828" s="4">
        <v>644182.30000000005</v>
      </c>
      <c r="I2828" s="4">
        <v>746968.49</v>
      </c>
      <c r="J2828" s="4">
        <v>1644501.57</v>
      </c>
      <c r="K2828" s="4">
        <v>2036240.73</v>
      </c>
      <c r="L2828" s="4">
        <v>2330471.08</v>
      </c>
      <c r="M2828" s="4">
        <v>2408651.9</v>
      </c>
      <c r="N2828" s="4">
        <v>2194091.84</v>
      </c>
      <c r="O2828" s="4">
        <v>2349532.5699999998</v>
      </c>
    </row>
    <row r="2829" spans="1:15" x14ac:dyDescent="0.25">
      <c r="A2829" s="6" t="s">
        <v>2744</v>
      </c>
      <c r="B2829" s="4">
        <v>200844.38</v>
      </c>
      <c r="C2829" s="4">
        <v>302170.23999999999</v>
      </c>
      <c r="D2829" s="4">
        <v>261958.71</v>
      </c>
      <c r="E2829" s="4">
        <v>281952.7</v>
      </c>
      <c r="F2829" s="4">
        <v>312588.90999999997</v>
      </c>
      <c r="G2829" s="4">
        <v>720149.72</v>
      </c>
      <c r="H2829" s="4">
        <v>869827.34</v>
      </c>
      <c r="I2829" s="4">
        <v>1335049.83</v>
      </c>
      <c r="J2829" s="4">
        <v>1002322.33</v>
      </c>
      <c r="K2829" s="4">
        <v>1175674.92</v>
      </c>
      <c r="L2829" s="4">
        <v>1261006.4099999999</v>
      </c>
      <c r="M2829" s="4">
        <v>1522422.6</v>
      </c>
      <c r="N2829" s="4">
        <v>872095.12</v>
      </c>
      <c r="O2829" s="4">
        <v>1056078.22</v>
      </c>
    </row>
    <row r="2830" spans="1:15" x14ac:dyDescent="0.25">
      <c r="A2830" s="6" t="s">
        <v>2743</v>
      </c>
      <c r="B2830" s="4">
        <v>1592523.96</v>
      </c>
      <c r="C2830" s="4">
        <v>1843652.92</v>
      </c>
      <c r="D2830" s="4">
        <v>2097096.78</v>
      </c>
      <c r="E2830" s="4">
        <v>2420239.37</v>
      </c>
      <c r="F2830" s="4">
        <v>1955436.05</v>
      </c>
      <c r="G2830" s="4">
        <v>1974178.33</v>
      </c>
      <c r="H2830" s="4">
        <v>2400365.94</v>
      </c>
      <c r="I2830" s="4">
        <v>3049238.67</v>
      </c>
      <c r="J2830" s="4">
        <v>4751258.42</v>
      </c>
      <c r="K2830" s="4">
        <v>5469675.9400000004</v>
      </c>
      <c r="L2830" s="4">
        <v>6704722.5999999996</v>
      </c>
      <c r="M2830" s="4">
        <v>6016815.3799999999</v>
      </c>
      <c r="N2830" s="4">
        <v>6761393.7699999996</v>
      </c>
      <c r="O2830" s="4">
        <v>9588346.3300000001</v>
      </c>
    </row>
    <row r="2831" spans="1:15" x14ac:dyDescent="0.25">
      <c r="A2831" s="6" t="s">
        <v>2742</v>
      </c>
      <c r="B2831" s="4">
        <v>843191.03</v>
      </c>
      <c r="C2831" s="4">
        <v>881699.86</v>
      </c>
      <c r="D2831" s="4">
        <v>830326.98</v>
      </c>
      <c r="E2831" s="4">
        <v>857893.7</v>
      </c>
      <c r="F2831" s="4">
        <v>1243191.29</v>
      </c>
      <c r="G2831" s="4">
        <v>1286827.17</v>
      </c>
      <c r="H2831" s="4">
        <v>1680646.88</v>
      </c>
      <c r="I2831" s="4">
        <v>2253057.36</v>
      </c>
      <c r="J2831" s="4">
        <v>4496812.21</v>
      </c>
      <c r="K2831" s="4">
        <v>4607354.79</v>
      </c>
      <c r="L2831" s="4">
        <v>5376340.3799999999</v>
      </c>
      <c r="M2831" s="4">
        <v>5991657.9199999999</v>
      </c>
      <c r="N2831" s="4">
        <v>6692661.6100000003</v>
      </c>
      <c r="O2831" s="4">
        <v>8000883.6399999997</v>
      </c>
    </row>
    <row r="2832" spans="1:15" x14ac:dyDescent="0.25">
      <c r="A2832" s="6" t="s">
        <v>2741</v>
      </c>
      <c r="B2832" s="4">
        <v>3858286.49</v>
      </c>
      <c r="C2832" s="4">
        <v>4318723.16</v>
      </c>
      <c r="D2832" s="4">
        <v>5186193.6399999997</v>
      </c>
      <c r="E2832" s="4">
        <v>6767254.9100000001</v>
      </c>
      <c r="F2832" s="4">
        <v>7822593.79</v>
      </c>
      <c r="G2832" s="4">
        <v>10018034.949999999</v>
      </c>
      <c r="H2832" s="4">
        <v>12824470.220000001</v>
      </c>
      <c r="I2832" s="4">
        <v>13905176.85</v>
      </c>
      <c r="J2832" s="4">
        <v>19548754.52</v>
      </c>
      <c r="K2832" s="4">
        <v>22155515.57</v>
      </c>
      <c r="L2832" s="4">
        <v>22119892.129999999</v>
      </c>
      <c r="M2832" s="4">
        <v>25181074.300000001</v>
      </c>
      <c r="N2832" s="4">
        <v>22703746.600000001</v>
      </c>
      <c r="O2832" s="4">
        <v>23933448.239999998</v>
      </c>
    </row>
    <row r="2833" spans="1:15" x14ac:dyDescent="0.25">
      <c r="A2833" s="6" t="s">
        <v>2740</v>
      </c>
      <c r="B2833" s="4">
        <v>1808893.76</v>
      </c>
      <c r="C2833" s="4">
        <v>2205965.5099999998</v>
      </c>
      <c r="D2833" s="4">
        <v>-2703447.41</v>
      </c>
      <c r="E2833" s="4">
        <v>3276498.72</v>
      </c>
      <c r="F2833" s="4">
        <v>2550208.64</v>
      </c>
      <c r="G2833" s="4">
        <v>2429495.37</v>
      </c>
      <c r="H2833" s="4">
        <v>2809888.63</v>
      </c>
      <c r="I2833" s="4">
        <v>3829156.31</v>
      </c>
      <c r="J2833" s="4">
        <v>6410051.9500000002</v>
      </c>
      <c r="K2833" s="4">
        <v>7757740.0999999996</v>
      </c>
      <c r="L2833" s="4">
        <v>6779539.8200000003</v>
      </c>
      <c r="M2833" s="4">
        <v>8655004.6999999993</v>
      </c>
      <c r="N2833" s="4">
        <v>9054098.8900000006</v>
      </c>
      <c r="O2833" s="4">
        <v>9966525</v>
      </c>
    </row>
    <row r="2834" spans="1:15" x14ac:dyDescent="0.25">
      <c r="A2834" s="6" t="s">
        <v>2739</v>
      </c>
      <c r="B2834" s="4">
        <v>1012888.41</v>
      </c>
      <c r="C2834" s="4">
        <v>1131197.3899999999</v>
      </c>
      <c r="D2834" s="4">
        <v>1181045.98</v>
      </c>
      <c r="E2834" s="4">
        <v>1431741.61</v>
      </c>
      <c r="F2834" s="4">
        <v>1744614.85</v>
      </c>
      <c r="G2834" s="4">
        <v>1783279.07</v>
      </c>
      <c r="H2834" s="4">
        <v>2389566.34</v>
      </c>
      <c r="I2834" s="4">
        <v>2884511.98</v>
      </c>
      <c r="J2834" s="4">
        <v>5505242.1600000001</v>
      </c>
      <c r="K2834" s="4">
        <v>6513771.5099999998</v>
      </c>
      <c r="L2834" s="4">
        <v>7631113.1699999999</v>
      </c>
      <c r="M2834" s="4">
        <v>8204247.4299999997</v>
      </c>
      <c r="N2834" s="4">
        <v>10261736.699999999</v>
      </c>
      <c r="O2834" s="4">
        <v>10573668.98</v>
      </c>
    </row>
    <row r="2835" spans="1:15" x14ac:dyDescent="0.25">
      <c r="A2835" s="6" t="s">
        <v>2738</v>
      </c>
      <c r="B2835" s="4">
        <v>187271.41</v>
      </c>
      <c r="C2835" s="4">
        <v>221511.26</v>
      </c>
      <c r="D2835" s="4">
        <v>174343.8</v>
      </c>
      <c r="E2835" s="4">
        <v>197430.05</v>
      </c>
      <c r="F2835" s="4">
        <v>235653.29</v>
      </c>
      <c r="G2835" s="4">
        <v>239920.05</v>
      </c>
      <c r="H2835" s="4">
        <v>532783.55000000005</v>
      </c>
      <c r="I2835" s="4">
        <v>860741.92</v>
      </c>
      <c r="J2835" s="4">
        <v>1115430.22</v>
      </c>
      <c r="K2835" s="4">
        <v>1149806.5</v>
      </c>
      <c r="L2835" s="4">
        <v>1668112.6</v>
      </c>
      <c r="M2835" s="4">
        <v>3218599.88</v>
      </c>
      <c r="N2835" s="4">
        <v>3268212.25</v>
      </c>
      <c r="O2835" s="4">
        <v>3050509.43</v>
      </c>
    </row>
    <row r="2836" spans="1:15" x14ac:dyDescent="0.25">
      <c r="A2836" s="6" t="s">
        <v>2737</v>
      </c>
      <c r="B2836" s="4">
        <v>886236.94</v>
      </c>
      <c r="C2836" s="4">
        <v>990190.65</v>
      </c>
      <c r="D2836" s="4">
        <v>1075792.1399999999</v>
      </c>
      <c r="E2836" s="4">
        <v>907674.7</v>
      </c>
      <c r="F2836" s="4">
        <v>1134357.3799999999</v>
      </c>
      <c r="G2836" s="4">
        <v>863393.2</v>
      </c>
      <c r="H2836" s="4">
        <v>1398531.02</v>
      </c>
      <c r="I2836" s="4">
        <v>2175587</v>
      </c>
      <c r="J2836" s="4">
        <v>3799312.75</v>
      </c>
      <c r="K2836" s="4">
        <v>5190113.83</v>
      </c>
      <c r="L2836" s="4">
        <v>5793053.0999999996</v>
      </c>
      <c r="M2836" s="4">
        <v>6445536.3600000003</v>
      </c>
      <c r="N2836" s="4">
        <v>6735125.1900000004</v>
      </c>
      <c r="O2836" s="4">
        <v>7951425.6900000004</v>
      </c>
    </row>
    <row r="2837" spans="1:15" x14ac:dyDescent="0.25">
      <c r="A2837" s="6" t="s">
        <v>2736</v>
      </c>
      <c r="B2837" s="4">
        <v>153380.98000000001</v>
      </c>
      <c r="C2837" s="4">
        <v>141729.41</v>
      </c>
      <c r="D2837" s="4">
        <v>131063.74</v>
      </c>
      <c r="E2837" s="4">
        <v>131922.37</v>
      </c>
      <c r="F2837" s="4">
        <v>114029.18</v>
      </c>
      <c r="G2837" s="4">
        <v>100196.67</v>
      </c>
      <c r="H2837" s="4">
        <v>135695.34</v>
      </c>
      <c r="I2837" s="4">
        <v>137800.01999999999</v>
      </c>
      <c r="J2837" s="4">
        <v>259471.06</v>
      </c>
      <c r="K2837" s="4">
        <v>287711.55</v>
      </c>
      <c r="L2837" s="4">
        <v>333575</v>
      </c>
      <c r="M2837" s="4">
        <v>393816.41</v>
      </c>
      <c r="N2837" s="4">
        <v>419237.41</v>
      </c>
      <c r="O2837" s="4">
        <v>568269.06999999995</v>
      </c>
    </row>
    <row r="2838" spans="1:15" x14ac:dyDescent="0.25">
      <c r="A2838" s="6" t="s">
        <v>2735</v>
      </c>
      <c r="B2838" s="4">
        <v>175071.19</v>
      </c>
      <c r="C2838" s="4">
        <v>191158.36</v>
      </c>
      <c r="D2838" s="4">
        <v>228014.63</v>
      </c>
      <c r="E2838" s="4">
        <v>236306.3</v>
      </c>
      <c r="F2838" s="4">
        <v>303780.09999999998</v>
      </c>
      <c r="G2838" s="4">
        <v>382521.73</v>
      </c>
      <c r="H2838" s="4">
        <v>293836.26</v>
      </c>
      <c r="I2838" s="4">
        <v>378396.39</v>
      </c>
      <c r="J2838" s="4">
        <v>602831.93000000005</v>
      </c>
      <c r="K2838" s="4">
        <v>648658.79</v>
      </c>
      <c r="L2838" s="4">
        <v>693390.61</v>
      </c>
      <c r="M2838" s="4">
        <v>758419.52</v>
      </c>
      <c r="N2838" s="4">
        <v>769195.69</v>
      </c>
      <c r="O2838" s="4">
        <v>876659.14</v>
      </c>
    </row>
    <row r="2839" spans="1:15" x14ac:dyDescent="0.25">
      <c r="A2839" s="6" t="s">
        <v>2734</v>
      </c>
      <c r="B2839" s="4">
        <v>489804.36</v>
      </c>
      <c r="C2839" s="4">
        <v>1054698.48</v>
      </c>
      <c r="D2839" s="4">
        <v>1119443.7</v>
      </c>
      <c r="E2839" s="4">
        <v>476340.37</v>
      </c>
      <c r="F2839" s="4">
        <v>1655867.11</v>
      </c>
      <c r="G2839" s="4">
        <v>3702520.47</v>
      </c>
      <c r="H2839" s="4">
        <v>2042004.89</v>
      </c>
      <c r="I2839" s="4">
        <v>2117067.5699999998</v>
      </c>
      <c r="J2839" s="4">
        <v>2615624.7200000002</v>
      </c>
      <c r="K2839" s="4">
        <v>1922327.88</v>
      </c>
      <c r="L2839" s="4">
        <v>3698830.07</v>
      </c>
      <c r="M2839" s="4">
        <v>2334967.83</v>
      </c>
      <c r="N2839" s="4">
        <v>2376486.19</v>
      </c>
      <c r="O2839" s="4">
        <v>3292255.49</v>
      </c>
    </row>
    <row r="2840" spans="1:15" x14ac:dyDescent="0.25">
      <c r="A2840" s="6" t="s">
        <v>2733</v>
      </c>
      <c r="B2840" s="4">
        <v>403176.61</v>
      </c>
      <c r="C2840" s="4">
        <v>513890.53</v>
      </c>
      <c r="D2840" s="4">
        <v>532180.91</v>
      </c>
      <c r="E2840" s="4">
        <v>594869.26</v>
      </c>
      <c r="F2840" s="4">
        <v>758300.74</v>
      </c>
      <c r="G2840" s="4">
        <v>889301.31</v>
      </c>
      <c r="H2840" s="4">
        <v>1427596.9</v>
      </c>
      <c r="I2840" s="4">
        <v>1934102.81</v>
      </c>
      <c r="J2840" s="4">
        <v>3861440.24</v>
      </c>
      <c r="K2840" s="4">
        <v>4128486.79</v>
      </c>
      <c r="L2840" s="4">
        <v>4410330.12</v>
      </c>
      <c r="M2840" s="4">
        <v>4749169.8099999996</v>
      </c>
      <c r="N2840" s="4">
        <v>4017779.92</v>
      </c>
      <c r="O2840" s="4">
        <v>5503010.4299999997</v>
      </c>
    </row>
    <row r="2841" spans="1:15" x14ac:dyDescent="0.25">
      <c r="A2841" s="6" t="s">
        <v>2732</v>
      </c>
      <c r="B2841" s="4">
        <v>737191.82</v>
      </c>
      <c r="C2841" s="4">
        <v>940180.01</v>
      </c>
      <c r="D2841" s="4">
        <v>633573.49</v>
      </c>
      <c r="E2841" s="4">
        <v>653141.72</v>
      </c>
      <c r="F2841" s="4">
        <v>828901.32</v>
      </c>
      <c r="G2841" s="4">
        <v>610613.96</v>
      </c>
      <c r="H2841" s="4">
        <v>550992.81000000006</v>
      </c>
      <c r="I2841" s="4">
        <v>717951.08</v>
      </c>
      <c r="J2841" s="4">
        <v>925590.71</v>
      </c>
      <c r="K2841" s="4">
        <v>1180667.8700000001</v>
      </c>
      <c r="L2841" s="4">
        <v>1447022.62</v>
      </c>
      <c r="M2841" s="4">
        <v>1292932.22</v>
      </c>
      <c r="N2841" s="4">
        <v>1328401.24</v>
      </c>
      <c r="O2841" s="4">
        <v>1533187.38</v>
      </c>
    </row>
    <row r="2842" spans="1:15" x14ac:dyDescent="0.25">
      <c r="A2842" s="6" t="s">
        <v>2731</v>
      </c>
      <c r="B2842" s="4">
        <v>47346072.600000001</v>
      </c>
      <c r="C2842" s="4">
        <v>59792917.090000004</v>
      </c>
      <c r="D2842" s="4">
        <v>60714732.869999997</v>
      </c>
      <c r="E2842" s="4">
        <v>74557504.459999993</v>
      </c>
      <c r="F2842" s="4">
        <v>87723935.769999996</v>
      </c>
      <c r="G2842" s="4">
        <v>92870151.159999996</v>
      </c>
      <c r="H2842" s="4">
        <v>106306690.28</v>
      </c>
      <c r="I2842" s="4">
        <v>115354179.73999999</v>
      </c>
      <c r="J2842" s="4">
        <v>127401651.53</v>
      </c>
      <c r="K2842" s="4">
        <v>164125152.83000001</v>
      </c>
      <c r="L2842" s="4">
        <v>224233807.15000001</v>
      </c>
      <c r="M2842" s="4">
        <v>220329159.25999999</v>
      </c>
      <c r="N2842" s="4">
        <v>242865218.41999999</v>
      </c>
      <c r="O2842" s="4">
        <v>394612279.95999998</v>
      </c>
    </row>
    <row r="2843" spans="1:15" x14ac:dyDescent="0.25">
      <c r="A2843" s="6" t="s">
        <v>2730</v>
      </c>
      <c r="B2843" s="4">
        <v>75273.919999999998</v>
      </c>
      <c r="C2843" s="4">
        <v>79876.009999999995</v>
      </c>
      <c r="D2843" s="4">
        <v>74192.41</v>
      </c>
      <c r="E2843" s="4">
        <v>87943.679999999993</v>
      </c>
      <c r="F2843" s="4">
        <v>103439.28</v>
      </c>
      <c r="G2843" s="4">
        <v>93320.53</v>
      </c>
      <c r="H2843" s="4">
        <v>121243.09</v>
      </c>
      <c r="I2843" s="4">
        <v>221636.54</v>
      </c>
      <c r="J2843" s="4">
        <v>300084.06</v>
      </c>
      <c r="K2843" s="4">
        <v>628714.89</v>
      </c>
      <c r="L2843" s="4">
        <v>882556.45</v>
      </c>
      <c r="M2843" s="4">
        <v>546339.81000000006</v>
      </c>
      <c r="N2843" s="4">
        <v>781569.18</v>
      </c>
      <c r="O2843" s="4">
        <v>972413.94</v>
      </c>
    </row>
    <row r="2844" spans="1:15" x14ac:dyDescent="0.25">
      <c r="A2844" s="6" t="s">
        <v>2729</v>
      </c>
      <c r="B2844" s="4">
        <v>511434.67</v>
      </c>
      <c r="C2844" s="4">
        <v>711535.3</v>
      </c>
      <c r="D2844" s="4">
        <v>649638.78</v>
      </c>
      <c r="E2844" s="4">
        <v>888043.09</v>
      </c>
      <c r="F2844" s="4">
        <v>856050.65</v>
      </c>
      <c r="G2844" s="4">
        <v>458756.82</v>
      </c>
      <c r="H2844" s="4">
        <v>440515.64</v>
      </c>
      <c r="I2844" s="4">
        <v>443119.82</v>
      </c>
      <c r="J2844" s="4">
        <v>602882.81999999995</v>
      </c>
      <c r="K2844" s="4">
        <v>502228.56</v>
      </c>
      <c r="L2844" s="4">
        <v>481014.65</v>
      </c>
      <c r="M2844" s="4">
        <v>564749.51</v>
      </c>
      <c r="N2844" s="4">
        <v>696338.32</v>
      </c>
      <c r="O2844" s="4">
        <v>757768</v>
      </c>
    </row>
    <row r="2845" spans="1:15" x14ac:dyDescent="0.25">
      <c r="A2845" s="6" t="s">
        <v>2728</v>
      </c>
      <c r="B2845" s="4">
        <v>60860.1</v>
      </c>
      <c r="C2845" s="4">
        <v>53883.32</v>
      </c>
      <c r="D2845" s="4">
        <v>63900.480000000003</v>
      </c>
      <c r="E2845" s="4">
        <v>66123.92</v>
      </c>
      <c r="F2845" s="4">
        <v>111782.92</v>
      </c>
      <c r="G2845" s="4">
        <v>148450.41</v>
      </c>
      <c r="H2845" s="4">
        <v>153465.57</v>
      </c>
      <c r="I2845" s="4">
        <v>213990.74</v>
      </c>
      <c r="J2845" s="4">
        <v>370744.79</v>
      </c>
      <c r="K2845" s="4">
        <v>385697.08</v>
      </c>
      <c r="L2845" s="4">
        <v>527058.91</v>
      </c>
      <c r="M2845" s="4">
        <v>635498.43999999994</v>
      </c>
      <c r="N2845" s="4">
        <v>566029.76</v>
      </c>
      <c r="O2845" s="4">
        <v>872896.65</v>
      </c>
    </row>
    <row r="2846" spans="1:15" x14ac:dyDescent="0.25">
      <c r="A2846" s="6" t="s">
        <v>2727</v>
      </c>
      <c r="B2846" s="4">
        <v>44621</v>
      </c>
      <c r="C2846" s="4">
        <v>50203.59</v>
      </c>
      <c r="D2846" s="4">
        <v>53992.73</v>
      </c>
      <c r="E2846" s="4">
        <v>49703.54</v>
      </c>
      <c r="F2846" s="4">
        <v>64156.160000000003</v>
      </c>
      <c r="G2846" s="4">
        <v>74636.06</v>
      </c>
      <c r="H2846" s="4">
        <v>147607.88</v>
      </c>
      <c r="I2846" s="4">
        <v>186925.9</v>
      </c>
      <c r="J2846" s="4">
        <v>227155.20000000001</v>
      </c>
      <c r="K2846" s="4">
        <v>254541.66</v>
      </c>
      <c r="L2846" s="4">
        <v>284845.25</v>
      </c>
      <c r="M2846" s="4">
        <v>377868.36</v>
      </c>
      <c r="N2846" s="4">
        <v>449804.28</v>
      </c>
      <c r="O2846" s="4">
        <v>816802.46</v>
      </c>
    </row>
    <row r="2847" spans="1:15" x14ac:dyDescent="0.25">
      <c r="A2847" s="6" t="s">
        <v>2726</v>
      </c>
      <c r="B2847" s="4">
        <v>117215.22</v>
      </c>
      <c r="C2847" s="4">
        <v>126230.72</v>
      </c>
      <c r="D2847" s="4">
        <v>122802.42</v>
      </c>
      <c r="E2847" s="4">
        <v>122690.47</v>
      </c>
      <c r="F2847" s="4">
        <v>160750.98000000001</v>
      </c>
      <c r="G2847" s="4">
        <v>177046.87</v>
      </c>
      <c r="H2847" s="4">
        <v>198351.74</v>
      </c>
      <c r="I2847" s="4">
        <v>248959.22</v>
      </c>
      <c r="J2847" s="4">
        <v>434888.96000000002</v>
      </c>
      <c r="K2847" s="4">
        <v>446689.76</v>
      </c>
      <c r="L2847" s="4">
        <v>491235.89</v>
      </c>
      <c r="M2847" s="4">
        <v>550664.88</v>
      </c>
      <c r="N2847" s="4">
        <v>572740.35</v>
      </c>
      <c r="O2847" s="4">
        <v>603674.35</v>
      </c>
    </row>
    <row r="2848" spans="1:15" x14ac:dyDescent="0.25">
      <c r="A2848" s="6" t="s">
        <v>2725</v>
      </c>
      <c r="B2848" s="4">
        <v>804540.67</v>
      </c>
      <c r="C2848" s="4">
        <v>1569222.04</v>
      </c>
      <c r="D2848" s="4">
        <v>809526.91</v>
      </c>
      <c r="E2848" s="4">
        <v>1143662.69</v>
      </c>
      <c r="F2848" s="4">
        <v>1563506.64</v>
      </c>
      <c r="G2848" s="4">
        <v>1292122.97</v>
      </c>
      <c r="H2848" s="4">
        <v>1979100.71</v>
      </c>
      <c r="I2848" s="4">
        <v>3036597.44</v>
      </c>
      <c r="J2848" s="4">
        <v>12442187.210000001</v>
      </c>
      <c r="K2848" s="4">
        <v>8674121.5700000003</v>
      </c>
      <c r="L2848" s="4">
        <v>9636428.7400000002</v>
      </c>
      <c r="M2848" s="4">
        <v>10733742.689999999</v>
      </c>
      <c r="N2848" s="4">
        <v>7061288.4400000004</v>
      </c>
      <c r="O2848" s="4">
        <v>9079760.9399999995</v>
      </c>
    </row>
    <row r="2849" spans="1:15" x14ac:dyDescent="0.25">
      <c r="A2849" s="6" t="s">
        <v>2724</v>
      </c>
      <c r="B2849" s="4">
        <v>80018.12</v>
      </c>
      <c r="C2849" s="4">
        <v>52431.43</v>
      </c>
      <c r="D2849" s="4">
        <v>57488.54</v>
      </c>
      <c r="E2849" s="4">
        <v>71166.679999999993</v>
      </c>
      <c r="F2849" s="4">
        <v>74948.06</v>
      </c>
      <c r="G2849" s="4">
        <v>98411.19</v>
      </c>
      <c r="H2849" s="4">
        <v>127713.82</v>
      </c>
      <c r="I2849" s="4">
        <v>166724.84</v>
      </c>
      <c r="J2849" s="4">
        <v>320714.59999999998</v>
      </c>
      <c r="K2849" s="4">
        <v>318419.14</v>
      </c>
      <c r="L2849" s="4">
        <v>308845.71000000002</v>
      </c>
      <c r="M2849" s="4">
        <v>426352.8</v>
      </c>
      <c r="N2849" s="4">
        <v>440103.25</v>
      </c>
      <c r="O2849" s="4">
        <v>576191.53</v>
      </c>
    </row>
    <row r="2850" spans="1:15" x14ac:dyDescent="0.25">
      <c r="A2850" s="6" t="s">
        <v>2723</v>
      </c>
      <c r="B2850" s="4">
        <v>328977.56</v>
      </c>
      <c r="C2850" s="4">
        <v>341148.4</v>
      </c>
      <c r="D2850" s="4">
        <v>336111.49</v>
      </c>
      <c r="E2850" s="4">
        <v>484833.94</v>
      </c>
      <c r="F2850" s="4">
        <v>555437.68000000005</v>
      </c>
      <c r="G2850" s="4">
        <v>457037.4</v>
      </c>
      <c r="H2850" s="4">
        <v>556935.57999999996</v>
      </c>
      <c r="I2850" s="4">
        <v>671595.05</v>
      </c>
      <c r="J2850" s="4">
        <v>1069094.1599999999</v>
      </c>
      <c r="K2850" s="4">
        <v>1404491.29</v>
      </c>
      <c r="L2850" s="4">
        <v>1795470.94</v>
      </c>
      <c r="M2850" s="4">
        <v>1854997.57</v>
      </c>
      <c r="N2850" s="4">
        <v>1870814.93</v>
      </c>
      <c r="O2850" s="4">
        <v>1887213.47</v>
      </c>
    </row>
    <row r="2851" spans="1:15" x14ac:dyDescent="0.25">
      <c r="A2851" s="6" t="s">
        <v>2722</v>
      </c>
      <c r="B2851" s="4">
        <v>537302.65</v>
      </c>
      <c r="C2851" s="4">
        <v>667389.37</v>
      </c>
      <c r="D2851" s="4">
        <v>720841.74</v>
      </c>
      <c r="E2851" s="4">
        <v>812147.36</v>
      </c>
      <c r="F2851" s="4">
        <v>975663.42</v>
      </c>
      <c r="G2851" s="4">
        <v>1408513.07</v>
      </c>
      <c r="H2851" s="4">
        <v>1394724.47</v>
      </c>
      <c r="I2851" s="4">
        <v>1784038.3</v>
      </c>
      <c r="J2851" s="4">
        <v>3191011.89</v>
      </c>
      <c r="K2851" s="4">
        <v>3507854.16</v>
      </c>
      <c r="L2851" s="4">
        <v>3998304.67</v>
      </c>
      <c r="M2851" s="4">
        <v>4398099.75</v>
      </c>
      <c r="N2851" s="4">
        <v>4521599.21</v>
      </c>
      <c r="O2851" s="4">
        <v>5074383.58</v>
      </c>
    </row>
    <row r="2852" spans="1:15" x14ac:dyDescent="0.25">
      <c r="A2852" s="6" t="s">
        <v>2721</v>
      </c>
      <c r="B2852" s="4">
        <v>23652999.34</v>
      </c>
      <c r="C2852" s="4">
        <v>27822280.370000001</v>
      </c>
      <c r="D2852" s="4">
        <v>28507394.010000002</v>
      </c>
      <c r="E2852" s="4">
        <v>32130378.530000001</v>
      </c>
      <c r="F2852" s="4">
        <v>42677393.719999999</v>
      </c>
      <c r="G2852" s="4">
        <v>38564574.960000001</v>
      </c>
      <c r="H2852" s="4">
        <v>47509978.259999998</v>
      </c>
      <c r="I2852" s="4">
        <v>57776243.409999996</v>
      </c>
      <c r="J2852" s="4">
        <v>74642819</v>
      </c>
      <c r="K2852" s="4">
        <v>95838685.659999996</v>
      </c>
      <c r="L2852" s="4">
        <v>98055351.189999998</v>
      </c>
      <c r="M2852" s="4">
        <v>102025039.63</v>
      </c>
      <c r="N2852" s="4">
        <v>114462166.58</v>
      </c>
      <c r="O2852" s="4">
        <v>123735939.34999999</v>
      </c>
    </row>
    <row r="2853" spans="1:15" x14ac:dyDescent="0.25">
      <c r="A2853" s="6" t="s">
        <v>2720</v>
      </c>
      <c r="B2853" s="4">
        <v>248955.21</v>
      </c>
      <c r="C2853" s="4">
        <v>164024.42000000001</v>
      </c>
      <c r="D2853" s="4">
        <v>371766.8</v>
      </c>
      <c r="E2853" s="4">
        <v>326265.89</v>
      </c>
      <c r="F2853" s="4">
        <v>483159.77</v>
      </c>
      <c r="G2853" s="4">
        <v>350287.18</v>
      </c>
      <c r="H2853" s="4">
        <v>768782.09</v>
      </c>
      <c r="I2853" s="4">
        <v>759529.65</v>
      </c>
      <c r="J2853" s="4">
        <v>1008682.45</v>
      </c>
      <c r="K2853" s="4">
        <v>1061184.54</v>
      </c>
      <c r="L2853" s="4">
        <v>750833.01</v>
      </c>
      <c r="M2853" s="4">
        <v>1144241.8600000001</v>
      </c>
      <c r="N2853" s="4">
        <v>1444551.28</v>
      </c>
      <c r="O2853" s="4">
        <v>1690388.73</v>
      </c>
    </row>
    <row r="2854" spans="1:15" x14ac:dyDescent="0.25">
      <c r="A2854" s="6" t="s">
        <v>2719</v>
      </c>
      <c r="B2854" s="4">
        <v>2355844.19</v>
      </c>
      <c r="C2854" s="4">
        <v>2055685.24</v>
      </c>
      <c r="D2854" s="4">
        <v>96531769.200000003</v>
      </c>
      <c r="E2854" s="4">
        <v>290728798.08999997</v>
      </c>
      <c r="F2854" s="4">
        <v>2305289.87</v>
      </c>
      <c r="G2854" s="4">
        <v>6358181.4400000004</v>
      </c>
      <c r="H2854" s="4">
        <v>769832.36</v>
      </c>
      <c r="I2854" s="4">
        <v>765190.67</v>
      </c>
      <c r="J2854" s="4">
        <v>-362165.81</v>
      </c>
      <c r="K2854" s="4">
        <v>-11334904.199999999</v>
      </c>
      <c r="L2854" s="4">
        <v>1850800.18</v>
      </c>
      <c r="M2854" s="4">
        <v>666378.11</v>
      </c>
      <c r="N2854" s="4">
        <v>789784.94</v>
      </c>
      <c r="O2854" s="4">
        <v>850355.03</v>
      </c>
    </row>
    <row r="2855" spans="1:15" x14ac:dyDescent="0.25">
      <c r="A2855" s="6" t="s">
        <v>2718</v>
      </c>
      <c r="B2855" s="4">
        <v>193469.4</v>
      </c>
      <c r="C2855" s="4">
        <v>199797.73</v>
      </c>
      <c r="D2855" s="4">
        <v>251563.4</v>
      </c>
      <c r="E2855" s="4">
        <v>154968.79</v>
      </c>
      <c r="F2855" s="4">
        <v>158356.70000000001</v>
      </c>
      <c r="G2855" s="4">
        <v>260889.4</v>
      </c>
      <c r="H2855" s="4">
        <v>337488.74</v>
      </c>
      <c r="I2855" s="4">
        <v>353701.89</v>
      </c>
      <c r="J2855" s="4">
        <v>623803.1</v>
      </c>
      <c r="K2855" s="4">
        <v>840540.7</v>
      </c>
      <c r="L2855" s="4">
        <v>833377.3</v>
      </c>
      <c r="M2855" s="4">
        <v>606922.38</v>
      </c>
      <c r="N2855" s="4">
        <v>693119.02</v>
      </c>
      <c r="O2855" s="4">
        <v>723486.58</v>
      </c>
    </row>
    <row r="2856" spans="1:15" x14ac:dyDescent="0.25">
      <c r="A2856" s="6" t="s">
        <v>2717</v>
      </c>
      <c r="B2856" s="4">
        <v>143497.13</v>
      </c>
      <c r="C2856" s="4">
        <v>111995.32</v>
      </c>
      <c r="D2856" s="4">
        <v>84683.5</v>
      </c>
      <c r="E2856" s="4">
        <v>94332.18</v>
      </c>
      <c r="F2856" s="4">
        <v>108127.05</v>
      </c>
      <c r="G2856" s="4">
        <v>110609.57</v>
      </c>
      <c r="H2856" s="4">
        <v>168060.92</v>
      </c>
      <c r="I2856" s="4">
        <v>189337.25</v>
      </c>
      <c r="J2856" s="4">
        <v>512379.67</v>
      </c>
      <c r="K2856" s="4">
        <v>644487.06999999995</v>
      </c>
      <c r="L2856" s="4">
        <v>800418.66</v>
      </c>
      <c r="M2856" s="4">
        <v>765431.18</v>
      </c>
      <c r="N2856" s="4">
        <v>756017.92</v>
      </c>
      <c r="O2856" s="4">
        <v>766592.39</v>
      </c>
    </row>
    <row r="2857" spans="1:15" x14ac:dyDescent="0.25">
      <c r="A2857" s="6" t="s">
        <v>2716</v>
      </c>
      <c r="B2857" s="4">
        <v>170515.32</v>
      </c>
      <c r="C2857" s="4">
        <v>171544.18</v>
      </c>
      <c r="D2857" s="4">
        <v>215509.85</v>
      </c>
      <c r="E2857" s="4">
        <v>401616.21</v>
      </c>
      <c r="F2857" s="4">
        <v>391621.04</v>
      </c>
      <c r="G2857" s="4">
        <v>479658.39</v>
      </c>
      <c r="H2857" s="4">
        <v>392552.04</v>
      </c>
      <c r="I2857" s="4">
        <v>469359.38</v>
      </c>
      <c r="J2857" s="4">
        <v>698379.66</v>
      </c>
      <c r="K2857" s="4">
        <v>756469.44</v>
      </c>
      <c r="L2857" s="4">
        <v>1121683.8500000001</v>
      </c>
      <c r="M2857" s="4">
        <v>1514627.66</v>
      </c>
      <c r="N2857" s="4">
        <v>1551786.13</v>
      </c>
      <c r="O2857" s="4">
        <v>1330533.07</v>
      </c>
    </row>
    <row r="2858" spans="1:15" x14ac:dyDescent="0.25">
      <c r="A2858" s="6" t="s">
        <v>2715</v>
      </c>
      <c r="B2858" s="4">
        <v>753641.16</v>
      </c>
      <c r="C2858" s="4">
        <v>942580.95</v>
      </c>
      <c r="D2858" s="4">
        <v>829659.64</v>
      </c>
      <c r="E2858" s="4">
        <v>1008127.02</v>
      </c>
      <c r="F2858" s="4">
        <v>1429556.52</v>
      </c>
      <c r="G2858" s="4">
        <v>1303885.1100000001</v>
      </c>
      <c r="H2858" s="4">
        <v>1639208.22</v>
      </c>
      <c r="I2858" s="4">
        <v>2580586.69</v>
      </c>
      <c r="J2858" s="4">
        <v>3546081.06</v>
      </c>
      <c r="K2858" s="4">
        <v>5631618.6699999999</v>
      </c>
      <c r="L2858" s="4">
        <v>5877347.8399999999</v>
      </c>
      <c r="M2858" s="4">
        <v>4604975.2300000004</v>
      </c>
      <c r="N2858" s="4">
        <v>6134300.3099999996</v>
      </c>
      <c r="O2858" s="4">
        <v>6221895.21</v>
      </c>
    </row>
    <row r="2859" spans="1:15" x14ac:dyDescent="0.25">
      <c r="A2859" s="6" t="s">
        <v>2714</v>
      </c>
      <c r="B2859" s="4">
        <v>29505.83</v>
      </c>
      <c r="C2859" s="4">
        <v>35581.230000000003</v>
      </c>
      <c r="D2859" s="4">
        <v>51863.69</v>
      </c>
      <c r="E2859" s="4">
        <v>92195.08</v>
      </c>
      <c r="F2859" s="4">
        <v>56696.77</v>
      </c>
      <c r="G2859" s="4">
        <v>43356.49</v>
      </c>
      <c r="H2859" s="4">
        <v>57059.519999999997</v>
      </c>
      <c r="I2859" s="4">
        <v>73082.509999999995</v>
      </c>
      <c r="J2859" s="4">
        <v>112201.27</v>
      </c>
      <c r="K2859" s="4">
        <v>170463.31</v>
      </c>
      <c r="L2859" s="4">
        <v>208252.39</v>
      </c>
      <c r="M2859" s="4">
        <v>255172.63</v>
      </c>
      <c r="N2859" s="4">
        <v>307673.87</v>
      </c>
      <c r="O2859" s="4">
        <v>422961.09</v>
      </c>
    </row>
    <row r="2860" spans="1:15" x14ac:dyDescent="0.25">
      <c r="A2860" s="6" t="s">
        <v>2713</v>
      </c>
      <c r="B2860" s="4">
        <v>326435.40000000002</v>
      </c>
      <c r="C2860" s="4">
        <v>354602.08</v>
      </c>
      <c r="D2860" s="4">
        <v>219922.21</v>
      </c>
      <c r="E2860" s="4">
        <v>384357.66</v>
      </c>
      <c r="F2860" s="4">
        <v>492958.71999999997</v>
      </c>
      <c r="G2860" s="4">
        <v>665330.73</v>
      </c>
      <c r="H2860" s="4">
        <v>580787.78</v>
      </c>
      <c r="I2860" s="4">
        <v>538024.41</v>
      </c>
      <c r="J2860" s="4">
        <v>847184.45</v>
      </c>
      <c r="K2860" s="4">
        <v>993248.44</v>
      </c>
      <c r="L2860" s="4">
        <v>1363557.33</v>
      </c>
      <c r="M2860" s="4">
        <v>1413086.15</v>
      </c>
      <c r="N2860" s="4">
        <v>1516305.59</v>
      </c>
      <c r="O2860" s="4">
        <v>1809245.18</v>
      </c>
    </row>
    <row r="2861" spans="1:15" x14ac:dyDescent="0.25">
      <c r="A2861" s="6" t="s">
        <v>2712</v>
      </c>
      <c r="B2861" s="4">
        <v>651782.39</v>
      </c>
      <c r="C2861" s="4">
        <v>1005292.02</v>
      </c>
      <c r="D2861" s="4">
        <v>908004.63</v>
      </c>
      <c r="E2861" s="4">
        <v>1295921.9099999999</v>
      </c>
      <c r="F2861" s="4">
        <v>1958121.05</v>
      </c>
      <c r="G2861" s="4">
        <v>1007060.63</v>
      </c>
      <c r="H2861" s="4">
        <v>1598423.24</v>
      </c>
      <c r="I2861" s="4">
        <v>1526683.32</v>
      </c>
      <c r="J2861" s="4">
        <v>2709366.76</v>
      </c>
      <c r="K2861" s="4">
        <v>3543980.5</v>
      </c>
      <c r="L2861" s="4">
        <v>4304715.47</v>
      </c>
      <c r="M2861" s="4">
        <v>3853924.12</v>
      </c>
      <c r="N2861" s="4">
        <v>4416388.25</v>
      </c>
      <c r="O2861" s="4">
        <v>6067254.5199999996</v>
      </c>
    </row>
    <row r="2862" spans="1:15" x14ac:dyDescent="0.25">
      <c r="A2862" s="6" t="s">
        <v>2711</v>
      </c>
      <c r="B2862" s="4">
        <v>10522444.75</v>
      </c>
      <c r="C2862" s="4">
        <v>12796517.710000001</v>
      </c>
      <c r="D2862" s="4">
        <v>13651918.09</v>
      </c>
      <c r="E2862" s="4">
        <v>16946547.91</v>
      </c>
      <c r="F2862" s="4">
        <v>18175299.460000001</v>
      </c>
      <c r="G2862" s="4">
        <v>17487706.149999999</v>
      </c>
      <c r="H2862" s="4">
        <v>25109168.649999999</v>
      </c>
      <c r="I2862" s="4">
        <v>28376195.379999999</v>
      </c>
      <c r="J2862" s="4">
        <v>38337358.670000002</v>
      </c>
      <c r="K2862" s="4">
        <v>46678903.609999999</v>
      </c>
      <c r="L2862" s="4">
        <v>54798625.829999998</v>
      </c>
      <c r="M2862" s="4">
        <v>59025085.25</v>
      </c>
      <c r="N2862" s="4">
        <v>65512839.979999997</v>
      </c>
      <c r="O2862" s="4">
        <v>68414095.819999993</v>
      </c>
    </row>
    <row r="2863" spans="1:15" x14ac:dyDescent="0.25">
      <c r="A2863" s="6" t="s">
        <v>2710</v>
      </c>
      <c r="B2863" s="4">
        <v>191894.92</v>
      </c>
      <c r="C2863" s="4">
        <v>201550.33</v>
      </c>
      <c r="D2863" s="4">
        <v>428048.35</v>
      </c>
      <c r="E2863" s="4">
        <v>414500.2</v>
      </c>
      <c r="F2863" s="4">
        <v>607047.97</v>
      </c>
      <c r="G2863" s="4">
        <v>813450.86</v>
      </c>
      <c r="H2863" s="4">
        <v>515822.28</v>
      </c>
      <c r="I2863" s="4">
        <v>798135.15</v>
      </c>
      <c r="J2863" s="4">
        <v>670661.29</v>
      </c>
      <c r="K2863" s="4">
        <v>916534.27</v>
      </c>
      <c r="L2863" s="4">
        <v>994473.75</v>
      </c>
      <c r="M2863" s="4">
        <v>914035.5</v>
      </c>
      <c r="N2863" s="4">
        <v>908797.6</v>
      </c>
      <c r="O2863" s="4">
        <v>967649.16</v>
      </c>
    </row>
    <row r="2864" spans="1:15" x14ac:dyDescent="0.25">
      <c r="A2864" s="6" t="s">
        <v>2709</v>
      </c>
      <c r="B2864" s="4">
        <v>367237.32</v>
      </c>
      <c r="C2864" s="4">
        <v>378741.39</v>
      </c>
      <c r="D2864" s="4">
        <v>326994.07</v>
      </c>
      <c r="E2864" s="4">
        <v>317175.13</v>
      </c>
      <c r="F2864" s="4">
        <v>407704.91</v>
      </c>
      <c r="G2864" s="4">
        <v>463463.53</v>
      </c>
      <c r="H2864" s="4">
        <v>541282.82999999996</v>
      </c>
      <c r="I2864" s="4">
        <v>716203.74</v>
      </c>
      <c r="J2864" s="4">
        <v>1607717.78</v>
      </c>
      <c r="K2864" s="4">
        <v>1673435.16</v>
      </c>
      <c r="L2864" s="4">
        <v>1762625.2</v>
      </c>
      <c r="M2864" s="4">
        <v>1824353.51</v>
      </c>
      <c r="N2864" s="4">
        <v>2347706.3199999998</v>
      </c>
      <c r="O2864" s="4">
        <v>1789350.84</v>
      </c>
    </row>
    <row r="2865" spans="1:15" x14ac:dyDescent="0.25">
      <c r="A2865" s="6" t="s">
        <v>2708</v>
      </c>
      <c r="B2865" s="4">
        <v>226352.07</v>
      </c>
      <c r="C2865" s="4">
        <v>300097.62</v>
      </c>
      <c r="D2865" s="4">
        <v>252662.55</v>
      </c>
      <c r="E2865" s="4">
        <v>282912.8</v>
      </c>
      <c r="F2865" s="4">
        <v>336396.91</v>
      </c>
      <c r="G2865" s="4">
        <v>451026.17</v>
      </c>
      <c r="H2865" s="4">
        <v>602936.53</v>
      </c>
      <c r="I2865" s="4">
        <v>755483.89</v>
      </c>
      <c r="J2865" s="4">
        <v>1242584.3500000001</v>
      </c>
      <c r="K2865" s="4">
        <v>1374537.9</v>
      </c>
      <c r="L2865" s="4">
        <v>1653901.44</v>
      </c>
      <c r="M2865" s="4">
        <v>1942791.01</v>
      </c>
      <c r="N2865" s="4">
        <v>2146674.04</v>
      </c>
      <c r="O2865" s="4">
        <v>2341068.7599999998</v>
      </c>
    </row>
    <row r="2866" spans="1:15" x14ac:dyDescent="0.25">
      <c r="A2866" s="6" t="s">
        <v>2707</v>
      </c>
      <c r="B2866" s="4">
        <v>66700.2</v>
      </c>
      <c r="C2866" s="4">
        <v>77482.710000000006</v>
      </c>
      <c r="D2866" s="4">
        <v>85862.65</v>
      </c>
      <c r="E2866" s="4">
        <v>81910.17</v>
      </c>
      <c r="F2866" s="4">
        <v>88379.29</v>
      </c>
      <c r="G2866" s="4">
        <v>74650.91</v>
      </c>
      <c r="H2866" s="4">
        <v>74699.33</v>
      </c>
      <c r="I2866" s="4">
        <v>114743.72</v>
      </c>
      <c r="J2866" s="4">
        <v>225034.43</v>
      </c>
      <c r="K2866" s="4">
        <v>299057.63</v>
      </c>
      <c r="L2866" s="4">
        <v>381638.33</v>
      </c>
      <c r="M2866" s="4">
        <v>398514.93</v>
      </c>
      <c r="N2866" s="4">
        <v>382849.81</v>
      </c>
      <c r="O2866" s="4">
        <v>466077.41</v>
      </c>
    </row>
    <row r="2867" spans="1:15" x14ac:dyDescent="0.25">
      <c r="A2867" s="6" t="s">
        <v>2706</v>
      </c>
      <c r="B2867" s="4">
        <v>678907.82</v>
      </c>
      <c r="C2867" s="4">
        <v>729612.93</v>
      </c>
      <c r="D2867" s="4">
        <v>805244.97</v>
      </c>
      <c r="E2867" s="4">
        <v>907943.85</v>
      </c>
      <c r="F2867" s="4">
        <v>902860.18</v>
      </c>
      <c r="G2867" s="4">
        <v>889285.03</v>
      </c>
      <c r="H2867" s="4">
        <v>1123310.24</v>
      </c>
      <c r="I2867" s="4">
        <v>1247010.76</v>
      </c>
      <c r="J2867" s="4">
        <v>2155849.6800000002</v>
      </c>
      <c r="K2867" s="4">
        <v>2590623.35</v>
      </c>
      <c r="L2867" s="4">
        <v>2767502.32</v>
      </c>
      <c r="M2867" s="4">
        <v>3044164.72</v>
      </c>
      <c r="N2867" s="4">
        <v>3150992.56</v>
      </c>
      <c r="O2867" s="4">
        <v>3520330.59</v>
      </c>
    </row>
    <row r="2868" spans="1:15" x14ac:dyDescent="0.25">
      <c r="A2868" s="6" t="s">
        <v>2705</v>
      </c>
      <c r="B2868" s="4">
        <v>67629552.549999997</v>
      </c>
      <c r="C2868" s="4">
        <v>79989825.530000001</v>
      </c>
      <c r="D2868" s="4">
        <v>81986176.469999999</v>
      </c>
      <c r="E2868" s="4">
        <v>100561234.66</v>
      </c>
      <c r="F2868" s="4">
        <v>111221835.25</v>
      </c>
      <c r="G2868" s="4">
        <v>111495207.8</v>
      </c>
      <c r="H2868" s="4">
        <v>122943284.14</v>
      </c>
      <c r="I2868" s="4">
        <v>142723324.56</v>
      </c>
      <c r="J2868" s="4">
        <v>190556875.75</v>
      </c>
      <c r="K2868" s="4">
        <v>219368550.69999999</v>
      </c>
      <c r="L2868" s="4">
        <v>261725653.59</v>
      </c>
      <c r="M2868" s="4">
        <v>282091346.63999999</v>
      </c>
      <c r="N2868" s="4">
        <v>309174514.63</v>
      </c>
      <c r="O2868" s="4">
        <v>325674683.56999999</v>
      </c>
    </row>
    <row r="2869" spans="1:15" x14ac:dyDescent="0.25">
      <c r="A2869" s="6" t="s">
        <v>2704</v>
      </c>
      <c r="B2869" s="4">
        <v>595418.23</v>
      </c>
      <c r="C2869" s="4">
        <v>798103.73</v>
      </c>
      <c r="D2869" s="4">
        <v>431348.73</v>
      </c>
      <c r="E2869" s="4">
        <v>345993.26</v>
      </c>
      <c r="F2869" s="4">
        <v>952796.12</v>
      </c>
      <c r="G2869" s="4">
        <v>847035.65</v>
      </c>
      <c r="H2869" s="4">
        <v>994027.35</v>
      </c>
      <c r="I2869" s="4">
        <v>848857.19</v>
      </c>
      <c r="J2869" s="4">
        <v>1948168.6</v>
      </c>
      <c r="K2869" s="4">
        <v>2314510.25</v>
      </c>
      <c r="L2869" s="4">
        <v>2734768.78</v>
      </c>
      <c r="M2869" s="4">
        <v>5573055.8799999999</v>
      </c>
      <c r="N2869" s="4">
        <v>2897026.07</v>
      </c>
      <c r="O2869" s="4">
        <v>2435426.11</v>
      </c>
    </row>
    <row r="2870" spans="1:15" x14ac:dyDescent="0.25">
      <c r="A2870" s="6" t="s">
        <v>2703</v>
      </c>
      <c r="B2870" s="4">
        <v>36242.379999999997</v>
      </c>
      <c r="C2870" s="4">
        <v>36574.32</v>
      </c>
      <c r="D2870" s="4">
        <v>37300.65</v>
      </c>
      <c r="E2870" s="4">
        <v>43926.62</v>
      </c>
      <c r="F2870" s="4">
        <v>75798.62</v>
      </c>
      <c r="G2870" s="4">
        <v>70797.600000000006</v>
      </c>
      <c r="H2870" s="4">
        <v>41239.03</v>
      </c>
      <c r="I2870" s="4">
        <v>56639.13</v>
      </c>
      <c r="J2870" s="4">
        <v>153661.32999999999</v>
      </c>
      <c r="K2870" s="4">
        <v>350520.67</v>
      </c>
      <c r="L2870" s="4">
        <v>438133.35</v>
      </c>
      <c r="M2870" s="4">
        <v>463757.35</v>
      </c>
      <c r="N2870" s="4">
        <v>557176.63</v>
      </c>
      <c r="O2870" s="4">
        <v>339065.15</v>
      </c>
    </row>
    <row r="2871" spans="1:15" x14ac:dyDescent="0.25">
      <c r="A2871" s="6" t="s">
        <v>2702</v>
      </c>
      <c r="B2871" s="4">
        <v>3160091.58</v>
      </c>
      <c r="C2871" s="4">
        <v>4025333.34</v>
      </c>
      <c r="D2871" s="4">
        <v>3771238.05</v>
      </c>
      <c r="E2871" s="4">
        <v>5497426.8399999999</v>
      </c>
      <c r="F2871" s="4">
        <v>6249778.6900000004</v>
      </c>
      <c r="G2871" s="4">
        <v>5727843.6600000001</v>
      </c>
      <c r="H2871" s="4">
        <v>6289864.4199999999</v>
      </c>
      <c r="I2871" s="4">
        <v>7894492.6900000004</v>
      </c>
      <c r="J2871" s="4">
        <v>14448608.550000001</v>
      </c>
      <c r="K2871" s="4">
        <v>17265964.940000001</v>
      </c>
      <c r="L2871" s="4">
        <v>20076761.940000001</v>
      </c>
      <c r="M2871" s="4">
        <v>20595670.969999999</v>
      </c>
      <c r="N2871" s="4">
        <v>22304141.170000002</v>
      </c>
      <c r="O2871" s="4">
        <v>22713811.100000001</v>
      </c>
    </row>
    <row r="2872" spans="1:15" x14ac:dyDescent="0.25">
      <c r="A2872" s="6" t="s">
        <v>2701</v>
      </c>
      <c r="B2872" s="4">
        <v>666061.12</v>
      </c>
      <c r="C2872" s="4">
        <v>705902.72</v>
      </c>
      <c r="D2872" s="4">
        <v>714419.56</v>
      </c>
      <c r="E2872" s="4">
        <v>987737.59999999998</v>
      </c>
      <c r="F2872" s="4">
        <v>850595.43</v>
      </c>
      <c r="G2872" s="4">
        <v>796812.12</v>
      </c>
      <c r="H2872" s="4">
        <v>1247981.46</v>
      </c>
      <c r="I2872" s="4">
        <v>1760798.41</v>
      </c>
      <c r="J2872" s="4">
        <v>2640234.34</v>
      </c>
      <c r="K2872" s="4">
        <v>3560655.73</v>
      </c>
      <c r="L2872" s="4">
        <v>4001302.04</v>
      </c>
      <c r="M2872" s="4">
        <v>3634639</v>
      </c>
      <c r="N2872" s="4">
        <v>3838662.62</v>
      </c>
      <c r="O2872" s="4">
        <v>5196525.62</v>
      </c>
    </row>
    <row r="2873" spans="1:15" x14ac:dyDescent="0.25">
      <c r="A2873" s="6" t="s">
        <v>2700</v>
      </c>
      <c r="B2873" s="4">
        <v>180974.29</v>
      </c>
      <c r="C2873" s="4">
        <v>218706.96</v>
      </c>
      <c r="D2873" s="4">
        <v>259782.04</v>
      </c>
      <c r="E2873" s="4">
        <v>326461</v>
      </c>
      <c r="F2873" s="4">
        <v>430002.09</v>
      </c>
      <c r="G2873" s="4">
        <v>440359.6</v>
      </c>
      <c r="H2873" s="4">
        <v>542604.42000000004</v>
      </c>
      <c r="I2873" s="4">
        <v>644661.64</v>
      </c>
      <c r="J2873" s="4">
        <v>1155044.6499999999</v>
      </c>
      <c r="K2873" s="4">
        <v>1412663.12</v>
      </c>
      <c r="L2873" s="4">
        <v>1744923.94</v>
      </c>
      <c r="M2873" s="4">
        <v>1782159.26</v>
      </c>
      <c r="N2873" s="4">
        <v>2064553.53</v>
      </c>
      <c r="O2873" s="4">
        <v>1974085.18</v>
      </c>
    </row>
    <row r="2874" spans="1:15" x14ac:dyDescent="0.25">
      <c r="A2874" s="6" t="s">
        <v>2699</v>
      </c>
      <c r="B2874" s="4">
        <v>6187992.7199999997</v>
      </c>
      <c r="C2874" s="4">
        <v>12673944.220000001</v>
      </c>
      <c r="D2874" s="4">
        <v>18859053.18</v>
      </c>
      <c r="E2874" s="4">
        <v>17591570.989999998</v>
      </c>
      <c r="F2874" s="4">
        <v>20185132.210000001</v>
      </c>
      <c r="G2874" s="4">
        <v>8706877.4700000007</v>
      </c>
      <c r="H2874" s="4">
        <v>16514735.039999999</v>
      </c>
      <c r="I2874" s="4">
        <v>17117304.190000001</v>
      </c>
      <c r="J2874" s="4">
        <v>15774566.380000001</v>
      </c>
      <c r="K2874" s="4">
        <v>29229233.640000001</v>
      </c>
      <c r="L2874" s="4">
        <v>23646244.07</v>
      </c>
      <c r="M2874" s="4">
        <v>18080171.75</v>
      </c>
      <c r="N2874" s="4">
        <v>19563644.370000001</v>
      </c>
      <c r="O2874" s="4">
        <v>21801864.219999999</v>
      </c>
    </row>
    <row r="2875" spans="1:15" x14ac:dyDescent="0.25">
      <c r="A2875" s="6" t="s">
        <v>2698</v>
      </c>
      <c r="B2875" s="4">
        <v>2147748.17</v>
      </c>
      <c r="C2875" s="4">
        <v>2355420.46</v>
      </c>
      <c r="D2875" s="4">
        <v>2582945.81</v>
      </c>
      <c r="E2875" s="4">
        <v>2426999.71</v>
      </c>
      <c r="F2875" s="4">
        <v>1788364.2</v>
      </c>
      <c r="G2875" s="4">
        <v>1772462.73</v>
      </c>
      <c r="H2875" s="4">
        <v>1977913.22</v>
      </c>
      <c r="I2875" s="4">
        <v>2599648.9900000002</v>
      </c>
      <c r="J2875" s="4">
        <v>3705531.48</v>
      </c>
      <c r="K2875" s="4">
        <v>4583766.82</v>
      </c>
      <c r="L2875" s="4">
        <v>5079029.3099999996</v>
      </c>
      <c r="M2875" s="4">
        <v>6037505.6600000001</v>
      </c>
      <c r="N2875" s="4">
        <v>6014338.3300000001</v>
      </c>
      <c r="O2875" s="4">
        <v>7071071.1500000004</v>
      </c>
    </row>
    <row r="2876" spans="1:15" x14ac:dyDescent="0.25">
      <c r="A2876" s="6" t="s">
        <v>2697</v>
      </c>
      <c r="B2876" s="4">
        <v>640713.9</v>
      </c>
      <c r="C2876" s="4">
        <v>732316.42</v>
      </c>
      <c r="D2876" s="4">
        <v>928644.05</v>
      </c>
      <c r="E2876" s="4">
        <v>884309.05</v>
      </c>
      <c r="F2876" s="4">
        <v>1164370.5</v>
      </c>
      <c r="G2876" s="4">
        <v>1119119.3700000001</v>
      </c>
      <c r="H2876" s="4">
        <v>1323965.19</v>
      </c>
      <c r="I2876" s="4">
        <v>1884313.97</v>
      </c>
      <c r="J2876" s="4">
        <v>1987585.61</v>
      </c>
      <c r="K2876" s="4">
        <v>11026512.460000001</v>
      </c>
      <c r="L2876" s="4">
        <v>2934476.96</v>
      </c>
      <c r="M2876" s="4">
        <v>2259519.11</v>
      </c>
      <c r="N2876" s="4">
        <v>3139076.19</v>
      </c>
      <c r="O2876" s="4">
        <v>1729379.5</v>
      </c>
    </row>
    <row r="2877" spans="1:15" x14ac:dyDescent="0.25">
      <c r="A2877" s="6" t="s">
        <v>2696</v>
      </c>
      <c r="B2877" s="4">
        <v>397125.73</v>
      </c>
      <c r="C2877" s="4">
        <v>462422.8</v>
      </c>
      <c r="D2877" s="4">
        <v>479170</v>
      </c>
      <c r="E2877" s="4">
        <v>508402.86</v>
      </c>
      <c r="F2877" s="4">
        <v>851395.35</v>
      </c>
      <c r="G2877" s="4">
        <v>813078.92</v>
      </c>
      <c r="H2877" s="4">
        <v>1010011.91</v>
      </c>
      <c r="I2877" s="4">
        <v>1171411.04</v>
      </c>
      <c r="J2877" s="4">
        <v>1414181.38</v>
      </c>
      <c r="K2877" s="4">
        <v>2157149.11</v>
      </c>
      <c r="L2877" s="4">
        <v>2470875.83</v>
      </c>
      <c r="M2877" s="4">
        <v>3016382.85</v>
      </c>
      <c r="N2877" s="4">
        <v>4073703.94</v>
      </c>
      <c r="O2877" s="4">
        <v>4688477.62</v>
      </c>
    </row>
    <row r="2878" spans="1:15" x14ac:dyDescent="0.25">
      <c r="A2878" s="6" t="s">
        <v>2695</v>
      </c>
      <c r="B2878" s="4">
        <v>20689819.699999999</v>
      </c>
      <c r="C2878" s="4">
        <v>28621506.57</v>
      </c>
      <c r="D2878" s="4">
        <v>26406790.550000001</v>
      </c>
      <c r="E2878" s="4">
        <v>31151110.379999999</v>
      </c>
      <c r="F2878" s="4">
        <v>29623847.079999998</v>
      </c>
      <c r="G2878" s="4">
        <v>24329939.129999999</v>
      </c>
      <c r="H2878" s="4">
        <v>29280431.920000002</v>
      </c>
      <c r="I2878" s="4">
        <v>41518258.409999996</v>
      </c>
      <c r="J2878" s="4">
        <v>48941418.390000001</v>
      </c>
      <c r="K2878" s="4">
        <v>47180943.899999999</v>
      </c>
      <c r="L2878" s="4">
        <v>70827704.239999995</v>
      </c>
      <c r="M2878" s="4">
        <v>88461963.280000001</v>
      </c>
      <c r="N2878" s="4">
        <v>78336987.25</v>
      </c>
      <c r="O2878" s="4">
        <v>94148812.989999995</v>
      </c>
    </row>
    <row r="2879" spans="1:15" x14ac:dyDescent="0.25">
      <c r="A2879" s="6" t="s">
        <v>2694</v>
      </c>
      <c r="B2879" s="4">
        <v>1011749.5</v>
      </c>
      <c r="C2879" s="4">
        <v>1152129.98</v>
      </c>
      <c r="D2879" s="4">
        <v>1374760.16</v>
      </c>
      <c r="E2879" s="4">
        <v>1275626.32</v>
      </c>
      <c r="F2879" s="4">
        <v>1362961.85</v>
      </c>
      <c r="G2879" s="4">
        <v>1974802.35</v>
      </c>
      <c r="H2879" s="4">
        <v>2413707.71</v>
      </c>
      <c r="I2879" s="4">
        <v>3769543.67</v>
      </c>
      <c r="J2879" s="4">
        <v>3862781.59</v>
      </c>
      <c r="K2879" s="4">
        <v>4437656.37</v>
      </c>
      <c r="L2879" s="4">
        <v>5442937.0700000003</v>
      </c>
      <c r="M2879" s="4">
        <v>5458445</v>
      </c>
      <c r="N2879" s="4">
        <v>3982497.53</v>
      </c>
      <c r="O2879" s="4">
        <v>4922476.75</v>
      </c>
    </row>
    <row r="2880" spans="1:15" x14ac:dyDescent="0.25">
      <c r="A2880" s="6" t="s">
        <v>2693</v>
      </c>
      <c r="B2880" s="4">
        <v>345128.61</v>
      </c>
      <c r="C2880" s="4">
        <v>437166.27</v>
      </c>
      <c r="D2880" s="4">
        <v>470902.55</v>
      </c>
      <c r="E2880" s="4">
        <v>506971.49</v>
      </c>
      <c r="F2880" s="4">
        <v>640968.92000000004</v>
      </c>
      <c r="G2880" s="4">
        <v>441084.83</v>
      </c>
      <c r="H2880" s="4">
        <v>367011.5</v>
      </c>
      <c r="I2880" s="4">
        <v>509852.05</v>
      </c>
      <c r="J2880" s="4">
        <v>1038515.95</v>
      </c>
      <c r="K2880" s="4">
        <v>1318655.6299999999</v>
      </c>
      <c r="L2880" s="4">
        <v>2089828.86</v>
      </c>
      <c r="M2880" s="4">
        <v>2820459.25</v>
      </c>
      <c r="N2880" s="4">
        <v>4027261.36</v>
      </c>
      <c r="O2880" s="4">
        <v>3959788.32</v>
      </c>
    </row>
    <row r="2881" spans="1:15" x14ac:dyDescent="0.25">
      <c r="A2881" s="6" t="s">
        <v>2692</v>
      </c>
      <c r="B2881" s="4">
        <v>769129.39</v>
      </c>
      <c r="C2881" s="4">
        <v>884919.35</v>
      </c>
      <c r="D2881" s="4">
        <v>802825.34</v>
      </c>
      <c r="E2881" s="4">
        <v>888206</v>
      </c>
      <c r="F2881" s="4">
        <v>1073687.7</v>
      </c>
      <c r="G2881" s="4">
        <v>1065353.8400000001</v>
      </c>
      <c r="H2881" s="4">
        <v>1057816.1499999999</v>
      </c>
      <c r="I2881" s="4">
        <v>1471635.29</v>
      </c>
      <c r="J2881" s="4">
        <v>2283104.36</v>
      </c>
      <c r="K2881" s="4">
        <v>2533576.41</v>
      </c>
      <c r="L2881" s="4">
        <v>2928986.48</v>
      </c>
      <c r="M2881" s="4">
        <v>3297796.45</v>
      </c>
      <c r="N2881" s="4">
        <v>3444388.01</v>
      </c>
      <c r="O2881" s="4">
        <v>3403117.31</v>
      </c>
    </row>
    <row r="2882" spans="1:15" x14ac:dyDescent="0.25">
      <c r="A2882" s="6" t="s">
        <v>2691</v>
      </c>
      <c r="B2882" s="4">
        <v>265338.69</v>
      </c>
      <c r="C2882" s="4">
        <v>252168.98</v>
      </c>
      <c r="D2882" s="4">
        <v>264503.44</v>
      </c>
      <c r="E2882" s="4">
        <v>315799.39</v>
      </c>
      <c r="F2882" s="4">
        <v>550746.85</v>
      </c>
      <c r="G2882" s="4">
        <v>505339.9</v>
      </c>
      <c r="H2882" s="4">
        <v>1010970.5</v>
      </c>
      <c r="I2882" s="4">
        <v>1023635.82</v>
      </c>
      <c r="J2882" s="4">
        <v>1197040.8</v>
      </c>
      <c r="K2882" s="4">
        <v>1569740.62</v>
      </c>
      <c r="L2882" s="4">
        <v>1999794.51</v>
      </c>
      <c r="M2882" s="4">
        <v>1808220.75</v>
      </c>
      <c r="N2882" s="4">
        <v>1925073.02</v>
      </c>
      <c r="O2882" s="4">
        <v>2355654.44</v>
      </c>
    </row>
    <row r="2883" spans="1:15" x14ac:dyDescent="0.25">
      <c r="A2883" s="6" t="s">
        <v>2690</v>
      </c>
      <c r="B2883" s="4">
        <v>235870.56</v>
      </c>
      <c r="C2883" s="4">
        <v>274989.86</v>
      </c>
      <c r="D2883" s="4">
        <v>271715.87</v>
      </c>
      <c r="E2883" s="4">
        <v>368958.48</v>
      </c>
      <c r="F2883" s="4">
        <v>440482.53</v>
      </c>
      <c r="G2883" s="4">
        <v>383162.88</v>
      </c>
      <c r="H2883" s="4">
        <v>427342.82</v>
      </c>
      <c r="I2883" s="4">
        <v>628382.17000000004</v>
      </c>
      <c r="J2883" s="4">
        <v>1464388.41</v>
      </c>
      <c r="K2883" s="4">
        <v>1638099.43</v>
      </c>
      <c r="L2883" s="4">
        <v>1664236.34</v>
      </c>
      <c r="M2883" s="4">
        <v>1744537.25</v>
      </c>
      <c r="N2883" s="4">
        <v>1560954.78</v>
      </c>
      <c r="O2883" s="4">
        <v>1939458.95</v>
      </c>
    </row>
    <row r="2884" spans="1:15" x14ac:dyDescent="0.25">
      <c r="A2884" s="6" t="s">
        <v>2689</v>
      </c>
      <c r="B2884" s="4">
        <v>261095.24</v>
      </c>
      <c r="C2884" s="4">
        <v>339333.99</v>
      </c>
      <c r="D2884" s="4">
        <v>337530.16</v>
      </c>
      <c r="E2884" s="4">
        <v>403378.81</v>
      </c>
      <c r="F2884" s="4">
        <v>610439.97</v>
      </c>
      <c r="G2884" s="4">
        <v>726725.93</v>
      </c>
      <c r="H2884" s="4">
        <v>544687.56000000006</v>
      </c>
      <c r="I2884" s="4">
        <v>788605.25</v>
      </c>
      <c r="J2884" s="4">
        <v>1151029.06</v>
      </c>
      <c r="K2884" s="4">
        <v>1418830.38</v>
      </c>
      <c r="L2884" s="4">
        <v>1562806.81</v>
      </c>
      <c r="M2884" s="4">
        <v>1714173.5</v>
      </c>
      <c r="N2884" s="4">
        <v>1701897.06</v>
      </c>
      <c r="O2884" s="4">
        <v>1683622.61</v>
      </c>
    </row>
    <row r="2885" spans="1:15" x14ac:dyDescent="0.25">
      <c r="A2885" s="6" t="s">
        <v>2688</v>
      </c>
      <c r="B2885" s="4">
        <v>132611.66</v>
      </c>
      <c r="C2885" s="4">
        <v>158746</v>
      </c>
      <c r="D2885" s="4">
        <v>149211.14000000001</v>
      </c>
      <c r="E2885" s="4">
        <v>183288.59</v>
      </c>
      <c r="F2885" s="4">
        <v>201375.13</v>
      </c>
      <c r="G2885" s="4">
        <v>310919.25</v>
      </c>
      <c r="H2885" s="4">
        <v>335442.34999999998</v>
      </c>
      <c r="I2885" s="4">
        <v>381113.51</v>
      </c>
      <c r="J2885" s="4">
        <v>550343.78</v>
      </c>
      <c r="K2885" s="4">
        <v>649396.31000000006</v>
      </c>
      <c r="L2885" s="4">
        <v>872342.16</v>
      </c>
      <c r="M2885" s="4">
        <v>1115205.3</v>
      </c>
      <c r="N2885" s="4">
        <v>1237672.32</v>
      </c>
      <c r="O2885" s="4">
        <v>1536289.79</v>
      </c>
    </row>
    <row r="2886" spans="1:15" x14ac:dyDescent="0.25">
      <c r="A2886" s="6" t="s">
        <v>2687</v>
      </c>
      <c r="B2886" s="4">
        <v>2019302.96</v>
      </c>
      <c r="C2886" s="4">
        <v>2642671.46</v>
      </c>
      <c r="D2886" s="4">
        <v>3059167.6</v>
      </c>
      <c r="E2886" s="4">
        <v>3446667.92</v>
      </c>
      <c r="F2886" s="4">
        <v>3469729.51</v>
      </c>
      <c r="G2886" s="4">
        <v>4061851.69</v>
      </c>
      <c r="H2886" s="4">
        <v>4219623.92</v>
      </c>
      <c r="I2886" s="4">
        <v>5770293.3499999996</v>
      </c>
      <c r="J2886" s="4">
        <v>7541718.7699999996</v>
      </c>
      <c r="K2886" s="4">
        <v>9645678.3399999999</v>
      </c>
      <c r="L2886" s="4">
        <v>9427042.2899999991</v>
      </c>
      <c r="M2886" s="4">
        <v>10043303.800000001</v>
      </c>
      <c r="N2886" s="4">
        <v>12109810.189999999</v>
      </c>
      <c r="O2886" s="4">
        <v>15144045.83</v>
      </c>
    </row>
    <row r="2887" spans="1:15" x14ac:dyDescent="0.25">
      <c r="A2887" s="6" t="s">
        <v>2686</v>
      </c>
      <c r="B2887" s="4">
        <v>64942.55</v>
      </c>
      <c r="C2887" s="4">
        <v>84955.13</v>
      </c>
      <c r="D2887" s="4">
        <v>80696.039999999994</v>
      </c>
      <c r="E2887" s="4">
        <v>135562.20000000001</v>
      </c>
      <c r="F2887" s="4">
        <v>196326.74</v>
      </c>
      <c r="G2887" s="4">
        <v>146450.81</v>
      </c>
      <c r="H2887" s="4">
        <v>212024.84</v>
      </c>
      <c r="I2887" s="4">
        <v>239402.61</v>
      </c>
      <c r="J2887" s="4">
        <v>426109.92</v>
      </c>
      <c r="K2887" s="4">
        <v>500792.71</v>
      </c>
      <c r="L2887" s="4">
        <v>500417.42</v>
      </c>
      <c r="M2887" s="4">
        <v>501444.62</v>
      </c>
      <c r="N2887" s="4">
        <v>477999.35</v>
      </c>
      <c r="O2887" s="4">
        <v>692565.88</v>
      </c>
    </row>
    <row r="2888" spans="1:15" x14ac:dyDescent="0.25">
      <c r="A2888" s="6" t="s">
        <v>2685</v>
      </c>
      <c r="B2888" s="4">
        <v>769808.35</v>
      </c>
      <c r="C2888" s="4">
        <v>1170268.51</v>
      </c>
      <c r="D2888" s="4">
        <v>1093649.27</v>
      </c>
      <c r="E2888" s="4">
        <v>1261992.22</v>
      </c>
      <c r="F2888" s="4">
        <v>1902442.26</v>
      </c>
      <c r="G2888" s="4">
        <v>2434197.5499999998</v>
      </c>
      <c r="H2888" s="4">
        <v>2679810.4700000002</v>
      </c>
      <c r="I2888" s="4">
        <v>3244893.77</v>
      </c>
      <c r="J2888" s="4">
        <v>3542487.08</v>
      </c>
      <c r="K2888" s="4">
        <v>4497233.9000000004</v>
      </c>
      <c r="L2888" s="4">
        <v>5658819.0700000003</v>
      </c>
      <c r="M2888" s="4">
        <v>8579655.0700000003</v>
      </c>
      <c r="N2888" s="4">
        <v>8653835.2799999993</v>
      </c>
      <c r="O2888" s="4">
        <v>8422697.2699999996</v>
      </c>
    </row>
    <row r="2889" spans="1:15" x14ac:dyDescent="0.25">
      <c r="A2889" s="6" t="s">
        <v>2684</v>
      </c>
      <c r="B2889" s="4">
        <v>34453183.100000001</v>
      </c>
      <c r="C2889" s="4">
        <v>36093704.350000001</v>
      </c>
      <c r="D2889" s="4">
        <v>49594993.219999999</v>
      </c>
      <c r="E2889" s="4">
        <v>38784777.119999997</v>
      </c>
      <c r="F2889" s="4">
        <v>43113060.759999998</v>
      </c>
      <c r="G2889" s="4">
        <v>46156484.049999997</v>
      </c>
      <c r="H2889" s="4">
        <v>61031071.979999997</v>
      </c>
      <c r="I2889" s="4">
        <v>94018258.840000004</v>
      </c>
      <c r="J2889" s="4">
        <v>118450085.77</v>
      </c>
      <c r="K2889" s="4">
        <v>108691471.43000001</v>
      </c>
      <c r="L2889" s="4">
        <v>131733490.56999999</v>
      </c>
      <c r="M2889" s="4">
        <v>116598716.45999999</v>
      </c>
      <c r="N2889" s="4">
        <v>121408371.39</v>
      </c>
      <c r="O2889" s="4">
        <v>120545070.55</v>
      </c>
    </row>
    <row r="2890" spans="1:15" x14ac:dyDescent="0.25">
      <c r="A2890" s="6" t="s">
        <v>2683</v>
      </c>
      <c r="B2890" s="4">
        <v>302261.2</v>
      </c>
      <c r="C2890" s="4">
        <v>433420.28</v>
      </c>
      <c r="D2890" s="4">
        <v>299677.69</v>
      </c>
      <c r="E2890" s="4">
        <v>287511.24</v>
      </c>
      <c r="F2890" s="4">
        <v>450574.61</v>
      </c>
      <c r="G2890" s="4">
        <v>245554.51</v>
      </c>
      <c r="H2890" s="4">
        <v>236358.24</v>
      </c>
      <c r="I2890" s="4">
        <v>408772.23</v>
      </c>
      <c r="J2890" s="4">
        <v>692140.87</v>
      </c>
      <c r="K2890" s="4">
        <v>810627.16</v>
      </c>
      <c r="L2890" s="4">
        <v>801738.49</v>
      </c>
      <c r="M2890" s="4">
        <v>795223.94</v>
      </c>
      <c r="N2890" s="4">
        <v>915980.31</v>
      </c>
      <c r="O2890" s="4">
        <v>880363.23</v>
      </c>
    </row>
    <row r="2891" spans="1:15" x14ac:dyDescent="0.25">
      <c r="A2891" s="6" t="s">
        <v>2682</v>
      </c>
      <c r="B2891" s="4">
        <v>76378.259999999995</v>
      </c>
      <c r="C2891" s="4">
        <v>118655.45</v>
      </c>
      <c r="D2891" s="4">
        <v>93236.84</v>
      </c>
      <c r="E2891" s="4">
        <v>151450.01</v>
      </c>
      <c r="F2891" s="4">
        <v>230622.66</v>
      </c>
      <c r="G2891" s="4">
        <v>216952.1</v>
      </c>
      <c r="H2891" s="4">
        <v>136575.21</v>
      </c>
      <c r="I2891" s="4">
        <v>142144.53</v>
      </c>
      <c r="J2891" s="4">
        <v>259824.4</v>
      </c>
      <c r="K2891" s="4">
        <v>321369.42</v>
      </c>
      <c r="L2891" s="4">
        <v>509260</v>
      </c>
      <c r="M2891" s="4">
        <v>493708.7</v>
      </c>
      <c r="N2891" s="4">
        <v>604075.69999999995</v>
      </c>
      <c r="O2891" s="4">
        <v>698093.02</v>
      </c>
    </row>
    <row r="2892" spans="1:15" x14ac:dyDescent="0.25">
      <c r="A2892" s="6" t="s">
        <v>2681</v>
      </c>
      <c r="B2892" s="4">
        <v>4616748.26</v>
      </c>
      <c r="C2892" s="4">
        <v>5207947.63</v>
      </c>
      <c r="D2892" s="4">
        <v>5629624.9299999997</v>
      </c>
      <c r="E2892" s="4">
        <v>7122406.1799999997</v>
      </c>
      <c r="F2892" s="4">
        <v>10147268.85</v>
      </c>
      <c r="G2892" s="4">
        <v>10920126.32</v>
      </c>
      <c r="H2892" s="4">
        <v>11682552.15</v>
      </c>
      <c r="I2892" s="4">
        <v>16624355.689999999</v>
      </c>
      <c r="J2892" s="4">
        <v>23429072.329999998</v>
      </c>
      <c r="K2892" s="4">
        <v>26474962.010000002</v>
      </c>
      <c r="L2892" s="4">
        <v>28507418.98</v>
      </c>
      <c r="M2892" s="4">
        <v>29038107.98</v>
      </c>
      <c r="N2892" s="4">
        <v>28061215.690000001</v>
      </c>
      <c r="O2892" s="4">
        <v>26268779.789999999</v>
      </c>
    </row>
    <row r="2893" spans="1:15" x14ac:dyDescent="0.25">
      <c r="A2893" s="6" t="s">
        <v>2680</v>
      </c>
      <c r="B2893" s="4">
        <v>1813647.42</v>
      </c>
      <c r="C2893" s="4">
        <v>2304742.9500000002</v>
      </c>
      <c r="D2893" s="4">
        <v>3239681.64</v>
      </c>
      <c r="E2893" s="4">
        <v>3725652.08</v>
      </c>
      <c r="F2893" s="4">
        <v>2814866.46</v>
      </c>
      <c r="G2893" s="4">
        <v>2820728.5</v>
      </c>
      <c r="H2893" s="4">
        <v>3622457.81</v>
      </c>
      <c r="I2893" s="4">
        <v>4864938.8600000003</v>
      </c>
      <c r="J2893" s="4">
        <v>7160359.3700000001</v>
      </c>
      <c r="K2893" s="4">
        <v>11185620.42</v>
      </c>
      <c r="L2893" s="4">
        <v>10401002.529999999</v>
      </c>
      <c r="M2893" s="4">
        <v>12364653.880000001</v>
      </c>
      <c r="N2893" s="4">
        <v>15106871.439999999</v>
      </c>
      <c r="O2893" s="4">
        <v>17910329.399999999</v>
      </c>
    </row>
    <row r="2894" spans="1:15" x14ac:dyDescent="0.25">
      <c r="A2894" s="6" t="s">
        <v>2679</v>
      </c>
      <c r="B2894" s="4">
        <v>1423821.19</v>
      </c>
      <c r="C2894" s="4">
        <v>1508544.71</v>
      </c>
      <c r="D2894" s="4">
        <v>1326401.93</v>
      </c>
      <c r="E2894" s="4">
        <v>1351048.89</v>
      </c>
      <c r="F2894" s="4">
        <v>2099869.41</v>
      </c>
      <c r="G2894" s="4">
        <v>1511244.54</v>
      </c>
      <c r="H2894" s="4">
        <v>1718790.15</v>
      </c>
      <c r="I2894" s="4">
        <v>1887948.76</v>
      </c>
      <c r="J2894" s="4">
        <v>2828868.32</v>
      </c>
      <c r="K2894" s="4">
        <v>3333911.68</v>
      </c>
      <c r="L2894" s="4">
        <v>3860863.46</v>
      </c>
      <c r="M2894" s="4">
        <v>3717579.13</v>
      </c>
      <c r="N2894" s="4">
        <v>4621887.28</v>
      </c>
      <c r="O2894" s="4">
        <v>5604627.6399999997</v>
      </c>
    </row>
    <row r="2895" spans="1:15" x14ac:dyDescent="0.25">
      <c r="A2895" s="6" t="s">
        <v>2678</v>
      </c>
      <c r="B2895" s="4">
        <v>5760158.8700000001</v>
      </c>
      <c r="C2895" s="4">
        <v>5393676.6600000001</v>
      </c>
      <c r="D2895" s="4">
        <v>2410410.17</v>
      </c>
      <c r="E2895" s="4">
        <v>1349479.68</v>
      </c>
      <c r="F2895" s="4">
        <v>9727128.8699999992</v>
      </c>
      <c r="G2895" s="4">
        <v>5593852.3899999997</v>
      </c>
      <c r="H2895" s="4">
        <v>3687221.57</v>
      </c>
      <c r="I2895" s="4">
        <v>6118758.9800000004</v>
      </c>
      <c r="J2895" s="4">
        <v>6645831.25</v>
      </c>
      <c r="K2895" s="4">
        <v>3900589.89</v>
      </c>
      <c r="L2895" s="4">
        <v>5085415.53</v>
      </c>
      <c r="M2895" s="4">
        <v>7801247.4699999997</v>
      </c>
      <c r="N2895" s="4">
        <v>6556890.6200000001</v>
      </c>
      <c r="O2895" s="4">
        <v>5229923.1500000004</v>
      </c>
    </row>
    <row r="2896" spans="1:15" x14ac:dyDescent="0.25">
      <c r="A2896" s="6" t="s">
        <v>2677</v>
      </c>
      <c r="B2896" s="4">
        <v>612613.39</v>
      </c>
      <c r="C2896" s="4">
        <v>738630.74</v>
      </c>
      <c r="D2896" s="4">
        <v>440868.64</v>
      </c>
      <c r="E2896" s="4">
        <v>446417.52</v>
      </c>
      <c r="F2896" s="4">
        <v>506334.86</v>
      </c>
      <c r="G2896" s="4">
        <v>677278.6</v>
      </c>
      <c r="H2896" s="4">
        <v>708784.57</v>
      </c>
      <c r="I2896" s="4">
        <v>971729.64</v>
      </c>
      <c r="J2896" s="4">
        <v>1926089.47</v>
      </c>
      <c r="K2896" s="4">
        <v>2614911.54</v>
      </c>
      <c r="L2896" s="4">
        <v>2374357.5299999998</v>
      </c>
      <c r="M2896" s="4">
        <v>2878318.16</v>
      </c>
      <c r="N2896" s="4">
        <v>2834861.44</v>
      </c>
      <c r="O2896" s="4">
        <v>2933231.96</v>
      </c>
    </row>
    <row r="2897" spans="1:15" x14ac:dyDescent="0.25">
      <c r="A2897" s="6" t="s">
        <v>2676</v>
      </c>
      <c r="B2897" s="4">
        <v>1744959.14</v>
      </c>
      <c r="C2897" s="4">
        <v>2316540.2000000002</v>
      </c>
      <c r="D2897" s="4">
        <v>2559759</v>
      </c>
      <c r="E2897" s="4">
        <v>2179628.7000000002</v>
      </c>
      <c r="F2897" s="4">
        <v>2917302.93</v>
      </c>
      <c r="G2897" s="4">
        <v>3289229.67</v>
      </c>
      <c r="H2897" s="4">
        <v>2427715.52</v>
      </c>
      <c r="I2897" s="4">
        <v>1821727.54</v>
      </c>
      <c r="J2897" s="4">
        <v>2145728.42</v>
      </c>
      <c r="K2897" s="4">
        <v>2641226.0299999998</v>
      </c>
      <c r="L2897" s="4">
        <v>3093024.41</v>
      </c>
      <c r="M2897" s="4">
        <v>2822015.71</v>
      </c>
      <c r="N2897" s="4">
        <v>3224635.78</v>
      </c>
      <c r="O2897" s="4">
        <v>3436264.24</v>
      </c>
    </row>
    <row r="2898" spans="1:15" x14ac:dyDescent="0.25">
      <c r="A2898" s="6" t="s">
        <v>2675</v>
      </c>
      <c r="B2898" s="4">
        <v>730379.35</v>
      </c>
      <c r="C2898" s="4">
        <v>1201120.6399999999</v>
      </c>
      <c r="D2898" s="4">
        <v>1107241.6599999999</v>
      </c>
      <c r="E2898" s="4">
        <v>1057977.8</v>
      </c>
      <c r="F2898" s="4">
        <v>1542558.41</v>
      </c>
      <c r="G2898" s="4">
        <v>785137.72</v>
      </c>
      <c r="H2898" s="4">
        <v>788059.25</v>
      </c>
      <c r="I2898" s="4">
        <v>1001132.14</v>
      </c>
      <c r="J2898" s="4">
        <v>1478027.85</v>
      </c>
      <c r="K2898" s="4">
        <v>1563960.3200000001</v>
      </c>
      <c r="L2898" s="4">
        <v>1882775.26</v>
      </c>
      <c r="M2898" s="4">
        <v>2245514.31</v>
      </c>
      <c r="N2898" s="4">
        <v>2540107.41</v>
      </c>
      <c r="O2898" s="4">
        <v>3204807.76</v>
      </c>
    </row>
    <row r="2899" spans="1:15" x14ac:dyDescent="0.25">
      <c r="A2899" s="6" t="s">
        <v>2674</v>
      </c>
      <c r="B2899" s="4">
        <v>407690.55</v>
      </c>
      <c r="C2899" s="4">
        <v>644642.79</v>
      </c>
      <c r="D2899" s="4">
        <v>454492.72</v>
      </c>
      <c r="E2899" s="4">
        <v>484752.62</v>
      </c>
      <c r="F2899" s="4">
        <v>603673.81000000006</v>
      </c>
      <c r="G2899" s="4">
        <v>696836.94</v>
      </c>
      <c r="H2899" s="4">
        <v>832134.04</v>
      </c>
      <c r="I2899" s="4">
        <v>971377.94</v>
      </c>
      <c r="J2899" s="4">
        <v>1384782.1</v>
      </c>
      <c r="K2899" s="4">
        <v>726917.84</v>
      </c>
      <c r="L2899" s="4">
        <v>570739.02</v>
      </c>
      <c r="M2899" s="4">
        <v>426384.2</v>
      </c>
      <c r="N2899" s="4">
        <v>601682.02</v>
      </c>
      <c r="O2899" s="4">
        <v>526844.16000000003</v>
      </c>
    </row>
    <row r="2900" spans="1:15" x14ac:dyDescent="0.25">
      <c r="A2900" s="6" t="s">
        <v>2673</v>
      </c>
      <c r="B2900" s="4">
        <v>1030243.84</v>
      </c>
      <c r="C2900" s="4">
        <v>1371860.99</v>
      </c>
      <c r="D2900" s="4">
        <v>1413095.29</v>
      </c>
      <c r="E2900" s="4">
        <v>1221775.6599999999</v>
      </c>
      <c r="F2900" s="4">
        <v>1310017.48</v>
      </c>
      <c r="G2900" s="4">
        <v>1658090.15</v>
      </c>
      <c r="H2900" s="4">
        <v>2144680.7599999998</v>
      </c>
      <c r="I2900" s="4">
        <v>2179749.5099999998</v>
      </c>
      <c r="J2900" s="4">
        <v>3998129.48</v>
      </c>
      <c r="K2900" s="4">
        <v>4888962.1399999997</v>
      </c>
      <c r="L2900" s="4">
        <v>6092966.5899999999</v>
      </c>
      <c r="M2900" s="4">
        <v>6270472.7999999998</v>
      </c>
      <c r="N2900" s="4">
        <v>5919175.8700000001</v>
      </c>
      <c r="O2900" s="4">
        <v>5923178.7999999998</v>
      </c>
    </row>
    <row r="2901" spans="1:15" x14ac:dyDescent="0.25">
      <c r="A2901" s="6" t="s">
        <v>2672</v>
      </c>
      <c r="B2901" s="4">
        <v>1069829.7</v>
      </c>
      <c r="C2901" s="4">
        <v>1521949.83</v>
      </c>
      <c r="D2901" s="4">
        <v>1898272.81</v>
      </c>
      <c r="E2901" s="4">
        <v>1928450.98</v>
      </c>
      <c r="F2901" s="4">
        <v>2554907.33</v>
      </c>
      <c r="G2901" s="4">
        <v>2323185.59</v>
      </c>
      <c r="H2901" s="4">
        <v>3034344.41</v>
      </c>
      <c r="I2901" s="4">
        <v>3953720.84</v>
      </c>
      <c r="J2901" s="4">
        <v>4065483.61</v>
      </c>
      <c r="K2901" s="4">
        <v>4674346.88</v>
      </c>
      <c r="L2901" s="4">
        <v>4284395.45</v>
      </c>
      <c r="M2901" s="4">
        <v>4441520.71</v>
      </c>
      <c r="N2901" s="4">
        <v>5367282.4800000004</v>
      </c>
      <c r="O2901" s="4">
        <v>5502136.6600000001</v>
      </c>
    </row>
    <row r="2902" spans="1:15" x14ac:dyDescent="0.25">
      <c r="A2902" s="6" t="s">
        <v>2671</v>
      </c>
      <c r="B2902" s="4">
        <v>1066513.8700000001</v>
      </c>
      <c r="C2902" s="4">
        <v>627383.59</v>
      </c>
      <c r="D2902" s="4">
        <v>670916.19999999995</v>
      </c>
      <c r="E2902" s="4">
        <v>651683.13</v>
      </c>
      <c r="F2902" s="4">
        <v>654576.72</v>
      </c>
      <c r="G2902" s="4">
        <v>905137.47</v>
      </c>
      <c r="H2902" s="4">
        <v>1192274.25</v>
      </c>
      <c r="I2902" s="4">
        <v>582393.27</v>
      </c>
      <c r="J2902" s="4">
        <v>1169501.22</v>
      </c>
      <c r="K2902" s="4">
        <v>1896430.66</v>
      </c>
      <c r="L2902" s="4">
        <v>1331662.97</v>
      </c>
      <c r="M2902" s="4">
        <v>1193573.57</v>
      </c>
      <c r="N2902" s="4">
        <v>1340264.1000000001</v>
      </c>
      <c r="O2902" s="4">
        <v>1428731.09</v>
      </c>
    </row>
    <row r="2903" spans="1:15" x14ac:dyDescent="0.25">
      <c r="A2903" s="6" t="s">
        <v>2670</v>
      </c>
      <c r="B2903" s="4">
        <v>1453600.66</v>
      </c>
      <c r="C2903" s="4">
        <v>1642195.29</v>
      </c>
      <c r="D2903" s="4">
        <v>1370826.32</v>
      </c>
      <c r="E2903" s="4">
        <v>1538087.12</v>
      </c>
      <c r="F2903" s="4">
        <v>1750026.62</v>
      </c>
      <c r="G2903" s="4">
        <v>1817536.92</v>
      </c>
      <c r="H2903" s="4">
        <v>2614423.27</v>
      </c>
      <c r="I2903" s="4">
        <v>2842665.75</v>
      </c>
      <c r="J2903" s="4">
        <v>5031702.26</v>
      </c>
      <c r="K2903" s="4">
        <v>5509265.4000000004</v>
      </c>
      <c r="L2903" s="4">
        <v>5924168.0099999998</v>
      </c>
      <c r="M2903" s="4">
        <v>6979958.5700000003</v>
      </c>
      <c r="N2903" s="4">
        <v>7588319.9400000004</v>
      </c>
      <c r="O2903" s="4">
        <v>7513407.6900000004</v>
      </c>
    </row>
    <row r="2904" spans="1:15" x14ac:dyDescent="0.25">
      <c r="A2904" s="6" t="s">
        <v>2669</v>
      </c>
      <c r="B2904" s="4">
        <v>187688651.38</v>
      </c>
      <c r="C2904" s="4">
        <v>292761581.11000001</v>
      </c>
      <c r="D2904" s="4">
        <v>275211832.64999998</v>
      </c>
      <c r="E2904" s="4">
        <v>454486699.98000002</v>
      </c>
      <c r="F2904" s="4">
        <v>294622615.57999998</v>
      </c>
      <c r="G2904" s="4">
        <v>246648140.37</v>
      </c>
      <c r="H2904" s="4">
        <v>273612699.42000002</v>
      </c>
      <c r="I2904" s="4">
        <v>251479267.72999999</v>
      </c>
      <c r="J2904" s="4">
        <v>235096576.16</v>
      </c>
      <c r="K2904" s="4">
        <v>354201405.58999997</v>
      </c>
      <c r="L2904" s="4">
        <v>401316722.07999998</v>
      </c>
      <c r="M2904" s="4">
        <v>366994928.32999998</v>
      </c>
      <c r="N2904" s="4">
        <v>285980724.17000002</v>
      </c>
      <c r="O2904" s="4">
        <v>291732846.44</v>
      </c>
    </row>
    <row r="2905" spans="1:15" x14ac:dyDescent="0.25">
      <c r="A2905" s="6" t="s">
        <v>2668</v>
      </c>
      <c r="B2905" s="4">
        <v>311189.7</v>
      </c>
      <c r="C2905" s="4">
        <v>332341.81</v>
      </c>
      <c r="D2905" s="4">
        <v>275206.14</v>
      </c>
      <c r="E2905" s="4">
        <v>251031.56</v>
      </c>
      <c r="F2905" s="4">
        <v>408541.96</v>
      </c>
      <c r="G2905" s="4">
        <v>456971.93</v>
      </c>
      <c r="H2905" s="4">
        <v>489843.35</v>
      </c>
      <c r="I2905" s="4">
        <v>649101.97</v>
      </c>
      <c r="J2905" s="4">
        <v>823814.3</v>
      </c>
      <c r="K2905" s="4">
        <v>1259943.32</v>
      </c>
      <c r="L2905" s="4">
        <v>1213938.49</v>
      </c>
      <c r="M2905" s="4">
        <v>1823574.3</v>
      </c>
      <c r="N2905" s="4">
        <v>1937854.91</v>
      </c>
      <c r="O2905" s="4">
        <v>1486246.16</v>
      </c>
    </row>
    <row r="2906" spans="1:15" x14ac:dyDescent="0.25">
      <c r="A2906" s="6" t="s">
        <v>2667</v>
      </c>
      <c r="B2906" s="4">
        <v>488387.86</v>
      </c>
      <c r="C2906" s="4">
        <v>825072.82</v>
      </c>
      <c r="D2906" s="4">
        <v>1002970.11</v>
      </c>
      <c r="E2906" s="4">
        <v>1023774.49</v>
      </c>
      <c r="F2906" s="4">
        <v>1197197.3700000001</v>
      </c>
      <c r="G2906" s="4">
        <v>1543846.58</v>
      </c>
      <c r="H2906" s="4">
        <v>2669289.62</v>
      </c>
      <c r="I2906" s="4">
        <v>2263016.34</v>
      </c>
      <c r="J2906" s="4">
        <v>2172207.38</v>
      </c>
      <c r="K2906" s="4">
        <v>2876095.71</v>
      </c>
      <c r="L2906" s="4">
        <v>4384380.83</v>
      </c>
      <c r="M2906" s="4">
        <v>4452654.01</v>
      </c>
      <c r="N2906" s="4">
        <v>5083058.8899999997</v>
      </c>
      <c r="O2906" s="4">
        <v>5864313.8600000003</v>
      </c>
    </row>
    <row r="2907" spans="1:15" x14ac:dyDescent="0.25">
      <c r="A2907" s="6" t="s">
        <v>2666</v>
      </c>
      <c r="B2907" s="4">
        <v>1146263.31</v>
      </c>
      <c r="C2907" s="4">
        <v>1130107.8799999999</v>
      </c>
      <c r="D2907" s="4">
        <v>1210508.6200000001</v>
      </c>
      <c r="E2907" s="4">
        <v>1429961.04</v>
      </c>
      <c r="F2907" s="4">
        <v>1030891.79</v>
      </c>
      <c r="G2907" s="4">
        <v>1321012.8</v>
      </c>
      <c r="H2907" s="4">
        <v>1177709.8600000001</v>
      </c>
      <c r="I2907" s="4">
        <v>1424253.54</v>
      </c>
      <c r="J2907" s="4">
        <v>2044585.48</v>
      </c>
      <c r="K2907" s="4">
        <v>2402958.0099999998</v>
      </c>
      <c r="L2907" s="4">
        <v>2399287.86</v>
      </c>
      <c r="M2907" s="4">
        <v>3321951.72</v>
      </c>
      <c r="N2907" s="4">
        <v>4124308.02</v>
      </c>
      <c r="O2907" s="4">
        <v>5230396.3099999996</v>
      </c>
    </row>
    <row r="2908" spans="1:15" x14ac:dyDescent="0.25">
      <c r="A2908" s="6" t="s">
        <v>2665</v>
      </c>
      <c r="B2908" s="4">
        <v>32810625.420000002</v>
      </c>
      <c r="C2908" s="4">
        <v>34726880.119999997</v>
      </c>
      <c r="D2908" s="4">
        <v>40477041.689999998</v>
      </c>
      <c r="E2908" s="4">
        <v>45539100.32</v>
      </c>
      <c r="F2908" s="4">
        <v>52660535.439999998</v>
      </c>
      <c r="G2908" s="4">
        <v>45115310.590000004</v>
      </c>
      <c r="H2908" s="4">
        <v>57165775.289999999</v>
      </c>
      <c r="I2908" s="4">
        <v>75853796.209999993</v>
      </c>
      <c r="J2908" s="4">
        <v>110253110.41</v>
      </c>
      <c r="K2908" s="4">
        <v>131149441.76000001</v>
      </c>
      <c r="L2908" s="4">
        <v>154197300.25999999</v>
      </c>
      <c r="M2908" s="4">
        <v>137991212.94</v>
      </c>
      <c r="N2908" s="4">
        <v>119436247.83</v>
      </c>
      <c r="O2908" s="4">
        <v>115864520.38</v>
      </c>
    </row>
    <row r="2909" spans="1:15" x14ac:dyDescent="0.25">
      <c r="A2909" s="6" t="s">
        <v>2664</v>
      </c>
      <c r="B2909" s="4">
        <v>431114.44</v>
      </c>
      <c r="C2909" s="4">
        <v>390429.52</v>
      </c>
      <c r="D2909" s="4">
        <v>426801.57</v>
      </c>
      <c r="E2909" s="4">
        <v>482084.72</v>
      </c>
      <c r="F2909" s="4">
        <v>551841.18000000005</v>
      </c>
      <c r="G2909" s="4">
        <v>577706.92000000004</v>
      </c>
      <c r="H2909" s="4">
        <v>791746.31</v>
      </c>
      <c r="I2909" s="4">
        <v>902828.73</v>
      </c>
      <c r="J2909" s="4">
        <v>1939410.07</v>
      </c>
      <c r="K2909" s="4">
        <v>1882874.82</v>
      </c>
      <c r="L2909" s="4">
        <v>2022823.78</v>
      </c>
      <c r="M2909" s="4">
        <v>2040504.34</v>
      </c>
      <c r="N2909" s="4">
        <v>1686276.78</v>
      </c>
      <c r="O2909" s="4">
        <v>1936536.45</v>
      </c>
    </row>
    <row r="2910" spans="1:15" x14ac:dyDescent="0.25">
      <c r="A2910" s="6" t="s">
        <v>2663</v>
      </c>
      <c r="B2910" s="4">
        <v>12649560.619999999</v>
      </c>
      <c r="C2910" s="4">
        <v>12188256.57</v>
      </c>
      <c r="D2910" s="4">
        <v>10106856.07</v>
      </c>
      <c r="E2910" s="4">
        <v>20233231.600000001</v>
      </c>
      <c r="F2910" s="4">
        <v>27608035.050000001</v>
      </c>
      <c r="G2910" s="4">
        <v>27183303.140000001</v>
      </c>
      <c r="H2910" s="4">
        <v>36177812.189999998</v>
      </c>
      <c r="I2910" s="4">
        <v>52802580.600000001</v>
      </c>
      <c r="J2910" s="4">
        <v>89914822.939999998</v>
      </c>
      <c r="K2910" s="4">
        <v>113208758.97</v>
      </c>
      <c r="L2910" s="4">
        <v>123493158.76000001</v>
      </c>
      <c r="M2910" s="4">
        <v>52572472.280000001</v>
      </c>
      <c r="N2910" s="4">
        <v>46850743.420000002</v>
      </c>
      <c r="O2910" s="4">
        <v>52081699.75</v>
      </c>
    </row>
    <row r="2911" spans="1:15" x14ac:dyDescent="0.25">
      <c r="A2911" s="6" t="s">
        <v>2662</v>
      </c>
      <c r="B2911" s="4">
        <v>652209.73</v>
      </c>
      <c r="C2911" s="4">
        <v>1303895.24</v>
      </c>
      <c r="D2911" s="4">
        <v>2141535.61</v>
      </c>
      <c r="E2911" s="4">
        <v>3354084.46</v>
      </c>
      <c r="F2911" s="4">
        <v>5585911.75</v>
      </c>
      <c r="G2911" s="4">
        <v>3732732.88</v>
      </c>
      <c r="H2911" s="4">
        <v>2575642.58</v>
      </c>
      <c r="I2911" s="4">
        <v>4593024.6900000004</v>
      </c>
      <c r="J2911" s="4">
        <v>5101823.17</v>
      </c>
      <c r="K2911" s="4">
        <v>3624843.55</v>
      </c>
      <c r="L2911" s="4">
        <v>348328.85</v>
      </c>
      <c r="M2911" s="4">
        <v>370719.21</v>
      </c>
      <c r="N2911" s="4">
        <v>398323.55</v>
      </c>
      <c r="O2911" s="4">
        <v>398472.15</v>
      </c>
    </row>
    <row r="2912" spans="1:15" x14ac:dyDescent="0.25">
      <c r="A2912" s="6" t="s">
        <v>2661</v>
      </c>
      <c r="B2912" s="4">
        <v>784127.92</v>
      </c>
      <c r="C2912" s="4">
        <v>494485.3</v>
      </c>
      <c r="D2912" s="4">
        <v>616223.12</v>
      </c>
      <c r="E2912" s="4">
        <v>740180.28</v>
      </c>
      <c r="F2912" s="4">
        <v>1589871.52</v>
      </c>
      <c r="G2912" s="4">
        <v>1328624.01</v>
      </c>
      <c r="H2912" s="4">
        <v>2046633.09</v>
      </c>
      <c r="I2912" s="4">
        <v>2858874.74</v>
      </c>
      <c r="J2912" s="4">
        <v>3863718.73</v>
      </c>
      <c r="K2912" s="4">
        <v>4534113.5199999996</v>
      </c>
      <c r="L2912" s="4">
        <v>3866218.9</v>
      </c>
      <c r="M2912" s="4">
        <v>4299412.47</v>
      </c>
      <c r="N2912" s="4">
        <v>3696681.59</v>
      </c>
      <c r="O2912" s="4">
        <v>4812167.7</v>
      </c>
    </row>
    <row r="2913" spans="1:15" x14ac:dyDescent="0.25">
      <c r="A2913" s="6" t="s">
        <v>2660</v>
      </c>
      <c r="B2913" s="4">
        <v>2652086.69</v>
      </c>
      <c r="C2913" s="4">
        <v>3334213.41</v>
      </c>
      <c r="D2913" s="4">
        <v>2971839.69</v>
      </c>
      <c r="E2913" s="4">
        <v>2927698.47</v>
      </c>
      <c r="F2913" s="4">
        <v>5362514.8600000003</v>
      </c>
      <c r="G2913" s="4">
        <v>3413621.88</v>
      </c>
      <c r="H2913" s="4">
        <v>3824432.52</v>
      </c>
      <c r="I2913" s="4">
        <v>5885126.1600000001</v>
      </c>
      <c r="J2913" s="4">
        <v>10048934.529999999</v>
      </c>
      <c r="K2913" s="4">
        <v>11481338.789999999</v>
      </c>
      <c r="L2913" s="4">
        <v>12681339.77</v>
      </c>
      <c r="M2913" s="4">
        <v>13383863.970000001</v>
      </c>
      <c r="N2913" s="4">
        <v>10972839.789999999</v>
      </c>
      <c r="O2913" s="4">
        <v>12975001.810000001</v>
      </c>
    </row>
    <row r="2914" spans="1:15" x14ac:dyDescent="0.25">
      <c r="A2914" s="6" t="s">
        <v>2659</v>
      </c>
      <c r="B2914" s="4">
        <v>87711.63</v>
      </c>
      <c r="C2914" s="4">
        <v>76415.16</v>
      </c>
      <c r="D2914" s="4">
        <v>102324.1</v>
      </c>
      <c r="E2914" s="4">
        <v>127669.08</v>
      </c>
      <c r="F2914" s="4">
        <v>111256.82</v>
      </c>
      <c r="G2914" s="4">
        <v>119639.16</v>
      </c>
      <c r="H2914" s="4">
        <v>164664.78</v>
      </c>
      <c r="I2914" s="4">
        <v>152342</v>
      </c>
      <c r="J2914" s="4">
        <v>364629.01</v>
      </c>
      <c r="K2914" s="4">
        <v>541548.68000000005</v>
      </c>
      <c r="L2914" s="4">
        <v>510155.79</v>
      </c>
      <c r="M2914" s="4">
        <v>572418.68999999994</v>
      </c>
      <c r="N2914" s="4">
        <v>653296.25</v>
      </c>
      <c r="O2914" s="4">
        <v>885580.52</v>
      </c>
    </row>
    <row r="2915" spans="1:15" x14ac:dyDescent="0.25">
      <c r="A2915" s="6" t="s">
        <v>2658</v>
      </c>
      <c r="B2915" s="4">
        <v>85446062.599999994</v>
      </c>
      <c r="C2915" s="4">
        <v>70871000.280000001</v>
      </c>
      <c r="D2915" s="4">
        <v>85957586.709999993</v>
      </c>
      <c r="E2915" s="4">
        <v>107142300.5</v>
      </c>
      <c r="F2915" s="4">
        <v>126829316.12</v>
      </c>
      <c r="G2915" s="4">
        <v>125078477.13</v>
      </c>
      <c r="H2915" s="4">
        <v>166325148.50999999</v>
      </c>
      <c r="I2915" s="4">
        <v>166297100.11000001</v>
      </c>
      <c r="J2915" s="4">
        <v>193057185.05000001</v>
      </c>
      <c r="K2915" s="4">
        <v>207603165.49000001</v>
      </c>
      <c r="L2915" s="4">
        <v>227261905.75999999</v>
      </c>
      <c r="M2915" s="4">
        <v>242476205.66999999</v>
      </c>
      <c r="N2915" s="4">
        <v>228500124.75</v>
      </c>
      <c r="O2915" s="4">
        <v>240873836.34999999</v>
      </c>
    </row>
    <row r="2916" spans="1:15" x14ac:dyDescent="0.25">
      <c r="A2916" s="6" t="s">
        <v>2657</v>
      </c>
      <c r="B2916" s="4">
        <v>1726473.53</v>
      </c>
      <c r="C2916" s="4">
        <v>1938779.88</v>
      </c>
      <c r="D2916" s="4">
        <v>2074484.05</v>
      </c>
      <c r="E2916" s="4">
        <v>2723137.66</v>
      </c>
      <c r="F2916" s="4">
        <v>3280637.14</v>
      </c>
      <c r="G2916" s="4">
        <v>3385296.97</v>
      </c>
      <c r="H2916" s="4">
        <v>3189428.17</v>
      </c>
      <c r="I2916" s="4">
        <v>4722918.6900000004</v>
      </c>
      <c r="J2916" s="4">
        <v>6770965.7800000003</v>
      </c>
      <c r="K2916" s="4">
        <v>8198394.4699999997</v>
      </c>
      <c r="L2916" s="4">
        <v>10431467.710000001</v>
      </c>
      <c r="M2916" s="4">
        <v>11052633.310000001</v>
      </c>
      <c r="N2916" s="4">
        <v>11135242.85</v>
      </c>
      <c r="O2916" s="4">
        <v>12220392.199999999</v>
      </c>
    </row>
    <row r="2917" spans="1:15" x14ac:dyDescent="0.25">
      <c r="A2917" s="6" t="s">
        <v>2656</v>
      </c>
      <c r="B2917" s="4">
        <v>209992.94</v>
      </c>
      <c r="C2917" s="4">
        <v>230737.42</v>
      </c>
      <c r="D2917" s="4">
        <v>367013.4</v>
      </c>
      <c r="E2917" s="4">
        <v>458670.33</v>
      </c>
      <c r="F2917" s="4">
        <v>467571.82</v>
      </c>
      <c r="G2917" s="4">
        <v>293616.49</v>
      </c>
      <c r="H2917" s="4">
        <v>588423.30000000005</v>
      </c>
      <c r="I2917" s="4">
        <v>1035648.13</v>
      </c>
      <c r="J2917" s="4">
        <v>1575101.1</v>
      </c>
      <c r="K2917" s="4">
        <v>1847333.96</v>
      </c>
      <c r="L2917" s="4">
        <v>1177753.43</v>
      </c>
      <c r="M2917" s="4">
        <v>967614.28</v>
      </c>
      <c r="N2917" s="4">
        <v>940313.68</v>
      </c>
      <c r="O2917" s="4">
        <v>1152634.21</v>
      </c>
    </row>
    <row r="2918" spans="1:15" x14ac:dyDescent="0.25">
      <c r="A2918" s="6" t="s">
        <v>2655</v>
      </c>
      <c r="B2918" s="4">
        <v>1195318.3700000001</v>
      </c>
      <c r="C2918" s="4">
        <v>1300082.04</v>
      </c>
      <c r="D2918" s="4">
        <v>908881.86</v>
      </c>
      <c r="E2918" s="4">
        <v>1110415.1200000001</v>
      </c>
      <c r="F2918" s="4">
        <v>1550763.6</v>
      </c>
      <c r="G2918" s="4">
        <v>1756052.85</v>
      </c>
      <c r="H2918" s="4">
        <v>2025129.41</v>
      </c>
      <c r="I2918" s="4">
        <v>2491862.67</v>
      </c>
      <c r="J2918" s="4">
        <v>3831018.02</v>
      </c>
      <c r="K2918" s="4">
        <v>3248895.28</v>
      </c>
      <c r="L2918" s="4">
        <v>4242009.3899999997</v>
      </c>
      <c r="M2918" s="4">
        <v>4970780.2699999996</v>
      </c>
      <c r="N2918" s="4">
        <v>4867352.05</v>
      </c>
      <c r="O2918" s="4">
        <v>5459672.5700000003</v>
      </c>
    </row>
    <row r="2919" spans="1:15" x14ac:dyDescent="0.25">
      <c r="A2919" s="6" t="s">
        <v>2654</v>
      </c>
      <c r="B2919" s="4">
        <v>128165.23</v>
      </c>
      <c r="C2919" s="4">
        <v>96333.05</v>
      </c>
      <c r="D2919" s="4">
        <v>92087.07</v>
      </c>
      <c r="E2919" s="4">
        <v>123338.23</v>
      </c>
      <c r="F2919" s="4">
        <v>162859.09</v>
      </c>
      <c r="G2919" s="4">
        <v>175492.69</v>
      </c>
      <c r="H2919" s="4">
        <v>156605.72</v>
      </c>
      <c r="I2919" s="4">
        <v>110033.36</v>
      </c>
      <c r="J2919" s="4">
        <v>293001.19</v>
      </c>
      <c r="K2919" s="4">
        <v>262532.03000000003</v>
      </c>
      <c r="L2919" s="4">
        <v>363350.6</v>
      </c>
      <c r="M2919" s="4">
        <v>418941.16</v>
      </c>
      <c r="N2919" s="4">
        <v>515073.35</v>
      </c>
      <c r="O2919" s="4">
        <v>565244.14</v>
      </c>
    </row>
    <row r="2920" spans="1:15" x14ac:dyDescent="0.25">
      <c r="A2920" s="6" t="s">
        <v>2653</v>
      </c>
      <c r="B2920" s="4">
        <v>647758.48</v>
      </c>
      <c r="C2920" s="4">
        <v>792405.14</v>
      </c>
      <c r="D2920" s="4">
        <v>885953.89</v>
      </c>
      <c r="E2920" s="4">
        <v>900108.17</v>
      </c>
      <c r="F2920" s="4">
        <v>1073086.3700000001</v>
      </c>
      <c r="G2920" s="4">
        <v>934365.29</v>
      </c>
      <c r="H2920" s="4">
        <v>1149581.51</v>
      </c>
      <c r="I2920" s="4">
        <v>1715625.54</v>
      </c>
      <c r="J2920" s="4">
        <v>2694481.72</v>
      </c>
      <c r="K2920" s="4">
        <v>3066098.77</v>
      </c>
      <c r="L2920" s="4">
        <v>3634258.63</v>
      </c>
      <c r="M2920" s="4">
        <v>4404846.16</v>
      </c>
      <c r="N2920" s="4">
        <v>4581373.3600000003</v>
      </c>
      <c r="O2920" s="4">
        <v>4958008.9800000004</v>
      </c>
    </row>
    <row r="2921" spans="1:15" x14ac:dyDescent="0.25">
      <c r="A2921" s="6" t="s">
        <v>2652</v>
      </c>
      <c r="B2921" s="4">
        <v>1713049.26</v>
      </c>
      <c r="C2921" s="4">
        <v>1721026.67</v>
      </c>
      <c r="D2921" s="4">
        <v>1844378.08</v>
      </c>
      <c r="E2921" s="4">
        <v>5590792.5999999996</v>
      </c>
      <c r="F2921" s="4">
        <v>9089907.2200000007</v>
      </c>
      <c r="G2921" s="4">
        <v>7729542.79</v>
      </c>
      <c r="H2921" s="4">
        <v>6729047.7199999997</v>
      </c>
      <c r="I2921" s="4">
        <v>8520243.1999999993</v>
      </c>
      <c r="J2921" s="4">
        <v>10365726.43</v>
      </c>
      <c r="K2921" s="4">
        <v>22278186.120000001</v>
      </c>
      <c r="L2921" s="4">
        <v>28103412.550000001</v>
      </c>
      <c r="M2921" s="4">
        <v>35995579.759999998</v>
      </c>
      <c r="N2921" s="4">
        <v>28097264.18</v>
      </c>
      <c r="O2921" s="4">
        <v>31167336.760000002</v>
      </c>
    </row>
    <row r="2922" spans="1:15" x14ac:dyDescent="0.25">
      <c r="A2922" s="6" t="s">
        <v>2651</v>
      </c>
      <c r="B2922" s="4">
        <v>2541540.58</v>
      </c>
      <c r="C2922" s="4">
        <v>3255511.6</v>
      </c>
      <c r="D2922" s="4">
        <v>3637567.38</v>
      </c>
      <c r="E2922" s="4">
        <v>4834579.43</v>
      </c>
      <c r="F2922" s="4">
        <v>7447323.6500000004</v>
      </c>
      <c r="G2922" s="4">
        <v>5335114.29</v>
      </c>
      <c r="H2922" s="4">
        <v>5893100.5199999996</v>
      </c>
      <c r="I2922" s="4">
        <v>6380717.7999999998</v>
      </c>
      <c r="J2922" s="4">
        <v>8563950.8599999994</v>
      </c>
      <c r="K2922" s="4">
        <v>9613214.0299999993</v>
      </c>
      <c r="L2922" s="4">
        <v>17682764.670000002</v>
      </c>
      <c r="M2922" s="4">
        <v>15760747.85</v>
      </c>
      <c r="N2922" s="4">
        <v>14770392.720000001</v>
      </c>
      <c r="O2922" s="4">
        <v>15498168.17</v>
      </c>
    </row>
    <row r="2923" spans="1:15" x14ac:dyDescent="0.25">
      <c r="A2923" s="6" t="s">
        <v>2650</v>
      </c>
      <c r="B2923" s="4">
        <v>335490.86</v>
      </c>
      <c r="C2923" s="4">
        <v>409993.13</v>
      </c>
      <c r="D2923" s="4">
        <v>429213.94</v>
      </c>
      <c r="E2923" s="4">
        <v>583936.07999999996</v>
      </c>
      <c r="F2923" s="4">
        <v>482009.91</v>
      </c>
      <c r="G2923" s="4">
        <v>542518.36</v>
      </c>
      <c r="H2923" s="4">
        <v>624705.23</v>
      </c>
      <c r="I2923" s="4">
        <v>935851.57</v>
      </c>
      <c r="J2923" s="4">
        <v>1315088.8899999999</v>
      </c>
      <c r="K2923" s="4">
        <v>1472926.28</v>
      </c>
      <c r="L2923" s="4">
        <v>1952471.48</v>
      </c>
      <c r="M2923" s="4">
        <v>2312191.94</v>
      </c>
      <c r="N2923" s="4">
        <v>2465343.5299999998</v>
      </c>
      <c r="O2923" s="4">
        <v>2559325.46</v>
      </c>
    </row>
    <row r="2924" spans="1:15" x14ac:dyDescent="0.25">
      <c r="A2924" s="6" t="s">
        <v>2649</v>
      </c>
      <c r="B2924" s="4">
        <v>1350712.49</v>
      </c>
      <c r="C2924" s="4">
        <v>1444368</v>
      </c>
      <c r="D2924" s="4">
        <v>1619353.65</v>
      </c>
      <c r="E2924" s="4">
        <v>1571879.99</v>
      </c>
      <c r="F2924" s="4">
        <v>1624777.87</v>
      </c>
      <c r="G2924" s="4">
        <v>1655131.24</v>
      </c>
      <c r="H2924" s="4">
        <v>2002994.21</v>
      </c>
      <c r="I2924" s="4">
        <v>2472343.14</v>
      </c>
      <c r="J2924" s="4">
        <v>4168248.65</v>
      </c>
      <c r="K2924" s="4">
        <v>5179095.7</v>
      </c>
      <c r="L2924" s="4">
        <v>6454253.7800000003</v>
      </c>
      <c r="M2924" s="4">
        <v>6790904.4900000002</v>
      </c>
      <c r="N2924" s="4">
        <v>6689002.0199999996</v>
      </c>
      <c r="O2924" s="4">
        <v>5904866.3300000001</v>
      </c>
    </row>
    <row r="2925" spans="1:15" x14ac:dyDescent="0.25">
      <c r="A2925" s="6" t="s">
        <v>2648</v>
      </c>
      <c r="B2925" s="4">
        <v>1827130.08</v>
      </c>
      <c r="C2925" s="4">
        <v>1717265.5</v>
      </c>
      <c r="D2925" s="4">
        <v>3453214.2</v>
      </c>
      <c r="E2925" s="4">
        <v>5852008.3899999997</v>
      </c>
      <c r="F2925" s="4">
        <v>5582346.6100000003</v>
      </c>
      <c r="G2925" s="4">
        <v>1712486.13</v>
      </c>
      <c r="H2925" s="4">
        <v>7817669.5099999998</v>
      </c>
      <c r="I2925" s="4">
        <v>8762304.25</v>
      </c>
      <c r="J2925" s="4">
        <v>9548090.7599999998</v>
      </c>
      <c r="K2925" s="4">
        <v>7317366.4699999997</v>
      </c>
      <c r="L2925" s="4">
        <v>8339739.5199999996</v>
      </c>
      <c r="M2925" s="4">
        <v>7609200.8399999999</v>
      </c>
      <c r="N2925" s="4">
        <v>7605510.5099999998</v>
      </c>
      <c r="O2925" s="4">
        <v>8157435.3399999999</v>
      </c>
    </row>
    <row r="2926" spans="1:15" x14ac:dyDescent="0.25">
      <c r="A2926" s="6" t="s">
        <v>2647</v>
      </c>
      <c r="B2926" s="4">
        <v>12405666.41</v>
      </c>
      <c r="C2926" s="4">
        <v>9195554.7400000002</v>
      </c>
      <c r="D2926" s="4">
        <v>6514194.25</v>
      </c>
      <c r="E2926" s="4">
        <v>5845242.8899999997</v>
      </c>
      <c r="F2926" s="4">
        <v>6392763.0099999998</v>
      </c>
      <c r="G2926" s="4">
        <v>8324619.4699999997</v>
      </c>
      <c r="H2926" s="4">
        <v>9720143.9299999997</v>
      </c>
      <c r="I2926" s="4">
        <v>14463548</v>
      </c>
      <c r="J2926" s="4">
        <v>22402778.98</v>
      </c>
      <c r="K2926" s="4">
        <v>24297487.550000001</v>
      </c>
      <c r="L2926" s="4">
        <v>25977168.719999999</v>
      </c>
      <c r="M2926" s="4">
        <v>25826864.850000001</v>
      </c>
      <c r="N2926" s="4">
        <v>26951703.399999999</v>
      </c>
      <c r="O2926" s="4">
        <v>27274346.600000001</v>
      </c>
    </row>
    <row r="2927" spans="1:15" x14ac:dyDescent="0.25">
      <c r="A2927" s="6" t="s">
        <v>2646</v>
      </c>
      <c r="B2927" s="4">
        <v>2770919.69</v>
      </c>
      <c r="C2927" s="4">
        <v>2709131.88</v>
      </c>
      <c r="D2927" s="4">
        <v>2204418.12</v>
      </c>
      <c r="E2927" s="4">
        <v>2075981.25</v>
      </c>
      <c r="F2927" s="4">
        <v>6308803.2699999996</v>
      </c>
      <c r="G2927" s="4">
        <v>11281375.41</v>
      </c>
      <c r="H2927" s="4">
        <v>6975073.9100000001</v>
      </c>
      <c r="I2927" s="4">
        <v>5912500.6600000001</v>
      </c>
      <c r="J2927" s="4">
        <v>7379425.4400000004</v>
      </c>
      <c r="K2927" s="4">
        <v>10596207.619999999</v>
      </c>
      <c r="L2927" s="4">
        <v>14538757.09</v>
      </c>
      <c r="M2927" s="4">
        <v>11531654.59</v>
      </c>
      <c r="N2927" s="4">
        <v>10857601.720000001</v>
      </c>
      <c r="O2927" s="4">
        <v>17968864.93</v>
      </c>
    </row>
    <row r="2928" spans="1:15" x14ac:dyDescent="0.25">
      <c r="A2928" s="6" t="s">
        <v>2645</v>
      </c>
      <c r="B2928" s="4">
        <v>3268744.11</v>
      </c>
      <c r="C2928" s="4">
        <v>2820705.72</v>
      </c>
      <c r="D2928" s="4">
        <v>2559641.33</v>
      </c>
      <c r="E2928" s="4">
        <v>3291245.97</v>
      </c>
      <c r="F2928" s="4">
        <v>6045401.3399999999</v>
      </c>
      <c r="G2928" s="4">
        <v>4445908.57</v>
      </c>
      <c r="H2928" s="4">
        <v>6631659.2199999997</v>
      </c>
      <c r="I2928" s="4">
        <v>10378718.93</v>
      </c>
      <c r="J2928" s="4">
        <v>18865651.789999999</v>
      </c>
      <c r="K2928" s="4">
        <v>23809788.120000001</v>
      </c>
      <c r="L2928" s="4">
        <v>20231971.09</v>
      </c>
      <c r="M2928" s="4">
        <v>15538501.390000001</v>
      </c>
      <c r="N2928" s="4">
        <v>17123173.210000001</v>
      </c>
      <c r="O2928" s="4">
        <v>16479736.74</v>
      </c>
    </row>
    <row r="2929" spans="1:15" x14ac:dyDescent="0.25">
      <c r="A2929" s="6" t="s">
        <v>2644</v>
      </c>
      <c r="B2929" s="4">
        <v>91445008.060000002</v>
      </c>
      <c r="C2929" s="4">
        <v>99346313.799999997</v>
      </c>
      <c r="D2929" s="4">
        <v>110696642.26000001</v>
      </c>
      <c r="E2929" s="4">
        <v>137050753.25</v>
      </c>
      <c r="F2929" s="4">
        <v>406726939.94</v>
      </c>
      <c r="G2929" s="4">
        <v>121759836.05</v>
      </c>
      <c r="H2929" s="4">
        <v>144298171.90000001</v>
      </c>
      <c r="I2929" s="4">
        <v>267681830.16</v>
      </c>
      <c r="J2929" s="4">
        <v>347951032.94</v>
      </c>
      <c r="K2929" s="4">
        <v>328094495.33999997</v>
      </c>
      <c r="L2929" s="4">
        <v>377389130.58999997</v>
      </c>
      <c r="M2929" s="4">
        <v>338742099.05000001</v>
      </c>
      <c r="N2929" s="4">
        <v>264168231.25999999</v>
      </c>
      <c r="O2929" s="4">
        <v>320742810.94999999</v>
      </c>
    </row>
    <row r="2930" spans="1:15" x14ac:dyDescent="0.25">
      <c r="A2930" s="6" t="s">
        <v>2643</v>
      </c>
      <c r="B2930" s="4">
        <v>149409.57999999999</v>
      </c>
      <c r="C2930" s="4">
        <v>142851.62</v>
      </c>
      <c r="D2930" s="4">
        <v>175330.63</v>
      </c>
      <c r="E2930" s="4">
        <v>174124.09</v>
      </c>
      <c r="F2930" s="4">
        <v>227388.43</v>
      </c>
      <c r="G2930" s="4">
        <v>188663.8</v>
      </c>
      <c r="H2930" s="4">
        <v>261770.92</v>
      </c>
      <c r="I2930" s="4">
        <v>604193.41</v>
      </c>
      <c r="J2930" s="4">
        <v>754705.87</v>
      </c>
      <c r="K2930" s="4">
        <v>1232083.57</v>
      </c>
      <c r="L2930" s="4">
        <v>1918888.93</v>
      </c>
      <c r="M2930" s="4">
        <v>1368190.25</v>
      </c>
      <c r="N2930" s="4">
        <v>1968064.76</v>
      </c>
      <c r="O2930" s="4">
        <v>1960161.99</v>
      </c>
    </row>
    <row r="2931" spans="1:15" x14ac:dyDescent="0.25">
      <c r="A2931" s="6" t="s">
        <v>2642</v>
      </c>
      <c r="B2931" s="4">
        <v>252624.19</v>
      </c>
      <c r="C2931" s="4">
        <v>462017.61</v>
      </c>
      <c r="D2931" s="4">
        <v>816385.14</v>
      </c>
      <c r="E2931" s="4">
        <v>741003.15</v>
      </c>
      <c r="F2931" s="4">
        <v>897232.5</v>
      </c>
      <c r="G2931" s="4">
        <v>1041388.46</v>
      </c>
      <c r="H2931" s="4">
        <v>1774126.14</v>
      </c>
      <c r="I2931" s="4">
        <v>2077987.92</v>
      </c>
      <c r="J2931" s="4">
        <v>2594306.0699999998</v>
      </c>
      <c r="K2931" s="4">
        <v>4222006.6399999997</v>
      </c>
      <c r="L2931" s="4">
        <v>5708731.21</v>
      </c>
      <c r="M2931" s="4">
        <v>6427174.3499999996</v>
      </c>
      <c r="N2931" s="4">
        <v>5737167.8499999996</v>
      </c>
      <c r="O2931" s="4">
        <v>5370309.3399999999</v>
      </c>
    </row>
    <row r="2932" spans="1:15" x14ac:dyDescent="0.25">
      <c r="A2932" s="6" t="s">
        <v>2641</v>
      </c>
      <c r="B2932" s="4">
        <v>361494.42</v>
      </c>
      <c r="C2932" s="4">
        <v>357056.46</v>
      </c>
      <c r="D2932" s="4">
        <v>488008.85</v>
      </c>
      <c r="E2932" s="4">
        <v>369369.41</v>
      </c>
      <c r="F2932" s="4">
        <v>262838.34000000003</v>
      </c>
      <c r="G2932" s="4">
        <v>353241.41</v>
      </c>
      <c r="H2932" s="4">
        <v>454077.78</v>
      </c>
      <c r="I2932" s="4">
        <v>439311.91</v>
      </c>
      <c r="J2932" s="4">
        <v>781322.82</v>
      </c>
      <c r="K2932" s="4">
        <v>938582.97</v>
      </c>
      <c r="L2932" s="4">
        <v>1022169.87</v>
      </c>
      <c r="M2932" s="4">
        <v>1168319.77</v>
      </c>
      <c r="N2932" s="4">
        <v>1091181.94</v>
      </c>
      <c r="O2932" s="4">
        <v>1060796.76</v>
      </c>
    </row>
    <row r="2933" spans="1:15" x14ac:dyDescent="0.25">
      <c r="A2933" s="6" t="s">
        <v>2640</v>
      </c>
      <c r="B2933" s="4">
        <v>20891231.030000001</v>
      </c>
      <c r="C2933" s="4">
        <v>30468283.850000001</v>
      </c>
      <c r="D2933" s="4">
        <v>24687932.5</v>
      </c>
      <c r="E2933" s="4">
        <v>30948353.59</v>
      </c>
      <c r="F2933" s="4">
        <v>38323408.299999997</v>
      </c>
      <c r="G2933" s="4">
        <v>43626167.880000003</v>
      </c>
      <c r="H2933" s="4">
        <v>46266168.310000002</v>
      </c>
      <c r="I2933" s="4">
        <v>60012776.450000003</v>
      </c>
      <c r="J2933" s="4">
        <v>66995731.799999997</v>
      </c>
      <c r="K2933" s="4">
        <v>82029737.099999994</v>
      </c>
      <c r="L2933" s="4">
        <v>90848587.400000006</v>
      </c>
      <c r="M2933" s="4">
        <v>94693776.709999993</v>
      </c>
      <c r="N2933" s="4">
        <v>100214077.73999999</v>
      </c>
      <c r="O2933" s="4">
        <v>100781699.04000001</v>
      </c>
    </row>
    <row r="2934" spans="1:15" x14ac:dyDescent="0.25">
      <c r="A2934" s="6" t="s">
        <v>2639</v>
      </c>
      <c r="B2934" s="4">
        <v>124304.84</v>
      </c>
      <c r="C2934" s="4">
        <v>203560.38</v>
      </c>
      <c r="D2934" s="4">
        <v>227328.58</v>
      </c>
      <c r="E2934" s="4">
        <v>166879.23000000001</v>
      </c>
      <c r="F2934" s="4">
        <v>159123.76</v>
      </c>
      <c r="G2934" s="4">
        <v>109362.46</v>
      </c>
      <c r="H2934" s="4">
        <v>174990.55</v>
      </c>
      <c r="I2934" s="4">
        <v>150678.54</v>
      </c>
      <c r="J2934" s="4">
        <v>349181.75</v>
      </c>
      <c r="K2934" s="4">
        <v>513936.68</v>
      </c>
      <c r="L2934" s="4">
        <v>632691.82999999996</v>
      </c>
      <c r="M2934" s="4">
        <v>608672.43999999994</v>
      </c>
      <c r="N2934" s="4">
        <v>726737.02</v>
      </c>
      <c r="O2934" s="4">
        <v>844687.9</v>
      </c>
    </row>
    <row r="2935" spans="1:15" x14ac:dyDescent="0.25">
      <c r="A2935" s="6" t="s">
        <v>2638</v>
      </c>
      <c r="B2935" s="4">
        <v>6673856.7400000002</v>
      </c>
      <c r="C2935" s="4">
        <v>7522674.46</v>
      </c>
      <c r="D2935" s="4">
        <v>8601080.5700000003</v>
      </c>
      <c r="E2935" s="4">
        <v>11918724.039999999</v>
      </c>
      <c r="F2935" s="4">
        <v>14797510.220000001</v>
      </c>
      <c r="G2935" s="4">
        <v>13772152.689999999</v>
      </c>
      <c r="H2935" s="4">
        <v>14423773.060000001</v>
      </c>
      <c r="I2935" s="4">
        <v>15553892.380000001</v>
      </c>
      <c r="J2935" s="4">
        <v>22988062.620000001</v>
      </c>
      <c r="K2935" s="4">
        <v>30074771.949999999</v>
      </c>
      <c r="L2935" s="4">
        <v>35597579.25</v>
      </c>
      <c r="M2935" s="4">
        <v>38952230.409999996</v>
      </c>
      <c r="N2935" s="4">
        <v>45744852.259999998</v>
      </c>
      <c r="O2935" s="4">
        <v>49336549.579999998</v>
      </c>
    </row>
    <row r="2936" spans="1:15" x14ac:dyDescent="0.25">
      <c r="A2936" s="6" t="s">
        <v>2637</v>
      </c>
      <c r="B2936" s="4">
        <v>116895.89</v>
      </c>
      <c r="C2936" s="4">
        <v>132544.26999999999</v>
      </c>
      <c r="D2936" s="4">
        <v>125871.87</v>
      </c>
      <c r="E2936" s="4">
        <v>159859.04</v>
      </c>
      <c r="F2936" s="4">
        <v>167005.28</v>
      </c>
      <c r="G2936" s="4">
        <v>197093.75</v>
      </c>
      <c r="H2936" s="4">
        <v>224110.05</v>
      </c>
      <c r="I2936" s="4">
        <v>269820.40999999997</v>
      </c>
      <c r="J2936" s="4">
        <v>483970.46</v>
      </c>
      <c r="K2936" s="4">
        <v>570292.82999999996</v>
      </c>
      <c r="L2936" s="4">
        <v>621645.73</v>
      </c>
      <c r="M2936" s="4">
        <v>730576.01</v>
      </c>
      <c r="N2936" s="4">
        <v>937954.84</v>
      </c>
      <c r="O2936" s="4">
        <v>1135897.21</v>
      </c>
    </row>
    <row r="2937" spans="1:15" x14ac:dyDescent="0.25">
      <c r="A2937" s="6" t="s">
        <v>2636</v>
      </c>
      <c r="B2937" s="4">
        <v>1502309.22</v>
      </c>
      <c r="C2937" s="4">
        <v>3039130.14</v>
      </c>
      <c r="D2937" s="4">
        <v>2766449.96</v>
      </c>
      <c r="E2937" s="4">
        <v>2691531.94</v>
      </c>
      <c r="F2937" s="4">
        <v>3152886.23</v>
      </c>
      <c r="G2937" s="4">
        <v>3178622.71</v>
      </c>
      <c r="H2937" s="4">
        <v>3408069.4</v>
      </c>
      <c r="I2937" s="4">
        <v>4005667.64</v>
      </c>
      <c r="J2937" s="4">
        <v>5445958.8399999999</v>
      </c>
      <c r="K2937" s="4">
        <v>7906943.5499999998</v>
      </c>
      <c r="L2937" s="4">
        <v>7739924.0800000001</v>
      </c>
      <c r="M2937" s="4">
        <v>8185771.9400000004</v>
      </c>
      <c r="N2937" s="4">
        <v>7612538.0899999999</v>
      </c>
      <c r="O2937" s="4">
        <v>8056467.1600000001</v>
      </c>
    </row>
    <row r="2938" spans="1:15" x14ac:dyDescent="0.25">
      <c r="A2938" s="6" t="s">
        <v>2635</v>
      </c>
      <c r="B2938" s="4">
        <v>160178.4</v>
      </c>
      <c r="C2938" s="4">
        <v>240637.56</v>
      </c>
      <c r="D2938" s="4">
        <v>236709.13</v>
      </c>
      <c r="E2938" s="4">
        <v>277758.71000000002</v>
      </c>
      <c r="F2938" s="4">
        <v>318641.40999999997</v>
      </c>
      <c r="G2938" s="4">
        <v>390366.17</v>
      </c>
      <c r="H2938" s="4">
        <v>364941</v>
      </c>
      <c r="I2938" s="4">
        <v>464068.47</v>
      </c>
      <c r="J2938" s="4">
        <v>791205.24</v>
      </c>
      <c r="K2938" s="4">
        <v>1101740.79</v>
      </c>
      <c r="L2938" s="4">
        <v>1205192.68</v>
      </c>
      <c r="M2938" s="4">
        <v>1388963.17</v>
      </c>
      <c r="N2938" s="4">
        <v>1423649.97</v>
      </c>
      <c r="O2938" s="4">
        <v>1450505.4</v>
      </c>
    </row>
    <row r="2939" spans="1:15" x14ac:dyDescent="0.25">
      <c r="A2939" s="6" t="s">
        <v>2634</v>
      </c>
      <c r="B2939" s="4">
        <v>330586.09999999998</v>
      </c>
      <c r="C2939" s="4">
        <v>388710.14</v>
      </c>
      <c r="D2939" s="4">
        <v>368735.44</v>
      </c>
      <c r="E2939" s="4">
        <v>437115.96</v>
      </c>
      <c r="F2939" s="4">
        <v>579598.14</v>
      </c>
      <c r="G2939" s="4">
        <v>549543.38</v>
      </c>
      <c r="H2939" s="4">
        <v>575655.76</v>
      </c>
      <c r="I2939" s="4">
        <v>885292.26</v>
      </c>
      <c r="J2939" s="4">
        <v>1386799.38</v>
      </c>
      <c r="K2939" s="4">
        <v>1375957.14</v>
      </c>
      <c r="L2939" s="4">
        <v>1753045.78</v>
      </c>
      <c r="M2939" s="4">
        <v>2167926.87</v>
      </c>
      <c r="N2939" s="4">
        <v>2647560.2599999998</v>
      </c>
      <c r="O2939" s="4">
        <v>2673182.62</v>
      </c>
    </row>
    <row r="2940" spans="1:15" x14ac:dyDescent="0.25">
      <c r="A2940" s="6" t="s">
        <v>2633</v>
      </c>
      <c r="B2940" s="4">
        <v>6504982.2199999997</v>
      </c>
      <c r="C2940" s="4">
        <v>6803614.2699999996</v>
      </c>
      <c r="D2940" s="4">
        <v>6113478.4100000001</v>
      </c>
      <c r="E2940" s="4">
        <v>6575803.4400000004</v>
      </c>
      <c r="F2940" s="4">
        <v>8832160.7300000004</v>
      </c>
      <c r="G2940" s="4">
        <v>12019328.08</v>
      </c>
      <c r="H2940" s="4">
        <v>10284080.550000001</v>
      </c>
      <c r="I2940" s="4">
        <v>13066024.09</v>
      </c>
      <c r="J2940" s="4">
        <v>17622463.469999999</v>
      </c>
      <c r="K2940" s="4">
        <v>17687600.16</v>
      </c>
      <c r="L2940" s="4">
        <v>21447186.73</v>
      </c>
      <c r="M2940" s="4">
        <v>26787014.170000002</v>
      </c>
      <c r="N2940" s="4">
        <v>29351471.57</v>
      </c>
      <c r="O2940" s="4">
        <v>36940007.729999997</v>
      </c>
    </row>
    <row r="2941" spans="1:15" x14ac:dyDescent="0.25">
      <c r="A2941" s="6" t="s">
        <v>2632</v>
      </c>
      <c r="B2941" s="4">
        <v>70292.95</v>
      </c>
      <c r="C2941" s="4">
        <v>118213.18</v>
      </c>
      <c r="D2941" s="4">
        <v>272484.47999999998</v>
      </c>
      <c r="E2941" s="4">
        <v>736642.59</v>
      </c>
      <c r="F2941" s="4">
        <v>1088308.3799999999</v>
      </c>
      <c r="G2941" s="4">
        <v>1082142.6399999999</v>
      </c>
      <c r="H2941" s="4">
        <v>1303262.76</v>
      </c>
      <c r="I2941" s="4">
        <v>1127740.0900000001</v>
      </c>
      <c r="J2941" s="4">
        <v>1718744.59</v>
      </c>
      <c r="K2941" s="4">
        <v>1808406.74</v>
      </c>
      <c r="L2941" s="4">
        <v>2476923.25</v>
      </c>
      <c r="M2941" s="4">
        <v>1411308.77</v>
      </c>
      <c r="N2941" s="4">
        <v>1428903.87</v>
      </c>
      <c r="O2941" s="4">
        <v>1481869.99</v>
      </c>
    </row>
    <row r="2942" spans="1:15" x14ac:dyDescent="0.25">
      <c r="A2942" s="6" t="s">
        <v>2631</v>
      </c>
      <c r="B2942" s="4">
        <v>6095167.2300000004</v>
      </c>
      <c r="C2942" s="4">
        <v>7557643.9199999999</v>
      </c>
      <c r="D2942" s="4">
        <v>7492673.8600000003</v>
      </c>
      <c r="E2942" s="4">
        <v>9577973.3399999999</v>
      </c>
      <c r="F2942" s="4">
        <v>10810167.550000001</v>
      </c>
      <c r="G2942" s="4">
        <v>11677070.27</v>
      </c>
      <c r="H2942" s="4">
        <v>13641890.83</v>
      </c>
      <c r="I2942" s="4">
        <v>17984799.219999999</v>
      </c>
      <c r="J2942" s="4">
        <v>26445105.449999999</v>
      </c>
      <c r="K2942" s="4">
        <v>31124695.109999999</v>
      </c>
      <c r="L2942" s="4">
        <v>36331772.289999999</v>
      </c>
      <c r="M2942" s="4">
        <v>39864349.07</v>
      </c>
      <c r="N2942" s="4">
        <v>41964176.07</v>
      </c>
      <c r="O2942" s="4">
        <v>48376326.979999997</v>
      </c>
    </row>
    <row r="2943" spans="1:15" x14ac:dyDescent="0.25">
      <c r="A2943" s="6" t="s">
        <v>2630</v>
      </c>
      <c r="B2943" s="4">
        <v>3847478.27</v>
      </c>
      <c r="C2943" s="4">
        <v>4087003.13</v>
      </c>
      <c r="D2943" s="4">
        <v>4240286.29</v>
      </c>
      <c r="E2943" s="4">
        <v>5101785.4000000004</v>
      </c>
      <c r="F2943" s="4">
        <v>6661498.25</v>
      </c>
      <c r="G2943" s="4">
        <v>8354244.29</v>
      </c>
      <c r="H2943" s="4">
        <v>7363867.4800000004</v>
      </c>
      <c r="I2943" s="4">
        <v>9886245.5099999998</v>
      </c>
      <c r="J2943" s="4">
        <v>14351016.07</v>
      </c>
      <c r="K2943" s="4">
        <v>15756766.779999999</v>
      </c>
      <c r="L2943" s="4">
        <v>17522457.82</v>
      </c>
      <c r="M2943" s="4">
        <v>19669916.100000001</v>
      </c>
      <c r="N2943" s="4">
        <v>20195663.559999999</v>
      </c>
      <c r="O2943" s="4">
        <v>22342341.449999999</v>
      </c>
    </row>
    <row r="2944" spans="1:15" x14ac:dyDescent="0.25">
      <c r="A2944" s="6" t="s">
        <v>2629</v>
      </c>
      <c r="B2944" s="4">
        <v>186502.38</v>
      </c>
      <c r="C2944" s="4">
        <v>184808.65</v>
      </c>
      <c r="D2944" s="4">
        <v>179959.78</v>
      </c>
      <c r="E2944" s="4">
        <v>235393.11</v>
      </c>
      <c r="F2944" s="4">
        <v>336748.06</v>
      </c>
      <c r="G2944" s="4">
        <v>335993.64</v>
      </c>
      <c r="H2944" s="4">
        <v>372050.85</v>
      </c>
      <c r="I2944" s="4">
        <v>445361.04</v>
      </c>
      <c r="J2944" s="4">
        <v>1071042.05</v>
      </c>
      <c r="K2944" s="4">
        <v>1085719.8600000001</v>
      </c>
      <c r="L2944" s="4">
        <v>1416802.33</v>
      </c>
      <c r="M2944" s="4">
        <v>1171098.32</v>
      </c>
      <c r="N2944" s="4">
        <v>1286099.29</v>
      </c>
      <c r="O2944" s="4">
        <v>1498330.72</v>
      </c>
    </row>
    <row r="2945" spans="1:15" x14ac:dyDescent="0.25">
      <c r="A2945" s="6" t="s">
        <v>2628</v>
      </c>
      <c r="B2945" s="4">
        <v>160447.85</v>
      </c>
      <c r="C2945" s="4">
        <v>168801.54</v>
      </c>
      <c r="D2945" s="4">
        <v>189971.7</v>
      </c>
      <c r="E2945" s="4">
        <v>273814.93</v>
      </c>
      <c r="F2945" s="4">
        <v>515506.63</v>
      </c>
      <c r="G2945" s="4">
        <v>884982.1</v>
      </c>
      <c r="H2945" s="4">
        <v>4515007.46</v>
      </c>
      <c r="I2945" s="4">
        <v>8410924.5099999998</v>
      </c>
      <c r="J2945" s="4">
        <v>7776224.2599999998</v>
      </c>
      <c r="K2945" s="4">
        <v>11989521.470000001</v>
      </c>
      <c r="L2945" s="4">
        <v>24184243.809999999</v>
      </c>
      <c r="M2945" s="4">
        <v>39684674.020000003</v>
      </c>
      <c r="N2945" s="4">
        <v>54697631.5</v>
      </c>
      <c r="O2945" s="4">
        <v>60885825.159999996</v>
      </c>
    </row>
    <row r="2946" spans="1:15" x14ac:dyDescent="0.25">
      <c r="A2946" s="6" t="s">
        <v>2627</v>
      </c>
      <c r="B2946" s="4">
        <v>355286.14</v>
      </c>
      <c r="C2946" s="4">
        <v>557142.75</v>
      </c>
      <c r="D2946" s="4">
        <v>562125.57999999996</v>
      </c>
      <c r="E2946" s="4">
        <v>606739.55000000005</v>
      </c>
      <c r="F2946" s="4">
        <v>787204.09</v>
      </c>
      <c r="G2946" s="4">
        <v>978124.22</v>
      </c>
      <c r="H2946" s="4">
        <v>985279.41</v>
      </c>
      <c r="I2946" s="4">
        <v>1253390.8600000001</v>
      </c>
      <c r="J2946" s="4">
        <v>2014774.91</v>
      </c>
      <c r="K2946" s="4">
        <v>2096506.69</v>
      </c>
      <c r="L2946" s="4">
        <v>2483497.17</v>
      </c>
      <c r="M2946" s="4">
        <v>2902346.77</v>
      </c>
      <c r="N2946" s="4">
        <v>3055908.12</v>
      </c>
      <c r="O2946" s="4">
        <v>2631293.13</v>
      </c>
    </row>
    <row r="2947" spans="1:15" x14ac:dyDescent="0.25">
      <c r="A2947" s="6" t="s">
        <v>2626</v>
      </c>
      <c r="B2947" s="4">
        <v>141258.69</v>
      </c>
      <c r="C2947" s="4">
        <v>146952.01999999999</v>
      </c>
      <c r="D2947" s="4">
        <v>146438.79999999999</v>
      </c>
      <c r="E2947" s="4">
        <v>193046.05</v>
      </c>
      <c r="F2947" s="4">
        <v>274319.69</v>
      </c>
      <c r="G2947" s="4">
        <v>206600.2</v>
      </c>
      <c r="H2947" s="4">
        <v>406503.3</v>
      </c>
      <c r="I2947" s="4">
        <v>877078.51</v>
      </c>
      <c r="J2947" s="4">
        <v>1075000.28</v>
      </c>
      <c r="K2947" s="4">
        <v>1350916.81</v>
      </c>
      <c r="L2947" s="4">
        <v>1920350.63</v>
      </c>
      <c r="M2947" s="4">
        <v>2714289.48</v>
      </c>
      <c r="N2947" s="4">
        <v>1931914.53</v>
      </c>
      <c r="O2947" s="4">
        <v>2535411</v>
      </c>
    </row>
    <row r="2948" spans="1:15" x14ac:dyDescent="0.25">
      <c r="A2948" s="6" t="s">
        <v>2625</v>
      </c>
      <c r="B2948" s="4">
        <v>940738.97</v>
      </c>
      <c r="C2948" s="4">
        <v>1045223.08</v>
      </c>
      <c r="D2948" s="4">
        <v>4107072.97</v>
      </c>
      <c r="E2948" s="4">
        <v>2835401.79</v>
      </c>
      <c r="F2948" s="4">
        <v>2062878.6</v>
      </c>
      <c r="G2948" s="4">
        <v>2563235.67</v>
      </c>
      <c r="H2948" s="4">
        <v>2450822.59</v>
      </c>
      <c r="I2948" s="4">
        <v>2221010.41</v>
      </c>
      <c r="J2948" s="4">
        <v>2652410.59</v>
      </c>
      <c r="K2948" s="4">
        <v>2825339.79</v>
      </c>
      <c r="L2948" s="4">
        <v>3496802.51</v>
      </c>
      <c r="M2948" s="4">
        <v>3572565.56</v>
      </c>
      <c r="N2948" s="4">
        <v>3343558.37</v>
      </c>
      <c r="O2948" s="4">
        <v>3394626.56</v>
      </c>
    </row>
    <row r="2949" spans="1:15" x14ac:dyDescent="0.25">
      <c r="A2949" s="6" t="s">
        <v>2624</v>
      </c>
      <c r="B2949" s="4">
        <v>733055.84</v>
      </c>
      <c r="C2949" s="4">
        <v>865410.05</v>
      </c>
      <c r="D2949" s="4">
        <v>882834.55</v>
      </c>
      <c r="E2949" s="4">
        <v>1168850.74</v>
      </c>
      <c r="F2949" s="4">
        <v>1449401.92</v>
      </c>
      <c r="G2949" s="4">
        <v>1515680.56</v>
      </c>
      <c r="H2949" s="4">
        <v>1462324.92</v>
      </c>
      <c r="I2949" s="4">
        <v>1465417.45</v>
      </c>
      <c r="J2949" s="4">
        <v>3760586.08</v>
      </c>
      <c r="K2949" s="4">
        <v>3070057.86</v>
      </c>
      <c r="L2949" s="4">
        <v>3467419.41</v>
      </c>
      <c r="M2949" s="4">
        <v>4159159.46</v>
      </c>
      <c r="N2949" s="4">
        <v>4817893.22</v>
      </c>
      <c r="O2949" s="4">
        <v>4637720.91</v>
      </c>
    </row>
    <row r="2950" spans="1:15" x14ac:dyDescent="0.25">
      <c r="A2950" s="6" t="s">
        <v>2623</v>
      </c>
      <c r="B2950" s="4">
        <v>143778.78</v>
      </c>
      <c r="C2950" s="4">
        <v>149376.57</v>
      </c>
      <c r="D2950" s="4">
        <v>131824.48000000001</v>
      </c>
      <c r="E2950" s="4">
        <v>148818.48000000001</v>
      </c>
      <c r="F2950" s="4">
        <v>215741.01</v>
      </c>
      <c r="G2950" s="4">
        <v>193112.41</v>
      </c>
      <c r="H2950" s="4">
        <v>218631.78</v>
      </c>
      <c r="I2950" s="4">
        <v>289984.78000000003</v>
      </c>
      <c r="J2950" s="4">
        <v>452755.74</v>
      </c>
      <c r="K2950" s="4">
        <v>481882.02</v>
      </c>
      <c r="L2950" s="4">
        <v>658096.56000000006</v>
      </c>
      <c r="M2950" s="4">
        <v>705515.3</v>
      </c>
      <c r="N2950" s="4">
        <v>848653.53</v>
      </c>
      <c r="O2950" s="4">
        <v>1240779.1299999999</v>
      </c>
    </row>
    <row r="2951" spans="1:15" x14ac:dyDescent="0.25">
      <c r="A2951" s="6" t="s">
        <v>2622</v>
      </c>
      <c r="B2951" s="4">
        <v>335810.2</v>
      </c>
      <c r="C2951" s="4">
        <v>340515.15</v>
      </c>
      <c r="D2951" s="4">
        <v>320784.46000000002</v>
      </c>
      <c r="E2951" s="4">
        <v>286521.81</v>
      </c>
      <c r="F2951" s="4">
        <v>412306.99</v>
      </c>
      <c r="G2951" s="4">
        <v>425090.5</v>
      </c>
      <c r="H2951" s="4">
        <v>628713.5</v>
      </c>
      <c r="I2951" s="4">
        <v>850479.21</v>
      </c>
      <c r="J2951" s="4">
        <v>1573787.39</v>
      </c>
      <c r="K2951" s="4">
        <v>1739904.82</v>
      </c>
      <c r="L2951" s="4">
        <v>1577604.78</v>
      </c>
      <c r="M2951" s="4">
        <v>1679855.18</v>
      </c>
      <c r="N2951" s="4">
        <v>1593885.25</v>
      </c>
      <c r="O2951" s="4">
        <v>1860652.73</v>
      </c>
    </row>
    <row r="2952" spans="1:15" x14ac:dyDescent="0.25">
      <c r="A2952" s="6" t="s">
        <v>2621</v>
      </c>
      <c r="B2952" s="4">
        <v>115288.22</v>
      </c>
      <c r="C2952" s="4">
        <v>195885.72</v>
      </c>
      <c r="D2952" s="4">
        <v>119778.37</v>
      </c>
      <c r="E2952" s="4">
        <v>218278.72</v>
      </c>
      <c r="F2952" s="4">
        <v>102056.58</v>
      </c>
      <c r="G2952" s="4">
        <v>102438.29</v>
      </c>
      <c r="H2952" s="4">
        <v>119869.92</v>
      </c>
      <c r="I2952" s="4">
        <v>170267.05</v>
      </c>
      <c r="J2952" s="4">
        <v>226282.15</v>
      </c>
      <c r="K2952" s="4">
        <v>275479.76</v>
      </c>
      <c r="L2952" s="4">
        <v>323789.84000000003</v>
      </c>
      <c r="M2952" s="4">
        <v>378411.68</v>
      </c>
      <c r="N2952" s="4">
        <v>400778.14</v>
      </c>
      <c r="O2952" s="4">
        <v>486014.24</v>
      </c>
    </row>
    <row r="2953" spans="1:15" x14ac:dyDescent="0.25">
      <c r="A2953" s="6" t="s">
        <v>2620</v>
      </c>
      <c r="B2953" s="4">
        <v>66361206.200000003</v>
      </c>
      <c r="C2953" s="4">
        <v>90752725.349999994</v>
      </c>
      <c r="D2953" s="4">
        <v>36546004.530000001</v>
      </c>
      <c r="E2953" s="4">
        <v>40156783.579999998</v>
      </c>
      <c r="F2953" s="4">
        <v>33946582.93</v>
      </c>
      <c r="G2953" s="4">
        <v>32253283.41</v>
      </c>
      <c r="H2953" s="4">
        <v>46319207.359999999</v>
      </c>
      <c r="I2953" s="4">
        <v>54471982.100000001</v>
      </c>
      <c r="J2953" s="4">
        <v>73776746.489999995</v>
      </c>
      <c r="K2953" s="4">
        <v>84727566.599999994</v>
      </c>
      <c r="L2953" s="4">
        <v>95536243.180000007</v>
      </c>
      <c r="M2953" s="4">
        <v>94635483.040000007</v>
      </c>
      <c r="N2953" s="4">
        <v>88880114.170000002</v>
      </c>
      <c r="O2953" s="4">
        <v>97018681.5</v>
      </c>
    </row>
    <row r="2954" spans="1:15" x14ac:dyDescent="0.25">
      <c r="A2954" s="6" t="s">
        <v>2619</v>
      </c>
      <c r="B2954" s="4">
        <v>6427198.7699999996</v>
      </c>
      <c r="C2954" s="4">
        <v>7993937.3200000003</v>
      </c>
      <c r="D2954" s="4">
        <v>8774427.2599999998</v>
      </c>
      <c r="E2954" s="4">
        <v>11530112.550000001</v>
      </c>
      <c r="F2954" s="4">
        <v>12510300.34</v>
      </c>
      <c r="G2954" s="4">
        <v>10080795.76</v>
      </c>
      <c r="H2954" s="4">
        <v>17288514.41</v>
      </c>
      <c r="I2954" s="4">
        <v>17699503.640000001</v>
      </c>
      <c r="J2954" s="4">
        <v>29550722.780000001</v>
      </c>
      <c r="K2954" s="4">
        <v>25939792.760000002</v>
      </c>
      <c r="L2954" s="4">
        <v>35434215.060000002</v>
      </c>
      <c r="M2954" s="4">
        <v>32993621.91</v>
      </c>
      <c r="N2954" s="4">
        <v>32852179.620000001</v>
      </c>
      <c r="O2954" s="4">
        <v>39173342.630000003</v>
      </c>
    </row>
    <row r="2955" spans="1:15" x14ac:dyDescent="0.25">
      <c r="A2955" s="6" t="s">
        <v>2618</v>
      </c>
      <c r="B2955" s="4">
        <v>102792.7</v>
      </c>
      <c r="C2955" s="4">
        <v>135173.62</v>
      </c>
      <c r="D2955" s="4">
        <v>131948.88</v>
      </c>
      <c r="E2955" s="4">
        <v>105728.76</v>
      </c>
      <c r="F2955" s="4">
        <v>171847.3</v>
      </c>
      <c r="G2955" s="4">
        <v>201270.56</v>
      </c>
      <c r="H2955" s="4">
        <v>535267.31999999995</v>
      </c>
      <c r="I2955" s="4">
        <v>570015.69999999995</v>
      </c>
      <c r="J2955" s="4">
        <v>544615.81000000006</v>
      </c>
      <c r="K2955" s="4">
        <v>726499.18</v>
      </c>
      <c r="L2955" s="4">
        <v>743469.35</v>
      </c>
      <c r="M2955" s="4">
        <v>801753.85</v>
      </c>
      <c r="N2955" s="4">
        <v>825691.82</v>
      </c>
      <c r="O2955" s="4">
        <v>875022.41</v>
      </c>
    </row>
    <row r="2956" spans="1:15" x14ac:dyDescent="0.25">
      <c r="A2956" s="6" t="s">
        <v>2617</v>
      </c>
      <c r="B2956" s="4">
        <v>155134.06</v>
      </c>
      <c r="C2956" s="4">
        <v>180109.74</v>
      </c>
      <c r="D2956" s="4">
        <v>208641.52</v>
      </c>
      <c r="E2956" s="4">
        <v>201180.22</v>
      </c>
      <c r="F2956" s="4">
        <v>339320.88</v>
      </c>
      <c r="G2956" s="4">
        <v>216360.4</v>
      </c>
      <c r="H2956" s="4">
        <v>219583.38</v>
      </c>
      <c r="I2956" s="4">
        <v>286937.3</v>
      </c>
      <c r="J2956" s="4">
        <v>771069.99</v>
      </c>
      <c r="K2956" s="4">
        <v>998132.56</v>
      </c>
      <c r="L2956" s="4">
        <v>1085039.7</v>
      </c>
      <c r="M2956" s="4">
        <v>1011322.31</v>
      </c>
      <c r="N2956" s="4">
        <v>965466.31</v>
      </c>
      <c r="O2956" s="4">
        <v>960470.59</v>
      </c>
    </row>
    <row r="2957" spans="1:15" x14ac:dyDescent="0.25">
      <c r="A2957" s="6" t="s">
        <v>2616</v>
      </c>
      <c r="B2957" s="4">
        <v>307111.90999999997</v>
      </c>
      <c r="C2957" s="4">
        <v>463452.39</v>
      </c>
      <c r="D2957" s="4">
        <v>513650.44</v>
      </c>
      <c r="E2957" s="4">
        <v>487443.99</v>
      </c>
      <c r="F2957" s="4">
        <v>685169.44</v>
      </c>
      <c r="G2957" s="4">
        <v>735464.99</v>
      </c>
      <c r="H2957" s="4">
        <v>1093737.04</v>
      </c>
      <c r="I2957" s="4">
        <v>950127.06</v>
      </c>
      <c r="J2957" s="4">
        <v>1397662.24</v>
      </c>
      <c r="K2957" s="4">
        <v>1333337.77</v>
      </c>
      <c r="L2957" s="4">
        <v>2103093.5099999998</v>
      </c>
      <c r="M2957" s="4">
        <v>1991552.48</v>
      </c>
      <c r="N2957" s="4">
        <v>1876882.27</v>
      </c>
      <c r="O2957" s="4">
        <v>2127194.67</v>
      </c>
    </row>
    <row r="2958" spans="1:15" x14ac:dyDescent="0.25">
      <c r="A2958" s="6" t="s">
        <v>2615</v>
      </c>
      <c r="B2958" s="4">
        <v>465071890.81</v>
      </c>
      <c r="C2958" s="4">
        <v>414729160.66000003</v>
      </c>
      <c r="D2958" s="4">
        <v>390955012.44</v>
      </c>
      <c r="E2958" s="4">
        <v>493700420.83999997</v>
      </c>
      <c r="F2958" s="4">
        <v>580191756.74000001</v>
      </c>
      <c r="G2958" s="4">
        <v>615498585.51999998</v>
      </c>
      <c r="H2958" s="4">
        <v>716188816.10000002</v>
      </c>
      <c r="I2958" s="4">
        <v>1120845692.5999999</v>
      </c>
      <c r="J2958" s="4">
        <v>1325241538.52</v>
      </c>
      <c r="K2958" s="4">
        <v>1531961897.3800001</v>
      </c>
      <c r="L2958" s="4">
        <v>1458037978.0599999</v>
      </c>
      <c r="M2958" s="4">
        <v>1357383949.97</v>
      </c>
      <c r="N2958" s="4">
        <v>1316820398.9400001</v>
      </c>
      <c r="O2958" s="4">
        <v>1389284060.3</v>
      </c>
    </row>
    <row r="2959" spans="1:15" x14ac:dyDescent="0.25">
      <c r="A2959" s="6" t="s">
        <v>2614</v>
      </c>
      <c r="B2959" s="4">
        <v>153288.95999999999</v>
      </c>
      <c r="C2959" s="4">
        <v>131091.97</v>
      </c>
      <c r="D2959" s="4">
        <v>137756.26</v>
      </c>
      <c r="E2959" s="4">
        <v>114477.16</v>
      </c>
      <c r="F2959" s="4">
        <v>88963.26</v>
      </c>
      <c r="G2959" s="4">
        <v>70990.37</v>
      </c>
      <c r="H2959" s="4">
        <v>119307.75</v>
      </c>
      <c r="I2959" s="4">
        <v>155488.81</v>
      </c>
      <c r="J2959" s="4">
        <v>237896.15</v>
      </c>
      <c r="K2959" s="4">
        <v>333994.46999999997</v>
      </c>
      <c r="L2959" s="4">
        <v>426857.7</v>
      </c>
      <c r="M2959" s="4">
        <v>330191.71999999997</v>
      </c>
      <c r="N2959" s="4">
        <v>326865</v>
      </c>
      <c r="O2959" s="4">
        <v>344030.11</v>
      </c>
    </row>
    <row r="2960" spans="1:15" x14ac:dyDescent="0.25">
      <c r="A2960" s="6" t="s">
        <v>2613</v>
      </c>
      <c r="B2960" s="4">
        <v>517014.76</v>
      </c>
      <c r="C2960" s="4">
        <v>609301.41</v>
      </c>
      <c r="D2960" s="4">
        <v>610340.57999999996</v>
      </c>
      <c r="E2960" s="4">
        <v>585089.15</v>
      </c>
      <c r="F2960" s="4">
        <v>738794.35</v>
      </c>
      <c r="G2960" s="4">
        <v>922758.66</v>
      </c>
      <c r="H2960" s="4">
        <v>1186971.42</v>
      </c>
      <c r="I2960" s="4">
        <v>1640528.38</v>
      </c>
      <c r="J2960" s="4">
        <v>3467743.58</v>
      </c>
      <c r="K2960" s="4">
        <v>4483369.62</v>
      </c>
      <c r="L2960" s="4">
        <v>5690767.6500000004</v>
      </c>
      <c r="M2960" s="4">
        <v>6748177.6799999997</v>
      </c>
      <c r="N2960" s="4">
        <v>7657459.2599999998</v>
      </c>
      <c r="O2960" s="4">
        <v>8830029.8000000007</v>
      </c>
    </row>
    <row r="2961" spans="1:15" x14ac:dyDescent="0.25">
      <c r="A2961" s="6" t="s">
        <v>2612</v>
      </c>
      <c r="B2961" s="4">
        <v>130276.82</v>
      </c>
      <c r="C2961" s="4">
        <v>154068.74</v>
      </c>
      <c r="D2961" s="4">
        <v>317835.7</v>
      </c>
      <c r="E2961" s="4">
        <v>180599.95</v>
      </c>
      <c r="F2961" s="4">
        <v>153148.1</v>
      </c>
      <c r="G2961" s="4">
        <v>158441.59</v>
      </c>
      <c r="H2961" s="4">
        <v>189569.24</v>
      </c>
      <c r="I2961" s="4">
        <v>214676.01</v>
      </c>
      <c r="J2961" s="4">
        <v>525008.59</v>
      </c>
      <c r="K2961" s="4">
        <v>642372.43999999994</v>
      </c>
      <c r="L2961" s="4">
        <v>675976.91</v>
      </c>
      <c r="M2961" s="4">
        <v>704343.94</v>
      </c>
      <c r="N2961" s="4">
        <v>1082112.49</v>
      </c>
      <c r="O2961" s="4">
        <v>1095558.06</v>
      </c>
    </row>
    <row r="2962" spans="1:15" x14ac:dyDescent="0.25">
      <c r="A2962" s="6" t="s">
        <v>2611</v>
      </c>
      <c r="B2962" s="4">
        <v>510561.59</v>
      </c>
      <c r="C2962" s="4">
        <v>440225.49</v>
      </c>
      <c r="D2962" s="4">
        <v>553704.51</v>
      </c>
      <c r="E2962" s="4">
        <v>473600.84</v>
      </c>
      <c r="F2962" s="4">
        <v>586646.42000000004</v>
      </c>
      <c r="G2962" s="4">
        <v>619107.68000000005</v>
      </c>
      <c r="H2962" s="4">
        <v>902350.29</v>
      </c>
      <c r="I2962" s="4">
        <v>919026.07</v>
      </c>
      <c r="J2962" s="4">
        <v>1274284.2</v>
      </c>
      <c r="K2962" s="4">
        <v>1585958.6</v>
      </c>
      <c r="L2962" s="4">
        <v>1910999.43</v>
      </c>
      <c r="M2962" s="4">
        <v>2086328.58</v>
      </c>
      <c r="N2962" s="4">
        <v>2312690.69</v>
      </c>
      <c r="O2962" s="4">
        <v>2570263.8199999998</v>
      </c>
    </row>
    <row r="2963" spans="1:15" x14ac:dyDescent="0.25">
      <c r="A2963" s="6" t="s">
        <v>2610</v>
      </c>
      <c r="B2963" s="4">
        <v>21721614.129999999</v>
      </c>
      <c r="C2963" s="4">
        <v>28289143.719999999</v>
      </c>
      <c r="D2963" s="4">
        <v>11547533.09</v>
      </c>
      <c r="E2963" s="4">
        <v>16690811.93</v>
      </c>
      <c r="F2963" s="4">
        <v>16116316.130000001</v>
      </c>
      <c r="G2963" s="4">
        <v>16604950.07</v>
      </c>
      <c r="H2963" s="4">
        <v>20533613.600000001</v>
      </c>
      <c r="I2963" s="4">
        <v>26779682.43</v>
      </c>
      <c r="J2963" s="4">
        <v>36181026.659999996</v>
      </c>
      <c r="K2963" s="4">
        <v>47413260.950000003</v>
      </c>
      <c r="L2963" s="4">
        <v>51482463.280000001</v>
      </c>
      <c r="M2963" s="4">
        <v>50615820.159999996</v>
      </c>
      <c r="N2963" s="4">
        <v>55842568.170000002</v>
      </c>
      <c r="O2963" s="4">
        <v>62136849.609999999</v>
      </c>
    </row>
    <row r="2964" spans="1:15" x14ac:dyDescent="0.25">
      <c r="A2964" s="6" t="s">
        <v>2609</v>
      </c>
      <c r="B2964" s="4">
        <v>46700.73</v>
      </c>
      <c r="C2964" s="4">
        <v>40918.07</v>
      </c>
      <c r="D2964" s="4">
        <v>54378.93</v>
      </c>
      <c r="E2964" s="4">
        <v>67916.03</v>
      </c>
      <c r="F2964" s="4">
        <v>132881.75</v>
      </c>
      <c r="G2964" s="4">
        <v>119521.13</v>
      </c>
      <c r="H2964" s="4">
        <v>133966.35</v>
      </c>
      <c r="I2964" s="4">
        <v>102257.28</v>
      </c>
      <c r="J2964" s="4">
        <v>212291.83</v>
      </c>
      <c r="K2964" s="4">
        <v>224942.56</v>
      </c>
      <c r="L2964" s="4">
        <v>257709.81</v>
      </c>
      <c r="M2964" s="4">
        <v>244470.39999999999</v>
      </c>
      <c r="N2964" s="4">
        <v>274314.17</v>
      </c>
      <c r="O2964" s="4">
        <v>419255.22</v>
      </c>
    </row>
    <row r="2965" spans="1:15" x14ac:dyDescent="0.25">
      <c r="A2965" s="6" t="s">
        <v>2608</v>
      </c>
      <c r="B2965" s="4">
        <v>449921.12</v>
      </c>
      <c r="C2965" s="4">
        <v>491582.94</v>
      </c>
      <c r="D2965" s="4">
        <v>609283.46</v>
      </c>
      <c r="E2965" s="4">
        <v>680569.94</v>
      </c>
      <c r="F2965" s="4">
        <v>816168.25</v>
      </c>
      <c r="G2965" s="4">
        <v>836968.73</v>
      </c>
      <c r="H2965" s="4">
        <v>1147196.6100000001</v>
      </c>
      <c r="I2965" s="4">
        <v>1667253.29</v>
      </c>
      <c r="J2965" s="4">
        <v>2669272.83</v>
      </c>
      <c r="K2965" s="4">
        <v>3467030.73</v>
      </c>
      <c r="L2965" s="4">
        <v>4147637.77</v>
      </c>
      <c r="M2965" s="4">
        <v>4694791.05</v>
      </c>
      <c r="N2965" s="4">
        <v>4994122.17</v>
      </c>
      <c r="O2965" s="4">
        <v>6530541.5099999998</v>
      </c>
    </row>
    <row r="2966" spans="1:15" x14ac:dyDescent="0.25">
      <c r="A2966" s="6" t="s">
        <v>2607</v>
      </c>
      <c r="B2966" s="4">
        <v>778455.42</v>
      </c>
      <c r="C2966" s="4">
        <v>979840.2</v>
      </c>
      <c r="D2966" s="4">
        <v>1117578.77</v>
      </c>
      <c r="E2966" s="4">
        <v>1320888.02</v>
      </c>
      <c r="F2966" s="4">
        <v>1557337.81</v>
      </c>
      <c r="G2966" s="4">
        <v>1872606.97</v>
      </c>
      <c r="H2966" s="4">
        <v>2228720.7799999998</v>
      </c>
      <c r="I2966" s="4">
        <v>2800640.14</v>
      </c>
      <c r="J2966" s="4">
        <v>3777289.93</v>
      </c>
      <c r="K2966" s="4">
        <v>4328172.7300000004</v>
      </c>
      <c r="L2966" s="4">
        <v>5366692.8899999997</v>
      </c>
      <c r="M2966" s="4">
        <v>6268621.6600000001</v>
      </c>
      <c r="N2966" s="4">
        <v>7205345.6900000004</v>
      </c>
      <c r="O2966" s="4">
        <v>7555459.3499999996</v>
      </c>
    </row>
    <row r="2967" spans="1:15" x14ac:dyDescent="0.25">
      <c r="A2967" s="6" t="s">
        <v>2606</v>
      </c>
      <c r="B2967" s="4">
        <v>23608561.800000001</v>
      </c>
      <c r="C2967" s="4">
        <v>28385153.43</v>
      </c>
      <c r="D2967" s="4">
        <v>30742534.120000001</v>
      </c>
      <c r="E2967" s="4">
        <v>35383230.590000004</v>
      </c>
      <c r="F2967" s="4">
        <v>62938804.490000002</v>
      </c>
      <c r="G2967" s="4">
        <v>56211245.060000002</v>
      </c>
      <c r="H2967" s="4">
        <v>70330354.719999999</v>
      </c>
      <c r="I2967" s="4">
        <v>92250122.689999998</v>
      </c>
      <c r="J2967" s="4">
        <v>132268806.59999999</v>
      </c>
      <c r="K2967" s="4">
        <v>126751277.97</v>
      </c>
      <c r="L2967" s="4">
        <v>143677416.40000001</v>
      </c>
      <c r="M2967" s="4">
        <v>142129960.90000001</v>
      </c>
      <c r="N2967" s="4">
        <v>128639833.7</v>
      </c>
      <c r="O2967" s="4">
        <v>116369206.68000001</v>
      </c>
    </row>
    <row r="2968" spans="1:15" x14ac:dyDescent="0.25">
      <c r="A2968" s="6" t="s">
        <v>2605</v>
      </c>
      <c r="B2968" s="4">
        <v>1479196.2</v>
      </c>
      <c r="C2968" s="4">
        <v>1737094.83</v>
      </c>
      <c r="D2968" s="4">
        <v>2367364.4700000002</v>
      </c>
      <c r="E2968" s="4">
        <v>2681721.5</v>
      </c>
      <c r="F2968" s="4">
        <v>2103832.0099999998</v>
      </c>
      <c r="G2968" s="4">
        <v>2428225.89</v>
      </c>
      <c r="H2968" s="4">
        <v>3576811.66</v>
      </c>
      <c r="I2968" s="4">
        <v>5024578.5999999996</v>
      </c>
      <c r="J2968" s="4">
        <v>6715682.29</v>
      </c>
      <c r="K2968" s="4">
        <v>7589992.54</v>
      </c>
      <c r="L2968" s="4">
        <v>8518218.1600000001</v>
      </c>
      <c r="M2968" s="4">
        <v>9712155.3100000005</v>
      </c>
      <c r="N2968" s="4">
        <v>10597781.17</v>
      </c>
      <c r="O2968" s="4">
        <v>14382623.5</v>
      </c>
    </row>
    <row r="2969" spans="1:15" x14ac:dyDescent="0.25">
      <c r="A2969" s="6" t="s">
        <v>2604</v>
      </c>
      <c r="B2969" s="4">
        <v>2526512.08</v>
      </c>
      <c r="C2969" s="4">
        <v>3020765.1</v>
      </c>
      <c r="D2969" s="4">
        <v>3103598.04</v>
      </c>
      <c r="E2969" s="4">
        <v>3201198.3</v>
      </c>
      <c r="F2969" s="4">
        <v>3733352.92</v>
      </c>
      <c r="G2969" s="4">
        <v>3734027.25</v>
      </c>
      <c r="H2969" s="4">
        <v>5101281.66</v>
      </c>
      <c r="I2969" s="4">
        <v>5916089.0499999998</v>
      </c>
      <c r="J2969" s="4">
        <v>8163671.9699999997</v>
      </c>
      <c r="K2969" s="4">
        <v>9146680.8699999992</v>
      </c>
      <c r="L2969" s="4">
        <v>11775188.880000001</v>
      </c>
      <c r="M2969" s="4">
        <v>11523653.460000001</v>
      </c>
      <c r="N2969" s="4">
        <v>12600435.18</v>
      </c>
      <c r="O2969" s="4">
        <v>13161566.91</v>
      </c>
    </row>
    <row r="2970" spans="1:15" x14ac:dyDescent="0.25">
      <c r="A2970" s="6" t="s">
        <v>2603</v>
      </c>
      <c r="B2970" s="4">
        <v>47947.22</v>
      </c>
      <c r="C2970" s="4">
        <v>54525.83</v>
      </c>
      <c r="D2970" s="4">
        <v>37825.29</v>
      </c>
      <c r="E2970" s="4">
        <v>67944.14</v>
      </c>
      <c r="F2970" s="4">
        <v>94592.78</v>
      </c>
      <c r="G2970" s="4">
        <v>105773.21</v>
      </c>
      <c r="H2970" s="4">
        <v>141072.10999999999</v>
      </c>
      <c r="I2970" s="4">
        <v>237121.58</v>
      </c>
      <c r="J2970" s="4">
        <v>402744.79</v>
      </c>
      <c r="K2970" s="4">
        <v>499872.64</v>
      </c>
      <c r="L2970" s="4">
        <v>445267.35</v>
      </c>
      <c r="M2970" s="4">
        <v>461093.68</v>
      </c>
      <c r="N2970" s="4">
        <v>515989.55</v>
      </c>
      <c r="O2970" s="4">
        <v>760637.27</v>
      </c>
    </row>
    <row r="2971" spans="1:15" x14ac:dyDescent="0.25">
      <c r="A2971" s="6" t="s">
        <v>2602</v>
      </c>
      <c r="B2971" s="4">
        <v>429880.78</v>
      </c>
      <c r="C2971" s="4">
        <v>487586.25</v>
      </c>
      <c r="D2971" s="4">
        <v>537872.15</v>
      </c>
      <c r="E2971" s="4">
        <v>615994.71</v>
      </c>
      <c r="F2971" s="4">
        <v>659098.76</v>
      </c>
      <c r="G2971" s="4">
        <v>763318.45</v>
      </c>
      <c r="H2971" s="4">
        <v>1076001.97</v>
      </c>
      <c r="I2971" s="4">
        <v>999817.49</v>
      </c>
      <c r="J2971" s="4">
        <v>1512238.2</v>
      </c>
      <c r="K2971" s="4">
        <v>1576465.45</v>
      </c>
      <c r="L2971" s="4">
        <v>2633424.58</v>
      </c>
      <c r="M2971" s="4">
        <v>2205447.4500000002</v>
      </c>
      <c r="N2971" s="4">
        <v>2153172.41</v>
      </c>
      <c r="O2971" s="4">
        <v>2535421.4300000002</v>
      </c>
    </row>
    <row r="2972" spans="1:15" x14ac:dyDescent="0.25">
      <c r="A2972" s="6" t="s">
        <v>2601</v>
      </c>
      <c r="B2972" s="4">
        <v>246389.97</v>
      </c>
      <c r="C2972" s="4">
        <v>251058.98</v>
      </c>
      <c r="D2972" s="4">
        <v>268447.35999999999</v>
      </c>
      <c r="E2972" s="4">
        <v>194006.09</v>
      </c>
      <c r="F2972" s="4">
        <v>487788.71</v>
      </c>
      <c r="G2972" s="4">
        <v>556481.74</v>
      </c>
      <c r="H2972" s="4">
        <v>530426</v>
      </c>
      <c r="I2972" s="4">
        <v>595025.56000000006</v>
      </c>
      <c r="J2972" s="4">
        <v>668608.24</v>
      </c>
      <c r="K2972" s="4">
        <v>847004.5</v>
      </c>
      <c r="L2972" s="4">
        <v>1008261.72</v>
      </c>
      <c r="M2972" s="4">
        <v>1232896.8999999999</v>
      </c>
      <c r="N2972" s="4">
        <v>1301821.1299999999</v>
      </c>
      <c r="O2972" s="4">
        <v>1766920.06</v>
      </c>
    </row>
    <row r="2973" spans="1:15" x14ac:dyDescent="0.25">
      <c r="A2973" s="6" t="s">
        <v>2600</v>
      </c>
      <c r="B2973" s="4">
        <v>38236814.960000001</v>
      </c>
      <c r="C2973" s="4">
        <v>40958994.909999996</v>
      </c>
      <c r="D2973" s="4">
        <v>45845617</v>
      </c>
      <c r="E2973" s="4">
        <v>52423996.649999999</v>
      </c>
      <c r="F2973" s="4">
        <v>67581332.909999996</v>
      </c>
      <c r="G2973" s="4">
        <v>60266007</v>
      </c>
      <c r="H2973" s="4">
        <v>96964146.379999995</v>
      </c>
      <c r="I2973" s="4">
        <v>137451561.47</v>
      </c>
      <c r="J2973" s="4">
        <v>155313783.77000001</v>
      </c>
      <c r="K2973" s="4">
        <v>185618269.56</v>
      </c>
      <c r="L2973" s="4">
        <v>213873785.38999999</v>
      </c>
      <c r="M2973" s="4">
        <v>224945004.55000001</v>
      </c>
      <c r="N2973" s="4">
        <v>284148005.37</v>
      </c>
      <c r="O2973" s="4">
        <v>296964862.74000001</v>
      </c>
    </row>
    <row r="2974" spans="1:15" x14ac:dyDescent="0.25">
      <c r="A2974" s="6" t="s">
        <v>2599</v>
      </c>
      <c r="B2974" s="4">
        <v>70217.740000000005</v>
      </c>
      <c r="C2974" s="4">
        <v>90440.14</v>
      </c>
      <c r="D2974" s="4">
        <v>115591.69</v>
      </c>
      <c r="E2974" s="4">
        <v>91739.1</v>
      </c>
      <c r="F2974" s="4">
        <v>120240.67</v>
      </c>
      <c r="G2974" s="4">
        <v>107759.4</v>
      </c>
      <c r="H2974" s="4">
        <v>122669.65</v>
      </c>
      <c r="I2974" s="4">
        <v>159335.70000000001</v>
      </c>
      <c r="J2974" s="4">
        <v>346126.61</v>
      </c>
      <c r="K2974" s="4">
        <v>526670.93000000005</v>
      </c>
      <c r="L2974" s="4">
        <v>410460.08</v>
      </c>
      <c r="M2974" s="4">
        <v>507711.86</v>
      </c>
      <c r="N2974" s="4">
        <v>728169.65</v>
      </c>
      <c r="O2974" s="4">
        <v>771794.71</v>
      </c>
    </row>
    <row r="2975" spans="1:15" x14ac:dyDescent="0.25">
      <c r="A2975" s="6" t="s">
        <v>2598</v>
      </c>
      <c r="B2975" s="4">
        <v>10997783.57</v>
      </c>
      <c r="C2975" s="4">
        <v>11666915.460000001</v>
      </c>
      <c r="D2975" s="4">
        <v>14910177.199999999</v>
      </c>
      <c r="E2975" s="4">
        <v>14844396.91</v>
      </c>
      <c r="F2975" s="4">
        <v>15545979.279999999</v>
      </c>
      <c r="G2975" s="4">
        <v>15781036.449999999</v>
      </c>
      <c r="H2975" s="4">
        <v>18374673.449999999</v>
      </c>
      <c r="I2975" s="4">
        <v>19452729.23</v>
      </c>
      <c r="J2975" s="4">
        <v>25771712.640000001</v>
      </c>
      <c r="K2975" s="4">
        <v>31281927.780000001</v>
      </c>
      <c r="L2975" s="4">
        <v>32925204.190000001</v>
      </c>
      <c r="M2975" s="4">
        <v>38945373.670000002</v>
      </c>
      <c r="N2975" s="4">
        <v>49637265.369999997</v>
      </c>
      <c r="O2975" s="4">
        <v>47752342.200000003</v>
      </c>
    </row>
    <row r="2976" spans="1:15" x14ac:dyDescent="0.25">
      <c r="A2976" s="6" t="s">
        <v>2597</v>
      </c>
      <c r="B2976" s="4">
        <v>290536.07</v>
      </c>
      <c r="C2976" s="4">
        <v>327391.67</v>
      </c>
      <c r="D2976" s="4">
        <v>367045.89</v>
      </c>
      <c r="E2976" s="4">
        <v>333345.59000000003</v>
      </c>
      <c r="F2976" s="4">
        <v>315695.27</v>
      </c>
      <c r="G2976" s="4">
        <v>388539.37</v>
      </c>
      <c r="H2976" s="4">
        <v>434028.72</v>
      </c>
      <c r="I2976" s="4">
        <v>621049.69999999995</v>
      </c>
      <c r="J2976" s="4">
        <v>891517.98</v>
      </c>
      <c r="K2976" s="4">
        <v>890826.11</v>
      </c>
      <c r="L2976" s="4">
        <v>1080869.1399999999</v>
      </c>
      <c r="M2976" s="4">
        <v>1048176.86</v>
      </c>
      <c r="N2976" s="4">
        <v>1191761.3999999999</v>
      </c>
      <c r="O2976" s="4">
        <v>1382040.75</v>
      </c>
    </row>
    <row r="2977" spans="1:15" x14ac:dyDescent="0.25">
      <c r="A2977" s="6" t="s">
        <v>2596</v>
      </c>
      <c r="B2977" s="4">
        <v>1647680.52</v>
      </c>
      <c r="C2977" s="4">
        <v>2390463.2999999998</v>
      </c>
      <c r="D2977" s="4">
        <v>2468139.58</v>
      </c>
      <c r="E2977" s="4">
        <v>2386772.66</v>
      </c>
      <c r="F2977" s="4">
        <v>2983461.91</v>
      </c>
      <c r="G2977" s="4">
        <v>2319944.0299999998</v>
      </c>
      <c r="H2977" s="4">
        <v>2797827.47</v>
      </c>
      <c r="I2977" s="4">
        <v>2554854.1800000002</v>
      </c>
      <c r="J2977" s="4">
        <v>3999537.64</v>
      </c>
      <c r="K2977" s="4">
        <v>4430669.83</v>
      </c>
      <c r="L2977" s="4">
        <v>4937596.0599999996</v>
      </c>
      <c r="M2977" s="4">
        <v>4722039.58</v>
      </c>
      <c r="N2977" s="4">
        <v>5382905.0999999996</v>
      </c>
      <c r="O2977" s="4">
        <v>5899599</v>
      </c>
    </row>
    <row r="2978" spans="1:15" x14ac:dyDescent="0.25">
      <c r="A2978" s="6" t="s">
        <v>2595</v>
      </c>
      <c r="B2978" s="4">
        <v>175160.64</v>
      </c>
      <c r="C2978" s="4">
        <v>195682.79</v>
      </c>
      <c r="D2978" s="4">
        <v>201068.13</v>
      </c>
      <c r="E2978" s="4">
        <v>143439.97</v>
      </c>
      <c r="F2978" s="4">
        <v>247634.32</v>
      </c>
      <c r="G2978" s="4">
        <v>175268.38</v>
      </c>
      <c r="H2978" s="4">
        <v>233990.08</v>
      </c>
      <c r="I2978" s="4">
        <v>315038.11</v>
      </c>
      <c r="J2978" s="4">
        <v>698360.51</v>
      </c>
      <c r="K2978" s="4">
        <v>896004.47</v>
      </c>
      <c r="L2978" s="4">
        <v>1087594.07</v>
      </c>
      <c r="M2978" s="4">
        <v>1180022.72</v>
      </c>
      <c r="N2978" s="4">
        <v>1286035.43</v>
      </c>
      <c r="O2978" s="4">
        <v>1488639.35</v>
      </c>
    </row>
    <row r="2979" spans="1:15" x14ac:dyDescent="0.25">
      <c r="A2979" s="6" t="s">
        <v>2594</v>
      </c>
      <c r="B2979" s="4">
        <v>2407797.7599999998</v>
      </c>
      <c r="C2979" s="4">
        <v>2883424.55</v>
      </c>
      <c r="D2979" s="4">
        <v>3152749.21</v>
      </c>
      <c r="E2979" s="4">
        <v>3150420.16</v>
      </c>
      <c r="F2979" s="4">
        <v>4633413.5</v>
      </c>
      <c r="G2979" s="4">
        <v>10513738.060000001</v>
      </c>
      <c r="H2979" s="4">
        <v>9836911.7200000007</v>
      </c>
      <c r="I2979" s="4">
        <v>5989799.2000000002</v>
      </c>
      <c r="J2979" s="4">
        <v>9666867.6199999992</v>
      </c>
      <c r="K2979" s="4">
        <v>10259223.34</v>
      </c>
      <c r="L2979" s="4">
        <v>12385450.140000001</v>
      </c>
      <c r="M2979" s="4">
        <v>13292102.32</v>
      </c>
      <c r="N2979" s="4">
        <v>13851764.859999999</v>
      </c>
      <c r="O2979" s="4">
        <v>16167562.23</v>
      </c>
    </row>
    <row r="2980" spans="1:15" x14ac:dyDescent="0.25">
      <c r="A2980" s="6" t="s">
        <v>2593</v>
      </c>
      <c r="B2980" s="4">
        <v>164582.60999999999</v>
      </c>
      <c r="C2980" s="4">
        <v>163786.88</v>
      </c>
      <c r="D2980" s="4">
        <v>165338.96</v>
      </c>
      <c r="E2980" s="4">
        <v>198754.53</v>
      </c>
      <c r="F2980" s="4">
        <v>259498.87</v>
      </c>
      <c r="G2980" s="4">
        <v>268184.93</v>
      </c>
      <c r="H2980" s="4">
        <v>250385.67</v>
      </c>
      <c r="I2980" s="4">
        <v>492271.64</v>
      </c>
      <c r="J2980" s="4">
        <v>751465.16</v>
      </c>
      <c r="K2980" s="4">
        <v>864063.16</v>
      </c>
      <c r="L2980" s="4">
        <v>879148.38</v>
      </c>
      <c r="M2980" s="4">
        <v>1035619.56</v>
      </c>
      <c r="N2980" s="4">
        <v>915231.56</v>
      </c>
      <c r="O2980" s="4">
        <v>1364894</v>
      </c>
    </row>
    <row r="2981" spans="1:15" x14ac:dyDescent="0.25">
      <c r="A2981" s="6" t="s">
        <v>2592</v>
      </c>
      <c r="B2981" s="4">
        <v>6419338.5</v>
      </c>
      <c r="C2981" s="4">
        <v>6470774.4100000001</v>
      </c>
      <c r="D2981" s="4">
        <v>8307610.1299999999</v>
      </c>
      <c r="E2981" s="4">
        <v>12155851.51</v>
      </c>
      <c r="F2981" s="4">
        <v>17070238.68</v>
      </c>
      <c r="G2981" s="4">
        <v>20127554.73</v>
      </c>
      <c r="H2981" s="4">
        <v>21553332.550000001</v>
      </c>
      <c r="I2981" s="4">
        <v>20120385.100000001</v>
      </c>
      <c r="J2981" s="4">
        <v>26085012.239999998</v>
      </c>
      <c r="K2981" s="4">
        <v>164561266.80000001</v>
      </c>
      <c r="L2981" s="4">
        <v>42791343.700000003</v>
      </c>
      <c r="M2981" s="4">
        <v>39472256.509999998</v>
      </c>
      <c r="N2981" s="4">
        <v>46835934.189999998</v>
      </c>
      <c r="O2981" s="4">
        <v>50457608.130000003</v>
      </c>
    </row>
    <row r="2982" spans="1:15" x14ac:dyDescent="0.25">
      <c r="A2982" s="6" t="s">
        <v>2591</v>
      </c>
      <c r="B2982" s="4">
        <v>192404.51</v>
      </c>
      <c r="C2982" s="4">
        <v>248277.67</v>
      </c>
      <c r="D2982" s="4">
        <v>199426.21</v>
      </c>
      <c r="E2982" s="4">
        <v>248047.68</v>
      </c>
      <c r="F2982" s="4">
        <v>256739.86</v>
      </c>
      <c r="G2982" s="4">
        <v>213802.58</v>
      </c>
      <c r="H2982" s="4">
        <v>289288.96999999997</v>
      </c>
      <c r="I2982" s="4">
        <v>372141.47</v>
      </c>
      <c r="J2982" s="4">
        <v>909402.65</v>
      </c>
      <c r="K2982" s="4">
        <v>784662.19</v>
      </c>
      <c r="L2982" s="4">
        <v>1127140.6100000001</v>
      </c>
      <c r="M2982" s="4">
        <v>1831380.06</v>
      </c>
      <c r="N2982" s="4">
        <v>1889139.99</v>
      </c>
      <c r="O2982" s="4">
        <v>1848737.46</v>
      </c>
    </row>
    <row r="2983" spans="1:15" x14ac:dyDescent="0.25">
      <c r="A2983" s="6" t="s">
        <v>2590</v>
      </c>
      <c r="B2983" s="4">
        <v>356656.42</v>
      </c>
      <c r="C2983" s="4">
        <v>453289.05</v>
      </c>
      <c r="D2983" s="4">
        <v>389883.3</v>
      </c>
      <c r="E2983" s="4">
        <v>441601.77</v>
      </c>
      <c r="F2983" s="4">
        <v>502838.27</v>
      </c>
      <c r="G2983" s="4">
        <v>590743.87</v>
      </c>
      <c r="H2983" s="4">
        <v>798445.75</v>
      </c>
      <c r="I2983" s="4">
        <v>843254.17</v>
      </c>
      <c r="J2983" s="4">
        <v>1357989.91</v>
      </c>
      <c r="K2983" s="4">
        <v>1705452.63</v>
      </c>
      <c r="L2983" s="4">
        <v>1857720.55</v>
      </c>
      <c r="M2983" s="4">
        <v>2040405.48</v>
      </c>
      <c r="N2983" s="4">
        <v>2195498.73</v>
      </c>
      <c r="O2983" s="4">
        <v>2512960.73</v>
      </c>
    </row>
    <row r="2984" spans="1:15" x14ac:dyDescent="0.25">
      <c r="A2984" s="6" t="s">
        <v>2589</v>
      </c>
      <c r="B2984" s="4">
        <v>639026.99</v>
      </c>
      <c r="C2984" s="4">
        <v>602778.67000000004</v>
      </c>
      <c r="D2984" s="4">
        <v>591175.51</v>
      </c>
      <c r="E2984" s="4">
        <v>790573.02</v>
      </c>
      <c r="F2984" s="4">
        <v>1028596.02</v>
      </c>
      <c r="G2984" s="4">
        <v>1009721.48</v>
      </c>
      <c r="H2984" s="4">
        <v>1030615.19</v>
      </c>
      <c r="I2984" s="4">
        <v>1018347.54</v>
      </c>
      <c r="J2984" s="4">
        <v>1663362.86</v>
      </c>
      <c r="K2984" s="4">
        <v>1632124.3</v>
      </c>
      <c r="L2984" s="4">
        <v>2111422.85</v>
      </c>
      <c r="M2984" s="4">
        <v>2533595.91</v>
      </c>
      <c r="N2984" s="4">
        <v>2866565.13</v>
      </c>
      <c r="O2984" s="4">
        <v>3528379.83</v>
      </c>
    </row>
    <row r="2985" spans="1:15" x14ac:dyDescent="0.25">
      <c r="A2985" s="6" t="s">
        <v>2588</v>
      </c>
      <c r="B2985" s="4">
        <v>12888255.26</v>
      </c>
      <c r="C2985" s="4">
        <v>17970627.84</v>
      </c>
      <c r="D2985" s="4">
        <v>23329711.129999999</v>
      </c>
      <c r="E2985" s="4">
        <v>26513457.07</v>
      </c>
      <c r="F2985" s="4">
        <v>23875018.350000001</v>
      </c>
      <c r="G2985" s="4">
        <v>24989984.670000002</v>
      </c>
      <c r="H2985" s="4">
        <v>29225671.850000001</v>
      </c>
      <c r="I2985" s="4">
        <v>37351225.600000001</v>
      </c>
      <c r="J2985" s="4">
        <v>50127395.850000001</v>
      </c>
      <c r="K2985" s="4">
        <v>59884588.43</v>
      </c>
      <c r="L2985" s="4">
        <v>72895762.140000001</v>
      </c>
      <c r="M2985" s="4">
        <v>104299352.73999999</v>
      </c>
      <c r="N2985" s="4">
        <v>95258674.760000005</v>
      </c>
      <c r="O2985" s="4">
        <v>111346344</v>
      </c>
    </row>
    <row r="2986" spans="1:15" x14ac:dyDescent="0.25">
      <c r="A2986" s="6" t="s">
        <v>2587</v>
      </c>
      <c r="B2986" s="4">
        <v>1535092.7</v>
      </c>
      <c r="C2986" s="4">
        <v>1638141.37</v>
      </c>
      <c r="D2986" s="4">
        <v>2272971</v>
      </c>
      <c r="E2986" s="4">
        <v>2185525.9700000002</v>
      </c>
      <c r="F2986" s="4">
        <v>2390379.23</v>
      </c>
      <c r="G2986" s="4">
        <v>2465004.14</v>
      </c>
      <c r="H2986" s="4">
        <v>2840061.9</v>
      </c>
      <c r="I2986" s="4">
        <v>3821831.69</v>
      </c>
      <c r="J2986" s="4">
        <v>6039765.9299999997</v>
      </c>
      <c r="K2986" s="4">
        <v>5541671.5</v>
      </c>
      <c r="L2986" s="4">
        <v>5876947.96</v>
      </c>
      <c r="M2986" s="4">
        <v>6226519.0499999998</v>
      </c>
      <c r="N2986" s="4">
        <v>7058682.7000000002</v>
      </c>
      <c r="O2986" s="4">
        <v>7268848.5899999999</v>
      </c>
    </row>
    <row r="2987" spans="1:15" x14ac:dyDescent="0.25">
      <c r="A2987" s="6" t="s">
        <v>2586</v>
      </c>
      <c r="B2987" s="4">
        <v>2304865.13</v>
      </c>
      <c r="C2987" s="4">
        <v>2499255.04</v>
      </c>
      <c r="D2987" s="4">
        <v>2384963.14</v>
      </c>
      <c r="E2987" s="4">
        <v>2692544.96</v>
      </c>
      <c r="F2987" s="4">
        <v>2915983.02</v>
      </c>
      <c r="G2987" s="4">
        <v>2979521.91</v>
      </c>
      <c r="H2987" s="4">
        <v>3627807.02</v>
      </c>
      <c r="I2987" s="4">
        <v>4919963.96</v>
      </c>
      <c r="J2987" s="4">
        <v>8259801.1600000001</v>
      </c>
      <c r="K2987" s="4">
        <v>9325412.3200000003</v>
      </c>
      <c r="L2987" s="4">
        <v>9625528.4800000004</v>
      </c>
      <c r="M2987" s="4">
        <v>10721193.02</v>
      </c>
      <c r="N2987" s="4">
        <v>12034639.07</v>
      </c>
      <c r="O2987" s="4">
        <v>12406011.810000001</v>
      </c>
    </row>
    <row r="2988" spans="1:15" x14ac:dyDescent="0.25">
      <c r="A2988" s="6" t="s">
        <v>2585</v>
      </c>
      <c r="B2988" s="4">
        <v>4326633.22</v>
      </c>
      <c r="C2988" s="4">
        <v>3397907.55</v>
      </c>
      <c r="D2988" s="4">
        <v>771946.3</v>
      </c>
      <c r="E2988" s="4">
        <v>1052934.5900000001</v>
      </c>
      <c r="F2988" s="4">
        <v>5020973.5999999996</v>
      </c>
      <c r="G2988" s="4">
        <v>1858529.02</v>
      </c>
      <c r="H2988" s="4">
        <v>1268418.98</v>
      </c>
      <c r="I2988" s="4">
        <v>3515525.57</v>
      </c>
      <c r="J2988" s="4">
        <v>3875642.4</v>
      </c>
      <c r="K2988" s="4">
        <v>3048791.48</v>
      </c>
      <c r="L2988" s="4">
        <v>2752480.39</v>
      </c>
      <c r="M2988" s="4">
        <v>2780739.98</v>
      </c>
      <c r="N2988" s="4">
        <v>2592886.71</v>
      </c>
      <c r="O2988" s="4">
        <v>2893536.58</v>
      </c>
    </row>
    <row r="2989" spans="1:15" x14ac:dyDescent="0.25">
      <c r="A2989" s="6" t="s">
        <v>2584</v>
      </c>
      <c r="B2989" s="4">
        <v>1803012.45</v>
      </c>
      <c r="C2989" s="4">
        <v>2293405.52</v>
      </c>
      <c r="D2989" s="4">
        <v>2199726.37</v>
      </c>
      <c r="E2989" s="4">
        <v>2655083.4</v>
      </c>
      <c r="F2989" s="4">
        <v>3237219.25</v>
      </c>
      <c r="G2989" s="4">
        <v>3908021.69</v>
      </c>
      <c r="H2989" s="4">
        <v>5108817.83</v>
      </c>
      <c r="I2989" s="4">
        <v>5465528.0300000003</v>
      </c>
      <c r="J2989" s="4">
        <v>8096005.6200000001</v>
      </c>
      <c r="K2989" s="4">
        <v>8740840.8599999994</v>
      </c>
      <c r="L2989" s="4">
        <v>8979178.9499999993</v>
      </c>
      <c r="M2989" s="4">
        <v>9100343.8499999996</v>
      </c>
      <c r="N2989" s="4">
        <v>9448801.6199999992</v>
      </c>
      <c r="O2989" s="4">
        <v>9626521.4700000007</v>
      </c>
    </row>
    <row r="2990" spans="1:15" x14ac:dyDescent="0.25">
      <c r="A2990" s="6" t="s">
        <v>2583</v>
      </c>
      <c r="B2990" s="4">
        <v>723265.79</v>
      </c>
      <c r="C2990" s="4">
        <v>776868.6</v>
      </c>
      <c r="D2990" s="4">
        <v>823851.63</v>
      </c>
      <c r="E2990" s="4">
        <v>864574.03</v>
      </c>
      <c r="F2990" s="4">
        <v>1043127.29</v>
      </c>
      <c r="G2990" s="4">
        <v>1141862.3600000001</v>
      </c>
      <c r="H2990" s="4">
        <v>1263262.05</v>
      </c>
      <c r="I2990" s="4">
        <v>1670465.26</v>
      </c>
      <c r="J2990" s="4">
        <v>2141890.34</v>
      </c>
      <c r="K2990" s="4">
        <v>2965652.23</v>
      </c>
      <c r="L2990" s="4">
        <v>4132737.5</v>
      </c>
      <c r="M2990" s="4">
        <v>4639824.37</v>
      </c>
      <c r="N2990" s="4">
        <v>4750757.2699999996</v>
      </c>
      <c r="O2990" s="4">
        <v>5947209.3700000001</v>
      </c>
    </row>
    <row r="2991" spans="1:15" x14ac:dyDescent="0.25">
      <c r="A2991" s="6" t="s">
        <v>2582</v>
      </c>
      <c r="B2991" s="4">
        <v>5914683.7999999998</v>
      </c>
      <c r="C2991" s="4">
        <v>6759070.1600000001</v>
      </c>
      <c r="D2991" s="4">
        <v>8767659.9000000004</v>
      </c>
      <c r="E2991" s="4">
        <v>9575529.7100000009</v>
      </c>
      <c r="F2991" s="4">
        <v>13139431.18</v>
      </c>
      <c r="G2991" s="4">
        <v>14121269.220000001</v>
      </c>
      <c r="H2991" s="4">
        <v>27777359.73</v>
      </c>
      <c r="I2991" s="4">
        <v>20194976.960000001</v>
      </c>
      <c r="J2991" s="4">
        <v>33149377.879999999</v>
      </c>
      <c r="K2991" s="4">
        <v>41350997.329999998</v>
      </c>
      <c r="L2991" s="4">
        <v>45773735.229999997</v>
      </c>
      <c r="M2991" s="4">
        <v>36803185.770000003</v>
      </c>
      <c r="N2991" s="4">
        <v>39067813.090000004</v>
      </c>
      <c r="O2991" s="4">
        <v>41942634.210000001</v>
      </c>
    </row>
    <row r="2992" spans="1:15" x14ac:dyDescent="0.25">
      <c r="A2992" s="6" t="s">
        <v>2581</v>
      </c>
      <c r="B2992" s="4">
        <v>86753.29</v>
      </c>
      <c r="C2992" s="4">
        <v>91942.84</v>
      </c>
      <c r="D2992" s="4">
        <v>90330.16</v>
      </c>
      <c r="E2992" s="4">
        <v>98699.07</v>
      </c>
      <c r="F2992" s="4">
        <v>117148.67</v>
      </c>
      <c r="G2992" s="4">
        <v>111941.77</v>
      </c>
      <c r="H2992" s="4">
        <v>113201.34</v>
      </c>
      <c r="I2992" s="4">
        <v>166824.6</v>
      </c>
      <c r="J2992" s="4">
        <v>291757.87</v>
      </c>
      <c r="K2992" s="4">
        <v>345585.68</v>
      </c>
      <c r="L2992" s="4">
        <v>378861.21</v>
      </c>
      <c r="M2992" s="4">
        <v>536453.11</v>
      </c>
      <c r="N2992" s="4">
        <v>472826.9</v>
      </c>
      <c r="O2992" s="4">
        <v>524544.52</v>
      </c>
    </row>
    <row r="2993" spans="1:15" x14ac:dyDescent="0.25">
      <c r="A2993" s="6" t="s">
        <v>2580</v>
      </c>
      <c r="B2993" s="4">
        <v>269129.89</v>
      </c>
      <c r="C2993" s="4">
        <v>211996.9</v>
      </c>
      <c r="D2993" s="4">
        <v>257702.04</v>
      </c>
      <c r="E2993" s="4">
        <v>510333.12</v>
      </c>
      <c r="F2993" s="4">
        <v>656173.69999999995</v>
      </c>
      <c r="G2993" s="4">
        <v>790007.72</v>
      </c>
      <c r="H2993" s="4">
        <v>890031.55</v>
      </c>
      <c r="I2993" s="4">
        <v>1489240.81</v>
      </c>
      <c r="J2993" s="4">
        <v>2697372.64</v>
      </c>
      <c r="K2993" s="4">
        <v>3235923.11</v>
      </c>
      <c r="L2993" s="4">
        <v>3503549.99</v>
      </c>
      <c r="M2993" s="4">
        <v>3625663.27</v>
      </c>
      <c r="N2993" s="4">
        <v>3797838.05</v>
      </c>
      <c r="O2993" s="4">
        <v>3750756.49</v>
      </c>
    </row>
    <row r="2994" spans="1:15" x14ac:dyDescent="0.25">
      <c r="A2994" s="6" t="s">
        <v>2579</v>
      </c>
      <c r="B2994" s="4">
        <v>66215.350000000006</v>
      </c>
      <c r="C2994" s="4">
        <v>83436.350000000006</v>
      </c>
      <c r="D2994" s="4">
        <v>95316.15</v>
      </c>
      <c r="E2994" s="4">
        <v>135103.04000000001</v>
      </c>
      <c r="F2994" s="4">
        <v>244304.25</v>
      </c>
      <c r="G2994" s="4">
        <v>190965.53</v>
      </c>
      <c r="H2994" s="4">
        <v>290225.01</v>
      </c>
      <c r="I2994" s="4">
        <v>339561.2</v>
      </c>
      <c r="J2994" s="4">
        <v>462786.35</v>
      </c>
      <c r="K2994" s="4">
        <v>666839.30000000005</v>
      </c>
      <c r="L2994" s="4">
        <v>878436.63</v>
      </c>
      <c r="M2994" s="4">
        <v>1066112.94</v>
      </c>
      <c r="N2994" s="4">
        <v>1054435.3899999999</v>
      </c>
      <c r="O2994" s="4">
        <v>1145887.02</v>
      </c>
    </row>
    <row r="2995" spans="1:15" x14ac:dyDescent="0.25">
      <c r="A2995" s="6" t="s">
        <v>2578</v>
      </c>
      <c r="B2995" s="4">
        <v>59660.67</v>
      </c>
      <c r="C2995" s="4">
        <v>75490.559999999998</v>
      </c>
      <c r="D2995" s="4">
        <v>63903.22</v>
      </c>
      <c r="E2995" s="4">
        <v>53909.42</v>
      </c>
      <c r="F2995" s="4">
        <v>74132.41</v>
      </c>
      <c r="G2995" s="4">
        <v>82798.399999999994</v>
      </c>
      <c r="H2995" s="4">
        <v>106870.63</v>
      </c>
      <c r="I2995" s="4">
        <v>125239.62</v>
      </c>
      <c r="J2995" s="4">
        <v>246344.88</v>
      </c>
      <c r="K2995" s="4">
        <v>266435.95</v>
      </c>
      <c r="L2995" s="4">
        <v>322347.06</v>
      </c>
      <c r="M2995" s="4">
        <v>405344.04</v>
      </c>
      <c r="N2995" s="4">
        <v>503676.04</v>
      </c>
      <c r="O2995" s="4">
        <v>527446.39</v>
      </c>
    </row>
    <row r="2996" spans="1:15" x14ac:dyDescent="0.25">
      <c r="A2996" s="6" t="s">
        <v>2577</v>
      </c>
      <c r="B2996" s="4">
        <v>2064139.66</v>
      </c>
      <c r="C2996" s="4">
        <v>2224716.7799999998</v>
      </c>
      <c r="D2996" s="4">
        <v>3831073.06</v>
      </c>
      <c r="E2996" s="4">
        <v>5665595.8799999999</v>
      </c>
      <c r="F2996" s="4">
        <v>6644031.9299999997</v>
      </c>
      <c r="G2996" s="4">
        <v>4803814.2699999996</v>
      </c>
      <c r="H2996" s="4">
        <v>6082634.1399999997</v>
      </c>
      <c r="I2996" s="4">
        <v>7501436.6100000003</v>
      </c>
      <c r="J2996" s="4">
        <v>11571382.93</v>
      </c>
      <c r="K2996" s="4">
        <v>12842496.33</v>
      </c>
      <c r="L2996" s="4">
        <v>16655572.35</v>
      </c>
      <c r="M2996" s="4">
        <v>13339145.34</v>
      </c>
      <c r="N2996" s="4">
        <v>10051500.01</v>
      </c>
      <c r="O2996" s="4">
        <v>10491212.57</v>
      </c>
    </row>
    <row r="2997" spans="1:15" x14ac:dyDescent="0.25">
      <c r="A2997" s="6" t="s">
        <v>2576</v>
      </c>
      <c r="B2997" s="4">
        <v>56566.47</v>
      </c>
      <c r="C2997" s="4">
        <v>62364.01</v>
      </c>
      <c r="D2997" s="4">
        <v>49904.81</v>
      </c>
      <c r="E2997" s="4">
        <v>104474.66</v>
      </c>
      <c r="F2997" s="4">
        <v>89399.26</v>
      </c>
      <c r="G2997" s="4">
        <v>72393.38</v>
      </c>
      <c r="H2997" s="4">
        <v>119618.24000000001</v>
      </c>
      <c r="I2997" s="4">
        <v>168044.55</v>
      </c>
      <c r="J2997" s="4">
        <v>303075.01</v>
      </c>
      <c r="K2997" s="4">
        <v>254227.79</v>
      </c>
      <c r="L2997" s="4">
        <v>309580.09999999998</v>
      </c>
      <c r="M2997" s="4">
        <v>307687.23</v>
      </c>
      <c r="N2997" s="4">
        <v>355257.9</v>
      </c>
      <c r="O2997" s="4">
        <v>435508.15</v>
      </c>
    </row>
    <row r="2998" spans="1:15" x14ac:dyDescent="0.25">
      <c r="A2998" s="6" t="s">
        <v>2575</v>
      </c>
      <c r="B2998" s="4">
        <v>5761974.9299999997</v>
      </c>
      <c r="C2998" s="4">
        <v>9034123.8699999992</v>
      </c>
      <c r="D2998" s="4">
        <v>8388217.1600000001</v>
      </c>
      <c r="E2998" s="4">
        <v>9921446.3599999994</v>
      </c>
      <c r="F2998" s="4">
        <v>10805013.720000001</v>
      </c>
      <c r="G2998" s="4">
        <v>11063437.890000001</v>
      </c>
      <c r="H2998" s="4">
        <v>16115407.689999999</v>
      </c>
      <c r="I2998" s="4">
        <v>18235087.050000001</v>
      </c>
      <c r="J2998" s="4">
        <v>20126917.82</v>
      </c>
      <c r="K2998" s="4">
        <v>25703693.670000002</v>
      </c>
      <c r="L2998" s="4">
        <v>21068327.5</v>
      </c>
      <c r="M2998" s="4">
        <v>19285863.719999999</v>
      </c>
      <c r="N2998" s="4">
        <v>21033093.640000001</v>
      </c>
      <c r="O2998" s="4">
        <v>32270029.109999999</v>
      </c>
    </row>
    <row r="2999" spans="1:15" x14ac:dyDescent="0.25">
      <c r="A2999" s="6" t="s">
        <v>2574</v>
      </c>
      <c r="B2999" s="4">
        <v>4706536.74</v>
      </c>
      <c r="C2999" s="4">
        <v>4625494.34</v>
      </c>
      <c r="D2999" s="4">
        <v>7702502.9800000004</v>
      </c>
      <c r="E2999" s="4">
        <v>9991836.1600000001</v>
      </c>
      <c r="F2999" s="4">
        <v>15938652.67</v>
      </c>
      <c r="G2999" s="4">
        <v>20119883.52</v>
      </c>
      <c r="H2999" s="4">
        <v>25361127.370000001</v>
      </c>
      <c r="I2999" s="4">
        <v>26618991.539999999</v>
      </c>
      <c r="J2999" s="4">
        <v>35432522.950000003</v>
      </c>
      <c r="K2999" s="4">
        <v>37565152.32</v>
      </c>
      <c r="L2999" s="4">
        <v>37844765.439999998</v>
      </c>
      <c r="M2999" s="4">
        <v>39254523.539999999</v>
      </c>
      <c r="N2999" s="4">
        <v>34382404.240000002</v>
      </c>
      <c r="O2999" s="4">
        <v>47442861.840000004</v>
      </c>
    </row>
    <row r="3000" spans="1:15" x14ac:dyDescent="0.25">
      <c r="A3000" s="6" t="s">
        <v>2573</v>
      </c>
      <c r="B3000" s="4">
        <v>2093120.26</v>
      </c>
      <c r="C3000" s="4">
        <v>1699331.6</v>
      </c>
      <c r="D3000" s="4">
        <v>1287165.17</v>
      </c>
      <c r="E3000" s="4">
        <v>1783421.92</v>
      </c>
      <c r="F3000" s="4">
        <v>3460102.75</v>
      </c>
      <c r="G3000" s="4">
        <v>2756886.56</v>
      </c>
      <c r="H3000" s="4">
        <v>3085188</v>
      </c>
      <c r="I3000" s="4">
        <v>4692059.05</v>
      </c>
      <c r="J3000" s="4">
        <v>5560347.7800000003</v>
      </c>
      <c r="K3000" s="4">
        <v>5570277.7000000002</v>
      </c>
      <c r="L3000" s="4">
        <v>6367019.4900000002</v>
      </c>
      <c r="M3000" s="4">
        <v>7051777.1799999997</v>
      </c>
      <c r="N3000" s="4">
        <v>6937902.6799999997</v>
      </c>
      <c r="O3000" s="4">
        <v>8266437.3899999997</v>
      </c>
    </row>
    <row r="3001" spans="1:15" x14ac:dyDescent="0.25">
      <c r="A3001" s="6" t="s">
        <v>2572</v>
      </c>
      <c r="B3001" s="4">
        <v>336865.6</v>
      </c>
      <c r="C3001" s="4">
        <v>461134.24</v>
      </c>
      <c r="D3001" s="4">
        <v>472574.23</v>
      </c>
      <c r="E3001" s="4">
        <v>479571.03</v>
      </c>
      <c r="F3001" s="4">
        <v>548132.87</v>
      </c>
      <c r="G3001" s="4">
        <v>500029.41</v>
      </c>
      <c r="H3001" s="4">
        <v>542274.84</v>
      </c>
      <c r="I3001" s="4">
        <v>777929.43</v>
      </c>
      <c r="J3001" s="4">
        <v>1458206.77</v>
      </c>
      <c r="K3001" s="4">
        <v>1769764.87</v>
      </c>
      <c r="L3001" s="4">
        <v>2356533.06</v>
      </c>
      <c r="M3001" s="4">
        <v>2685856.86</v>
      </c>
      <c r="N3001" s="4">
        <v>3349025.73</v>
      </c>
      <c r="O3001" s="4">
        <v>3018283.09</v>
      </c>
    </row>
    <row r="3002" spans="1:15" x14ac:dyDescent="0.25">
      <c r="A3002" s="6" t="s">
        <v>2571</v>
      </c>
      <c r="B3002" s="4">
        <v>16478868.6</v>
      </c>
      <c r="C3002" s="4">
        <v>17025717.32</v>
      </c>
      <c r="D3002" s="4">
        <v>23155925.239999998</v>
      </c>
      <c r="E3002" s="4">
        <v>31783443.039999999</v>
      </c>
      <c r="F3002" s="4">
        <v>32680066.5</v>
      </c>
      <c r="G3002" s="4">
        <v>30076878.329999998</v>
      </c>
      <c r="H3002" s="4">
        <v>38560936.590000004</v>
      </c>
      <c r="I3002" s="4">
        <v>38643956.009999998</v>
      </c>
      <c r="J3002" s="4">
        <v>64340152.82</v>
      </c>
      <c r="K3002" s="4">
        <v>87988241.049999997</v>
      </c>
      <c r="L3002" s="4">
        <v>59715276.950000003</v>
      </c>
      <c r="M3002" s="4">
        <v>57330298.189999998</v>
      </c>
      <c r="N3002" s="4">
        <v>58573324.210000001</v>
      </c>
      <c r="O3002" s="4">
        <v>63763884.229999997</v>
      </c>
    </row>
    <row r="3003" spans="1:15" x14ac:dyDescent="0.25">
      <c r="A3003" s="6" t="s">
        <v>2570</v>
      </c>
      <c r="B3003" s="4">
        <v>345072.12</v>
      </c>
      <c r="C3003" s="4">
        <v>304821.09000000003</v>
      </c>
      <c r="D3003" s="4">
        <v>192782.91</v>
      </c>
      <c r="E3003" s="4">
        <v>224027.21</v>
      </c>
      <c r="F3003" s="4">
        <v>266708.65999999997</v>
      </c>
      <c r="G3003" s="4">
        <v>263590.58</v>
      </c>
      <c r="H3003" s="4">
        <v>348777.05</v>
      </c>
      <c r="I3003" s="4">
        <v>521480.03</v>
      </c>
      <c r="J3003" s="4">
        <v>759789.35</v>
      </c>
      <c r="K3003" s="4">
        <v>982999.15</v>
      </c>
      <c r="L3003" s="4">
        <v>1092877.7</v>
      </c>
      <c r="M3003" s="4">
        <v>986893.57</v>
      </c>
      <c r="N3003" s="4">
        <v>1129989.1599999999</v>
      </c>
      <c r="O3003" s="4">
        <v>1290790.6200000001</v>
      </c>
    </row>
    <row r="3004" spans="1:15" x14ac:dyDescent="0.25">
      <c r="A3004" s="6" t="s">
        <v>2569</v>
      </c>
      <c r="B3004" s="4">
        <v>67802.7</v>
      </c>
      <c r="C3004" s="4">
        <v>88275.43</v>
      </c>
      <c r="D3004" s="4">
        <v>133923.84</v>
      </c>
      <c r="E3004" s="4">
        <v>155738.76999999999</v>
      </c>
      <c r="F3004" s="4">
        <v>184001.91</v>
      </c>
      <c r="G3004" s="4">
        <v>210249.38</v>
      </c>
      <c r="H3004" s="4">
        <v>275486.96000000002</v>
      </c>
      <c r="I3004" s="4">
        <v>317791.21999999997</v>
      </c>
      <c r="J3004" s="4">
        <v>534782.79</v>
      </c>
      <c r="K3004" s="4">
        <v>624820.56999999995</v>
      </c>
      <c r="L3004" s="4">
        <v>708849.6</v>
      </c>
      <c r="M3004" s="4">
        <v>1026797.62</v>
      </c>
      <c r="N3004" s="4">
        <v>1203634.23</v>
      </c>
      <c r="O3004" s="4">
        <v>1872474.17</v>
      </c>
    </row>
    <row r="3005" spans="1:15" x14ac:dyDescent="0.25">
      <c r="A3005" s="6" t="s">
        <v>2568</v>
      </c>
      <c r="B3005" s="4">
        <v>889792.35</v>
      </c>
      <c r="C3005" s="4">
        <v>1150844.04</v>
      </c>
      <c r="D3005" s="4">
        <v>1421707.09</v>
      </c>
      <c r="E3005" s="4">
        <v>1452327.76</v>
      </c>
      <c r="F3005" s="4">
        <v>1652597.55</v>
      </c>
      <c r="G3005" s="4">
        <v>2368511.6800000002</v>
      </c>
      <c r="H3005" s="4">
        <v>2363301.08</v>
      </c>
      <c r="I3005" s="4">
        <v>2926720.57</v>
      </c>
      <c r="J3005" s="4">
        <v>5208141.76</v>
      </c>
      <c r="K3005" s="4">
        <v>5709759.6699999999</v>
      </c>
      <c r="L3005" s="4">
        <v>6269909.9800000004</v>
      </c>
      <c r="M3005" s="4">
        <v>6739916.6200000001</v>
      </c>
      <c r="N3005" s="4">
        <v>8657503.9199999999</v>
      </c>
      <c r="O3005" s="4">
        <v>5841289.6900000004</v>
      </c>
    </row>
    <row r="3006" spans="1:15" x14ac:dyDescent="0.25">
      <c r="A3006" s="6" t="s">
        <v>2567</v>
      </c>
      <c r="B3006" s="4">
        <v>231371.75</v>
      </c>
      <c r="C3006" s="4">
        <v>211097.59</v>
      </c>
      <c r="D3006" s="4">
        <v>175121.54</v>
      </c>
      <c r="E3006" s="4">
        <v>208095.61</v>
      </c>
      <c r="F3006" s="4">
        <v>283641.33</v>
      </c>
      <c r="G3006" s="4">
        <v>244350.28</v>
      </c>
      <c r="H3006" s="4">
        <v>232586.78</v>
      </c>
      <c r="I3006" s="4">
        <v>282695.89</v>
      </c>
      <c r="J3006" s="4">
        <v>620027.04</v>
      </c>
      <c r="K3006" s="4">
        <v>616122.53</v>
      </c>
      <c r="L3006" s="4">
        <v>758876.81</v>
      </c>
      <c r="M3006" s="4">
        <v>921978.24</v>
      </c>
      <c r="N3006" s="4">
        <v>932334.27</v>
      </c>
      <c r="O3006" s="4">
        <v>1009526.63</v>
      </c>
    </row>
    <row r="3007" spans="1:15" x14ac:dyDescent="0.25">
      <c r="A3007" s="6" t="s">
        <v>2566</v>
      </c>
      <c r="B3007" s="4">
        <v>425553.08</v>
      </c>
      <c r="C3007" s="4">
        <v>542249.24</v>
      </c>
      <c r="D3007" s="4">
        <v>465103.18</v>
      </c>
      <c r="E3007" s="4">
        <v>475274.33</v>
      </c>
      <c r="F3007" s="4">
        <v>626676.09</v>
      </c>
      <c r="G3007" s="4">
        <v>735467.24</v>
      </c>
      <c r="H3007" s="4">
        <v>1129320.79</v>
      </c>
      <c r="I3007" s="4">
        <v>1725504.49</v>
      </c>
      <c r="J3007" s="4">
        <v>2938702.51</v>
      </c>
      <c r="K3007" s="4">
        <v>3246255.62</v>
      </c>
      <c r="L3007" s="4">
        <v>3748031.21</v>
      </c>
      <c r="M3007" s="4">
        <v>4011442.99</v>
      </c>
      <c r="N3007" s="4">
        <v>4101844.01</v>
      </c>
      <c r="O3007" s="4">
        <v>5444910.5700000003</v>
      </c>
    </row>
    <row r="3008" spans="1:15" x14ac:dyDescent="0.25">
      <c r="A3008" s="6" t="s">
        <v>2565</v>
      </c>
      <c r="B3008" s="4">
        <v>62385.95</v>
      </c>
      <c r="C3008" s="4">
        <v>148688.85</v>
      </c>
      <c r="D3008" s="4">
        <v>154246.22</v>
      </c>
      <c r="E3008" s="4">
        <v>162430.07</v>
      </c>
      <c r="F3008" s="4">
        <v>163542.78</v>
      </c>
      <c r="G3008" s="4">
        <v>138674.12</v>
      </c>
      <c r="H3008" s="4">
        <v>162518.28</v>
      </c>
      <c r="I3008" s="4">
        <v>226028.17</v>
      </c>
      <c r="J3008" s="4">
        <v>511259.95</v>
      </c>
      <c r="K3008" s="4">
        <v>485594.69</v>
      </c>
      <c r="L3008" s="4">
        <v>629990.04</v>
      </c>
      <c r="M3008" s="4">
        <v>661480.41</v>
      </c>
      <c r="N3008" s="4">
        <v>839372.13</v>
      </c>
      <c r="O3008" s="4">
        <v>708522.36</v>
      </c>
    </row>
    <row r="3009" spans="1:15" x14ac:dyDescent="0.25">
      <c r="A3009" s="6" t="s">
        <v>2564</v>
      </c>
      <c r="B3009" s="4">
        <v>955400.58</v>
      </c>
      <c r="C3009" s="4">
        <v>920278.73</v>
      </c>
      <c r="D3009" s="4">
        <v>799131.08</v>
      </c>
      <c r="E3009" s="4">
        <v>851347.68</v>
      </c>
      <c r="F3009" s="4">
        <v>1069842.17</v>
      </c>
      <c r="G3009" s="4">
        <v>1042963.03</v>
      </c>
      <c r="H3009" s="4">
        <v>1674735.37</v>
      </c>
      <c r="I3009" s="4">
        <v>1475748.18</v>
      </c>
      <c r="J3009" s="4">
        <v>2435099.19</v>
      </c>
      <c r="K3009" s="4">
        <v>2850396.1</v>
      </c>
      <c r="L3009" s="4">
        <v>4660065.26</v>
      </c>
      <c r="M3009" s="4">
        <v>3487732.79</v>
      </c>
      <c r="N3009" s="4">
        <v>3903548.25</v>
      </c>
      <c r="O3009" s="4">
        <v>4212032.8899999997</v>
      </c>
    </row>
    <row r="3010" spans="1:15" x14ac:dyDescent="0.25">
      <c r="A3010" s="6" t="s">
        <v>2563</v>
      </c>
      <c r="B3010" s="4">
        <v>99622.55</v>
      </c>
      <c r="C3010" s="4">
        <v>112564.06</v>
      </c>
      <c r="D3010" s="4">
        <v>119435.33</v>
      </c>
      <c r="E3010" s="4">
        <v>122967.55</v>
      </c>
      <c r="F3010" s="4">
        <v>158412.37</v>
      </c>
      <c r="G3010" s="4">
        <v>152378.49</v>
      </c>
      <c r="H3010" s="4">
        <v>182525.69</v>
      </c>
      <c r="I3010" s="4">
        <v>254293.45</v>
      </c>
      <c r="J3010" s="4">
        <v>384657.09</v>
      </c>
      <c r="K3010" s="4">
        <v>431665.87</v>
      </c>
      <c r="L3010" s="4">
        <v>546149.16</v>
      </c>
      <c r="M3010" s="4">
        <v>647814.91</v>
      </c>
      <c r="N3010" s="4">
        <v>836646.62</v>
      </c>
      <c r="O3010" s="4">
        <v>926375.34</v>
      </c>
    </row>
    <row r="3011" spans="1:15" x14ac:dyDescent="0.25">
      <c r="A3011" s="6" t="s">
        <v>2562</v>
      </c>
      <c r="B3011" s="4">
        <v>230886.1</v>
      </c>
      <c r="C3011" s="4">
        <v>283948.88</v>
      </c>
      <c r="D3011" s="4">
        <v>275743.03999999998</v>
      </c>
      <c r="E3011" s="4">
        <v>318133.67</v>
      </c>
      <c r="F3011" s="4">
        <v>416424.85</v>
      </c>
      <c r="G3011" s="4">
        <v>358994.51</v>
      </c>
      <c r="H3011" s="4">
        <v>458430.43</v>
      </c>
      <c r="I3011" s="4">
        <v>492202</v>
      </c>
      <c r="J3011" s="4">
        <v>818042.67</v>
      </c>
      <c r="K3011" s="4">
        <v>1118588.22</v>
      </c>
      <c r="L3011" s="4">
        <v>1277455.77</v>
      </c>
      <c r="M3011" s="4">
        <v>1263948.04</v>
      </c>
      <c r="N3011" s="4">
        <v>1416575.32</v>
      </c>
      <c r="O3011" s="4">
        <v>1694527.47</v>
      </c>
    </row>
    <row r="3012" spans="1:15" x14ac:dyDescent="0.25">
      <c r="A3012" s="6" t="s">
        <v>2561</v>
      </c>
      <c r="B3012" s="4">
        <v>2368358.67</v>
      </c>
      <c r="C3012" s="4">
        <v>2567822.2799999998</v>
      </c>
      <c r="D3012" s="4">
        <v>-2623734.08</v>
      </c>
      <c r="E3012" s="4">
        <v>797291.75</v>
      </c>
      <c r="F3012" s="4">
        <v>835480.19</v>
      </c>
      <c r="G3012" s="4">
        <v>638596.98</v>
      </c>
      <c r="H3012" s="4">
        <v>808782.69</v>
      </c>
      <c r="I3012" s="4">
        <v>1012852.36</v>
      </c>
      <c r="J3012" s="4">
        <v>1810488.78</v>
      </c>
      <c r="K3012" s="4">
        <v>1920403.07</v>
      </c>
      <c r="L3012" s="4">
        <v>2211451.38</v>
      </c>
      <c r="M3012" s="4">
        <v>2465057.33</v>
      </c>
      <c r="N3012" s="4">
        <v>2363584.81</v>
      </c>
      <c r="O3012" s="4">
        <v>2723264.4</v>
      </c>
    </row>
    <row r="3013" spans="1:15" x14ac:dyDescent="0.25">
      <c r="A3013" s="6" t="s">
        <v>2560</v>
      </c>
      <c r="B3013" s="4">
        <v>690269.97</v>
      </c>
      <c r="C3013" s="4">
        <v>832191.83</v>
      </c>
      <c r="D3013" s="4">
        <v>843725.83</v>
      </c>
      <c r="E3013" s="4">
        <v>1006674.3</v>
      </c>
      <c r="F3013" s="4">
        <v>1248856.78</v>
      </c>
      <c r="G3013" s="4">
        <v>1341052.1399999999</v>
      </c>
      <c r="H3013" s="4">
        <v>1575561.53</v>
      </c>
      <c r="I3013" s="4">
        <v>2176354.2200000002</v>
      </c>
      <c r="J3013" s="4">
        <v>3887141.41</v>
      </c>
      <c r="K3013" s="4">
        <v>4701784.45</v>
      </c>
      <c r="L3013" s="4">
        <v>5235877.62</v>
      </c>
      <c r="M3013" s="4">
        <v>6170160.8799999999</v>
      </c>
      <c r="N3013" s="4">
        <v>5683564.2300000004</v>
      </c>
      <c r="O3013" s="4">
        <v>5570403.8300000001</v>
      </c>
    </row>
    <row r="3014" spans="1:15" x14ac:dyDescent="0.25">
      <c r="A3014" s="6" t="s">
        <v>2559</v>
      </c>
      <c r="B3014" s="4">
        <v>230472.79</v>
      </c>
      <c r="C3014" s="4">
        <v>247175.16</v>
      </c>
      <c r="D3014" s="4">
        <v>245302.14</v>
      </c>
      <c r="E3014" s="4">
        <v>360028.58</v>
      </c>
      <c r="F3014" s="4">
        <v>652527.74</v>
      </c>
      <c r="G3014" s="4">
        <v>1034635.6</v>
      </c>
      <c r="H3014" s="4">
        <v>1395228.57</v>
      </c>
      <c r="I3014" s="4">
        <v>1918392.64</v>
      </c>
      <c r="J3014" s="4">
        <v>1594325.17</v>
      </c>
      <c r="K3014" s="4">
        <v>1924115.89</v>
      </c>
      <c r="L3014" s="4">
        <v>2802942.84</v>
      </c>
      <c r="M3014" s="4">
        <v>2553050.15</v>
      </c>
      <c r="N3014" s="4">
        <v>2232284.11</v>
      </c>
      <c r="O3014" s="4">
        <v>2281084.2200000002</v>
      </c>
    </row>
    <row r="3015" spans="1:15" x14ac:dyDescent="0.25">
      <c r="A3015" s="6" t="s">
        <v>2558</v>
      </c>
      <c r="B3015" s="4">
        <v>396842.48</v>
      </c>
      <c r="C3015" s="4">
        <v>427996.44</v>
      </c>
      <c r="D3015" s="4">
        <v>423641.68</v>
      </c>
      <c r="E3015" s="4">
        <v>354249.86</v>
      </c>
      <c r="F3015" s="4">
        <v>436885.19</v>
      </c>
      <c r="G3015" s="4">
        <v>432063.89</v>
      </c>
      <c r="H3015" s="4">
        <v>587565.61</v>
      </c>
      <c r="I3015" s="4">
        <v>730486.96</v>
      </c>
      <c r="J3015" s="4">
        <v>1532007.4</v>
      </c>
      <c r="K3015" s="4">
        <v>2124228.34</v>
      </c>
      <c r="L3015" s="4">
        <v>2547449.66</v>
      </c>
      <c r="M3015" s="4">
        <v>2471889.8199999998</v>
      </c>
      <c r="N3015" s="4">
        <v>2329613.09</v>
      </c>
      <c r="O3015" s="4">
        <v>2436160.2999999998</v>
      </c>
    </row>
    <row r="3016" spans="1:15" x14ac:dyDescent="0.25">
      <c r="A3016" s="6" t="s">
        <v>2557</v>
      </c>
      <c r="B3016" s="4">
        <v>30732.78</v>
      </c>
      <c r="C3016" s="4">
        <v>38739.279999999999</v>
      </c>
      <c r="D3016" s="4">
        <v>24387.03</v>
      </c>
      <c r="E3016" s="4">
        <v>24108.45</v>
      </c>
      <c r="F3016" s="4">
        <v>32026.639999999999</v>
      </c>
      <c r="G3016" s="4">
        <v>35007.93</v>
      </c>
      <c r="H3016" s="4">
        <v>32992.14</v>
      </c>
      <c r="I3016" s="4">
        <v>43632.480000000003</v>
      </c>
      <c r="J3016" s="4">
        <v>64124.17</v>
      </c>
      <c r="K3016" s="4">
        <v>102050.88</v>
      </c>
      <c r="L3016" s="4">
        <v>156214.73000000001</v>
      </c>
      <c r="M3016" s="4">
        <v>217882.14</v>
      </c>
      <c r="N3016" s="4">
        <v>269906.65999999997</v>
      </c>
      <c r="O3016" s="4">
        <v>261640.65</v>
      </c>
    </row>
    <row r="3017" spans="1:15" x14ac:dyDescent="0.25">
      <c r="A3017" s="6" t="s">
        <v>2556</v>
      </c>
      <c r="B3017" s="4">
        <v>2363274.16</v>
      </c>
      <c r="C3017" s="4">
        <v>2733008.59</v>
      </c>
      <c r="D3017" s="4">
        <v>2811530.53</v>
      </c>
      <c r="E3017" s="4">
        <v>2979167.92</v>
      </c>
      <c r="F3017" s="4">
        <v>4228252.67</v>
      </c>
      <c r="G3017" s="4">
        <v>3737784.31</v>
      </c>
      <c r="H3017" s="4">
        <v>4777113.7</v>
      </c>
      <c r="I3017" s="4">
        <v>8769971.6099999994</v>
      </c>
      <c r="J3017" s="4">
        <v>10712692.15</v>
      </c>
      <c r="K3017" s="4">
        <v>8670060.5800000001</v>
      </c>
      <c r="L3017" s="4">
        <v>7854041.3700000001</v>
      </c>
      <c r="M3017" s="4">
        <v>5101727.0999999996</v>
      </c>
      <c r="N3017" s="4">
        <v>4421041.9400000004</v>
      </c>
      <c r="O3017" s="4">
        <v>6961048.25</v>
      </c>
    </row>
    <row r="3018" spans="1:15" x14ac:dyDescent="0.25">
      <c r="A3018" s="6" t="s">
        <v>2555</v>
      </c>
      <c r="B3018" s="4">
        <v>390559.26</v>
      </c>
      <c r="C3018" s="4">
        <v>350672.3</v>
      </c>
      <c r="D3018" s="4">
        <v>388301.3</v>
      </c>
      <c r="E3018" s="4">
        <v>450438.53</v>
      </c>
      <c r="F3018" s="4">
        <v>627812.92000000004</v>
      </c>
      <c r="G3018" s="4">
        <v>494474.82</v>
      </c>
      <c r="H3018" s="4">
        <v>611251.09</v>
      </c>
      <c r="I3018" s="4">
        <v>807171.92</v>
      </c>
      <c r="J3018" s="4">
        <v>1624814.37</v>
      </c>
      <c r="K3018" s="4">
        <v>1642990.34</v>
      </c>
      <c r="L3018" s="4">
        <v>2062110.94</v>
      </c>
      <c r="M3018" s="4">
        <v>2267960.52</v>
      </c>
      <c r="N3018" s="4">
        <v>2247550.06</v>
      </c>
      <c r="O3018" s="4">
        <v>2332541.4300000002</v>
      </c>
    </row>
    <row r="3019" spans="1:15" x14ac:dyDescent="0.25">
      <c r="A3019" s="6" t="s">
        <v>2554</v>
      </c>
      <c r="B3019" s="4">
        <v>976254.97</v>
      </c>
      <c r="C3019" s="4">
        <v>1138318.56</v>
      </c>
      <c r="D3019" s="4">
        <v>1306260.22</v>
      </c>
      <c r="E3019" s="4">
        <v>1534926.75</v>
      </c>
      <c r="F3019" s="4">
        <v>1935758.98</v>
      </c>
      <c r="G3019" s="4">
        <v>2140911.9300000002</v>
      </c>
      <c r="H3019" s="4">
        <v>2643935.5499999998</v>
      </c>
      <c r="I3019" s="4">
        <v>3513075.53</v>
      </c>
      <c r="J3019" s="4">
        <v>4928595.2699999996</v>
      </c>
      <c r="K3019" s="4">
        <v>5960596.3600000003</v>
      </c>
      <c r="L3019" s="4">
        <v>7021845.2800000003</v>
      </c>
      <c r="M3019" s="4">
        <v>7480294.2400000002</v>
      </c>
      <c r="N3019" s="4">
        <v>8457148.2200000007</v>
      </c>
      <c r="O3019" s="4">
        <v>9921128.5399999991</v>
      </c>
    </row>
    <row r="3020" spans="1:15" x14ac:dyDescent="0.25">
      <c r="A3020" s="6" t="s">
        <v>2553</v>
      </c>
      <c r="B3020" s="4">
        <v>540372.42000000004</v>
      </c>
      <c r="C3020" s="4">
        <v>697692.66</v>
      </c>
      <c r="D3020" s="4">
        <v>832195.23</v>
      </c>
      <c r="E3020" s="4">
        <v>909579.65</v>
      </c>
      <c r="F3020" s="4">
        <v>992010.23</v>
      </c>
      <c r="G3020" s="4">
        <v>1030230.89</v>
      </c>
      <c r="H3020" s="4">
        <v>1205324.6599999999</v>
      </c>
      <c r="I3020" s="4">
        <v>1442572.05</v>
      </c>
      <c r="J3020" s="4">
        <v>2959894.28</v>
      </c>
      <c r="K3020" s="4">
        <v>3146962.73</v>
      </c>
      <c r="L3020" s="4">
        <v>3908393.7</v>
      </c>
      <c r="M3020" s="4">
        <v>4569577.6100000003</v>
      </c>
      <c r="N3020" s="4">
        <v>4452065.91</v>
      </c>
      <c r="O3020" s="4">
        <v>4555470.24</v>
      </c>
    </row>
    <row r="3021" spans="1:15" x14ac:dyDescent="0.25">
      <c r="A3021" s="6" t="s">
        <v>2552</v>
      </c>
      <c r="B3021" s="4">
        <v>4290496.9800000004</v>
      </c>
      <c r="C3021" s="4">
        <v>5347267.12</v>
      </c>
      <c r="D3021" s="4">
        <v>10278504.029999999</v>
      </c>
      <c r="E3021" s="4">
        <v>5661815.5199999996</v>
      </c>
      <c r="F3021" s="4">
        <v>6925561.04</v>
      </c>
      <c r="G3021" s="4">
        <v>8572930.9100000001</v>
      </c>
      <c r="H3021" s="4">
        <v>9055703.4000000004</v>
      </c>
      <c r="I3021" s="4">
        <v>12916805.189999999</v>
      </c>
      <c r="J3021" s="4">
        <v>8549322.25</v>
      </c>
      <c r="K3021" s="4">
        <v>6894978.4900000002</v>
      </c>
      <c r="L3021" s="4">
        <v>7940366.6200000001</v>
      </c>
      <c r="M3021" s="4">
        <v>8083278.0599999996</v>
      </c>
      <c r="N3021" s="4">
        <v>9483401.9000000004</v>
      </c>
      <c r="O3021" s="4">
        <v>12593416.15</v>
      </c>
    </row>
    <row r="3022" spans="1:15" x14ac:dyDescent="0.25">
      <c r="A3022" s="6" t="s">
        <v>2551</v>
      </c>
      <c r="B3022" s="4">
        <v>10942239.279999999</v>
      </c>
      <c r="C3022" s="4">
        <v>13159520.1</v>
      </c>
      <c r="D3022" s="4">
        <v>13980580.24</v>
      </c>
      <c r="E3022" s="4">
        <v>16510397.640000001</v>
      </c>
      <c r="F3022" s="4">
        <v>19430546.07</v>
      </c>
      <c r="G3022" s="4">
        <v>17887164.109999999</v>
      </c>
      <c r="H3022" s="4">
        <v>20733182.18</v>
      </c>
      <c r="I3022" s="4">
        <v>34155610.350000001</v>
      </c>
      <c r="J3022" s="4">
        <v>46441408.390000001</v>
      </c>
      <c r="K3022" s="4">
        <v>51150516.130000003</v>
      </c>
      <c r="L3022" s="4">
        <v>58470691.840000004</v>
      </c>
      <c r="M3022" s="4">
        <v>46855031.219999999</v>
      </c>
      <c r="N3022" s="4">
        <v>46073861.93</v>
      </c>
      <c r="O3022" s="4">
        <v>58055518.420000002</v>
      </c>
    </row>
    <row r="3023" spans="1:15" x14ac:dyDescent="0.25">
      <c r="A3023" s="6" t="s">
        <v>2550</v>
      </c>
      <c r="B3023" s="4">
        <v>2538929.9700000002</v>
      </c>
      <c r="C3023" s="4">
        <v>2966024.57</v>
      </c>
      <c r="D3023" s="4">
        <v>2914724.39</v>
      </c>
      <c r="E3023" s="4">
        <v>4164458.47</v>
      </c>
      <c r="F3023" s="4">
        <v>3843282.57</v>
      </c>
      <c r="G3023" s="4">
        <v>4046328.95</v>
      </c>
      <c r="H3023" s="4">
        <v>4605587.83</v>
      </c>
      <c r="I3023" s="4">
        <v>6286461.5800000001</v>
      </c>
      <c r="J3023" s="4">
        <v>10443932.689999999</v>
      </c>
      <c r="K3023" s="4">
        <v>11855740.949999999</v>
      </c>
      <c r="L3023" s="4">
        <v>13423383.109999999</v>
      </c>
      <c r="M3023" s="4">
        <v>15348876.42</v>
      </c>
      <c r="N3023" s="4">
        <v>16633184.640000001</v>
      </c>
      <c r="O3023" s="4">
        <v>16446739.119999999</v>
      </c>
    </row>
    <row r="3024" spans="1:15" x14ac:dyDescent="0.25">
      <c r="A3024" s="6" t="s">
        <v>2549</v>
      </c>
      <c r="B3024" s="4">
        <v>241356620.61000001</v>
      </c>
      <c r="C3024" s="4">
        <v>242891580.78999999</v>
      </c>
      <c r="D3024" s="4">
        <v>206625648.80000001</v>
      </c>
      <c r="E3024" s="4">
        <v>231406042.56</v>
      </c>
      <c r="F3024" s="4">
        <v>185874364.09999999</v>
      </c>
      <c r="G3024" s="4">
        <v>161938009.84</v>
      </c>
      <c r="H3024" s="4">
        <v>188318976.30000001</v>
      </c>
      <c r="I3024" s="4">
        <v>240482642.03999999</v>
      </c>
      <c r="J3024" s="4">
        <v>378072877.38999999</v>
      </c>
      <c r="K3024" s="4">
        <v>452546149.13</v>
      </c>
      <c r="L3024" s="4">
        <v>507815368.50999999</v>
      </c>
      <c r="M3024" s="4">
        <v>579816601.14999998</v>
      </c>
      <c r="N3024" s="4">
        <v>575090603.84000003</v>
      </c>
      <c r="O3024" s="4">
        <v>580806817.77999997</v>
      </c>
    </row>
    <row r="3025" spans="1:15" x14ac:dyDescent="0.25">
      <c r="A3025" s="6" t="s">
        <v>2548</v>
      </c>
      <c r="B3025" s="4">
        <v>7265631.9199999999</v>
      </c>
      <c r="C3025" s="4">
        <v>6445913.3399999999</v>
      </c>
      <c r="D3025" s="4">
        <v>5431470.8600000003</v>
      </c>
      <c r="E3025" s="4">
        <v>5540255.5499999998</v>
      </c>
      <c r="F3025" s="4">
        <v>5951347.54</v>
      </c>
      <c r="G3025" s="4">
        <v>6759561.3799999999</v>
      </c>
      <c r="H3025" s="4">
        <v>8358991.2300000004</v>
      </c>
      <c r="I3025" s="4">
        <v>10044383.029999999</v>
      </c>
      <c r="J3025" s="4">
        <v>15782438.85</v>
      </c>
      <c r="K3025" s="4">
        <v>14357994.77</v>
      </c>
      <c r="L3025" s="4">
        <v>15865031.050000001</v>
      </c>
      <c r="M3025" s="4">
        <v>17720300.469999999</v>
      </c>
      <c r="N3025" s="4">
        <v>19260470.530000001</v>
      </c>
      <c r="O3025" s="4">
        <v>22992183.379999999</v>
      </c>
    </row>
    <row r="3026" spans="1:15" x14ac:dyDescent="0.25">
      <c r="A3026" s="6" t="s">
        <v>2547</v>
      </c>
      <c r="B3026" s="4">
        <v>964254.98</v>
      </c>
      <c r="C3026" s="4">
        <v>1216118.06</v>
      </c>
      <c r="D3026" s="4">
        <v>1317104.58</v>
      </c>
      <c r="E3026" s="4">
        <v>1679380.76</v>
      </c>
      <c r="F3026" s="4">
        <v>1532713.49</v>
      </c>
      <c r="G3026" s="4">
        <v>1337965.56</v>
      </c>
      <c r="H3026" s="4">
        <v>1807947.68</v>
      </c>
      <c r="I3026" s="4">
        <v>1973606.45</v>
      </c>
      <c r="J3026" s="4">
        <v>2997171.6</v>
      </c>
      <c r="K3026" s="4">
        <v>3732310.46</v>
      </c>
      <c r="L3026" s="4">
        <v>4003837.25</v>
      </c>
      <c r="M3026" s="4">
        <v>4229432.3099999996</v>
      </c>
      <c r="N3026" s="4">
        <v>4115079.11</v>
      </c>
      <c r="O3026" s="4">
        <v>5088770.43</v>
      </c>
    </row>
    <row r="3027" spans="1:15" x14ac:dyDescent="0.25">
      <c r="A3027" s="6" t="s">
        <v>2546</v>
      </c>
      <c r="B3027" s="4">
        <v>1372431.32</v>
      </c>
      <c r="C3027" s="4">
        <v>1073119.99</v>
      </c>
      <c r="D3027" s="4">
        <v>710147.16</v>
      </c>
      <c r="E3027" s="4">
        <v>289486.92</v>
      </c>
      <c r="F3027" s="4">
        <v>372226.07</v>
      </c>
      <c r="G3027" s="4">
        <v>269369.98</v>
      </c>
      <c r="H3027" s="4">
        <v>283891.87</v>
      </c>
      <c r="I3027" s="4">
        <v>620361.6</v>
      </c>
      <c r="J3027" s="4">
        <v>584729.75</v>
      </c>
      <c r="K3027" s="4">
        <v>654844.43999999994</v>
      </c>
      <c r="L3027" s="4">
        <v>721286.66</v>
      </c>
      <c r="M3027" s="4">
        <v>625339.93000000005</v>
      </c>
      <c r="N3027" s="4">
        <v>775808.1</v>
      </c>
      <c r="O3027" s="4">
        <v>743457.59</v>
      </c>
    </row>
    <row r="3028" spans="1:15" x14ac:dyDescent="0.25">
      <c r="A3028" s="6" t="s">
        <v>2545</v>
      </c>
      <c r="B3028" s="4">
        <v>106974.03</v>
      </c>
      <c r="C3028" s="4">
        <v>125921.83</v>
      </c>
      <c r="D3028" s="4">
        <v>136359.46</v>
      </c>
      <c r="E3028" s="4">
        <v>188843.3</v>
      </c>
      <c r="F3028" s="4">
        <v>140600.19</v>
      </c>
      <c r="G3028" s="4">
        <v>70704.28</v>
      </c>
      <c r="H3028" s="4">
        <v>111960.19</v>
      </c>
      <c r="I3028" s="4">
        <v>220107.32</v>
      </c>
      <c r="J3028" s="4">
        <v>319865.75</v>
      </c>
      <c r="K3028" s="4">
        <v>666946.62</v>
      </c>
      <c r="L3028" s="4">
        <v>577590.42000000004</v>
      </c>
      <c r="M3028" s="4">
        <v>466866.32</v>
      </c>
      <c r="N3028" s="4">
        <v>399036.69</v>
      </c>
      <c r="O3028" s="4">
        <v>483063.24</v>
      </c>
    </row>
    <row r="3029" spans="1:15" x14ac:dyDescent="0.25">
      <c r="A3029" s="6" t="s">
        <v>2544</v>
      </c>
      <c r="B3029" s="4">
        <v>170559.35999999999</v>
      </c>
      <c r="C3029" s="4">
        <v>181901.89</v>
      </c>
      <c r="D3029" s="4">
        <v>145477.89000000001</v>
      </c>
      <c r="E3029" s="4">
        <v>169816.71</v>
      </c>
      <c r="F3029" s="4">
        <v>186689.19</v>
      </c>
      <c r="G3029" s="4">
        <v>181245.74</v>
      </c>
      <c r="H3029" s="4">
        <v>214624.43</v>
      </c>
      <c r="I3029" s="4">
        <v>230377.14</v>
      </c>
      <c r="J3029" s="4">
        <v>499208.34</v>
      </c>
      <c r="K3029" s="4">
        <v>640213.42000000004</v>
      </c>
      <c r="L3029" s="4">
        <v>742521.06</v>
      </c>
      <c r="M3029" s="4">
        <v>1103608.3899999999</v>
      </c>
      <c r="N3029" s="4">
        <v>1380587.9</v>
      </c>
      <c r="O3029" s="4">
        <v>2212210.17</v>
      </c>
    </row>
    <row r="3030" spans="1:15" x14ac:dyDescent="0.25">
      <c r="A3030" s="6" t="s">
        <v>2543</v>
      </c>
      <c r="B3030" s="4">
        <v>18971436.739999998</v>
      </c>
      <c r="C3030" s="4">
        <v>22523490.870000001</v>
      </c>
      <c r="D3030" s="4">
        <v>24756355.489999998</v>
      </c>
      <c r="E3030" s="4">
        <v>28093710.43</v>
      </c>
      <c r="F3030" s="4">
        <v>33004522.780000001</v>
      </c>
      <c r="G3030" s="4">
        <v>41537820.259999998</v>
      </c>
      <c r="H3030" s="4">
        <v>50122142.780000001</v>
      </c>
      <c r="I3030" s="4">
        <v>53418778.57</v>
      </c>
      <c r="J3030" s="4">
        <v>72937725.849999994</v>
      </c>
      <c r="K3030" s="4">
        <v>85360519.569999993</v>
      </c>
      <c r="L3030" s="4">
        <v>100516484.33</v>
      </c>
      <c r="M3030" s="4">
        <v>103739040.88</v>
      </c>
      <c r="N3030" s="4">
        <v>103981928.36</v>
      </c>
      <c r="O3030" s="4">
        <v>104176934.14</v>
      </c>
    </row>
    <row r="3031" spans="1:15" x14ac:dyDescent="0.25">
      <c r="A3031" s="6" t="s">
        <v>2542</v>
      </c>
      <c r="B3031" s="4">
        <v>1352432.99</v>
      </c>
      <c r="C3031" s="4">
        <v>1660939.69</v>
      </c>
      <c r="D3031" s="4">
        <v>1782306.28</v>
      </c>
      <c r="E3031" s="4">
        <v>1855498.58</v>
      </c>
      <c r="F3031" s="4">
        <v>1995350.92</v>
      </c>
      <c r="G3031" s="4">
        <v>2028671.41</v>
      </c>
      <c r="H3031" s="4">
        <v>2180451.25</v>
      </c>
      <c r="I3031" s="4">
        <v>3060261.14</v>
      </c>
      <c r="J3031" s="4">
        <v>5093773.05</v>
      </c>
      <c r="K3031" s="4">
        <v>5289547.7</v>
      </c>
      <c r="L3031" s="4">
        <v>5316436.22</v>
      </c>
      <c r="M3031" s="4">
        <v>5809037.3300000001</v>
      </c>
      <c r="N3031" s="4">
        <v>6873254.2199999997</v>
      </c>
      <c r="O3031" s="4">
        <v>7268375.5499999998</v>
      </c>
    </row>
    <row r="3032" spans="1:15" x14ac:dyDescent="0.25">
      <c r="A3032" s="6" t="s">
        <v>2541</v>
      </c>
      <c r="B3032" s="4">
        <v>4964119.97</v>
      </c>
      <c r="C3032" s="4">
        <v>5484816.54</v>
      </c>
      <c r="D3032" s="4">
        <v>5795390.8200000003</v>
      </c>
      <c r="E3032" s="4">
        <v>6908601.3799999999</v>
      </c>
      <c r="F3032" s="4">
        <v>8077101.0899999999</v>
      </c>
      <c r="G3032" s="4">
        <v>7841165.5700000003</v>
      </c>
      <c r="H3032" s="4">
        <v>7775246.7999999998</v>
      </c>
      <c r="I3032" s="4">
        <v>9478021.8599999994</v>
      </c>
      <c r="J3032" s="4">
        <v>14605910.689999999</v>
      </c>
      <c r="K3032" s="4">
        <v>15008182.66</v>
      </c>
      <c r="L3032" s="4">
        <v>20010700.739999998</v>
      </c>
      <c r="M3032" s="4">
        <v>21614125.649999999</v>
      </c>
      <c r="N3032" s="4">
        <v>22180533.66</v>
      </c>
      <c r="O3032" s="4">
        <v>20699205.050000001</v>
      </c>
    </row>
    <row r="3033" spans="1:15" x14ac:dyDescent="0.25">
      <c r="A3033" s="6" t="s">
        <v>2540</v>
      </c>
      <c r="B3033" s="4">
        <v>24901.37</v>
      </c>
      <c r="C3033" s="4">
        <v>21807.15</v>
      </c>
      <c r="D3033" s="4">
        <v>26258.15</v>
      </c>
      <c r="E3033" s="4">
        <v>31233.83</v>
      </c>
      <c r="F3033" s="4">
        <v>38917.589999999997</v>
      </c>
      <c r="G3033" s="4">
        <v>47388.49</v>
      </c>
      <c r="H3033" s="4">
        <v>53137.279999999999</v>
      </c>
      <c r="I3033" s="4">
        <v>58539.27</v>
      </c>
      <c r="J3033" s="4">
        <v>110361.65</v>
      </c>
      <c r="K3033" s="4">
        <v>112515.07</v>
      </c>
      <c r="L3033" s="4">
        <v>120941.92</v>
      </c>
      <c r="M3033" s="4">
        <v>140013.10999999999</v>
      </c>
      <c r="N3033" s="4">
        <v>118489.72</v>
      </c>
      <c r="O3033" s="4">
        <v>230887.93</v>
      </c>
    </row>
    <row r="3034" spans="1:15" x14ac:dyDescent="0.25">
      <c r="A3034" s="6" t="s">
        <v>2539</v>
      </c>
      <c r="B3034" s="4">
        <v>5478446.7999999998</v>
      </c>
      <c r="C3034" s="4">
        <v>5883298.8799999999</v>
      </c>
      <c r="D3034" s="4">
        <v>8428986.9700000007</v>
      </c>
      <c r="E3034" s="4">
        <v>9430751.8300000001</v>
      </c>
      <c r="F3034" s="4">
        <v>9848108.8599999994</v>
      </c>
      <c r="G3034" s="4">
        <v>7913635.2000000002</v>
      </c>
      <c r="H3034" s="4">
        <v>9450967.9700000007</v>
      </c>
      <c r="I3034" s="4">
        <v>12254322.060000001</v>
      </c>
      <c r="J3034" s="4">
        <v>15420916.460000001</v>
      </c>
      <c r="K3034" s="4">
        <v>17608930.16</v>
      </c>
      <c r="L3034" s="4">
        <v>18640364.420000002</v>
      </c>
      <c r="M3034" s="4">
        <v>20478353.170000002</v>
      </c>
      <c r="N3034" s="4">
        <v>19967030.109999999</v>
      </c>
      <c r="O3034" s="4">
        <v>20272459.68</v>
      </c>
    </row>
    <row r="3035" spans="1:15" x14ac:dyDescent="0.25">
      <c r="A3035" s="6" t="s">
        <v>2538</v>
      </c>
      <c r="B3035" s="4">
        <v>209104.19</v>
      </c>
      <c r="C3035" s="4">
        <v>229039.96</v>
      </c>
      <c r="D3035" s="4">
        <v>221682.24</v>
      </c>
      <c r="E3035" s="4">
        <v>301731.06</v>
      </c>
      <c r="F3035" s="4">
        <v>298700.44</v>
      </c>
      <c r="G3035" s="4">
        <v>281421.24</v>
      </c>
      <c r="H3035" s="4">
        <v>403578.94</v>
      </c>
      <c r="I3035" s="4">
        <v>427614.29</v>
      </c>
      <c r="J3035" s="4">
        <v>810887.98</v>
      </c>
      <c r="K3035" s="4">
        <v>907601.72</v>
      </c>
      <c r="L3035" s="4">
        <v>1148668.54</v>
      </c>
      <c r="M3035" s="4">
        <v>1391760.94</v>
      </c>
      <c r="N3035" s="4">
        <v>1956082.75</v>
      </c>
      <c r="O3035" s="4">
        <v>1527265.67</v>
      </c>
    </row>
    <row r="3036" spans="1:15" x14ac:dyDescent="0.25">
      <c r="A3036" s="6" t="s">
        <v>2537</v>
      </c>
      <c r="B3036" s="4">
        <v>486336.18</v>
      </c>
      <c r="C3036" s="4">
        <v>559242.43999999994</v>
      </c>
      <c r="D3036" s="4">
        <v>350111.74</v>
      </c>
      <c r="E3036" s="4">
        <v>419324.26</v>
      </c>
      <c r="F3036" s="4">
        <v>357487.14</v>
      </c>
      <c r="G3036" s="4">
        <v>341031.15</v>
      </c>
      <c r="H3036" s="4">
        <v>1630646.08</v>
      </c>
      <c r="I3036" s="4">
        <v>1692360.79</v>
      </c>
      <c r="J3036" s="4">
        <v>2142567.89</v>
      </c>
      <c r="K3036" s="4">
        <v>2521064.13</v>
      </c>
      <c r="L3036" s="4">
        <v>2688125.88</v>
      </c>
      <c r="M3036" s="4">
        <v>3692790.4</v>
      </c>
      <c r="N3036" s="4">
        <v>3690286.13</v>
      </c>
      <c r="O3036" s="4">
        <v>2317360.34</v>
      </c>
    </row>
    <row r="3037" spans="1:15" x14ac:dyDescent="0.25">
      <c r="A3037" s="6" t="s">
        <v>2536</v>
      </c>
      <c r="B3037" s="4">
        <v>1606527.5</v>
      </c>
      <c r="C3037" s="4">
        <v>2012559.2</v>
      </c>
      <c r="D3037" s="4">
        <v>2120922.1800000002</v>
      </c>
      <c r="E3037" s="4">
        <v>2164543.11</v>
      </c>
      <c r="F3037" s="4">
        <v>2559507.7200000002</v>
      </c>
      <c r="G3037" s="4">
        <v>3049169.38</v>
      </c>
      <c r="H3037" s="4">
        <v>2810255.95</v>
      </c>
      <c r="I3037" s="4">
        <v>3760484.33</v>
      </c>
      <c r="J3037" s="4">
        <v>6318966.2199999997</v>
      </c>
      <c r="K3037" s="4">
        <v>6594571.5599999996</v>
      </c>
      <c r="L3037" s="4">
        <v>8170063.4900000002</v>
      </c>
      <c r="M3037" s="4">
        <v>8803336.8499999996</v>
      </c>
      <c r="N3037" s="4">
        <v>8876700.1799999997</v>
      </c>
      <c r="O3037" s="4">
        <v>10404714.939999999</v>
      </c>
    </row>
    <row r="3038" spans="1:15" x14ac:dyDescent="0.25">
      <c r="A3038" s="6" t="s">
        <v>2535</v>
      </c>
      <c r="B3038" s="4">
        <v>3043833.51</v>
      </c>
      <c r="C3038" s="4">
        <v>4941279.3600000003</v>
      </c>
      <c r="D3038" s="4">
        <v>4752970.4000000004</v>
      </c>
      <c r="E3038" s="4">
        <v>5844765.9900000002</v>
      </c>
      <c r="F3038" s="4">
        <v>12478994.609999999</v>
      </c>
      <c r="G3038" s="4">
        <v>30845983.620000001</v>
      </c>
      <c r="H3038" s="4">
        <v>30954450.34</v>
      </c>
      <c r="I3038" s="4">
        <v>28883026.739999998</v>
      </c>
      <c r="J3038" s="4">
        <v>28485690.52</v>
      </c>
      <c r="K3038" s="4">
        <v>41296835.909999996</v>
      </c>
      <c r="L3038" s="4">
        <v>21832439.739999998</v>
      </c>
      <c r="M3038" s="4">
        <v>15647656.109999999</v>
      </c>
      <c r="N3038" s="4">
        <v>18770610.23</v>
      </c>
      <c r="O3038" s="4">
        <v>10146751.17</v>
      </c>
    </row>
    <row r="3039" spans="1:15" x14ac:dyDescent="0.25">
      <c r="A3039" s="6" t="s">
        <v>2534</v>
      </c>
      <c r="B3039" s="4">
        <v>179220823.69</v>
      </c>
      <c r="C3039" s="4">
        <v>300870879.49000001</v>
      </c>
      <c r="D3039" s="4">
        <v>750033452.61000001</v>
      </c>
      <c r="E3039" s="4">
        <v>753532892.63999999</v>
      </c>
      <c r="F3039" s="4">
        <v>653252334.28999996</v>
      </c>
      <c r="G3039" s="4">
        <v>402523922.37</v>
      </c>
      <c r="H3039" s="4">
        <v>375457094.27999997</v>
      </c>
      <c r="I3039" s="4">
        <v>437082182.75999999</v>
      </c>
      <c r="J3039" s="4">
        <v>658757692.40999997</v>
      </c>
      <c r="K3039" s="4">
        <v>680874945.33000004</v>
      </c>
      <c r="L3039" s="4">
        <v>692254694.13999999</v>
      </c>
      <c r="M3039" s="4">
        <v>1068375851.73</v>
      </c>
      <c r="N3039" s="4">
        <v>1502710949.6099999</v>
      </c>
      <c r="O3039" s="4">
        <v>1494524696.8199999</v>
      </c>
    </row>
    <row r="3040" spans="1:15" x14ac:dyDescent="0.25">
      <c r="A3040" s="6" t="s">
        <v>2533</v>
      </c>
      <c r="B3040" s="4">
        <v>87471.82</v>
      </c>
      <c r="C3040" s="4">
        <v>99288.19</v>
      </c>
      <c r="D3040" s="4">
        <v>99712.82</v>
      </c>
      <c r="E3040" s="4">
        <v>116659.57</v>
      </c>
      <c r="F3040" s="4">
        <v>109625.75</v>
      </c>
      <c r="G3040" s="4">
        <v>80909.460000000006</v>
      </c>
      <c r="H3040" s="4">
        <v>107334.45</v>
      </c>
      <c r="I3040" s="4">
        <v>144176.73000000001</v>
      </c>
      <c r="J3040" s="4">
        <v>328273.59999999998</v>
      </c>
      <c r="K3040" s="4">
        <v>342973.62</v>
      </c>
      <c r="L3040" s="4">
        <v>427424</v>
      </c>
      <c r="M3040" s="4">
        <v>478112.57</v>
      </c>
      <c r="N3040" s="4">
        <v>522698.38</v>
      </c>
      <c r="O3040" s="4">
        <v>569388.85</v>
      </c>
    </row>
    <row r="3041" spans="1:15" x14ac:dyDescent="0.25">
      <c r="A3041" s="6" t="s">
        <v>2532</v>
      </c>
      <c r="B3041" s="4">
        <v>3917531.61</v>
      </c>
      <c r="C3041" s="4">
        <v>4738832.72</v>
      </c>
      <c r="D3041" s="4">
        <v>5581154.0300000003</v>
      </c>
      <c r="E3041" s="4">
        <v>7057618.4100000001</v>
      </c>
      <c r="F3041" s="4">
        <v>8460087.5500000007</v>
      </c>
      <c r="G3041" s="4">
        <v>15595335.16</v>
      </c>
      <c r="H3041" s="4">
        <v>11503743.699999999</v>
      </c>
      <c r="I3041" s="4">
        <v>13083422.35</v>
      </c>
      <c r="J3041" s="4">
        <v>13729121.92</v>
      </c>
      <c r="K3041" s="4">
        <v>11268923.689999999</v>
      </c>
      <c r="L3041" s="4">
        <v>29154913.670000002</v>
      </c>
      <c r="M3041" s="4">
        <v>10359946.91</v>
      </c>
      <c r="N3041" s="4">
        <v>11585901.310000001</v>
      </c>
      <c r="O3041" s="4">
        <v>8294747.5999999996</v>
      </c>
    </row>
    <row r="3042" spans="1:15" x14ac:dyDescent="0.25">
      <c r="A3042" s="6" t="s">
        <v>2531</v>
      </c>
      <c r="B3042" s="4">
        <v>465049.94</v>
      </c>
      <c r="C3042" s="4">
        <v>627972.13</v>
      </c>
      <c r="D3042" s="4">
        <v>651440.82999999996</v>
      </c>
      <c r="E3042" s="4">
        <v>712948.02</v>
      </c>
      <c r="F3042" s="4">
        <v>763887.55</v>
      </c>
      <c r="G3042" s="4">
        <v>975107.11</v>
      </c>
      <c r="H3042" s="4">
        <v>1014325.27</v>
      </c>
      <c r="I3042" s="4">
        <v>1540167.52</v>
      </c>
      <c r="J3042" s="4">
        <v>3254581.59</v>
      </c>
      <c r="K3042" s="4">
        <v>2988897.71</v>
      </c>
      <c r="L3042" s="4">
        <v>4312876.9400000004</v>
      </c>
      <c r="M3042" s="4">
        <v>5090134</v>
      </c>
      <c r="N3042" s="4">
        <v>5415593.9900000002</v>
      </c>
      <c r="O3042" s="4">
        <v>5452296.9400000004</v>
      </c>
    </row>
    <row r="3043" spans="1:15" x14ac:dyDescent="0.25">
      <c r="A3043" s="6" t="s">
        <v>2530</v>
      </c>
      <c r="B3043" s="4">
        <v>24214590.129999999</v>
      </c>
      <c r="C3043" s="4">
        <v>28557132.329999998</v>
      </c>
      <c r="D3043" s="4">
        <v>29101765.100000001</v>
      </c>
      <c r="E3043" s="4">
        <v>32559147.16</v>
      </c>
      <c r="F3043" s="4">
        <v>39922666.979999997</v>
      </c>
      <c r="G3043" s="4">
        <v>46889307.25</v>
      </c>
      <c r="H3043" s="4">
        <v>63542775.880000003</v>
      </c>
      <c r="I3043" s="4">
        <v>78001202.75</v>
      </c>
      <c r="J3043" s="4">
        <v>117511046.98999999</v>
      </c>
      <c r="K3043" s="4">
        <v>136875110.72</v>
      </c>
      <c r="L3043" s="4">
        <v>153089623.77000001</v>
      </c>
      <c r="M3043" s="4">
        <v>154879201.34</v>
      </c>
      <c r="N3043" s="4">
        <v>176496195.97999999</v>
      </c>
      <c r="O3043" s="4">
        <v>203404248.19999999</v>
      </c>
    </row>
    <row r="3044" spans="1:15" x14ac:dyDescent="0.25">
      <c r="A3044" s="6" t="s">
        <v>2529</v>
      </c>
      <c r="B3044" s="4">
        <v>339069.42</v>
      </c>
      <c r="C3044" s="4">
        <v>358857.54</v>
      </c>
      <c r="D3044" s="4">
        <v>353159.82</v>
      </c>
      <c r="E3044" s="4">
        <v>358159.8</v>
      </c>
      <c r="F3044" s="4">
        <v>421090.69</v>
      </c>
      <c r="G3044" s="4">
        <v>395426.87</v>
      </c>
      <c r="H3044" s="4">
        <v>509658.42</v>
      </c>
      <c r="I3044" s="4">
        <v>570265.07999999996</v>
      </c>
      <c r="J3044" s="4">
        <v>1362849.19</v>
      </c>
      <c r="K3044" s="4">
        <v>1495523.66</v>
      </c>
      <c r="L3044" s="4">
        <v>1914807.18</v>
      </c>
      <c r="M3044" s="4">
        <v>2345615.54</v>
      </c>
      <c r="N3044" s="4">
        <v>2443619.66</v>
      </c>
      <c r="O3044" s="4">
        <v>3244703.37</v>
      </c>
    </row>
    <row r="3045" spans="1:15" x14ac:dyDescent="0.25">
      <c r="A3045" s="6" t="s">
        <v>2528</v>
      </c>
      <c r="B3045" s="4">
        <v>36392.120000000003</v>
      </c>
      <c r="C3045" s="4">
        <v>39264.75</v>
      </c>
      <c r="D3045" s="4">
        <v>37809.99</v>
      </c>
      <c r="E3045" s="4">
        <v>47473.17</v>
      </c>
      <c r="F3045" s="4">
        <v>64172.99</v>
      </c>
      <c r="G3045" s="4">
        <v>45410.97</v>
      </c>
      <c r="H3045" s="4">
        <v>50005.52</v>
      </c>
      <c r="I3045" s="4">
        <v>56665.22</v>
      </c>
      <c r="J3045" s="4">
        <v>94391.16</v>
      </c>
      <c r="K3045" s="4">
        <v>116477.91</v>
      </c>
      <c r="L3045" s="4">
        <v>160492.92000000001</v>
      </c>
      <c r="M3045" s="4">
        <v>189559.75</v>
      </c>
      <c r="N3045" s="4">
        <v>211663.48</v>
      </c>
      <c r="O3045" s="4">
        <v>290121.32</v>
      </c>
    </row>
    <row r="3046" spans="1:15" x14ac:dyDescent="0.25">
      <c r="A3046" s="6" t="s">
        <v>2527</v>
      </c>
      <c r="B3046" s="4">
        <v>70258.22</v>
      </c>
      <c r="C3046" s="4">
        <v>68388.929999999993</v>
      </c>
      <c r="D3046" s="4">
        <v>73571.429999999993</v>
      </c>
      <c r="E3046" s="4">
        <v>86622.8</v>
      </c>
      <c r="F3046" s="4">
        <v>92714.57</v>
      </c>
      <c r="G3046" s="4">
        <v>96036.32</v>
      </c>
      <c r="H3046" s="4">
        <v>116067.74</v>
      </c>
      <c r="I3046" s="4">
        <v>195059.86</v>
      </c>
      <c r="J3046" s="4">
        <v>235737.5</v>
      </c>
      <c r="K3046" s="4">
        <v>258416.97</v>
      </c>
      <c r="L3046" s="4">
        <v>287904.2</v>
      </c>
      <c r="M3046" s="4">
        <v>324894.23</v>
      </c>
      <c r="N3046" s="4">
        <v>374807.86</v>
      </c>
      <c r="O3046" s="4">
        <v>436618.41</v>
      </c>
    </row>
    <row r="3047" spans="1:15" x14ac:dyDescent="0.25">
      <c r="A3047" s="6" t="s">
        <v>2526</v>
      </c>
      <c r="B3047" s="4">
        <v>8908649.8499999996</v>
      </c>
      <c r="C3047" s="4">
        <v>8481745.1300000008</v>
      </c>
      <c r="D3047" s="4">
        <v>9093430.9700000007</v>
      </c>
      <c r="E3047" s="4">
        <v>9513164.0999999996</v>
      </c>
      <c r="F3047" s="4">
        <v>12162626.859999999</v>
      </c>
      <c r="G3047" s="4">
        <v>11608385.48</v>
      </c>
      <c r="H3047" s="4">
        <v>13764883.24</v>
      </c>
      <c r="I3047" s="4">
        <v>14658837.16</v>
      </c>
      <c r="J3047" s="4">
        <v>21068470.120000001</v>
      </c>
      <c r="K3047" s="4">
        <v>24124678.039999999</v>
      </c>
      <c r="L3047" s="4">
        <v>26107742.25</v>
      </c>
      <c r="M3047" s="4">
        <v>28190994.390000001</v>
      </c>
      <c r="N3047" s="4">
        <v>30229494.43</v>
      </c>
      <c r="O3047" s="4">
        <v>32653817.02</v>
      </c>
    </row>
    <row r="3048" spans="1:15" x14ac:dyDescent="0.25">
      <c r="A3048" s="6" t="s">
        <v>2525</v>
      </c>
      <c r="B3048" s="4">
        <v>58033.35</v>
      </c>
      <c r="C3048" s="4">
        <v>74458.42</v>
      </c>
      <c r="D3048" s="4">
        <v>60076.17</v>
      </c>
      <c r="E3048" s="4">
        <v>84429.88</v>
      </c>
      <c r="F3048" s="4">
        <v>117511.67999999999</v>
      </c>
      <c r="G3048" s="4">
        <v>107648.28</v>
      </c>
      <c r="H3048" s="4">
        <v>128677.58</v>
      </c>
      <c r="I3048" s="4">
        <v>124037.31</v>
      </c>
      <c r="J3048" s="4">
        <v>264089.42</v>
      </c>
      <c r="K3048" s="4">
        <v>283773.63</v>
      </c>
      <c r="L3048" s="4">
        <v>250631.75</v>
      </c>
      <c r="M3048" s="4">
        <v>288466.21999999997</v>
      </c>
      <c r="N3048" s="4">
        <v>330599.8</v>
      </c>
      <c r="O3048" s="4">
        <v>380737.29</v>
      </c>
    </row>
    <row r="3049" spans="1:15" x14ac:dyDescent="0.25">
      <c r="A3049" s="6" t="s">
        <v>2524</v>
      </c>
      <c r="B3049" s="4">
        <v>217390.42</v>
      </c>
      <c r="C3049" s="4">
        <v>350617.91</v>
      </c>
      <c r="D3049" s="4">
        <v>451469.4</v>
      </c>
      <c r="E3049" s="4">
        <v>451484.78</v>
      </c>
      <c r="F3049" s="4">
        <v>771031.71</v>
      </c>
      <c r="G3049" s="4">
        <v>544349.93999999994</v>
      </c>
      <c r="H3049" s="4">
        <v>387195.48</v>
      </c>
      <c r="I3049" s="4">
        <v>571930.51</v>
      </c>
      <c r="J3049" s="4">
        <v>710489.05</v>
      </c>
      <c r="K3049" s="4">
        <v>960545.39</v>
      </c>
      <c r="L3049" s="4">
        <v>1211047.69</v>
      </c>
      <c r="M3049" s="4">
        <v>1367968.96</v>
      </c>
      <c r="N3049" s="4">
        <v>1245709.93</v>
      </c>
      <c r="O3049" s="4">
        <v>775869.14</v>
      </c>
    </row>
    <row r="3050" spans="1:15" x14ac:dyDescent="0.25">
      <c r="A3050" s="6" t="s">
        <v>2523</v>
      </c>
      <c r="B3050" s="4">
        <v>697046670.48000002</v>
      </c>
      <c r="C3050" s="4">
        <v>766418168.70000005</v>
      </c>
      <c r="D3050" s="4">
        <v>127509476.26000001</v>
      </c>
      <c r="E3050" s="4">
        <v>128740119</v>
      </c>
      <c r="F3050" s="4">
        <v>268495293.18000001</v>
      </c>
      <c r="G3050" s="4">
        <v>49057024.07</v>
      </c>
      <c r="H3050" s="4">
        <v>55742585.490000002</v>
      </c>
      <c r="I3050" s="4">
        <v>121436595.11</v>
      </c>
      <c r="J3050" s="4">
        <v>128656241.56999999</v>
      </c>
      <c r="K3050" s="4">
        <v>93248169.840000004</v>
      </c>
      <c r="L3050" s="4">
        <v>160703373.88999999</v>
      </c>
      <c r="M3050" s="4">
        <v>84968942.799999997</v>
      </c>
      <c r="N3050" s="4">
        <v>89298709.879999995</v>
      </c>
      <c r="O3050" s="4">
        <v>58808882.020000003</v>
      </c>
    </row>
    <row r="3051" spans="1:15" x14ac:dyDescent="0.25">
      <c r="A3051" s="6" t="s">
        <v>2522</v>
      </c>
      <c r="B3051" s="4">
        <v>4541847.6900000004</v>
      </c>
      <c r="C3051" s="4">
        <v>3672978.13</v>
      </c>
      <c r="D3051" s="4">
        <v>3663589.24</v>
      </c>
      <c r="E3051" s="4">
        <v>4878068.0599999996</v>
      </c>
      <c r="F3051" s="4">
        <v>5714706.4500000002</v>
      </c>
      <c r="G3051" s="4">
        <v>6171013.4900000002</v>
      </c>
      <c r="H3051" s="4">
        <v>7466693.0099999998</v>
      </c>
      <c r="I3051" s="4">
        <v>9837066.5800000001</v>
      </c>
      <c r="J3051" s="4">
        <v>14513072.17</v>
      </c>
      <c r="K3051" s="4">
        <v>17123134.780000001</v>
      </c>
      <c r="L3051" s="4">
        <v>18404441.620000001</v>
      </c>
      <c r="M3051" s="4">
        <v>19753345.420000002</v>
      </c>
      <c r="N3051" s="4">
        <v>21590813.789999999</v>
      </c>
      <c r="O3051" s="4">
        <v>25570549.52</v>
      </c>
    </row>
    <row r="3052" spans="1:15" x14ac:dyDescent="0.25">
      <c r="A3052" s="6" t="s">
        <v>2521</v>
      </c>
      <c r="B3052" s="4">
        <v>24568172.609999999</v>
      </c>
      <c r="C3052" s="4">
        <v>32295454.219999999</v>
      </c>
      <c r="D3052" s="4">
        <v>36637317.829999998</v>
      </c>
      <c r="E3052" s="4">
        <v>42030553.899999999</v>
      </c>
      <c r="F3052" s="4">
        <v>46452994.579999998</v>
      </c>
      <c r="G3052" s="4">
        <v>50489968.770000003</v>
      </c>
      <c r="H3052" s="4">
        <v>75923152.739999995</v>
      </c>
      <c r="I3052" s="4">
        <v>104983398.73999999</v>
      </c>
      <c r="J3052" s="4">
        <v>127685976.18000001</v>
      </c>
      <c r="K3052" s="4">
        <v>136565511.18000001</v>
      </c>
      <c r="L3052" s="4">
        <v>146518962.65000001</v>
      </c>
      <c r="M3052" s="4">
        <v>152229143.72</v>
      </c>
      <c r="N3052" s="4">
        <v>164118656.25</v>
      </c>
      <c r="O3052" s="4">
        <v>188971938.77000001</v>
      </c>
    </row>
    <row r="3053" spans="1:15" x14ac:dyDescent="0.25">
      <c r="A3053" s="6" t="s">
        <v>2520</v>
      </c>
      <c r="B3053" s="4">
        <v>74838.95</v>
      </c>
      <c r="C3053" s="4">
        <v>76446.149999999994</v>
      </c>
      <c r="D3053" s="4">
        <v>88835.41</v>
      </c>
      <c r="E3053" s="4">
        <v>54807.11</v>
      </c>
      <c r="F3053" s="4">
        <v>45542.51</v>
      </c>
      <c r="G3053" s="4">
        <v>43347.27</v>
      </c>
      <c r="H3053" s="4">
        <v>41832.85</v>
      </c>
      <c r="I3053" s="4">
        <v>56935.62</v>
      </c>
      <c r="J3053" s="4">
        <v>138071.60999999999</v>
      </c>
      <c r="K3053" s="4">
        <v>197257.57</v>
      </c>
      <c r="L3053" s="4">
        <v>187618.53</v>
      </c>
      <c r="M3053" s="4">
        <v>292676.01</v>
      </c>
      <c r="N3053" s="4">
        <v>249245.97</v>
      </c>
      <c r="O3053" s="4">
        <v>263646.77</v>
      </c>
    </row>
    <row r="3054" spans="1:15" x14ac:dyDescent="0.25">
      <c r="A3054" s="6" t="s">
        <v>2519</v>
      </c>
      <c r="B3054" s="4">
        <v>475217.62</v>
      </c>
      <c r="C3054" s="4">
        <v>608463.49</v>
      </c>
      <c r="D3054" s="4">
        <v>474775.16</v>
      </c>
      <c r="E3054" s="4">
        <v>570038.62</v>
      </c>
      <c r="F3054" s="4">
        <v>508211.95</v>
      </c>
      <c r="G3054" s="4">
        <v>462448.85</v>
      </c>
      <c r="H3054" s="4">
        <v>669507.03</v>
      </c>
      <c r="I3054" s="4">
        <v>824967.16</v>
      </c>
      <c r="J3054" s="4">
        <v>2053419.23</v>
      </c>
      <c r="K3054" s="4">
        <v>2656551.39</v>
      </c>
      <c r="L3054" s="4">
        <v>3560603.97</v>
      </c>
      <c r="M3054" s="4">
        <v>3204012.39</v>
      </c>
      <c r="N3054" s="4">
        <v>3108563.3</v>
      </c>
      <c r="O3054" s="4">
        <v>3293223.19</v>
      </c>
    </row>
    <row r="3055" spans="1:15" x14ac:dyDescent="0.25">
      <c r="A3055" s="6" t="s">
        <v>2518</v>
      </c>
      <c r="B3055" s="4">
        <v>153549.14000000001</v>
      </c>
      <c r="C3055" s="4">
        <v>345755.41</v>
      </c>
      <c r="D3055" s="4">
        <v>216674.85</v>
      </c>
      <c r="E3055" s="4">
        <v>335830.73</v>
      </c>
      <c r="F3055" s="4">
        <v>388612.1</v>
      </c>
      <c r="G3055" s="4">
        <v>363688.95</v>
      </c>
      <c r="H3055" s="4">
        <v>536889.05000000005</v>
      </c>
      <c r="I3055" s="4">
        <v>569009.47</v>
      </c>
      <c r="J3055" s="4">
        <v>558423.92000000004</v>
      </c>
      <c r="K3055" s="4">
        <v>803135.79</v>
      </c>
      <c r="L3055" s="4">
        <v>895196.09</v>
      </c>
      <c r="M3055" s="4">
        <v>1349463.98</v>
      </c>
      <c r="N3055" s="4">
        <v>1094078.83</v>
      </c>
      <c r="O3055" s="4">
        <v>1087482.8600000001</v>
      </c>
    </row>
    <row r="3056" spans="1:15" x14ac:dyDescent="0.25">
      <c r="A3056" s="6" t="s">
        <v>2517</v>
      </c>
      <c r="B3056" s="4">
        <v>4583976.84</v>
      </c>
      <c r="C3056" s="4">
        <v>6003981.6900000004</v>
      </c>
      <c r="D3056" s="4">
        <v>7004844.4299999997</v>
      </c>
      <c r="E3056" s="4">
        <v>6672246.7300000004</v>
      </c>
      <c r="F3056" s="4">
        <v>8741718.3699999992</v>
      </c>
      <c r="G3056" s="4">
        <v>8506243.9399999995</v>
      </c>
      <c r="H3056" s="4">
        <v>10961220.75</v>
      </c>
      <c r="I3056" s="4">
        <v>13203607.130000001</v>
      </c>
      <c r="J3056" s="4">
        <v>17392360.66</v>
      </c>
      <c r="K3056" s="4">
        <v>20079515.579999998</v>
      </c>
      <c r="L3056" s="4">
        <v>18937310.789999999</v>
      </c>
      <c r="M3056" s="4">
        <v>17288372.420000002</v>
      </c>
      <c r="N3056" s="4">
        <v>19172821.359999999</v>
      </c>
      <c r="O3056" s="4">
        <v>19028108.5</v>
      </c>
    </row>
    <row r="3057" spans="1:15" x14ac:dyDescent="0.25">
      <c r="A3057" s="6" t="s">
        <v>2516</v>
      </c>
      <c r="B3057" s="4">
        <v>48318.6</v>
      </c>
      <c r="C3057" s="4">
        <v>44170.03</v>
      </c>
      <c r="D3057" s="4">
        <v>59720.63</v>
      </c>
      <c r="E3057" s="4">
        <v>62619.75</v>
      </c>
      <c r="F3057" s="4">
        <v>69692.58</v>
      </c>
      <c r="G3057" s="4">
        <v>66974.399999999994</v>
      </c>
      <c r="H3057" s="4">
        <v>87139.17</v>
      </c>
      <c r="I3057" s="4">
        <v>106582.76</v>
      </c>
      <c r="J3057" s="4">
        <v>177765.58</v>
      </c>
      <c r="K3057" s="4">
        <v>217524.47</v>
      </c>
      <c r="L3057" s="4">
        <v>251411.97</v>
      </c>
      <c r="M3057" s="4">
        <v>275116.36</v>
      </c>
      <c r="N3057" s="4">
        <v>303177.93</v>
      </c>
      <c r="O3057" s="4">
        <v>282757.09999999998</v>
      </c>
    </row>
    <row r="3058" spans="1:15" x14ac:dyDescent="0.25">
      <c r="A3058" s="6" t="s">
        <v>2515</v>
      </c>
      <c r="B3058" s="4">
        <v>263962.40999999997</v>
      </c>
      <c r="C3058" s="4">
        <v>279100.98</v>
      </c>
      <c r="D3058" s="4">
        <v>274272.36</v>
      </c>
      <c r="E3058" s="4">
        <v>305453.05</v>
      </c>
      <c r="F3058" s="4">
        <v>426541.08</v>
      </c>
      <c r="G3058" s="4">
        <v>431473.44</v>
      </c>
      <c r="H3058" s="4">
        <v>605938.93999999994</v>
      </c>
      <c r="I3058" s="4">
        <v>667710.47</v>
      </c>
      <c r="J3058" s="4">
        <v>1490504.89</v>
      </c>
      <c r="K3058" s="4">
        <v>2058921.01</v>
      </c>
      <c r="L3058" s="4">
        <v>2181671.5499999998</v>
      </c>
      <c r="M3058" s="4">
        <v>1613638.78</v>
      </c>
      <c r="N3058" s="4">
        <v>1608137.33</v>
      </c>
      <c r="O3058" s="4">
        <v>1485621.72</v>
      </c>
    </row>
    <row r="3059" spans="1:15" x14ac:dyDescent="0.25">
      <c r="A3059" s="6" t="s">
        <v>2514</v>
      </c>
      <c r="B3059" s="4">
        <v>23231.42</v>
      </c>
      <c r="C3059" s="4">
        <v>23996.43</v>
      </c>
      <c r="D3059" s="4">
        <v>32137.4</v>
      </c>
      <c r="E3059" s="4">
        <v>39226.97</v>
      </c>
      <c r="F3059" s="4">
        <v>44349.96</v>
      </c>
      <c r="G3059" s="4">
        <v>51583.94</v>
      </c>
      <c r="H3059" s="4">
        <v>74063.09</v>
      </c>
      <c r="I3059" s="4">
        <v>82200.539999999994</v>
      </c>
      <c r="J3059" s="4">
        <v>145727.53</v>
      </c>
      <c r="K3059" s="4">
        <v>141164.57999999999</v>
      </c>
      <c r="L3059" s="4">
        <v>163711.54</v>
      </c>
      <c r="M3059" s="4">
        <v>196780.33</v>
      </c>
      <c r="N3059" s="4">
        <v>205058.87</v>
      </c>
      <c r="O3059" s="4">
        <v>260318.61</v>
      </c>
    </row>
    <row r="3060" spans="1:15" x14ac:dyDescent="0.25">
      <c r="A3060" s="6" t="s">
        <v>2513</v>
      </c>
      <c r="B3060" s="4">
        <v>4360240.7300000004</v>
      </c>
      <c r="C3060" s="4">
        <v>3701138.49</v>
      </c>
      <c r="D3060" s="4">
        <v>4191566.79</v>
      </c>
      <c r="E3060" s="4">
        <v>5092990.96</v>
      </c>
      <c r="F3060" s="4">
        <v>3699283.35</v>
      </c>
      <c r="G3060" s="4">
        <v>2466621.2999999998</v>
      </c>
      <c r="H3060" s="4">
        <v>3250388.5</v>
      </c>
      <c r="I3060" s="4">
        <v>3279129.31</v>
      </c>
      <c r="J3060" s="4">
        <v>4498648.59</v>
      </c>
      <c r="K3060" s="4">
        <v>5602975.3399999999</v>
      </c>
      <c r="L3060" s="4">
        <v>5801271.8200000003</v>
      </c>
      <c r="M3060" s="4">
        <v>6582295.2800000003</v>
      </c>
      <c r="N3060" s="4">
        <v>6894619.9100000001</v>
      </c>
      <c r="O3060" s="4">
        <v>6976497.25</v>
      </c>
    </row>
    <row r="3061" spans="1:15" x14ac:dyDescent="0.25">
      <c r="A3061" s="6" t="s">
        <v>2512</v>
      </c>
      <c r="B3061" s="4">
        <v>15981016.74</v>
      </c>
      <c r="C3061" s="4">
        <v>13763085.51</v>
      </c>
      <c r="D3061" s="4">
        <v>14619187.359999999</v>
      </c>
      <c r="E3061" s="4">
        <v>18884912.370000001</v>
      </c>
      <c r="F3061" s="4">
        <v>29419617.960000001</v>
      </c>
      <c r="G3061" s="4">
        <v>151296154</v>
      </c>
      <c r="H3061" s="4">
        <v>79251702.180000007</v>
      </c>
      <c r="I3061" s="4">
        <v>46607453.659999996</v>
      </c>
      <c r="J3061" s="4">
        <v>131284143.16</v>
      </c>
      <c r="K3061" s="4">
        <v>144325254.75999999</v>
      </c>
      <c r="L3061" s="4">
        <v>81120841.010000005</v>
      </c>
      <c r="M3061" s="4">
        <v>91317655.930000007</v>
      </c>
      <c r="N3061" s="4">
        <v>159477225.61000001</v>
      </c>
      <c r="O3061" s="4">
        <v>120994977.06999999</v>
      </c>
    </row>
    <row r="3062" spans="1:15" x14ac:dyDescent="0.25">
      <c r="A3062" s="6" t="s">
        <v>2511</v>
      </c>
      <c r="B3062" s="4">
        <v>41495700.799999997</v>
      </c>
      <c r="C3062" s="4">
        <v>45702696.560000002</v>
      </c>
      <c r="D3062" s="4">
        <v>37660317.93</v>
      </c>
      <c r="E3062" s="4">
        <v>36670436.100000001</v>
      </c>
      <c r="F3062" s="4">
        <v>56217368.469999999</v>
      </c>
      <c r="G3062" s="4">
        <v>44454432.82</v>
      </c>
      <c r="H3062" s="4">
        <v>65722267.710000001</v>
      </c>
      <c r="I3062" s="4">
        <v>77761219.170000002</v>
      </c>
      <c r="J3062" s="4">
        <v>85492086</v>
      </c>
      <c r="K3062" s="4">
        <v>98717517.400000006</v>
      </c>
      <c r="L3062" s="4">
        <v>115015337.75</v>
      </c>
      <c r="M3062" s="4">
        <v>116650650.22</v>
      </c>
      <c r="N3062" s="4">
        <v>123623618.44</v>
      </c>
      <c r="O3062" s="4">
        <v>141375172.00999999</v>
      </c>
    </row>
    <row r="3063" spans="1:15" x14ac:dyDescent="0.25">
      <c r="A3063" s="6" t="s">
        <v>2510</v>
      </c>
      <c r="B3063" s="4">
        <v>2562148.29</v>
      </c>
      <c r="C3063" s="4">
        <v>2583143.64</v>
      </c>
      <c r="D3063" s="4">
        <v>2976951.15</v>
      </c>
      <c r="E3063" s="4">
        <v>2904121.38</v>
      </c>
      <c r="F3063" s="4">
        <v>3346431.64</v>
      </c>
      <c r="G3063" s="4">
        <v>3471432.21</v>
      </c>
      <c r="H3063" s="4">
        <v>3943776.64</v>
      </c>
      <c r="I3063" s="4">
        <v>4901495.37</v>
      </c>
      <c r="J3063" s="4">
        <v>7792262.5099999998</v>
      </c>
      <c r="K3063" s="4">
        <v>8829436.4700000007</v>
      </c>
      <c r="L3063" s="4">
        <v>9531648.1600000001</v>
      </c>
      <c r="M3063" s="4">
        <v>10706502.109999999</v>
      </c>
      <c r="N3063" s="4">
        <v>13954516.550000001</v>
      </c>
      <c r="O3063" s="4">
        <v>16149451.66</v>
      </c>
    </row>
    <row r="3064" spans="1:15" x14ac:dyDescent="0.25">
      <c r="A3064" s="6" t="s">
        <v>2509</v>
      </c>
      <c r="B3064" s="4">
        <v>3415619.19</v>
      </c>
      <c r="C3064" s="4">
        <v>3944150.64</v>
      </c>
      <c r="D3064" s="4">
        <v>4726023.7300000004</v>
      </c>
      <c r="E3064" s="4">
        <v>4222639.25</v>
      </c>
      <c r="F3064" s="4">
        <v>5829786.1200000001</v>
      </c>
      <c r="G3064" s="4">
        <v>5945814.4400000004</v>
      </c>
      <c r="H3064" s="4">
        <v>7994402.6500000004</v>
      </c>
      <c r="I3064" s="4">
        <v>11143196.02</v>
      </c>
      <c r="J3064" s="4">
        <v>14049303.449999999</v>
      </c>
      <c r="K3064" s="4">
        <v>17818295.57</v>
      </c>
      <c r="L3064" s="4">
        <v>21196308.82</v>
      </c>
      <c r="M3064" s="4">
        <v>23109995.949999999</v>
      </c>
      <c r="N3064" s="4">
        <v>23958472.93</v>
      </c>
      <c r="O3064" s="4">
        <v>26088028.91</v>
      </c>
    </row>
    <row r="3065" spans="1:15" x14ac:dyDescent="0.25">
      <c r="A3065" s="6" t="s">
        <v>2508</v>
      </c>
      <c r="B3065" s="4">
        <v>4843103.7300000004</v>
      </c>
      <c r="C3065" s="4">
        <v>6510452.75</v>
      </c>
      <c r="D3065" s="4">
        <v>7895739.4100000001</v>
      </c>
      <c r="E3065" s="4">
        <v>7857151.7199999997</v>
      </c>
      <c r="F3065" s="4">
        <v>7467110.5700000003</v>
      </c>
      <c r="G3065" s="4">
        <v>8467063.5399999991</v>
      </c>
      <c r="H3065" s="4">
        <v>7487922.4400000004</v>
      </c>
      <c r="I3065" s="4">
        <v>9268376.2599999998</v>
      </c>
      <c r="J3065" s="4">
        <v>13449703.439999999</v>
      </c>
      <c r="K3065" s="4">
        <v>17420514.510000002</v>
      </c>
      <c r="L3065" s="4">
        <v>22655659.960000001</v>
      </c>
      <c r="M3065" s="4">
        <v>23257008.079999998</v>
      </c>
      <c r="N3065" s="4">
        <v>21706721.280000001</v>
      </c>
      <c r="O3065" s="4">
        <v>29327557.100000001</v>
      </c>
    </row>
    <row r="3066" spans="1:15" x14ac:dyDescent="0.25">
      <c r="A3066" s="6" t="s">
        <v>2507</v>
      </c>
      <c r="B3066" s="4">
        <v>28696.7</v>
      </c>
      <c r="C3066" s="4">
        <v>28460.13</v>
      </c>
      <c r="D3066" s="4">
        <v>27287.34</v>
      </c>
      <c r="E3066" s="4">
        <v>26436.12</v>
      </c>
      <c r="F3066" s="4">
        <v>30324.45</v>
      </c>
      <c r="G3066" s="4">
        <v>39562.01</v>
      </c>
      <c r="H3066" s="4">
        <v>46324.2</v>
      </c>
      <c r="I3066" s="4">
        <v>63756.89</v>
      </c>
      <c r="J3066" s="4">
        <v>106084</v>
      </c>
      <c r="K3066" s="4">
        <v>196754.95</v>
      </c>
      <c r="L3066" s="4">
        <v>242335.48</v>
      </c>
      <c r="M3066" s="4">
        <v>148407.71</v>
      </c>
      <c r="N3066" s="4">
        <v>159930.85</v>
      </c>
      <c r="O3066" s="4">
        <v>386111.96</v>
      </c>
    </row>
    <row r="3067" spans="1:15" x14ac:dyDescent="0.25">
      <c r="A3067" s="6" t="s">
        <v>2506</v>
      </c>
      <c r="B3067" s="4">
        <v>4331986.3099999996</v>
      </c>
      <c r="C3067" s="4">
        <v>4621366.26</v>
      </c>
      <c r="D3067" s="4">
        <v>4676781.55</v>
      </c>
      <c r="E3067" s="4">
        <v>5855327.5999999996</v>
      </c>
      <c r="F3067" s="4">
        <v>6227389.1200000001</v>
      </c>
      <c r="G3067" s="4">
        <v>6846676.4500000002</v>
      </c>
      <c r="H3067" s="4">
        <v>9415405.9299999997</v>
      </c>
      <c r="I3067" s="4">
        <v>13758233.810000001</v>
      </c>
      <c r="J3067" s="4">
        <v>14171247.300000001</v>
      </c>
      <c r="K3067" s="4">
        <v>14711240.199999999</v>
      </c>
      <c r="L3067" s="4">
        <v>18178549.73</v>
      </c>
      <c r="M3067" s="4">
        <v>17249332.559999999</v>
      </c>
      <c r="N3067" s="4">
        <v>19644666.530000001</v>
      </c>
      <c r="O3067" s="4">
        <v>22077801.949999999</v>
      </c>
    </row>
    <row r="3068" spans="1:15" x14ac:dyDescent="0.25">
      <c r="A3068" s="6" t="s">
        <v>2505</v>
      </c>
      <c r="B3068" s="4">
        <v>3625651.74</v>
      </c>
      <c r="C3068" s="4">
        <v>4247377.3099999996</v>
      </c>
      <c r="D3068" s="4">
        <v>2655586.88</v>
      </c>
      <c r="E3068" s="4">
        <v>6198307.9900000002</v>
      </c>
      <c r="F3068" s="4">
        <v>8903253.5600000005</v>
      </c>
      <c r="G3068" s="4">
        <v>6227125.3300000001</v>
      </c>
      <c r="H3068" s="4">
        <v>5436865.6500000004</v>
      </c>
      <c r="I3068" s="4">
        <v>5112905.32</v>
      </c>
      <c r="J3068" s="4">
        <v>7364099.3200000003</v>
      </c>
      <c r="K3068" s="4">
        <v>7065013.8899999997</v>
      </c>
      <c r="L3068" s="4">
        <v>7140197.8300000001</v>
      </c>
      <c r="M3068" s="4">
        <v>8771490.2799999993</v>
      </c>
      <c r="N3068" s="4">
        <v>12834349.26</v>
      </c>
      <c r="O3068" s="4">
        <v>17864524.129999999</v>
      </c>
    </row>
    <row r="3069" spans="1:15" x14ac:dyDescent="0.25">
      <c r="A3069" s="6" t="s">
        <v>2504</v>
      </c>
      <c r="B3069" s="4">
        <v>45808.28</v>
      </c>
      <c r="C3069" s="4">
        <v>43392.65</v>
      </c>
      <c r="D3069" s="4">
        <v>41740.04</v>
      </c>
      <c r="E3069" s="4">
        <v>54673.32</v>
      </c>
      <c r="F3069" s="4">
        <v>74857.25</v>
      </c>
      <c r="G3069" s="4">
        <v>64075.65</v>
      </c>
      <c r="H3069" s="4">
        <v>80969.45</v>
      </c>
      <c r="I3069" s="4">
        <v>87137.46</v>
      </c>
      <c r="J3069" s="4">
        <v>166544.60999999999</v>
      </c>
      <c r="K3069" s="4">
        <v>182127.96</v>
      </c>
      <c r="L3069" s="4">
        <v>224217.82</v>
      </c>
      <c r="M3069" s="4">
        <v>237904.26</v>
      </c>
      <c r="N3069" s="4">
        <v>262507.81</v>
      </c>
      <c r="O3069" s="4">
        <v>333773.93</v>
      </c>
    </row>
    <row r="3070" spans="1:15" x14ac:dyDescent="0.25">
      <c r="A3070" s="6" t="s">
        <v>2503</v>
      </c>
      <c r="B3070" s="4">
        <v>18811527.77</v>
      </c>
      <c r="C3070" s="4">
        <v>20981239.300000001</v>
      </c>
      <c r="D3070" s="4">
        <v>23459953.859999999</v>
      </c>
      <c r="E3070" s="4">
        <v>27217216.379999999</v>
      </c>
      <c r="F3070" s="4">
        <v>32374937.93</v>
      </c>
      <c r="G3070" s="4">
        <v>34928839.990000002</v>
      </c>
      <c r="H3070" s="4">
        <v>42188384.520000003</v>
      </c>
      <c r="I3070" s="4">
        <v>51296532.630000003</v>
      </c>
      <c r="J3070" s="4">
        <v>80558267.519999996</v>
      </c>
      <c r="K3070" s="4">
        <v>85400307.900000006</v>
      </c>
      <c r="L3070" s="4">
        <v>96711794.969999999</v>
      </c>
      <c r="M3070" s="4">
        <v>97378425.219999999</v>
      </c>
      <c r="N3070" s="4">
        <v>98062096.469999999</v>
      </c>
      <c r="O3070" s="4">
        <v>109667956.25</v>
      </c>
    </row>
    <row r="3071" spans="1:15" x14ac:dyDescent="0.25">
      <c r="A3071" s="6" t="s">
        <v>2502</v>
      </c>
      <c r="B3071" s="4">
        <v>54511789.210000001</v>
      </c>
      <c r="C3071" s="4">
        <v>51051018.229999997</v>
      </c>
      <c r="D3071" s="4">
        <v>51908190.710000001</v>
      </c>
      <c r="E3071" s="4">
        <v>61876255.289999999</v>
      </c>
      <c r="F3071" s="4">
        <v>78457015.560000002</v>
      </c>
      <c r="G3071" s="4">
        <v>86108024.430000007</v>
      </c>
      <c r="H3071" s="4">
        <v>96534241.040000007</v>
      </c>
      <c r="I3071" s="4">
        <v>137508659.84999999</v>
      </c>
      <c r="J3071" s="4">
        <v>189295564.31999999</v>
      </c>
      <c r="K3071" s="4">
        <v>219050556.88999999</v>
      </c>
      <c r="L3071" s="4">
        <v>250520477.41</v>
      </c>
      <c r="M3071" s="4">
        <v>285018586.68000001</v>
      </c>
      <c r="N3071" s="4">
        <v>297586286.97000003</v>
      </c>
      <c r="O3071" s="4">
        <v>321002364.10000002</v>
      </c>
    </row>
    <row r="3072" spans="1:15" x14ac:dyDescent="0.25">
      <c r="A3072" s="6" t="s">
        <v>2501</v>
      </c>
      <c r="B3072" s="4">
        <v>16565333.689999999</v>
      </c>
      <c r="C3072" s="4">
        <v>18344412.25</v>
      </c>
      <c r="D3072" s="4">
        <v>19546508.670000002</v>
      </c>
      <c r="E3072" s="4">
        <v>21111648.68</v>
      </c>
      <c r="F3072" s="4">
        <v>26935119.390000001</v>
      </c>
      <c r="G3072" s="4">
        <v>27787318.449999999</v>
      </c>
      <c r="H3072" s="4">
        <v>31619227.199999999</v>
      </c>
      <c r="I3072" s="4">
        <v>39266201.829999998</v>
      </c>
      <c r="J3072" s="4">
        <v>49939228.170000002</v>
      </c>
      <c r="K3072" s="4">
        <v>59877924.990000002</v>
      </c>
      <c r="L3072" s="4">
        <v>70014949.680000007</v>
      </c>
      <c r="M3072" s="4">
        <v>77265679.549999997</v>
      </c>
      <c r="N3072" s="4">
        <v>93400454.280000001</v>
      </c>
      <c r="O3072" s="4">
        <v>109743067.12</v>
      </c>
    </row>
    <row r="3073" spans="1:15" x14ac:dyDescent="0.25">
      <c r="A3073" s="6" t="s">
        <v>2500</v>
      </c>
      <c r="B3073" s="4">
        <v>587914.47</v>
      </c>
      <c r="C3073" s="4">
        <v>543969.37</v>
      </c>
      <c r="D3073" s="4">
        <v>401448.94</v>
      </c>
      <c r="E3073" s="4">
        <v>367221.08</v>
      </c>
      <c r="F3073" s="4">
        <v>603682.75</v>
      </c>
      <c r="G3073" s="4">
        <v>595236.27</v>
      </c>
      <c r="H3073" s="4">
        <v>655305.35</v>
      </c>
      <c r="I3073" s="4">
        <v>837999.94</v>
      </c>
      <c r="J3073" s="4">
        <v>1311092.81</v>
      </c>
      <c r="K3073" s="4">
        <v>1241790.0900000001</v>
      </c>
      <c r="L3073" s="4">
        <v>1488679.77</v>
      </c>
      <c r="M3073" s="4">
        <v>1453839.32</v>
      </c>
      <c r="N3073" s="4">
        <v>1614844.71</v>
      </c>
      <c r="O3073" s="4">
        <v>1611836.15</v>
      </c>
    </row>
    <row r="3074" spans="1:15" x14ac:dyDescent="0.25">
      <c r="A3074" s="6" t="s">
        <v>2499</v>
      </c>
      <c r="B3074" s="4">
        <v>170539.05</v>
      </c>
      <c r="C3074" s="4">
        <v>244595.06</v>
      </c>
      <c r="D3074" s="4">
        <v>195817.15</v>
      </c>
      <c r="E3074" s="4">
        <v>194711.12</v>
      </c>
      <c r="F3074" s="4">
        <v>210827.43</v>
      </c>
      <c r="G3074" s="4">
        <v>219641.71</v>
      </c>
      <c r="H3074" s="4">
        <v>308035.07</v>
      </c>
      <c r="I3074" s="4">
        <v>397569.99</v>
      </c>
      <c r="J3074" s="4">
        <v>717881.41</v>
      </c>
      <c r="K3074" s="4">
        <v>803824.47</v>
      </c>
      <c r="L3074" s="4">
        <v>1041976.71</v>
      </c>
      <c r="M3074" s="4">
        <v>1087206.3500000001</v>
      </c>
      <c r="N3074" s="4">
        <v>1276554.32</v>
      </c>
      <c r="O3074" s="4">
        <v>1502095.64</v>
      </c>
    </row>
    <row r="3075" spans="1:15" x14ac:dyDescent="0.25">
      <c r="A3075" s="6" t="s">
        <v>2498</v>
      </c>
      <c r="B3075" s="4">
        <v>70997.2</v>
      </c>
      <c r="C3075" s="4">
        <v>84646.84</v>
      </c>
      <c r="D3075" s="4">
        <v>110087.03</v>
      </c>
      <c r="E3075" s="4">
        <v>109441.19</v>
      </c>
      <c r="F3075" s="4">
        <v>111470.88</v>
      </c>
      <c r="G3075" s="4">
        <v>108491.86</v>
      </c>
      <c r="H3075" s="4">
        <v>117323.39</v>
      </c>
      <c r="I3075" s="4">
        <v>175505.67</v>
      </c>
      <c r="J3075" s="4">
        <v>371892.19</v>
      </c>
      <c r="K3075" s="4">
        <v>468328.1</v>
      </c>
      <c r="L3075" s="4">
        <v>617368.74</v>
      </c>
      <c r="M3075" s="4">
        <v>734532</v>
      </c>
      <c r="N3075" s="4">
        <v>929434.64</v>
      </c>
      <c r="O3075" s="4">
        <v>967511.11</v>
      </c>
    </row>
    <row r="3076" spans="1:15" x14ac:dyDescent="0.25">
      <c r="A3076" s="6" t="s">
        <v>2497</v>
      </c>
      <c r="B3076" s="4">
        <v>128844.53</v>
      </c>
      <c r="C3076" s="4">
        <v>168464.36</v>
      </c>
      <c r="D3076" s="4">
        <v>300807.32</v>
      </c>
      <c r="E3076" s="4">
        <v>309832.96999999997</v>
      </c>
      <c r="F3076" s="4">
        <v>281075.39</v>
      </c>
      <c r="G3076" s="4">
        <v>323503.81</v>
      </c>
      <c r="H3076" s="4">
        <v>584698.25</v>
      </c>
      <c r="I3076" s="4">
        <v>540709.84</v>
      </c>
      <c r="J3076" s="4">
        <v>665588.51</v>
      </c>
      <c r="K3076" s="4">
        <v>991835.61</v>
      </c>
      <c r="L3076" s="4">
        <v>945434.08</v>
      </c>
      <c r="M3076" s="4">
        <v>874407.67</v>
      </c>
      <c r="N3076" s="4">
        <v>995232.26</v>
      </c>
      <c r="O3076" s="4">
        <v>1051348.2</v>
      </c>
    </row>
    <row r="3077" spans="1:15" x14ac:dyDescent="0.25">
      <c r="A3077" s="6" t="s">
        <v>2496</v>
      </c>
      <c r="B3077" s="4">
        <v>375633.89</v>
      </c>
      <c r="C3077" s="4">
        <v>491577.95</v>
      </c>
      <c r="D3077" s="4">
        <v>569388.80000000005</v>
      </c>
      <c r="E3077" s="4">
        <v>651707.68999999994</v>
      </c>
      <c r="F3077" s="4">
        <v>696717.23</v>
      </c>
      <c r="G3077" s="4">
        <v>638084.44999999995</v>
      </c>
      <c r="H3077" s="4">
        <v>784729.85</v>
      </c>
      <c r="I3077" s="4">
        <v>1030166.17</v>
      </c>
      <c r="J3077" s="4">
        <v>1828862.67</v>
      </c>
      <c r="K3077" s="4">
        <v>2060924.61</v>
      </c>
      <c r="L3077" s="4">
        <v>2464299.5499999998</v>
      </c>
      <c r="M3077" s="4">
        <v>2781072.37</v>
      </c>
      <c r="N3077" s="4">
        <v>3059431.74</v>
      </c>
      <c r="O3077" s="4">
        <v>3496804.13</v>
      </c>
    </row>
    <row r="3078" spans="1:15" x14ac:dyDescent="0.25">
      <c r="A3078" s="6" t="s">
        <v>2495</v>
      </c>
      <c r="B3078" s="4">
        <v>1418774.88</v>
      </c>
      <c r="C3078" s="4">
        <v>1596835.96</v>
      </c>
      <c r="D3078" s="4">
        <v>1672058.44</v>
      </c>
      <c r="E3078" s="4">
        <v>1786726.84</v>
      </c>
      <c r="F3078" s="4">
        <v>1768027.09</v>
      </c>
      <c r="G3078" s="4">
        <v>1728935.96</v>
      </c>
      <c r="H3078" s="4">
        <v>1805618.45</v>
      </c>
      <c r="I3078" s="4">
        <v>2128711.15</v>
      </c>
      <c r="J3078" s="4">
        <v>2884777.81</v>
      </c>
      <c r="K3078" s="4">
        <v>3684585.78</v>
      </c>
      <c r="L3078" s="4">
        <v>4501640.34</v>
      </c>
      <c r="M3078" s="4">
        <v>5105055.67</v>
      </c>
      <c r="N3078" s="4">
        <v>4769088.6500000004</v>
      </c>
      <c r="O3078" s="4">
        <v>5598299.9400000004</v>
      </c>
    </row>
    <row r="3079" spans="1:15" x14ac:dyDescent="0.25">
      <c r="A3079" s="6" t="s">
        <v>2494</v>
      </c>
      <c r="B3079" s="4">
        <v>57478.67</v>
      </c>
      <c r="C3079" s="4">
        <v>74496.960000000006</v>
      </c>
      <c r="D3079" s="4">
        <v>68792.929999999993</v>
      </c>
      <c r="E3079" s="4">
        <v>93262.83</v>
      </c>
      <c r="F3079" s="4">
        <v>137320.81</v>
      </c>
      <c r="G3079" s="4">
        <v>123046.41</v>
      </c>
      <c r="H3079" s="4">
        <v>111556.18</v>
      </c>
      <c r="I3079" s="4">
        <v>162816.07999999999</v>
      </c>
      <c r="J3079" s="4">
        <v>259779.01</v>
      </c>
      <c r="K3079" s="4">
        <v>349088.16</v>
      </c>
      <c r="L3079" s="4">
        <v>392084.51</v>
      </c>
      <c r="M3079" s="4">
        <v>448605.17</v>
      </c>
      <c r="N3079" s="4">
        <v>474525.83</v>
      </c>
      <c r="O3079" s="4">
        <v>544449.04</v>
      </c>
    </row>
    <row r="3080" spans="1:15" x14ac:dyDescent="0.25">
      <c r="A3080" s="6" t="s">
        <v>2493</v>
      </c>
      <c r="B3080" s="4">
        <v>2226755.0499999998</v>
      </c>
      <c r="C3080" s="4">
        <v>1965473.46</v>
      </c>
      <c r="D3080" s="4">
        <v>3226325.8</v>
      </c>
      <c r="E3080" s="4">
        <v>2995333.73</v>
      </c>
      <c r="F3080" s="4">
        <v>3463395.34</v>
      </c>
      <c r="G3080" s="4">
        <v>3093792.67</v>
      </c>
      <c r="H3080" s="4">
        <v>4128819.87</v>
      </c>
      <c r="I3080" s="4">
        <v>5656801.1900000004</v>
      </c>
      <c r="J3080" s="4">
        <v>6265573.96</v>
      </c>
      <c r="K3080" s="4">
        <v>8708382.4700000007</v>
      </c>
      <c r="L3080" s="4">
        <v>9232591.8000000007</v>
      </c>
      <c r="M3080" s="4">
        <v>7254926.5099999998</v>
      </c>
      <c r="N3080" s="4">
        <v>5988095.2400000002</v>
      </c>
      <c r="O3080" s="4">
        <v>3611498.87</v>
      </c>
    </row>
    <row r="3081" spans="1:15" x14ac:dyDescent="0.25">
      <c r="A3081" s="6" t="s">
        <v>2492</v>
      </c>
      <c r="B3081" s="4">
        <v>37171.97</v>
      </c>
      <c r="C3081" s="4">
        <v>46342.25</v>
      </c>
      <c r="D3081" s="4">
        <v>62884.84</v>
      </c>
      <c r="E3081" s="4">
        <v>90666.96</v>
      </c>
      <c r="F3081" s="4">
        <v>67838.649999999994</v>
      </c>
      <c r="G3081" s="4">
        <v>75553.100000000006</v>
      </c>
      <c r="H3081" s="4">
        <v>106262.37</v>
      </c>
      <c r="I3081" s="4">
        <v>101957.01</v>
      </c>
      <c r="J3081" s="4">
        <v>198028.78</v>
      </c>
      <c r="K3081" s="4">
        <v>279562.40000000002</v>
      </c>
      <c r="L3081" s="4">
        <v>376660.92</v>
      </c>
      <c r="M3081" s="4">
        <v>420801.82</v>
      </c>
      <c r="N3081" s="4">
        <v>390110.39</v>
      </c>
      <c r="O3081" s="4">
        <v>357979.48</v>
      </c>
    </row>
    <row r="3082" spans="1:15" x14ac:dyDescent="0.25">
      <c r="A3082" s="6" t="s">
        <v>2491</v>
      </c>
      <c r="B3082" s="4">
        <v>479485.34</v>
      </c>
      <c r="C3082" s="4">
        <v>501242.12</v>
      </c>
      <c r="D3082" s="4">
        <v>515020.23</v>
      </c>
      <c r="E3082" s="4">
        <v>513621.95</v>
      </c>
      <c r="F3082" s="4">
        <v>521167.98</v>
      </c>
      <c r="G3082" s="4">
        <v>608734.19999999995</v>
      </c>
      <c r="H3082" s="4">
        <v>682713.89</v>
      </c>
      <c r="I3082" s="4">
        <v>873897.66</v>
      </c>
      <c r="J3082" s="4">
        <v>1620286.59</v>
      </c>
      <c r="K3082" s="4">
        <v>1812944.51</v>
      </c>
      <c r="L3082" s="4">
        <v>2136684.73</v>
      </c>
      <c r="M3082" s="4">
        <v>2223092.02</v>
      </c>
      <c r="N3082" s="4">
        <v>2563557.19</v>
      </c>
      <c r="O3082" s="4">
        <v>2890518.5</v>
      </c>
    </row>
    <row r="3083" spans="1:15" x14ac:dyDescent="0.25">
      <c r="A3083" s="6" t="s">
        <v>2490</v>
      </c>
      <c r="B3083" s="4">
        <v>348167.1</v>
      </c>
      <c r="C3083" s="4">
        <v>347748.9</v>
      </c>
      <c r="D3083" s="4">
        <v>242884.41</v>
      </c>
      <c r="E3083" s="4">
        <v>562767.31000000006</v>
      </c>
      <c r="F3083" s="4">
        <v>601197.56000000006</v>
      </c>
      <c r="G3083" s="4">
        <v>540019.84</v>
      </c>
      <c r="H3083" s="4">
        <v>714797.04</v>
      </c>
      <c r="I3083" s="4">
        <v>707646.11</v>
      </c>
      <c r="J3083" s="4">
        <v>801840.02</v>
      </c>
      <c r="K3083" s="4">
        <v>1323094.8</v>
      </c>
      <c r="L3083" s="4">
        <v>2329843.98</v>
      </c>
      <c r="M3083" s="4">
        <v>2975477.83</v>
      </c>
      <c r="N3083" s="4">
        <v>1926936.7</v>
      </c>
      <c r="O3083" s="4">
        <v>2984066.35</v>
      </c>
    </row>
    <row r="3084" spans="1:15" x14ac:dyDescent="0.25">
      <c r="A3084" s="6" t="s">
        <v>2489</v>
      </c>
      <c r="B3084" s="4">
        <v>30200677.149999999</v>
      </c>
      <c r="C3084" s="4">
        <v>36501931.75</v>
      </c>
      <c r="D3084" s="4">
        <v>31584702.48</v>
      </c>
      <c r="E3084" s="4">
        <v>48183710.509999998</v>
      </c>
      <c r="F3084" s="4">
        <v>71332071.030000001</v>
      </c>
      <c r="G3084" s="4">
        <v>58322041.950000003</v>
      </c>
      <c r="H3084" s="4">
        <v>69685566.609999999</v>
      </c>
      <c r="I3084" s="4">
        <v>79662535.329999998</v>
      </c>
      <c r="J3084" s="4">
        <v>103868552.55</v>
      </c>
      <c r="K3084" s="4">
        <v>109982392.19</v>
      </c>
      <c r="L3084" s="4">
        <v>117755387.52</v>
      </c>
      <c r="M3084" s="4">
        <v>109637061.84999999</v>
      </c>
      <c r="N3084" s="4">
        <v>111655192.97</v>
      </c>
      <c r="O3084" s="4">
        <v>103327159.01000001</v>
      </c>
    </row>
    <row r="3085" spans="1:15" x14ac:dyDescent="0.25">
      <c r="A3085" s="6" t="s">
        <v>2488</v>
      </c>
      <c r="B3085" s="4">
        <v>170998.67</v>
      </c>
      <c r="C3085" s="4">
        <v>177423.48</v>
      </c>
      <c r="D3085" s="4">
        <v>191120.97</v>
      </c>
      <c r="E3085" s="4">
        <v>180224.35</v>
      </c>
      <c r="F3085" s="4">
        <v>731589.15</v>
      </c>
      <c r="G3085" s="4">
        <v>54416.25</v>
      </c>
      <c r="H3085" s="4">
        <v>75913.39</v>
      </c>
      <c r="I3085" s="4">
        <v>86764.69</v>
      </c>
      <c r="J3085" s="4">
        <v>164279.82999999999</v>
      </c>
      <c r="K3085" s="4">
        <v>202570.58</v>
      </c>
      <c r="L3085" s="4">
        <v>246203.15</v>
      </c>
      <c r="M3085" s="4">
        <v>220456.99</v>
      </c>
      <c r="N3085" s="4">
        <v>247531.33</v>
      </c>
      <c r="O3085" s="4">
        <v>258902.05</v>
      </c>
    </row>
    <row r="3086" spans="1:15" x14ac:dyDescent="0.25">
      <c r="A3086" s="6" t="s">
        <v>2487</v>
      </c>
      <c r="B3086" s="4">
        <v>858516.61</v>
      </c>
      <c r="C3086" s="4">
        <v>1103151.28</v>
      </c>
      <c r="D3086" s="4">
        <v>1038416.7</v>
      </c>
      <c r="E3086" s="4">
        <v>1273301.8700000001</v>
      </c>
      <c r="F3086" s="4">
        <v>1224895.1599999999</v>
      </c>
      <c r="G3086" s="4">
        <v>1042094.61</v>
      </c>
      <c r="H3086" s="4">
        <v>1200084.05</v>
      </c>
      <c r="I3086" s="4">
        <v>1554567.94</v>
      </c>
      <c r="J3086" s="4">
        <v>2013427.54</v>
      </c>
      <c r="K3086" s="4">
        <v>2323187.7999999998</v>
      </c>
      <c r="L3086" s="4">
        <v>2606987.11</v>
      </c>
      <c r="M3086" s="4">
        <v>2664200.52</v>
      </c>
      <c r="N3086" s="4">
        <v>2705608</v>
      </c>
      <c r="O3086" s="4">
        <v>2893321.72</v>
      </c>
    </row>
    <row r="3087" spans="1:15" x14ac:dyDescent="0.25">
      <c r="A3087" s="6" t="s">
        <v>2486</v>
      </c>
      <c r="B3087" s="4">
        <v>130119.37</v>
      </c>
      <c r="C3087" s="4">
        <v>160688.79</v>
      </c>
      <c r="D3087" s="4">
        <v>154758.74</v>
      </c>
      <c r="E3087" s="4">
        <v>176737.54</v>
      </c>
      <c r="F3087" s="4">
        <v>238112.01</v>
      </c>
      <c r="G3087" s="4">
        <v>188187.78</v>
      </c>
      <c r="H3087" s="4">
        <v>827181.88</v>
      </c>
      <c r="I3087" s="4">
        <v>476987.91</v>
      </c>
      <c r="J3087" s="4">
        <v>1214377.8700000001</v>
      </c>
      <c r="K3087" s="4">
        <v>1105865.6599999999</v>
      </c>
      <c r="L3087" s="4">
        <v>841852.36</v>
      </c>
      <c r="M3087" s="4">
        <v>686046.71999999997</v>
      </c>
      <c r="N3087" s="4">
        <v>751988.58</v>
      </c>
      <c r="O3087" s="4">
        <v>819760.77</v>
      </c>
    </row>
    <row r="3088" spans="1:15" x14ac:dyDescent="0.25">
      <c r="A3088" s="6" t="s">
        <v>2485</v>
      </c>
      <c r="B3088" s="4">
        <v>645527.37</v>
      </c>
      <c r="C3088" s="4">
        <v>1013681.37</v>
      </c>
      <c r="D3088" s="4">
        <v>919740.86</v>
      </c>
      <c r="E3088" s="4">
        <v>959111.38</v>
      </c>
      <c r="F3088" s="4">
        <v>1647569.08</v>
      </c>
      <c r="G3088" s="4">
        <v>2018319.95</v>
      </c>
      <c r="H3088" s="4">
        <v>2912871.93</v>
      </c>
      <c r="I3088" s="4">
        <v>3006539.4</v>
      </c>
      <c r="J3088" s="4">
        <v>5726091.7800000003</v>
      </c>
      <c r="K3088" s="4">
        <v>7261107.1500000004</v>
      </c>
      <c r="L3088" s="4">
        <v>8279105.3600000003</v>
      </c>
      <c r="M3088" s="4">
        <v>8436726.1799999997</v>
      </c>
      <c r="N3088" s="4">
        <v>10930565.880000001</v>
      </c>
      <c r="O3088" s="4">
        <v>15371067.130000001</v>
      </c>
    </row>
    <row r="3089" spans="1:15" x14ac:dyDescent="0.25">
      <c r="A3089" s="6" t="s">
        <v>2484</v>
      </c>
      <c r="B3089" s="4">
        <v>1995539.58</v>
      </c>
      <c r="C3089" s="4">
        <v>2047260.99</v>
      </c>
      <c r="D3089" s="4">
        <v>2290890.31</v>
      </c>
      <c r="E3089" s="4">
        <v>2195978.86</v>
      </c>
      <c r="F3089" s="4">
        <v>2685403.24</v>
      </c>
      <c r="G3089" s="4">
        <v>3325056.23</v>
      </c>
      <c r="H3089" s="4">
        <v>3935655.55</v>
      </c>
      <c r="I3089" s="4">
        <v>4517205.53</v>
      </c>
      <c r="J3089" s="4">
        <v>5464761.9400000004</v>
      </c>
      <c r="K3089" s="4">
        <v>6489715.5899999999</v>
      </c>
      <c r="L3089" s="4">
        <v>7601995.0099999998</v>
      </c>
      <c r="M3089" s="4">
        <v>7077306.0199999996</v>
      </c>
      <c r="N3089" s="4">
        <v>7720575.3499999996</v>
      </c>
      <c r="O3089" s="4">
        <v>9439242.5099999998</v>
      </c>
    </row>
    <row r="3090" spans="1:15" x14ac:dyDescent="0.25">
      <c r="A3090" s="6" t="s">
        <v>2483</v>
      </c>
      <c r="B3090" s="4">
        <v>3754927.7</v>
      </c>
      <c r="C3090" s="4">
        <v>3448884.89</v>
      </c>
      <c r="D3090" s="4">
        <v>3324633.42</v>
      </c>
      <c r="E3090" s="4">
        <v>3632840.41</v>
      </c>
      <c r="F3090" s="4">
        <v>4244052.2699999996</v>
      </c>
      <c r="G3090" s="4">
        <v>4646952.7</v>
      </c>
      <c r="H3090" s="4">
        <v>5809758.3799999999</v>
      </c>
      <c r="I3090" s="4">
        <v>6537690.7800000003</v>
      </c>
      <c r="J3090" s="4">
        <v>9329092.6899999995</v>
      </c>
      <c r="K3090" s="4">
        <v>11528364.57</v>
      </c>
      <c r="L3090" s="4">
        <v>13944697.57</v>
      </c>
      <c r="M3090" s="4">
        <v>14920270.689999999</v>
      </c>
      <c r="N3090" s="4">
        <v>16429420.9</v>
      </c>
      <c r="O3090" s="4">
        <v>20222992.129999999</v>
      </c>
    </row>
    <row r="3091" spans="1:15" x14ac:dyDescent="0.25">
      <c r="A3091" s="6" t="s">
        <v>2482</v>
      </c>
      <c r="B3091" s="4">
        <v>91565.51</v>
      </c>
      <c r="C3091" s="4">
        <v>129531.54</v>
      </c>
      <c r="D3091" s="4">
        <v>149020.12</v>
      </c>
      <c r="E3091" s="4">
        <v>154996.35999999999</v>
      </c>
      <c r="F3091" s="4">
        <v>263323.49</v>
      </c>
      <c r="G3091" s="4">
        <v>200749.48</v>
      </c>
      <c r="H3091" s="4">
        <v>199717.34</v>
      </c>
      <c r="I3091" s="4">
        <v>326069.25</v>
      </c>
      <c r="J3091" s="4">
        <v>529435.62</v>
      </c>
      <c r="K3091" s="4">
        <v>532825.26</v>
      </c>
      <c r="L3091" s="4">
        <v>453341.19</v>
      </c>
      <c r="M3091" s="4">
        <v>345744.8</v>
      </c>
      <c r="N3091" s="4">
        <v>447242.13</v>
      </c>
      <c r="O3091" s="4">
        <v>573784.64</v>
      </c>
    </row>
    <row r="3092" spans="1:15" x14ac:dyDescent="0.25">
      <c r="A3092" s="6" t="s">
        <v>2481</v>
      </c>
      <c r="B3092" s="4">
        <v>56162.01</v>
      </c>
      <c r="C3092" s="4">
        <v>71787.77</v>
      </c>
      <c r="D3092" s="4">
        <v>79355.179999999993</v>
      </c>
      <c r="E3092" s="4">
        <v>112054.54</v>
      </c>
      <c r="F3092" s="4">
        <v>205889.71</v>
      </c>
      <c r="G3092" s="4">
        <v>348203.83</v>
      </c>
      <c r="H3092" s="4">
        <v>703177.91</v>
      </c>
      <c r="I3092" s="4">
        <v>698634.98</v>
      </c>
      <c r="J3092" s="4">
        <v>571490.93000000005</v>
      </c>
      <c r="K3092" s="4">
        <v>332601.12</v>
      </c>
      <c r="L3092" s="4">
        <v>275295.62</v>
      </c>
      <c r="M3092" s="4">
        <v>369085.3</v>
      </c>
      <c r="N3092" s="4">
        <v>400332.45</v>
      </c>
      <c r="O3092" s="4">
        <v>552622.51</v>
      </c>
    </row>
    <row r="3093" spans="1:15" x14ac:dyDescent="0.25">
      <c r="A3093" s="6" t="s">
        <v>2480</v>
      </c>
      <c r="B3093" s="4">
        <v>153860.51999999999</v>
      </c>
      <c r="C3093" s="4">
        <v>186264.17</v>
      </c>
      <c r="D3093" s="4">
        <v>180320.98</v>
      </c>
      <c r="E3093" s="4">
        <v>189500.13</v>
      </c>
      <c r="F3093" s="4">
        <v>242662.46</v>
      </c>
      <c r="G3093" s="4">
        <v>245298</v>
      </c>
      <c r="H3093" s="4">
        <v>327361.03999999998</v>
      </c>
      <c r="I3093" s="4">
        <v>387295.17</v>
      </c>
      <c r="J3093" s="4">
        <v>707933.33</v>
      </c>
      <c r="K3093" s="4">
        <v>621173.07999999996</v>
      </c>
      <c r="L3093" s="4">
        <v>678267.69</v>
      </c>
      <c r="M3093" s="4">
        <v>705290.38</v>
      </c>
      <c r="N3093" s="4">
        <v>820439.67</v>
      </c>
      <c r="O3093" s="4">
        <v>949830.65</v>
      </c>
    </row>
    <row r="3094" spans="1:15" x14ac:dyDescent="0.25">
      <c r="A3094" s="6" t="s">
        <v>2479</v>
      </c>
      <c r="B3094" s="4">
        <v>162248.07999999999</v>
      </c>
      <c r="C3094" s="4">
        <v>184579.43</v>
      </c>
      <c r="D3094" s="4">
        <v>178754.63</v>
      </c>
      <c r="E3094" s="4">
        <v>214716.92</v>
      </c>
      <c r="F3094" s="4">
        <v>267926.90999999997</v>
      </c>
      <c r="G3094" s="4">
        <v>253167.72</v>
      </c>
      <c r="H3094" s="4">
        <v>318970.34000000003</v>
      </c>
      <c r="I3094" s="4">
        <v>400965.03</v>
      </c>
      <c r="J3094" s="4">
        <v>784202.11</v>
      </c>
      <c r="K3094" s="4">
        <v>1030760.2</v>
      </c>
      <c r="L3094" s="4">
        <v>995003.93</v>
      </c>
      <c r="M3094" s="4">
        <v>853594.47</v>
      </c>
      <c r="N3094" s="4">
        <v>975310.37</v>
      </c>
      <c r="O3094" s="4">
        <v>1057719.44</v>
      </c>
    </row>
    <row r="3095" spans="1:15" x14ac:dyDescent="0.25">
      <c r="A3095" s="6" t="s">
        <v>2478</v>
      </c>
      <c r="B3095" s="4">
        <v>92096.62</v>
      </c>
      <c r="C3095" s="4">
        <v>109991.36</v>
      </c>
      <c r="D3095" s="4">
        <v>89192.55</v>
      </c>
      <c r="E3095" s="4">
        <v>117026.25</v>
      </c>
      <c r="F3095" s="4">
        <v>137733.6</v>
      </c>
      <c r="G3095" s="4">
        <v>150682.15</v>
      </c>
      <c r="H3095" s="4">
        <v>187371.36</v>
      </c>
      <c r="I3095" s="4">
        <v>230659.77</v>
      </c>
      <c r="J3095" s="4">
        <v>517803.75</v>
      </c>
      <c r="K3095" s="4">
        <v>739956.64</v>
      </c>
      <c r="L3095" s="4">
        <v>897386.53</v>
      </c>
      <c r="M3095" s="4">
        <v>1113843.55</v>
      </c>
      <c r="N3095" s="4">
        <v>1300770.6299999999</v>
      </c>
      <c r="O3095" s="4">
        <v>1384730.88</v>
      </c>
    </row>
    <row r="3096" spans="1:15" x14ac:dyDescent="0.25">
      <c r="A3096" s="6" t="s">
        <v>2477</v>
      </c>
      <c r="B3096" s="4">
        <v>947377.82</v>
      </c>
      <c r="C3096" s="4">
        <v>1118035.47</v>
      </c>
      <c r="D3096" s="4">
        <v>1459577.17</v>
      </c>
      <c r="E3096" s="4">
        <v>1622831.4</v>
      </c>
      <c r="F3096" s="4">
        <v>1649416.45</v>
      </c>
      <c r="G3096" s="4">
        <v>1691039.62</v>
      </c>
      <c r="H3096" s="4">
        <v>2155997.91</v>
      </c>
      <c r="I3096" s="4">
        <v>2955436.82</v>
      </c>
      <c r="J3096" s="4">
        <v>4795220.28</v>
      </c>
      <c r="K3096" s="4">
        <v>4961198.79</v>
      </c>
      <c r="L3096" s="4">
        <v>6671798.2300000004</v>
      </c>
      <c r="M3096" s="4">
        <v>6982240.9800000004</v>
      </c>
      <c r="N3096" s="4">
        <v>7100421.7300000004</v>
      </c>
      <c r="O3096" s="4">
        <v>10896553.57</v>
      </c>
    </row>
    <row r="3097" spans="1:15" x14ac:dyDescent="0.25">
      <c r="A3097" s="6" t="s">
        <v>2476</v>
      </c>
      <c r="B3097" s="4">
        <v>365541.07</v>
      </c>
      <c r="C3097" s="4">
        <v>430341.78</v>
      </c>
      <c r="D3097" s="4">
        <v>462361.23</v>
      </c>
      <c r="E3097" s="4">
        <v>837162.37</v>
      </c>
      <c r="F3097" s="4">
        <v>852172.27</v>
      </c>
      <c r="G3097" s="4">
        <v>766388.79</v>
      </c>
      <c r="H3097" s="4">
        <v>783922.99</v>
      </c>
      <c r="I3097" s="4">
        <v>1212593.8600000001</v>
      </c>
      <c r="J3097" s="4">
        <v>2269173.39</v>
      </c>
      <c r="K3097" s="4">
        <v>2638753.54</v>
      </c>
      <c r="L3097" s="4">
        <v>2651297.46</v>
      </c>
      <c r="M3097" s="4">
        <v>2593631.19</v>
      </c>
      <c r="N3097" s="4">
        <v>2637337.2400000002</v>
      </c>
      <c r="O3097" s="4">
        <v>2486557.7799999998</v>
      </c>
    </row>
    <row r="3098" spans="1:15" x14ac:dyDescent="0.25">
      <c r="A3098" s="6" t="s">
        <v>2475</v>
      </c>
      <c r="B3098" s="4">
        <v>2235315.69</v>
      </c>
      <c r="C3098" s="4">
        <v>3226914.47</v>
      </c>
      <c r="D3098" s="4">
        <v>5819040.3600000003</v>
      </c>
      <c r="E3098" s="4">
        <v>4681048.38</v>
      </c>
      <c r="F3098" s="4">
        <v>4563722.16</v>
      </c>
      <c r="G3098" s="4">
        <v>3959217.88</v>
      </c>
      <c r="H3098" s="4">
        <v>9941490.8499999996</v>
      </c>
      <c r="I3098" s="4">
        <v>17555075.199999999</v>
      </c>
      <c r="J3098" s="4">
        <v>6345583.8200000003</v>
      </c>
      <c r="K3098" s="4">
        <v>13772412</v>
      </c>
      <c r="L3098" s="4">
        <v>7747574.7699999996</v>
      </c>
      <c r="M3098" s="4">
        <v>5447849.04</v>
      </c>
      <c r="N3098" s="4">
        <v>6556857.6100000003</v>
      </c>
      <c r="O3098" s="4">
        <v>34634813.399999999</v>
      </c>
    </row>
    <row r="3099" spans="1:15" x14ac:dyDescent="0.25">
      <c r="A3099" s="6" t="s">
        <v>2474</v>
      </c>
      <c r="B3099" s="4">
        <v>294473.71999999997</v>
      </c>
      <c r="C3099" s="4">
        <v>309834.73</v>
      </c>
      <c r="D3099" s="4">
        <v>346073.72</v>
      </c>
      <c r="E3099" s="4">
        <v>375843.97</v>
      </c>
      <c r="F3099" s="4">
        <v>461617.85</v>
      </c>
      <c r="G3099" s="4">
        <v>482296.9</v>
      </c>
      <c r="H3099" s="4">
        <v>662483.42000000004</v>
      </c>
      <c r="I3099" s="4">
        <v>1062191.8700000001</v>
      </c>
      <c r="J3099" s="4">
        <v>1588329.91</v>
      </c>
      <c r="K3099" s="4">
        <v>1685154.53</v>
      </c>
      <c r="L3099" s="4">
        <v>2006998.47</v>
      </c>
      <c r="M3099" s="4">
        <v>2245264.4500000002</v>
      </c>
      <c r="N3099" s="4">
        <v>2594391.54</v>
      </c>
      <c r="O3099" s="4">
        <v>2985566.58</v>
      </c>
    </row>
    <row r="3100" spans="1:15" x14ac:dyDescent="0.25">
      <c r="A3100" s="6" t="s">
        <v>2473</v>
      </c>
      <c r="B3100" s="4">
        <v>228768.35</v>
      </c>
      <c r="C3100" s="4">
        <v>246160.22</v>
      </c>
      <c r="D3100" s="4">
        <v>279529.93</v>
      </c>
      <c r="E3100" s="4">
        <v>327370.36</v>
      </c>
      <c r="F3100" s="4">
        <v>401006.65</v>
      </c>
      <c r="G3100" s="4">
        <v>379795.99</v>
      </c>
      <c r="H3100" s="4">
        <v>524172.9</v>
      </c>
      <c r="I3100" s="4">
        <v>686883.01</v>
      </c>
      <c r="J3100" s="4">
        <v>936579.81</v>
      </c>
      <c r="K3100" s="4">
        <v>836477.29</v>
      </c>
      <c r="L3100" s="4">
        <v>1133656.98</v>
      </c>
      <c r="M3100" s="4">
        <v>1278919.1599999999</v>
      </c>
      <c r="N3100" s="4">
        <v>1367713.23</v>
      </c>
      <c r="O3100" s="4">
        <v>1637519.4</v>
      </c>
    </row>
    <row r="3101" spans="1:15" x14ac:dyDescent="0.25">
      <c r="A3101" s="6" t="s">
        <v>2472</v>
      </c>
      <c r="B3101" s="4">
        <v>288400.63</v>
      </c>
      <c r="C3101" s="4">
        <v>416491.51</v>
      </c>
      <c r="D3101" s="4">
        <v>447316.15</v>
      </c>
      <c r="E3101" s="4">
        <v>572540.85</v>
      </c>
      <c r="F3101" s="4">
        <v>654425.49</v>
      </c>
      <c r="G3101" s="4">
        <v>619522.99</v>
      </c>
      <c r="H3101" s="4">
        <v>734825.75</v>
      </c>
      <c r="I3101" s="4">
        <v>1137313.31</v>
      </c>
      <c r="J3101" s="4">
        <v>1998388.18</v>
      </c>
      <c r="K3101" s="4">
        <v>2519773.88</v>
      </c>
      <c r="L3101" s="4">
        <v>3082640.65</v>
      </c>
      <c r="M3101" s="4">
        <v>2896478.6</v>
      </c>
      <c r="N3101" s="4">
        <v>2672373.64</v>
      </c>
      <c r="O3101" s="4">
        <v>3054987.72</v>
      </c>
    </row>
    <row r="3102" spans="1:15" x14ac:dyDescent="0.25">
      <c r="A3102" s="6" t="s">
        <v>2471</v>
      </c>
      <c r="B3102" s="4">
        <v>11007043.27</v>
      </c>
      <c r="C3102" s="4">
        <v>3615318.49</v>
      </c>
      <c r="D3102" s="4">
        <v>13302065.880000001</v>
      </c>
      <c r="E3102" s="4">
        <v>27014410.949999999</v>
      </c>
      <c r="F3102" s="4">
        <v>39078306.200000003</v>
      </c>
      <c r="G3102" s="4">
        <v>38696246.149999999</v>
      </c>
      <c r="H3102" s="4">
        <v>45121091.020000003</v>
      </c>
      <c r="I3102" s="4">
        <v>46157140.25</v>
      </c>
      <c r="J3102" s="4">
        <v>6925871.3899999997</v>
      </c>
      <c r="K3102" s="4">
        <v>35691937.32</v>
      </c>
      <c r="L3102" s="4">
        <v>72550219.370000005</v>
      </c>
      <c r="M3102" s="4">
        <v>79877480.879999995</v>
      </c>
      <c r="N3102" s="4">
        <v>115857898.27</v>
      </c>
      <c r="O3102" s="4">
        <v>62686879.460000001</v>
      </c>
    </row>
    <row r="3103" spans="1:15" x14ac:dyDescent="0.25">
      <c r="A3103" s="6" t="s">
        <v>2470</v>
      </c>
      <c r="B3103" s="4">
        <v>34950472.960000001</v>
      </c>
      <c r="C3103" s="4">
        <v>37433270.100000001</v>
      </c>
      <c r="D3103" s="4">
        <v>22966422.449999999</v>
      </c>
      <c r="E3103" s="4">
        <v>19739980.27</v>
      </c>
      <c r="F3103" s="4">
        <v>34722857.140000001</v>
      </c>
      <c r="G3103" s="4">
        <v>43596864.439999998</v>
      </c>
      <c r="H3103" s="4">
        <v>42739697.219999999</v>
      </c>
      <c r="I3103" s="4">
        <v>49333911.829999998</v>
      </c>
      <c r="J3103" s="4">
        <v>34413441.509999998</v>
      </c>
      <c r="K3103" s="4">
        <v>48243982.93</v>
      </c>
      <c r="L3103" s="4">
        <v>152206001.11000001</v>
      </c>
      <c r="M3103" s="4">
        <v>126217456.12</v>
      </c>
      <c r="N3103" s="4">
        <v>45608255.460000001</v>
      </c>
      <c r="O3103" s="4">
        <v>74632548.400000006</v>
      </c>
    </row>
    <row r="3104" spans="1:15" x14ac:dyDescent="0.25">
      <c r="A3104" s="6" t="s">
        <v>2469</v>
      </c>
      <c r="B3104" s="4">
        <v>416769.63</v>
      </c>
      <c r="C3104" s="4">
        <v>427701.5</v>
      </c>
      <c r="D3104" s="4">
        <v>426233.39</v>
      </c>
      <c r="E3104" s="4">
        <v>527334.6</v>
      </c>
      <c r="F3104" s="4">
        <v>775877.05</v>
      </c>
      <c r="G3104" s="4">
        <v>676918.21</v>
      </c>
      <c r="H3104" s="4">
        <v>1051961.1399999999</v>
      </c>
      <c r="I3104" s="4">
        <v>1496465.53</v>
      </c>
      <c r="J3104" s="4">
        <v>2624239.63</v>
      </c>
      <c r="K3104" s="4">
        <v>2995612.74</v>
      </c>
      <c r="L3104" s="4">
        <v>3645754.26</v>
      </c>
      <c r="M3104" s="4">
        <v>4992417.24</v>
      </c>
      <c r="N3104" s="4">
        <v>5246872.99</v>
      </c>
      <c r="O3104" s="4">
        <v>6401431.3799999999</v>
      </c>
    </row>
    <row r="3105" spans="1:15" x14ac:dyDescent="0.25">
      <c r="A3105" s="6" t="s">
        <v>2468</v>
      </c>
      <c r="B3105" s="4">
        <v>5301568.83</v>
      </c>
      <c r="C3105" s="4">
        <v>6709393.46</v>
      </c>
      <c r="D3105" s="4">
        <v>7116739.4900000002</v>
      </c>
      <c r="E3105" s="4">
        <v>6418808.8300000001</v>
      </c>
      <c r="F3105" s="4">
        <v>6553255.6500000004</v>
      </c>
      <c r="G3105" s="4">
        <v>7634267.2999999998</v>
      </c>
      <c r="H3105" s="4">
        <v>8945447.9700000007</v>
      </c>
      <c r="I3105" s="4">
        <v>10374890.380000001</v>
      </c>
      <c r="J3105" s="4">
        <v>15415267.050000001</v>
      </c>
      <c r="K3105" s="4">
        <v>16212965.710000001</v>
      </c>
      <c r="L3105" s="4">
        <v>19046155.789999999</v>
      </c>
      <c r="M3105" s="4">
        <v>19028421.149999999</v>
      </c>
      <c r="N3105" s="4">
        <v>20885525.710000001</v>
      </c>
      <c r="O3105" s="4">
        <v>24422286.969999999</v>
      </c>
    </row>
    <row r="3106" spans="1:15" x14ac:dyDescent="0.25">
      <c r="A3106" s="6" t="s">
        <v>2467</v>
      </c>
      <c r="B3106" s="4">
        <v>8221653.8399999999</v>
      </c>
      <c r="C3106" s="4">
        <v>10957535.77</v>
      </c>
      <c r="D3106" s="4">
        <v>11831326.279999999</v>
      </c>
      <c r="E3106" s="4">
        <v>11551549.210000001</v>
      </c>
      <c r="F3106" s="4">
        <v>10075554.220000001</v>
      </c>
      <c r="G3106" s="4">
        <v>12110774.07</v>
      </c>
      <c r="H3106" s="4">
        <v>17128228.890000001</v>
      </c>
      <c r="I3106" s="4">
        <v>17929430.850000001</v>
      </c>
      <c r="J3106" s="4">
        <v>22934977.16</v>
      </c>
      <c r="K3106" s="4">
        <v>20325408.640000001</v>
      </c>
      <c r="L3106" s="4">
        <v>22438146.800000001</v>
      </c>
      <c r="M3106" s="4">
        <v>26761233.800000001</v>
      </c>
      <c r="N3106" s="4">
        <v>36123271.32</v>
      </c>
      <c r="O3106" s="4">
        <v>41972402.149999999</v>
      </c>
    </row>
    <row r="3107" spans="1:15" x14ac:dyDescent="0.25">
      <c r="A3107" s="6" t="s">
        <v>2466</v>
      </c>
      <c r="B3107" s="4">
        <v>643654.94999999995</v>
      </c>
      <c r="C3107" s="4">
        <v>540062.92000000004</v>
      </c>
      <c r="D3107" s="4">
        <v>483971.28</v>
      </c>
      <c r="E3107" s="4">
        <v>719545.95</v>
      </c>
      <c r="F3107" s="4">
        <v>948573.63</v>
      </c>
      <c r="G3107" s="4">
        <v>1088570.92</v>
      </c>
      <c r="H3107" s="4">
        <v>1623437.94</v>
      </c>
      <c r="I3107" s="4">
        <v>1663407.29</v>
      </c>
      <c r="J3107" s="4">
        <v>2729492.11</v>
      </c>
      <c r="K3107" s="4">
        <v>3461668.13</v>
      </c>
      <c r="L3107" s="4">
        <v>3713253.46</v>
      </c>
      <c r="M3107" s="4">
        <v>3140259.8399999999</v>
      </c>
      <c r="N3107" s="4">
        <v>3394193.25</v>
      </c>
      <c r="O3107" s="4">
        <v>4052838.78</v>
      </c>
    </row>
    <row r="3108" spans="1:15" x14ac:dyDescent="0.25">
      <c r="A3108" s="6" t="s">
        <v>2465</v>
      </c>
      <c r="B3108" s="4">
        <v>989980.19</v>
      </c>
      <c r="C3108" s="4">
        <v>1220039.23</v>
      </c>
      <c r="D3108" s="4">
        <v>1252264.6100000001</v>
      </c>
      <c r="E3108" s="4">
        <v>1338618.27</v>
      </c>
      <c r="F3108" s="4">
        <v>1540550.67</v>
      </c>
      <c r="G3108" s="4">
        <v>1569808.64</v>
      </c>
      <c r="H3108" s="4">
        <v>1588813.54</v>
      </c>
      <c r="I3108" s="4">
        <v>2057115.89</v>
      </c>
      <c r="J3108" s="4">
        <v>3681753.66</v>
      </c>
      <c r="K3108" s="4">
        <v>3901350.12</v>
      </c>
      <c r="L3108" s="4">
        <v>4119525.8</v>
      </c>
      <c r="M3108" s="4">
        <v>4518582.96</v>
      </c>
      <c r="N3108" s="4">
        <v>5489011.3200000003</v>
      </c>
      <c r="O3108" s="4">
        <v>6002388.3499999996</v>
      </c>
    </row>
    <row r="3109" spans="1:15" x14ac:dyDescent="0.25">
      <c r="A3109" s="6" t="s">
        <v>2464</v>
      </c>
      <c r="B3109" s="4">
        <v>272271707.18000001</v>
      </c>
      <c r="C3109" s="4">
        <v>250728667.25999999</v>
      </c>
      <c r="D3109" s="4">
        <v>255480928.25999999</v>
      </c>
      <c r="E3109" s="4">
        <v>283236303.48000002</v>
      </c>
      <c r="F3109" s="4">
        <v>283594762.63</v>
      </c>
      <c r="G3109" s="4">
        <v>209460737.43000001</v>
      </c>
      <c r="H3109" s="4">
        <v>273903786.88</v>
      </c>
      <c r="I3109" s="4">
        <v>326168757.42000002</v>
      </c>
      <c r="J3109" s="4">
        <v>359861051.43000001</v>
      </c>
      <c r="K3109" s="4">
        <v>438635149.36000001</v>
      </c>
      <c r="L3109" s="4">
        <v>597108047.95000005</v>
      </c>
      <c r="M3109" s="4">
        <v>505153710.82999998</v>
      </c>
      <c r="N3109" s="4">
        <v>499796066.00999999</v>
      </c>
      <c r="O3109" s="4">
        <v>479872811.18000001</v>
      </c>
    </row>
    <row r="3110" spans="1:15" x14ac:dyDescent="0.25">
      <c r="A3110" s="6" t="s">
        <v>2463</v>
      </c>
      <c r="B3110" s="4">
        <v>136144.85</v>
      </c>
      <c r="C3110" s="4">
        <v>192946.19</v>
      </c>
      <c r="D3110" s="4">
        <v>214577.81</v>
      </c>
      <c r="E3110" s="4">
        <v>514269.26</v>
      </c>
      <c r="F3110" s="4">
        <v>1064516.58</v>
      </c>
      <c r="G3110" s="4">
        <v>2231762.35</v>
      </c>
      <c r="H3110" s="4">
        <v>2516737.04</v>
      </c>
      <c r="I3110" s="4">
        <v>2902378.77</v>
      </c>
      <c r="J3110" s="4">
        <v>3521953.34</v>
      </c>
      <c r="K3110" s="4">
        <v>3634915.03</v>
      </c>
      <c r="L3110" s="4">
        <v>4110016.1</v>
      </c>
      <c r="M3110" s="4">
        <v>4583019.7300000004</v>
      </c>
      <c r="N3110" s="4">
        <v>5043886.0599999996</v>
      </c>
      <c r="O3110" s="4">
        <v>6114956.9699999997</v>
      </c>
    </row>
    <row r="3111" spans="1:15" x14ac:dyDescent="0.25">
      <c r="A3111" s="6" t="s">
        <v>2462</v>
      </c>
      <c r="B3111" s="4">
        <v>5762936.8099999996</v>
      </c>
      <c r="C3111" s="4">
        <v>6804468.2300000004</v>
      </c>
      <c r="D3111" s="4">
        <v>7623145.4400000004</v>
      </c>
      <c r="E3111" s="4">
        <v>9166850.2599999998</v>
      </c>
      <c r="F3111" s="4">
        <v>8273358.3099999996</v>
      </c>
      <c r="G3111" s="4">
        <v>9990331.4700000007</v>
      </c>
      <c r="H3111" s="4">
        <v>13427673.779999999</v>
      </c>
      <c r="I3111" s="4">
        <v>13729540.310000001</v>
      </c>
      <c r="J3111" s="4">
        <v>24834342.91</v>
      </c>
      <c r="K3111" s="4">
        <v>18615911.84</v>
      </c>
      <c r="L3111" s="4">
        <v>20221906.98</v>
      </c>
      <c r="M3111" s="4">
        <v>23726598.010000002</v>
      </c>
      <c r="N3111" s="4">
        <v>25908592.98</v>
      </c>
      <c r="O3111" s="4">
        <v>36829276.799999997</v>
      </c>
    </row>
    <row r="3112" spans="1:15" x14ac:dyDescent="0.25">
      <c r="A3112" s="6" t="s">
        <v>2461</v>
      </c>
      <c r="B3112" s="4">
        <v>17676210.620000001</v>
      </c>
      <c r="C3112" s="4">
        <v>22759991.579999998</v>
      </c>
      <c r="D3112" s="4">
        <v>23403773.59</v>
      </c>
      <c r="E3112" s="4">
        <v>30284861.02</v>
      </c>
      <c r="F3112" s="4">
        <v>34370737.899999999</v>
      </c>
      <c r="G3112" s="4">
        <v>39573571.100000001</v>
      </c>
      <c r="H3112" s="4">
        <v>46250592.649999999</v>
      </c>
      <c r="I3112" s="4">
        <v>64642464</v>
      </c>
      <c r="J3112" s="4">
        <v>89446051.680000007</v>
      </c>
      <c r="K3112" s="4">
        <v>90291849.709999993</v>
      </c>
      <c r="L3112" s="4">
        <v>104435237.45999999</v>
      </c>
      <c r="M3112" s="4">
        <v>111601292.76000001</v>
      </c>
      <c r="N3112" s="4">
        <v>111000482.87</v>
      </c>
      <c r="O3112" s="4">
        <v>170916662.90000001</v>
      </c>
    </row>
    <row r="3113" spans="1:15" x14ac:dyDescent="0.25">
      <c r="A3113" s="6" t="s">
        <v>2460</v>
      </c>
      <c r="B3113" s="4">
        <v>1181595.05</v>
      </c>
      <c r="C3113" s="4">
        <v>1539650.26</v>
      </c>
      <c r="D3113" s="4">
        <v>1438718.92</v>
      </c>
      <c r="E3113" s="4">
        <v>1784740.48</v>
      </c>
      <c r="F3113" s="4">
        <v>2251276.81</v>
      </c>
      <c r="G3113" s="4">
        <v>2268528.13</v>
      </c>
      <c r="H3113" s="4">
        <v>2197274.4500000002</v>
      </c>
      <c r="I3113" s="4">
        <v>2902279.8</v>
      </c>
      <c r="J3113" s="4">
        <v>4887248.24</v>
      </c>
      <c r="K3113" s="4">
        <v>6116982.1500000004</v>
      </c>
      <c r="L3113" s="4">
        <v>7830196.5999999996</v>
      </c>
      <c r="M3113" s="4">
        <v>8660991.5299999993</v>
      </c>
      <c r="N3113" s="4">
        <v>8141639.6100000003</v>
      </c>
      <c r="O3113" s="4">
        <v>8893412.3100000005</v>
      </c>
    </row>
    <row r="3114" spans="1:15" x14ac:dyDescent="0.25">
      <c r="A3114" s="6" t="s">
        <v>2459</v>
      </c>
      <c r="B3114" s="4">
        <v>100849.18</v>
      </c>
      <c r="C3114" s="4">
        <v>120898.29</v>
      </c>
      <c r="D3114" s="4">
        <v>123253.2</v>
      </c>
      <c r="E3114" s="4">
        <v>158927.01</v>
      </c>
      <c r="F3114" s="4">
        <v>338100.4</v>
      </c>
      <c r="G3114" s="4">
        <v>382234.04</v>
      </c>
      <c r="H3114" s="4">
        <v>482194.92</v>
      </c>
      <c r="I3114" s="4">
        <v>729819.6</v>
      </c>
      <c r="J3114" s="4">
        <v>1280728.98</v>
      </c>
      <c r="K3114" s="4">
        <v>1247742.74</v>
      </c>
      <c r="L3114" s="4">
        <v>1352222.39</v>
      </c>
      <c r="M3114" s="4">
        <v>1534398.67</v>
      </c>
      <c r="N3114" s="4">
        <v>1492338.96</v>
      </c>
      <c r="O3114" s="4">
        <v>1671789.58</v>
      </c>
    </row>
    <row r="3115" spans="1:15" x14ac:dyDescent="0.25">
      <c r="A3115" s="6" t="s">
        <v>2458</v>
      </c>
      <c r="B3115" s="4">
        <v>446593.09</v>
      </c>
      <c r="C3115" s="4">
        <v>308962.46000000002</v>
      </c>
      <c r="D3115" s="4">
        <v>484079.21</v>
      </c>
      <c r="E3115" s="4">
        <v>525387.88</v>
      </c>
      <c r="F3115" s="4">
        <v>538964.92000000004</v>
      </c>
      <c r="G3115" s="4">
        <v>582819.34</v>
      </c>
      <c r="H3115" s="4">
        <v>775484.33</v>
      </c>
      <c r="I3115" s="4">
        <v>960859.11</v>
      </c>
      <c r="J3115" s="4">
        <v>1681907.44</v>
      </c>
      <c r="K3115" s="4">
        <v>1722402.76</v>
      </c>
      <c r="L3115" s="4">
        <v>1887828.68</v>
      </c>
      <c r="M3115" s="4">
        <v>1813270.53</v>
      </c>
      <c r="N3115" s="4">
        <v>2143374.63</v>
      </c>
      <c r="O3115" s="4">
        <v>2222815.7999999998</v>
      </c>
    </row>
    <row r="3116" spans="1:15" x14ac:dyDescent="0.25">
      <c r="A3116" s="6" t="s">
        <v>2457</v>
      </c>
      <c r="B3116" s="4">
        <v>59741216.479999997</v>
      </c>
      <c r="C3116" s="4">
        <v>76770150.870000005</v>
      </c>
      <c r="D3116" s="4">
        <v>89680518.730000004</v>
      </c>
      <c r="E3116" s="4">
        <v>103905620</v>
      </c>
      <c r="F3116" s="4">
        <v>134314252.06</v>
      </c>
      <c r="G3116" s="4">
        <v>139426578.09</v>
      </c>
      <c r="H3116" s="4">
        <v>156235829.15000001</v>
      </c>
      <c r="I3116" s="4">
        <v>213095061.38999999</v>
      </c>
      <c r="J3116" s="4">
        <v>274269444.12</v>
      </c>
      <c r="K3116" s="4">
        <v>326102457.50999999</v>
      </c>
      <c r="L3116" s="4">
        <v>381317796.87</v>
      </c>
      <c r="M3116" s="4">
        <v>359059921.88999999</v>
      </c>
      <c r="N3116" s="4">
        <v>349842195.87</v>
      </c>
      <c r="O3116" s="4">
        <v>374533300.82999998</v>
      </c>
    </row>
    <row r="3117" spans="1:15" x14ac:dyDescent="0.25">
      <c r="A3117" s="6" t="s">
        <v>2456</v>
      </c>
      <c r="B3117" s="4">
        <v>320428.40000000002</v>
      </c>
      <c r="C3117" s="4">
        <v>381884.45</v>
      </c>
      <c r="D3117" s="4">
        <v>497119.42</v>
      </c>
      <c r="E3117" s="4">
        <v>648377.02</v>
      </c>
      <c r="F3117" s="4">
        <v>838536.11</v>
      </c>
      <c r="G3117" s="4">
        <v>764670.37</v>
      </c>
      <c r="H3117" s="4">
        <v>858484.49</v>
      </c>
      <c r="I3117" s="4">
        <v>936263.58</v>
      </c>
      <c r="J3117" s="4">
        <v>1611442.58</v>
      </c>
      <c r="K3117" s="4">
        <v>2573336.17</v>
      </c>
      <c r="L3117" s="4">
        <v>3054920.3</v>
      </c>
      <c r="M3117" s="4">
        <v>2983415.16</v>
      </c>
      <c r="N3117" s="4">
        <v>3867071.92</v>
      </c>
      <c r="O3117" s="4">
        <v>5586448.7400000002</v>
      </c>
    </row>
    <row r="3118" spans="1:15" x14ac:dyDescent="0.25">
      <c r="A3118" s="6" t="s">
        <v>2455</v>
      </c>
      <c r="B3118" s="4">
        <v>1033281.27</v>
      </c>
      <c r="C3118" s="4">
        <v>1442345.81</v>
      </c>
      <c r="D3118" s="4">
        <v>1352701.87</v>
      </c>
      <c r="E3118" s="4">
        <v>1745192.51</v>
      </c>
      <c r="F3118" s="4">
        <v>1811078.56</v>
      </c>
      <c r="G3118" s="4">
        <v>2212008.2000000002</v>
      </c>
      <c r="H3118" s="4">
        <v>2929013.8</v>
      </c>
      <c r="I3118" s="4">
        <v>2666197.58</v>
      </c>
      <c r="J3118" s="4">
        <v>3198416.46</v>
      </c>
      <c r="K3118" s="4">
        <v>4262565.46</v>
      </c>
      <c r="L3118" s="4">
        <v>5756827.3799999999</v>
      </c>
      <c r="M3118" s="4">
        <v>5719026.2599999998</v>
      </c>
      <c r="N3118" s="4">
        <v>4336628.33</v>
      </c>
      <c r="O3118" s="4">
        <v>4737910.28</v>
      </c>
    </row>
    <row r="3119" spans="1:15" x14ac:dyDescent="0.25">
      <c r="A3119" s="6" t="s">
        <v>2454</v>
      </c>
      <c r="B3119" s="4">
        <v>2443212.35</v>
      </c>
      <c r="C3119" s="4">
        <v>3037129.1</v>
      </c>
      <c r="D3119" s="4">
        <v>3335188.67</v>
      </c>
      <c r="E3119" s="4">
        <v>3861233.88</v>
      </c>
      <c r="F3119" s="4">
        <v>5146991.6100000003</v>
      </c>
      <c r="G3119" s="4">
        <v>5728124.4100000001</v>
      </c>
      <c r="H3119" s="4">
        <v>7196829.6500000004</v>
      </c>
      <c r="I3119" s="4">
        <v>9262570.5399999991</v>
      </c>
      <c r="J3119" s="4">
        <v>11153020.779999999</v>
      </c>
      <c r="K3119" s="4">
        <v>15593191.869999999</v>
      </c>
      <c r="L3119" s="4">
        <v>19451530.640000001</v>
      </c>
      <c r="M3119" s="4">
        <v>20828787.859999999</v>
      </c>
      <c r="N3119" s="4">
        <v>24175540.559999999</v>
      </c>
      <c r="O3119" s="4">
        <v>23993352.539999999</v>
      </c>
    </row>
    <row r="3120" spans="1:15" x14ac:dyDescent="0.25">
      <c r="A3120" s="6" t="s">
        <v>2453</v>
      </c>
      <c r="B3120" s="4">
        <v>584626.72</v>
      </c>
      <c r="C3120" s="4">
        <v>616551.12</v>
      </c>
      <c r="D3120" s="4">
        <v>798864.7</v>
      </c>
      <c r="E3120" s="4">
        <v>5290412.29</v>
      </c>
      <c r="F3120" s="4">
        <v>6208397.5599999996</v>
      </c>
      <c r="G3120" s="4">
        <v>3134779.11</v>
      </c>
      <c r="H3120" s="4">
        <v>6529943.4900000002</v>
      </c>
      <c r="I3120" s="4">
        <v>7286564.3700000001</v>
      </c>
      <c r="J3120" s="4">
        <v>5186877.7</v>
      </c>
      <c r="K3120" s="4">
        <v>3174563.97</v>
      </c>
      <c r="L3120" s="4">
        <v>6993141.8499999996</v>
      </c>
      <c r="M3120" s="4">
        <v>3729400.88</v>
      </c>
      <c r="N3120" s="4">
        <v>3234380.47</v>
      </c>
      <c r="O3120" s="4">
        <v>3276806.61</v>
      </c>
    </row>
    <row r="3121" spans="1:15" x14ac:dyDescent="0.25">
      <c r="A3121" s="6" t="s">
        <v>2452</v>
      </c>
      <c r="B3121" s="4">
        <v>92213.45</v>
      </c>
      <c r="C3121" s="4">
        <v>231285.57</v>
      </c>
      <c r="D3121" s="4">
        <v>363060.22</v>
      </c>
      <c r="E3121" s="4">
        <v>544176.24</v>
      </c>
      <c r="F3121" s="4">
        <v>650552.37</v>
      </c>
      <c r="G3121" s="4">
        <v>633151.02</v>
      </c>
      <c r="H3121" s="4">
        <v>673963.99</v>
      </c>
      <c r="I3121" s="4">
        <v>705097.06</v>
      </c>
      <c r="J3121" s="4">
        <v>1231667.1200000001</v>
      </c>
      <c r="K3121" s="4">
        <v>1493598.06</v>
      </c>
      <c r="L3121" s="4">
        <v>2340668.48</v>
      </c>
      <c r="M3121" s="4">
        <v>2968893.3</v>
      </c>
      <c r="N3121" s="4">
        <v>3981472.03</v>
      </c>
      <c r="O3121" s="4">
        <v>5177470.6399999997</v>
      </c>
    </row>
    <row r="3122" spans="1:15" x14ac:dyDescent="0.25">
      <c r="A3122" s="6" t="s">
        <v>2451</v>
      </c>
      <c r="B3122" s="4">
        <v>77044.289999999994</v>
      </c>
      <c r="C3122" s="4">
        <v>69292.39</v>
      </c>
      <c r="D3122" s="4">
        <v>76228.479999999996</v>
      </c>
      <c r="E3122" s="4">
        <v>97751.12</v>
      </c>
      <c r="F3122" s="4">
        <v>119474.14</v>
      </c>
      <c r="G3122" s="4">
        <v>111527.18</v>
      </c>
      <c r="H3122" s="4">
        <v>139170.04</v>
      </c>
      <c r="I3122" s="4">
        <v>176755.11</v>
      </c>
      <c r="J3122" s="4">
        <v>465526.71</v>
      </c>
      <c r="K3122" s="4">
        <v>438262.71</v>
      </c>
      <c r="L3122" s="4">
        <v>560041.41</v>
      </c>
      <c r="M3122" s="4">
        <v>694868.03</v>
      </c>
      <c r="N3122" s="4">
        <v>748599.7</v>
      </c>
      <c r="O3122" s="4">
        <v>870824.53</v>
      </c>
    </row>
    <row r="3123" spans="1:15" x14ac:dyDescent="0.25">
      <c r="A3123" s="6" t="s">
        <v>2450</v>
      </c>
      <c r="B3123" s="4">
        <v>318480.8</v>
      </c>
      <c r="C3123" s="4">
        <v>404282.65</v>
      </c>
      <c r="D3123" s="4">
        <v>356522.25</v>
      </c>
      <c r="E3123" s="4">
        <v>513858.05</v>
      </c>
      <c r="F3123" s="4">
        <v>481979.06</v>
      </c>
      <c r="G3123" s="4">
        <v>415042.26</v>
      </c>
      <c r="H3123" s="4">
        <v>534118.57999999996</v>
      </c>
      <c r="I3123" s="4">
        <v>641475.51</v>
      </c>
      <c r="J3123" s="4">
        <v>918708.4</v>
      </c>
      <c r="K3123" s="4">
        <v>1113208.8999999999</v>
      </c>
      <c r="L3123" s="4">
        <v>841539.13</v>
      </c>
      <c r="M3123" s="4">
        <v>571055.72</v>
      </c>
      <c r="N3123" s="4">
        <v>1065797.98</v>
      </c>
      <c r="O3123" s="4">
        <v>1120670.3600000001</v>
      </c>
    </row>
    <row r="3124" spans="1:15" x14ac:dyDescent="0.25">
      <c r="A3124" s="6" t="s">
        <v>2449</v>
      </c>
      <c r="B3124" s="4">
        <v>26564.76</v>
      </c>
      <c r="C3124" s="4">
        <v>40660.75</v>
      </c>
      <c r="D3124" s="4">
        <v>55840.01</v>
      </c>
      <c r="E3124" s="4">
        <v>54274.82</v>
      </c>
      <c r="F3124" s="4">
        <v>80568.58</v>
      </c>
      <c r="G3124" s="4">
        <v>91262.95</v>
      </c>
      <c r="H3124" s="4">
        <v>170605.43</v>
      </c>
      <c r="I3124" s="4">
        <v>229113.37</v>
      </c>
      <c r="J3124" s="4">
        <v>280240.39</v>
      </c>
      <c r="K3124" s="4">
        <v>330169.51</v>
      </c>
      <c r="L3124" s="4">
        <v>443732.81</v>
      </c>
      <c r="M3124" s="4">
        <v>478696.66</v>
      </c>
      <c r="N3124" s="4">
        <v>462877.57</v>
      </c>
      <c r="O3124" s="4">
        <v>458901.02</v>
      </c>
    </row>
    <row r="3125" spans="1:15" x14ac:dyDescent="0.25">
      <c r="A3125" s="6" t="s">
        <v>2448</v>
      </c>
      <c r="B3125" s="4">
        <v>1524117.52</v>
      </c>
      <c r="C3125" s="4">
        <v>1454992.92</v>
      </c>
      <c r="D3125" s="4">
        <v>1199913.6599999999</v>
      </c>
      <c r="E3125" s="4">
        <v>1129401.01</v>
      </c>
      <c r="F3125" s="4">
        <v>2078912.71</v>
      </c>
      <c r="G3125" s="4">
        <v>1880866.98</v>
      </c>
      <c r="H3125" s="4">
        <v>2143633.9900000002</v>
      </c>
      <c r="I3125" s="4">
        <v>3214616.48</v>
      </c>
      <c r="J3125" s="4">
        <v>5341051.68</v>
      </c>
      <c r="K3125" s="4">
        <v>6064622.54</v>
      </c>
      <c r="L3125" s="4">
        <v>6554477.8600000003</v>
      </c>
      <c r="M3125" s="4">
        <v>7408803.0800000001</v>
      </c>
      <c r="N3125" s="4">
        <v>8352135.2000000002</v>
      </c>
      <c r="O3125" s="4">
        <v>9427434.5</v>
      </c>
    </row>
    <row r="3126" spans="1:15" x14ac:dyDescent="0.25">
      <c r="A3126" s="6" t="s">
        <v>2447</v>
      </c>
      <c r="B3126" s="4">
        <v>258270.68</v>
      </c>
      <c r="C3126" s="4">
        <v>327688.24</v>
      </c>
      <c r="D3126" s="4">
        <v>349806.61</v>
      </c>
      <c r="E3126" s="4">
        <v>383670.87</v>
      </c>
      <c r="F3126" s="4">
        <v>406222.46</v>
      </c>
      <c r="G3126" s="4">
        <v>384008.98</v>
      </c>
      <c r="H3126" s="4">
        <v>450950.83</v>
      </c>
      <c r="I3126" s="4">
        <v>628771.86</v>
      </c>
      <c r="J3126" s="4">
        <v>1247016.33</v>
      </c>
      <c r="K3126" s="4">
        <v>1519252.26</v>
      </c>
      <c r="L3126" s="4">
        <v>1753462.54</v>
      </c>
      <c r="M3126" s="4">
        <v>2174185.13</v>
      </c>
      <c r="N3126" s="4">
        <v>2915391.06</v>
      </c>
      <c r="O3126" s="4">
        <v>2304254.4700000002</v>
      </c>
    </row>
    <row r="3127" spans="1:15" x14ac:dyDescent="0.25">
      <c r="A3127" s="6" t="s">
        <v>2446</v>
      </c>
      <c r="B3127" s="4">
        <v>1973318.03</v>
      </c>
      <c r="C3127" s="4">
        <v>2883007.37</v>
      </c>
      <c r="D3127" s="4">
        <v>2438951.4300000002</v>
      </c>
      <c r="E3127" s="4">
        <v>2235863.14</v>
      </c>
      <c r="F3127" s="4">
        <v>6971898.9400000004</v>
      </c>
      <c r="G3127" s="4">
        <v>2705493.16</v>
      </c>
      <c r="H3127" s="4">
        <v>2276940.31</v>
      </c>
      <c r="I3127" s="4">
        <v>6958043.7400000002</v>
      </c>
      <c r="J3127" s="4">
        <v>9731675.8800000008</v>
      </c>
      <c r="K3127" s="4">
        <v>12503479.060000001</v>
      </c>
      <c r="L3127" s="4">
        <v>13497295.98</v>
      </c>
      <c r="M3127" s="4">
        <v>11030378.26</v>
      </c>
      <c r="N3127" s="4">
        <v>7474208.8099999996</v>
      </c>
      <c r="O3127" s="4">
        <v>4357678.5199999996</v>
      </c>
    </row>
    <row r="3128" spans="1:15" x14ac:dyDescent="0.25">
      <c r="A3128" s="6" t="s">
        <v>2445</v>
      </c>
      <c r="B3128" s="4">
        <v>135493.51</v>
      </c>
      <c r="C3128" s="4">
        <v>125228.12</v>
      </c>
      <c r="D3128" s="4">
        <v>100102.09</v>
      </c>
      <c r="E3128" s="4">
        <v>140091.54999999999</v>
      </c>
      <c r="F3128" s="4">
        <v>189332.31</v>
      </c>
      <c r="G3128" s="4">
        <v>250618.23</v>
      </c>
      <c r="H3128" s="4">
        <v>417392.64000000001</v>
      </c>
      <c r="I3128" s="4">
        <v>403104.83</v>
      </c>
      <c r="J3128" s="4">
        <v>391418.01</v>
      </c>
      <c r="K3128" s="4">
        <v>508242.8</v>
      </c>
      <c r="L3128" s="4">
        <v>557826.21</v>
      </c>
      <c r="M3128" s="4">
        <v>770408.94</v>
      </c>
      <c r="N3128" s="4">
        <v>798071.41</v>
      </c>
      <c r="O3128" s="4">
        <v>991503.24</v>
      </c>
    </row>
    <row r="3129" spans="1:15" x14ac:dyDescent="0.25">
      <c r="A3129" s="6" t="s">
        <v>2444</v>
      </c>
      <c r="B3129" s="4">
        <v>57391.56</v>
      </c>
      <c r="C3129" s="4">
        <v>85101.73</v>
      </c>
      <c r="D3129" s="4">
        <v>85217.9</v>
      </c>
      <c r="E3129" s="4">
        <v>206940.49</v>
      </c>
      <c r="F3129" s="4">
        <v>123950.18</v>
      </c>
      <c r="G3129" s="4">
        <v>154728.01999999999</v>
      </c>
      <c r="H3129" s="4">
        <v>159144.88</v>
      </c>
      <c r="I3129" s="4">
        <v>180218.84</v>
      </c>
      <c r="J3129" s="4">
        <v>304938.53000000003</v>
      </c>
      <c r="K3129" s="4">
        <v>584797.07999999996</v>
      </c>
      <c r="L3129" s="4">
        <v>322179.65999999997</v>
      </c>
      <c r="M3129" s="4">
        <v>322080.07</v>
      </c>
      <c r="N3129" s="4">
        <v>454948.35</v>
      </c>
      <c r="O3129" s="4">
        <v>512691.72</v>
      </c>
    </row>
    <row r="3130" spans="1:15" x14ac:dyDescent="0.25">
      <c r="A3130" s="6" t="s">
        <v>2443</v>
      </c>
      <c r="B3130" s="4">
        <v>404687.09</v>
      </c>
      <c r="C3130" s="4">
        <v>576091.79</v>
      </c>
      <c r="D3130" s="4">
        <v>546139</v>
      </c>
      <c r="E3130" s="4">
        <v>797657.73</v>
      </c>
      <c r="F3130" s="4">
        <v>663773.18000000005</v>
      </c>
      <c r="G3130" s="4">
        <v>883584.26</v>
      </c>
      <c r="H3130" s="4">
        <v>739469.28</v>
      </c>
      <c r="I3130" s="4">
        <v>1160966.21</v>
      </c>
      <c r="J3130" s="4">
        <v>1957827.62</v>
      </c>
      <c r="K3130" s="4">
        <v>2022208.45</v>
      </c>
      <c r="L3130" s="4">
        <v>2700126.78</v>
      </c>
      <c r="M3130" s="4">
        <v>2410075.58</v>
      </c>
      <c r="N3130" s="4">
        <v>2545200.77</v>
      </c>
      <c r="O3130" s="4">
        <v>2670868.4900000002</v>
      </c>
    </row>
    <row r="3131" spans="1:15" x14ac:dyDescent="0.25">
      <c r="A3131" s="6" t="s">
        <v>2442</v>
      </c>
      <c r="B3131" s="4">
        <v>1758232.28</v>
      </c>
      <c r="C3131" s="4">
        <v>1866205.6</v>
      </c>
      <c r="D3131" s="4">
        <v>1922766.93</v>
      </c>
      <c r="E3131" s="4">
        <v>2418625.79</v>
      </c>
      <c r="F3131" s="4">
        <v>2340714.54</v>
      </c>
      <c r="G3131" s="4">
        <v>2648511.9700000002</v>
      </c>
      <c r="H3131" s="4">
        <v>3105203.26</v>
      </c>
      <c r="I3131" s="4">
        <v>3863507.41</v>
      </c>
      <c r="J3131" s="4">
        <v>5901861.6699999999</v>
      </c>
      <c r="K3131" s="4">
        <v>6577745.75</v>
      </c>
      <c r="L3131" s="4">
        <v>7723605.9100000001</v>
      </c>
      <c r="M3131" s="4">
        <v>8951254.3300000001</v>
      </c>
      <c r="N3131" s="4">
        <v>10590983.779999999</v>
      </c>
      <c r="O3131" s="4">
        <v>12456194.49</v>
      </c>
    </row>
    <row r="3132" spans="1:15" x14ac:dyDescent="0.25">
      <c r="A3132" s="6" t="s">
        <v>2441</v>
      </c>
      <c r="B3132" s="4">
        <v>496960.59</v>
      </c>
      <c r="C3132" s="4">
        <v>488946.36</v>
      </c>
      <c r="D3132" s="4">
        <v>484007.39</v>
      </c>
      <c r="E3132" s="4">
        <v>545355.54</v>
      </c>
      <c r="F3132" s="4">
        <v>774027.84</v>
      </c>
      <c r="G3132" s="4">
        <v>782410.02</v>
      </c>
      <c r="H3132" s="4">
        <v>713216.59</v>
      </c>
      <c r="I3132" s="4">
        <v>846737.18</v>
      </c>
      <c r="J3132" s="4">
        <v>1433746.35</v>
      </c>
      <c r="K3132" s="4">
        <v>1861959.49</v>
      </c>
      <c r="L3132" s="4">
        <v>1857076.66</v>
      </c>
      <c r="M3132" s="4">
        <v>2204199.4</v>
      </c>
      <c r="N3132" s="4">
        <v>2614229.5299999998</v>
      </c>
      <c r="O3132" s="4">
        <v>3059589.89</v>
      </c>
    </row>
    <row r="3133" spans="1:15" x14ac:dyDescent="0.25">
      <c r="A3133" s="6" t="s">
        <v>2440</v>
      </c>
      <c r="B3133" s="4">
        <v>522322.57</v>
      </c>
      <c r="C3133" s="4">
        <v>581456.94999999995</v>
      </c>
      <c r="D3133" s="4">
        <v>575795.39</v>
      </c>
      <c r="E3133" s="4">
        <v>733460.47</v>
      </c>
      <c r="F3133" s="4">
        <v>838591.36</v>
      </c>
      <c r="G3133" s="4">
        <v>1140754.25</v>
      </c>
      <c r="H3133" s="4">
        <v>1115569.46</v>
      </c>
      <c r="I3133" s="4">
        <v>1699106.08</v>
      </c>
      <c r="J3133" s="4">
        <v>2693194.43</v>
      </c>
      <c r="K3133" s="4">
        <v>2880228.92</v>
      </c>
      <c r="L3133" s="4">
        <v>4736140.54</v>
      </c>
      <c r="M3133" s="4">
        <v>6249848.2599999998</v>
      </c>
      <c r="N3133" s="4">
        <v>4197779.24</v>
      </c>
      <c r="O3133" s="4">
        <v>5099471.7300000004</v>
      </c>
    </row>
    <row r="3134" spans="1:15" x14ac:dyDescent="0.25">
      <c r="A3134" s="6" t="s">
        <v>2439</v>
      </c>
      <c r="B3134" s="4">
        <v>2462319.86</v>
      </c>
      <c r="C3134" s="4">
        <v>2655445.46</v>
      </c>
      <c r="D3134" s="4">
        <v>2809284.59</v>
      </c>
      <c r="E3134" s="4">
        <v>2934461.36</v>
      </c>
      <c r="F3134" s="4">
        <v>2484945.69</v>
      </c>
      <c r="G3134" s="4">
        <v>2086027.23</v>
      </c>
      <c r="H3134" s="4">
        <v>2143628.61</v>
      </c>
      <c r="I3134" s="4">
        <v>2545501.33</v>
      </c>
      <c r="J3134" s="4">
        <v>4796689.34</v>
      </c>
      <c r="K3134" s="4">
        <v>5284863.34</v>
      </c>
      <c r="L3134" s="4">
        <v>5067741.96</v>
      </c>
      <c r="M3134" s="4">
        <v>5658544.2999999998</v>
      </c>
      <c r="N3134" s="4">
        <v>6054181.04</v>
      </c>
      <c r="O3134" s="4">
        <v>6526304.46</v>
      </c>
    </row>
    <row r="3135" spans="1:15" x14ac:dyDescent="0.25">
      <c r="A3135" s="6" t="s">
        <v>2438</v>
      </c>
      <c r="B3135" s="4">
        <v>233451.08</v>
      </c>
      <c r="C3135" s="4">
        <v>331088.87</v>
      </c>
      <c r="D3135" s="4">
        <v>264912.93</v>
      </c>
      <c r="E3135" s="4">
        <v>312094.53999999998</v>
      </c>
      <c r="F3135" s="4">
        <v>439200.46</v>
      </c>
      <c r="G3135" s="4">
        <v>546021.01</v>
      </c>
      <c r="H3135" s="4">
        <v>665640.78</v>
      </c>
      <c r="I3135" s="4">
        <v>855123.22</v>
      </c>
      <c r="J3135" s="4">
        <v>965555.5</v>
      </c>
      <c r="K3135" s="4">
        <v>1297557.19</v>
      </c>
      <c r="L3135" s="4">
        <v>1784913.2</v>
      </c>
      <c r="M3135" s="4">
        <v>1866735.14</v>
      </c>
      <c r="N3135" s="4">
        <v>2021991.39</v>
      </c>
      <c r="O3135" s="4">
        <v>1918323.69</v>
      </c>
    </row>
    <row r="3136" spans="1:15" x14ac:dyDescent="0.25">
      <c r="A3136" s="6" t="s">
        <v>2437</v>
      </c>
      <c r="B3136" s="4">
        <v>142733.29</v>
      </c>
      <c r="C3136" s="4">
        <v>211819.69</v>
      </c>
      <c r="D3136" s="4">
        <v>152557.26</v>
      </c>
      <c r="E3136" s="4">
        <v>156223.43</v>
      </c>
      <c r="F3136" s="4">
        <v>413708.6</v>
      </c>
      <c r="G3136" s="4">
        <v>674714.59</v>
      </c>
      <c r="H3136" s="4">
        <v>976837.59</v>
      </c>
      <c r="I3136" s="4">
        <v>2019554.07</v>
      </c>
      <c r="J3136" s="4">
        <v>2819193.73</v>
      </c>
      <c r="K3136" s="4">
        <v>5345399.93</v>
      </c>
      <c r="L3136" s="4">
        <v>4499780.54</v>
      </c>
      <c r="M3136" s="4">
        <v>3431483.64</v>
      </c>
      <c r="N3136" s="4">
        <v>1348957.62</v>
      </c>
      <c r="O3136" s="4">
        <v>1497634.56</v>
      </c>
    </row>
    <row r="3137" spans="1:15" x14ac:dyDescent="0.25">
      <c r="A3137" s="6" t="s">
        <v>2436</v>
      </c>
      <c r="B3137" s="4">
        <v>9692522.1199999992</v>
      </c>
      <c r="C3137" s="4">
        <v>14639089.970000001</v>
      </c>
      <c r="D3137" s="4">
        <v>27612056.18</v>
      </c>
      <c r="E3137" s="4">
        <v>27184076.68</v>
      </c>
      <c r="F3137" s="4">
        <v>30731803.489999998</v>
      </c>
      <c r="G3137" s="4">
        <v>44209189.560000002</v>
      </c>
      <c r="H3137" s="4">
        <v>52842025.859999999</v>
      </c>
      <c r="I3137" s="4">
        <v>76406252.370000005</v>
      </c>
      <c r="J3137" s="4">
        <v>114816487.91</v>
      </c>
      <c r="K3137" s="4">
        <v>128765704.7</v>
      </c>
      <c r="L3137" s="4">
        <v>128989051.77</v>
      </c>
      <c r="M3137" s="4">
        <v>169191842.61000001</v>
      </c>
      <c r="N3137" s="4">
        <v>151058451.53</v>
      </c>
      <c r="O3137" s="4">
        <v>165395606.22999999</v>
      </c>
    </row>
    <row r="3138" spans="1:15" x14ac:dyDescent="0.25">
      <c r="A3138" s="6" t="s">
        <v>2435</v>
      </c>
      <c r="B3138" s="4">
        <v>293982.39</v>
      </c>
      <c r="C3138" s="4">
        <v>325792.24</v>
      </c>
      <c r="D3138" s="4">
        <v>388403.93</v>
      </c>
      <c r="E3138" s="4">
        <v>445910.28</v>
      </c>
      <c r="F3138" s="4">
        <v>1225587.03</v>
      </c>
      <c r="G3138" s="4">
        <v>1296101.27</v>
      </c>
      <c r="H3138" s="4">
        <v>1489352.14</v>
      </c>
      <c r="I3138" s="4">
        <v>1407723.15</v>
      </c>
      <c r="J3138" s="4">
        <v>1948246.99</v>
      </c>
      <c r="K3138" s="4">
        <v>2357316.4900000002</v>
      </c>
      <c r="L3138" s="4">
        <v>3151354.13</v>
      </c>
      <c r="M3138" s="4">
        <v>2992297.67</v>
      </c>
      <c r="N3138" s="4">
        <v>2590781.86</v>
      </c>
      <c r="O3138" s="4">
        <v>3069778.92</v>
      </c>
    </row>
    <row r="3139" spans="1:15" x14ac:dyDescent="0.25">
      <c r="A3139" s="6" t="s">
        <v>2434</v>
      </c>
      <c r="B3139" s="4">
        <v>12408200.75</v>
      </c>
      <c r="C3139" s="4">
        <v>11833452.73</v>
      </c>
      <c r="D3139" s="4">
        <v>10395160.52</v>
      </c>
      <c r="E3139" s="4">
        <v>10493416.58</v>
      </c>
      <c r="F3139" s="4">
        <v>13507115.73</v>
      </c>
      <c r="G3139" s="4">
        <v>11451618.359999999</v>
      </c>
      <c r="H3139" s="4">
        <v>12659644.050000001</v>
      </c>
      <c r="I3139" s="4">
        <v>10674967.23</v>
      </c>
      <c r="J3139" s="4">
        <v>10964827.789999999</v>
      </c>
      <c r="K3139" s="4">
        <v>12181633.93</v>
      </c>
      <c r="L3139" s="4">
        <v>11529954.470000001</v>
      </c>
      <c r="M3139" s="4">
        <v>9725364.1300000008</v>
      </c>
      <c r="N3139" s="4">
        <v>8995670.7200000007</v>
      </c>
      <c r="O3139" s="4">
        <v>10129970.189999999</v>
      </c>
    </row>
    <row r="3140" spans="1:15" x14ac:dyDescent="0.25">
      <c r="A3140" s="6" t="s">
        <v>2433</v>
      </c>
      <c r="B3140" s="4">
        <v>6121135.4000000004</v>
      </c>
      <c r="C3140" s="4">
        <v>4345151.3</v>
      </c>
      <c r="D3140" s="4">
        <v>3408597.93</v>
      </c>
      <c r="E3140" s="4">
        <v>2659041.75</v>
      </c>
      <c r="F3140" s="4">
        <v>5754081.7699999996</v>
      </c>
      <c r="G3140" s="4">
        <v>3323951.47</v>
      </c>
      <c r="H3140" s="4">
        <v>3174902.16</v>
      </c>
      <c r="I3140" s="4">
        <v>3557836.64</v>
      </c>
      <c r="J3140" s="4">
        <v>5551207.0700000003</v>
      </c>
      <c r="K3140" s="4">
        <v>5470980.2400000002</v>
      </c>
      <c r="L3140" s="4">
        <v>6134288.2000000002</v>
      </c>
      <c r="M3140" s="4">
        <v>6314628.4400000004</v>
      </c>
      <c r="N3140" s="4">
        <v>5907684.5999999996</v>
      </c>
      <c r="O3140" s="4">
        <v>6495768.9400000004</v>
      </c>
    </row>
    <row r="3141" spans="1:15" x14ac:dyDescent="0.25">
      <c r="A3141" s="6" t="s">
        <v>2432</v>
      </c>
      <c r="B3141" s="4">
        <v>107092.72</v>
      </c>
      <c r="C3141" s="4">
        <v>236900.44</v>
      </c>
      <c r="D3141" s="4">
        <v>391118.64</v>
      </c>
      <c r="E3141" s="4">
        <v>464063.79</v>
      </c>
      <c r="F3141" s="4">
        <v>451845.93</v>
      </c>
      <c r="G3141" s="4">
        <v>243050.46</v>
      </c>
      <c r="H3141" s="4">
        <v>286976.89</v>
      </c>
      <c r="I3141" s="4">
        <v>521541.06</v>
      </c>
      <c r="J3141" s="4">
        <v>590422.94999999995</v>
      </c>
      <c r="K3141" s="4">
        <v>665444.19999999995</v>
      </c>
      <c r="L3141" s="4">
        <v>985937.74</v>
      </c>
      <c r="M3141" s="4">
        <v>778967.45</v>
      </c>
      <c r="N3141" s="4">
        <v>1056103.6399999999</v>
      </c>
      <c r="O3141" s="4">
        <v>902899.57</v>
      </c>
    </row>
    <row r="3142" spans="1:15" x14ac:dyDescent="0.25">
      <c r="A3142" s="6" t="s">
        <v>2431</v>
      </c>
      <c r="B3142" s="4">
        <v>46155.68</v>
      </c>
      <c r="C3142" s="4">
        <v>53723.98</v>
      </c>
      <c r="D3142" s="4">
        <v>52184.05</v>
      </c>
      <c r="E3142" s="4">
        <v>111474.45</v>
      </c>
      <c r="F3142" s="4">
        <v>76825.679999999993</v>
      </c>
      <c r="G3142" s="4">
        <v>76845.52</v>
      </c>
      <c r="H3142" s="4">
        <v>70072.02</v>
      </c>
      <c r="I3142" s="4">
        <v>116106.88</v>
      </c>
      <c r="J3142" s="4">
        <v>250310.07</v>
      </c>
      <c r="K3142" s="4">
        <v>349411.6</v>
      </c>
      <c r="L3142" s="4">
        <v>382812.62</v>
      </c>
      <c r="M3142" s="4">
        <v>388015.87</v>
      </c>
      <c r="N3142" s="4">
        <v>441087.68</v>
      </c>
      <c r="O3142" s="4">
        <v>560376.27</v>
      </c>
    </row>
    <row r="3143" spans="1:15" x14ac:dyDescent="0.25">
      <c r="A3143" s="6" t="s">
        <v>2430</v>
      </c>
      <c r="B3143" s="4">
        <v>46565.919999999998</v>
      </c>
      <c r="C3143" s="4">
        <v>50095.32</v>
      </c>
      <c r="D3143" s="4">
        <v>47139.6</v>
      </c>
      <c r="E3143" s="4">
        <v>48251.85</v>
      </c>
      <c r="F3143" s="4">
        <v>45482.53</v>
      </c>
      <c r="G3143" s="4">
        <v>32094.36</v>
      </c>
      <c r="H3143" s="4">
        <v>83911.7</v>
      </c>
      <c r="I3143" s="4">
        <v>88526.17</v>
      </c>
      <c r="J3143" s="4">
        <v>271133.90000000002</v>
      </c>
      <c r="K3143" s="4">
        <v>292906.88</v>
      </c>
      <c r="L3143" s="4">
        <v>314245.5</v>
      </c>
      <c r="M3143" s="4">
        <v>359999.44</v>
      </c>
      <c r="N3143" s="4">
        <v>466087.47</v>
      </c>
      <c r="O3143" s="4">
        <v>603109.63</v>
      </c>
    </row>
    <row r="3144" spans="1:15" x14ac:dyDescent="0.25">
      <c r="A3144" s="6" t="s">
        <v>2429</v>
      </c>
      <c r="B3144" s="4">
        <v>108012.18</v>
      </c>
      <c r="C3144" s="4">
        <v>115985.8</v>
      </c>
      <c r="D3144" s="4">
        <v>109417.3</v>
      </c>
      <c r="E3144" s="4">
        <v>125707.98</v>
      </c>
      <c r="F3144" s="4">
        <v>189541.44</v>
      </c>
      <c r="G3144" s="4">
        <v>236243.65</v>
      </c>
      <c r="H3144" s="4">
        <v>402476.26</v>
      </c>
      <c r="I3144" s="4">
        <v>559473</v>
      </c>
      <c r="J3144" s="4">
        <v>1139980.56</v>
      </c>
      <c r="K3144" s="4">
        <v>1150768.98</v>
      </c>
      <c r="L3144" s="4">
        <v>1213226.03</v>
      </c>
      <c r="M3144" s="4">
        <v>1371909.92</v>
      </c>
      <c r="N3144" s="4">
        <v>1551801.99</v>
      </c>
      <c r="O3144" s="4">
        <v>1740658.99</v>
      </c>
    </row>
    <row r="3145" spans="1:15" x14ac:dyDescent="0.25">
      <c r="A3145" s="6" t="s">
        <v>2428</v>
      </c>
      <c r="B3145" s="4">
        <v>559430.32999999996</v>
      </c>
      <c r="C3145" s="4">
        <v>573047.64</v>
      </c>
      <c r="D3145" s="4">
        <v>640194.19999999995</v>
      </c>
      <c r="E3145" s="4">
        <v>923637.4</v>
      </c>
      <c r="F3145" s="4">
        <v>982086.94</v>
      </c>
      <c r="G3145" s="4">
        <v>1139899.1000000001</v>
      </c>
      <c r="H3145" s="4">
        <v>1128013.08</v>
      </c>
      <c r="I3145" s="4">
        <v>1609786.51</v>
      </c>
      <c r="J3145" s="4">
        <v>2516350.37</v>
      </c>
      <c r="K3145" s="4">
        <v>3244365.45</v>
      </c>
      <c r="L3145" s="4">
        <v>3232353.04</v>
      </c>
      <c r="M3145" s="4">
        <v>3731594.43</v>
      </c>
      <c r="N3145" s="4">
        <v>3867220.01</v>
      </c>
      <c r="O3145" s="4">
        <v>3585547.1</v>
      </c>
    </row>
    <row r="3146" spans="1:15" x14ac:dyDescent="0.25">
      <c r="A3146" s="6" t="s">
        <v>2427</v>
      </c>
      <c r="B3146" s="4">
        <v>757703.08</v>
      </c>
      <c r="C3146" s="4">
        <v>604268.81000000006</v>
      </c>
      <c r="D3146" s="4">
        <v>560485.46</v>
      </c>
      <c r="E3146" s="4">
        <v>706772.85</v>
      </c>
      <c r="F3146" s="4">
        <v>883267.22</v>
      </c>
      <c r="G3146" s="4">
        <v>884214.42</v>
      </c>
      <c r="H3146" s="4">
        <v>1727512.21</v>
      </c>
      <c r="I3146" s="4">
        <v>3014954.17</v>
      </c>
      <c r="J3146" s="4">
        <v>4107417.19</v>
      </c>
      <c r="K3146" s="4">
        <v>6523051.21</v>
      </c>
      <c r="L3146" s="4">
        <v>7258784.6399999997</v>
      </c>
      <c r="M3146" s="4">
        <v>8704876.7899999991</v>
      </c>
      <c r="N3146" s="4">
        <v>11533146.060000001</v>
      </c>
      <c r="O3146" s="4">
        <v>13130089.050000001</v>
      </c>
    </row>
    <row r="3147" spans="1:15" x14ac:dyDescent="0.25">
      <c r="A3147" s="6" t="s">
        <v>2426</v>
      </c>
      <c r="B3147" s="4">
        <v>590642.41</v>
      </c>
      <c r="C3147" s="4">
        <v>783993.21</v>
      </c>
      <c r="D3147" s="4">
        <v>943519.73</v>
      </c>
      <c r="E3147" s="4">
        <v>818786.47</v>
      </c>
      <c r="F3147" s="4">
        <v>1014542.02</v>
      </c>
      <c r="G3147" s="4">
        <v>1147121.8600000001</v>
      </c>
      <c r="H3147" s="4">
        <v>1879699.29</v>
      </c>
      <c r="I3147" s="4">
        <v>2717267.51</v>
      </c>
      <c r="J3147" s="4">
        <v>5293908.2699999996</v>
      </c>
      <c r="K3147" s="4">
        <v>6164670.3399999999</v>
      </c>
      <c r="L3147" s="4">
        <v>5630444.9199999999</v>
      </c>
      <c r="M3147" s="4">
        <v>4891009.22</v>
      </c>
      <c r="N3147" s="4">
        <v>4869744</v>
      </c>
      <c r="O3147" s="4">
        <v>5424908.3700000001</v>
      </c>
    </row>
    <row r="3148" spans="1:15" x14ac:dyDescent="0.25">
      <c r="A3148" s="6" t="s">
        <v>2425</v>
      </c>
      <c r="B3148" s="4">
        <v>1294875.76</v>
      </c>
      <c r="C3148" s="4">
        <v>1643934.3</v>
      </c>
      <c r="D3148" s="4">
        <v>1758074.3</v>
      </c>
      <c r="E3148" s="4">
        <v>2058893.69</v>
      </c>
      <c r="F3148" s="4">
        <v>2227542.61</v>
      </c>
      <c r="G3148" s="4">
        <v>1778783.44</v>
      </c>
      <c r="H3148" s="4">
        <v>2249610.7799999998</v>
      </c>
      <c r="I3148" s="4">
        <v>2698209.72</v>
      </c>
      <c r="J3148" s="4">
        <v>4128407.61</v>
      </c>
      <c r="K3148" s="4">
        <v>7295328.46</v>
      </c>
      <c r="L3148" s="4">
        <v>71543370.280000001</v>
      </c>
      <c r="M3148" s="4">
        <v>5159933.26</v>
      </c>
      <c r="N3148" s="4">
        <v>4901337.38</v>
      </c>
      <c r="O3148" s="4">
        <v>6205722.25</v>
      </c>
    </row>
    <row r="3149" spans="1:15" x14ac:dyDescent="0.25">
      <c r="A3149" s="6" t="s">
        <v>2424</v>
      </c>
      <c r="B3149" s="4">
        <v>3080014.97</v>
      </c>
      <c r="C3149" s="4">
        <v>3409792.73</v>
      </c>
      <c r="D3149" s="4">
        <v>3475782.94</v>
      </c>
      <c r="E3149" s="4">
        <v>4719541.2300000004</v>
      </c>
      <c r="F3149" s="4">
        <v>5845723.6799999997</v>
      </c>
      <c r="G3149" s="4">
        <v>6666378.6900000004</v>
      </c>
      <c r="H3149" s="4">
        <v>6890240.1399999997</v>
      </c>
      <c r="I3149" s="4">
        <v>7030662.1699999999</v>
      </c>
      <c r="J3149" s="4">
        <v>10079325.859999999</v>
      </c>
      <c r="K3149" s="4">
        <v>10789805.289999999</v>
      </c>
      <c r="L3149" s="4">
        <v>15218881.029999999</v>
      </c>
      <c r="M3149" s="4">
        <v>16144937.380000001</v>
      </c>
      <c r="N3149" s="4">
        <v>16817134.07</v>
      </c>
      <c r="O3149" s="4">
        <v>18250290.91</v>
      </c>
    </row>
    <row r="3150" spans="1:15" x14ac:dyDescent="0.25">
      <c r="A3150" s="6" t="s">
        <v>2423</v>
      </c>
      <c r="B3150" s="4">
        <v>244220.35</v>
      </c>
      <c r="C3150" s="4">
        <v>255288.93</v>
      </c>
      <c r="D3150" s="4">
        <v>231132.5</v>
      </c>
      <c r="E3150" s="4">
        <v>247017.88</v>
      </c>
      <c r="F3150" s="4">
        <v>396024.62</v>
      </c>
      <c r="G3150" s="4">
        <v>381474.19</v>
      </c>
      <c r="H3150" s="4">
        <v>416551.08</v>
      </c>
      <c r="I3150" s="4">
        <v>637806.35</v>
      </c>
      <c r="J3150" s="4">
        <v>989084.03</v>
      </c>
      <c r="K3150" s="4">
        <v>1178608.78</v>
      </c>
      <c r="L3150" s="4">
        <v>1173257.94</v>
      </c>
      <c r="M3150" s="4">
        <v>1308155.45</v>
      </c>
      <c r="N3150" s="4">
        <v>1394746.81</v>
      </c>
      <c r="O3150" s="4">
        <v>1566442.82</v>
      </c>
    </row>
    <row r="3151" spans="1:15" x14ac:dyDescent="0.25">
      <c r="A3151" s="6" t="s">
        <v>2422</v>
      </c>
      <c r="B3151" s="4">
        <v>152394.59</v>
      </c>
      <c r="C3151" s="4">
        <v>127206.19</v>
      </c>
      <c r="D3151" s="4">
        <v>183539.7</v>
      </c>
      <c r="E3151" s="4">
        <v>171176.19</v>
      </c>
      <c r="F3151" s="4">
        <v>208957.79</v>
      </c>
      <c r="G3151" s="4">
        <v>211608.71</v>
      </c>
      <c r="H3151" s="4">
        <v>297235.21000000002</v>
      </c>
      <c r="I3151" s="4">
        <v>306978.03000000003</v>
      </c>
      <c r="J3151" s="4">
        <v>680306.48</v>
      </c>
      <c r="K3151" s="4">
        <v>933587.88</v>
      </c>
      <c r="L3151" s="4">
        <v>1244789.1200000001</v>
      </c>
      <c r="M3151" s="4">
        <v>1228169.67</v>
      </c>
      <c r="N3151" s="4">
        <v>1410591.28</v>
      </c>
      <c r="O3151" s="4">
        <v>1577165.79</v>
      </c>
    </row>
    <row r="3152" spans="1:15" x14ac:dyDescent="0.25">
      <c r="A3152" s="6" t="s">
        <v>2421</v>
      </c>
      <c r="B3152" s="4">
        <v>69256.259999999995</v>
      </c>
      <c r="C3152" s="4">
        <v>86023.52</v>
      </c>
      <c r="D3152" s="4">
        <v>73404.84</v>
      </c>
      <c r="E3152" s="4">
        <v>99701.66</v>
      </c>
      <c r="F3152" s="4">
        <v>203855.33</v>
      </c>
      <c r="G3152" s="4">
        <v>264896.56</v>
      </c>
      <c r="H3152" s="4">
        <v>588398.79</v>
      </c>
      <c r="I3152" s="4">
        <v>489591.98</v>
      </c>
      <c r="J3152" s="4">
        <v>725866.58</v>
      </c>
      <c r="K3152" s="4">
        <v>483886.09</v>
      </c>
      <c r="L3152" s="4">
        <v>547781.31000000006</v>
      </c>
      <c r="M3152" s="4">
        <v>638953.91</v>
      </c>
      <c r="N3152" s="4">
        <v>826390.63</v>
      </c>
      <c r="O3152" s="4">
        <v>1056643.92</v>
      </c>
    </row>
    <row r="3153" spans="1:15" x14ac:dyDescent="0.25">
      <c r="A3153" s="6" t="s">
        <v>2420</v>
      </c>
      <c r="B3153" s="4">
        <v>196138.54</v>
      </c>
      <c r="C3153" s="4">
        <v>123820.14</v>
      </c>
      <c r="D3153" s="4">
        <v>108957.03</v>
      </c>
      <c r="E3153" s="4">
        <v>97688.52</v>
      </c>
      <c r="F3153" s="4">
        <v>92393.09</v>
      </c>
      <c r="G3153" s="4">
        <v>197701.61</v>
      </c>
      <c r="H3153" s="4">
        <v>144462.89000000001</v>
      </c>
      <c r="I3153" s="4">
        <v>141471.04000000001</v>
      </c>
      <c r="J3153" s="4">
        <v>289320.2</v>
      </c>
      <c r="K3153" s="4">
        <v>304945.7</v>
      </c>
      <c r="L3153" s="4">
        <v>502042.16</v>
      </c>
      <c r="M3153" s="4">
        <v>514659.92</v>
      </c>
      <c r="N3153" s="4">
        <v>531462.03</v>
      </c>
      <c r="O3153" s="4">
        <v>613630.62</v>
      </c>
    </row>
    <row r="3154" spans="1:15" x14ac:dyDescent="0.25">
      <c r="A3154" s="6" t="s">
        <v>2419</v>
      </c>
      <c r="B3154" s="4">
        <v>1469696.18</v>
      </c>
      <c r="C3154" s="4">
        <v>2026394.38</v>
      </c>
      <c r="D3154" s="4">
        <v>3716253.73</v>
      </c>
      <c r="E3154" s="4">
        <v>6355375.9000000004</v>
      </c>
      <c r="F3154" s="4">
        <v>7092702.3899999997</v>
      </c>
      <c r="G3154" s="4">
        <v>9130003.2200000007</v>
      </c>
      <c r="H3154" s="4">
        <v>12983489.199999999</v>
      </c>
      <c r="I3154" s="4">
        <v>19452354.18</v>
      </c>
      <c r="J3154" s="4">
        <v>17019379.73</v>
      </c>
      <c r="K3154" s="4">
        <v>23911685.960000001</v>
      </c>
      <c r="L3154" s="4">
        <v>33899877.170000002</v>
      </c>
      <c r="M3154" s="4">
        <v>33537617.329999998</v>
      </c>
      <c r="N3154" s="4">
        <v>28747031.289999999</v>
      </c>
      <c r="O3154" s="4">
        <v>28227472.789999999</v>
      </c>
    </row>
    <row r="3155" spans="1:15" x14ac:dyDescent="0.25">
      <c r="A3155" s="6" t="s">
        <v>2418</v>
      </c>
      <c r="B3155" s="4">
        <v>333219.02</v>
      </c>
      <c r="C3155" s="4">
        <v>487685.09</v>
      </c>
      <c r="D3155" s="4">
        <v>491274.58</v>
      </c>
      <c r="E3155" s="4">
        <v>768057.29</v>
      </c>
      <c r="F3155" s="4">
        <v>889627.8</v>
      </c>
      <c r="G3155" s="4">
        <v>621529.26</v>
      </c>
      <c r="H3155" s="4">
        <v>670811.09</v>
      </c>
      <c r="I3155" s="4">
        <v>808353.89</v>
      </c>
      <c r="J3155" s="4">
        <v>1293327.82</v>
      </c>
      <c r="K3155" s="4">
        <v>1182766.73</v>
      </c>
      <c r="L3155" s="4">
        <v>1483781.98</v>
      </c>
      <c r="M3155" s="4">
        <v>1564177.78</v>
      </c>
      <c r="N3155" s="4">
        <v>1760643.84</v>
      </c>
      <c r="O3155" s="4">
        <v>1663837.05</v>
      </c>
    </row>
    <row r="3156" spans="1:15" x14ac:dyDescent="0.25">
      <c r="A3156" s="6" t="s">
        <v>2417</v>
      </c>
      <c r="B3156" s="4">
        <v>60216.36</v>
      </c>
      <c r="C3156" s="4">
        <v>76388.710000000006</v>
      </c>
      <c r="D3156" s="4">
        <v>78887.520000000004</v>
      </c>
      <c r="E3156" s="4">
        <v>77917.929999999993</v>
      </c>
      <c r="F3156" s="4">
        <v>115882.17</v>
      </c>
      <c r="G3156" s="4">
        <v>120807.64</v>
      </c>
      <c r="H3156" s="4">
        <v>224875.11</v>
      </c>
      <c r="I3156" s="4">
        <v>415330.73</v>
      </c>
      <c r="J3156" s="4">
        <v>275178.02</v>
      </c>
      <c r="K3156" s="4">
        <v>406901.92</v>
      </c>
      <c r="L3156" s="4">
        <v>659209.39</v>
      </c>
      <c r="M3156" s="4">
        <v>870994.97</v>
      </c>
      <c r="N3156" s="4">
        <v>925111.4</v>
      </c>
      <c r="O3156" s="4">
        <v>732967.94</v>
      </c>
    </row>
    <row r="3157" spans="1:15" x14ac:dyDescent="0.25">
      <c r="A3157" s="6" t="s">
        <v>2416</v>
      </c>
      <c r="B3157" s="4">
        <v>251070.5</v>
      </c>
      <c r="C3157" s="4">
        <v>288294.51</v>
      </c>
      <c r="D3157" s="4">
        <v>255353.79</v>
      </c>
      <c r="E3157" s="4">
        <v>307896.17</v>
      </c>
      <c r="F3157" s="4">
        <v>313598.77</v>
      </c>
      <c r="G3157" s="4">
        <v>389358.32</v>
      </c>
      <c r="H3157" s="4">
        <v>499018.6</v>
      </c>
      <c r="I3157" s="4">
        <v>390271.59</v>
      </c>
      <c r="J3157" s="4">
        <v>702684.72</v>
      </c>
      <c r="K3157" s="4">
        <v>907971.33</v>
      </c>
      <c r="L3157" s="4">
        <v>1135897.3700000001</v>
      </c>
      <c r="M3157" s="4">
        <v>1337931.27</v>
      </c>
      <c r="N3157" s="4">
        <v>1118284.44</v>
      </c>
      <c r="O3157" s="4">
        <v>1357489.35</v>
      </c>
    </row>
    <row r="3158" spans="1:15" x14ac:dyDescent="0.25">
      <c r="A3158" s="6" t="s">
        <v>2415</v>
      </c>
      <c r="B3158" s="4">
        <v>24210666.399999999</v>
      </c>
      <c r="C3158" s="4">
        <v>29847983.379999999</v>
      </c>
      <c r="D3158" s="4">
        <v>35337993.420000002</v>
      </c>
      <c r="E3158" s="4">
        <v>37953059.579999998</v>
      </c>
      <c r="F3158" s="4">
        <v>51490917.729999997</v>
      </c>
      <c r="G3158" s="4">
        <v>46530421.049999997</v>
      </c>
      <c r="H3158" s="4">
        <v>63124990.420000002</v>
      </c>
      <c r="I3158" s="4">
        <v>66772840.189999998</v>
      </c>
      <c r="J3158" s="4">
        <v>69394027.170000002</v>
      </c>
      <c r="K3158" s="4">
        <v>80201489.200000003</v>
      </c>
      <c r="L3158" s="4">
        <v>98439820</v>
      </c>
      <c r="M3158" s="4">
        <v>103905496.88</v>
      </c>
      <c r="N3158" s="4">
        <v>95654862.879999995</v>
      </c>
      <c r="O3158" s="4">
        <v>103348399.95999999</v>
      </c>
    </row>
    <row r="3159" spans="1:15" x14ac:dyDescent="0.25">
      <c r="A3159" s="6" t="s">
        <v>2414</v>
      </c>
      <c r="B3159" s="4">
        <v>612157.9</v>
      </c>
      <c r="C3159" s="4">
        <v>677646.31</v>
      </c>
      <c r="D3159" s="4">
        <v>655836.01</v>
      </c>
      <c r="E3159" s="4">
        <v>691398.15</v>
      </c>
      <c r="F3159" s="4">
        <v>721186.44</v>
      </c>
      <c r="G3159" s="4">
        <v>683550.19</v>
      </c>
      <c r="H3159" s="4">
        <v>865139.25</v>
      </c>
      <c r="I3159" s="4">
        <v>1109966.1499999999</v>
      </c>
      <c r="J3159" s="4">
        <v>2380254.67</v>
      </c>
      <c r="K3159" s="4">
        <v>3030218.91</v>
      </c>
      <c r="L3159" s="4">
        <v>2719900.63</v>
      </c>
      <c r="M3159" s="4">
        <v>3386879.68</v>
      </c>
      <c r="N3159" s="4">
        <v>3227455.02</v>
      </c>
      <c r="O3159" s="4">
        <v>3512109.83</v>
      </c>
    </row>
    <row r="3160" spans="1:15" x14ac:dyDescent="0.25">
      <c r="A3160" s="6" t="s">
        <v>2413</v>
      </c>
      <c r="B3160" s="4">
        <v>12760503.16</v>
      </c>
      <c r="C3160" s="4">
        <v>15535012.050000001</v>
      </c>
      <c r="D3160" s="4">
        <v>11692904.619999999</v>
      </c>
      <c r="E3160" s="4">
        <v>14169203.359999999</v>
      </c>
      <c r="F3160" s="4">
        <v>16412533.289999999</v>
      </c>
      <c r="G3160" s="4">
        <v>15427430.52</v>
      </c>
      <c r="H3160" s="4">
        <v>21578830.030000001</v>
      </c>
      <c r="I3160" s="4">
        <v>18187182.640000001</v>
      </c>
      <c r="J3160" s="4">
        <v>19419897.170000002</v>
      </c>
      <c r="K3160" s="4">
        <v>25603243.399999999</v>
      </c>
      <c r="L3160" s="4">
        <v>31576047</v>
      </c>
      <c r="M3160" s="4">
        <v>27470080.129999999</v>
      </c>
      <c r="N3160" s="4">
        <v>32267539.07</v>
      </c>
      <c r="O3160" s="4">
        <v>31884957.43</v>
      </c>
    </row>
    <row r="3161" spans="1:15" x14ac:dyDescent="0.25">
      <c r="A3161" s="6" t="s">
        <v>2412</v>
      </c>
      <c r="B3161" s="4">
        <v>3874430.89</v>
      </c>
      <c r="C3161" s="4">
        <v>4430684.1100000003</v>
      </c>
      <c r="D3161" s="4">
        <v>5494645.0999999996</v>
      </c>
      <c r="E3161" s="4">
        <v>6321228.3799999999</v>
      </c>
      <c r="F3161" s="4">
        <v>7151280.6200000001</v>
      </c>
      <c r="G3161" s="4">
        <v>9847269.0500000007</v>
      </c>
      <c r="H3161" s="4">
        <v>11461334.810000001</v>
      </c>
      <c r="I3161" s="4">
        <v>15978133.890000001</v>
      </c>
      <c r="J3161" s="4">
        <v>20301852.75</v>
      </c>
      <c r="K3161" s="4">
        <v>44913222.93</v>
      </c>
      <c r="L3161" s="4">
        <v>27768767.23</v>
      </c>
      <c r="M3161" s="4">
        <v>29780589.550000001</v>
      </c>
      <c r="N3161" s="4">
        <v>28903507.25</v>
      </c>
      <c r="O3161" s="4">
        <v>28189634.010000002</v>
      </c>
    </row>
    <row r="3162" spans="1:15" x14ac:dyDescent="0.25">
      <c r="A3162" s="6" t="s">
        <v>2411</v>
      </c>
      <c r="B3162" s="4">
        <v>213191.69</v>
      </c>
      <c r="C3162" s="4">
        <v>234678.83</v>
      </c>
      <c r="D3162" s="4">
        <v>188406.5</v>
      </c>
      <c r="E3162" s="4">
        <v>213512.45</v>
      </c>
      <c r="F3162" s="4">
        <v>248479.59</v>
      </c>
      <c r="G3162" s="4">
        <v>265921.56</v>
      </c>
      <c r="H3162" s="4">
        <v>437195.72</v>
      </c>
      <c r="I3162" s="4">
        <v>449796.55</v>
      </c>
      <c r="J3162" s="4">
        <v>589990.15</v>
      </c>
      <c r="K3162" s="4">
        <v>580618.72</v>
      </c>
      <c r="L3162" s="4">
        <v>681260.27</v>
      </c>
      <c r="M3162" s="4">
        <v>930610.18</v>
      </c>
      <c r="N3162" s="4">
        <v>1082386.6499999999</v>
      </c>
      <c r="O3162" s="4">
        <v>995126.75</v>
      </c>
    </row>
    <row r="3163" spans="1:15" x14ac:dyDescent="0.25">
      <c r="A3163" s="6" t="s">
        <v>2410</v>
      </c>
      <c r="B3163" s="4">
        <v>5131619.37</v>
      </c>
      <c r="C3163" s="4">
        <v>7224134.2999999998</v>
      </c>
      <c r="D3163" s="4">
        <v>10223764.199999999</v>
      </c>
      <c r="E3163" s="4">
        <v>7897840.71</v>
      </c>
      <c r="F3163" s="4">
        <v>8180150.75</v>
      </c>
      <c r="G3163" s="4">
        <v>8179674.6699999999</v>
      </c>
      <c r="H3163" s="4">
        <v>45974744.359999999</v>
      </c>
      <c r="I3163" s="4">
        <v>88555512.319999993</v>
      </c>
      <c r="J3163" s="4">
        <v>113578671.02</v>
      </c>
      <c r="K3163" s="4">
        <v>119457465.68000001</v>
      </c>
      <c r="L3163" s="4">
        <v>111164079.56</v>
      </c>
      <c r="M3163" s="4">
        <v>122251223.09</v>
      </c>
      <c r="N3163" s="4">
        <v>212393155.81</v>
      </c>
      <c r="O3163" s="4">
        <v>139799423.56999999</v>
      </c>
    </row>
    <row r="3164" spans="1:15" x14ac:dyDescent="0.25">
      <c r="A3164" s="6" t="s">
        <v>2409</v>
      </c>
      <c r="B3164" s="4">
        <v>114771.56</v>
      </c>
      <c r="C3164" s="4">
        <v>114265.64</v>
      </c>
      <c r="D3164" s="4">
        <v>185754.39</v>
      </c>
      <c r="E3164" s="4">
        <v>157323.65</v>
      </c>
      <c r="F3164" s="4">
        <v>178138.52</v>
      </c>
      <c r="G3164" s="4">
        <v>202859.4</v>
      </c>
      <c r="H3164" s="4">
        <v>364257.12</v>
      </c>
      <c r="I3164" s="4">
        <v>441722.38</v>
      </c>
      <c r="J3164" s="4">
        <v>1382320.05</v>
      </c>
      <c r="K3164" s="4">
        <v>1209160.33</v>
      </c>
      <c r="L3164" s="4">
        <v>1185383.6100000001</v>
      </c>
      <c r="M3164" s="4">
        <v>963596.13</v>
      </c>
      <c r="N3164" s="4">
        <v>759575.66</v>
      </c>
      <c r="O3164" s="4">
        <v>1074521.68</v>
      </c>
    </row>
    <row r="3165" spans="1:15" x14ac:dyDescent="0.25">
      <c r="A3165" s="6" t="s">
        <v>2408</v>
      </c>
      <c r="B3165" s="4">
        <v>86220.19</v>
      </c>
      <c r="C3165" s="4">
        <v>103951.82</v>
      </c>
      <c r="D3165" s="4">
        <v>107883.94</v>
      </c>
      <c r="E3165" s="4">
        <v>101286.66</v>
      </c>
      <c r="F3165" s="4">
        <v>124638.23</v>
      </c>
      <c r="G3165" s="4">
        <v>145749.73000000001</v>
      </c>
      <c r="H3165" s="4">
        <v>128323.2</v>
      </c>
      <c r="I3165" s="4">
        <v>128758.25</v>
      </c>
      <c r="J3165" s="4">
        <v>260209.65</v>
      </c>
      <c r="K3165" s="4">
        <v>280382.78000000003</v>
      </c>
      <c r="L3165" s="4">
        <v>372435.35</v>
      </c>
      <c r="M3165" s="4">
        <v>360412.15999999997</v>
      </c>
      <c r="N3165" s="4">
        <v>456316.12</v>
      </c>
      <c r="O3165" s="4">
        <v>663268.87</v>
      </c>
    </row>
    <row r="3166" spans="1:15" x14ac:dyDescent="0.25">
      <c r="A3166" s="6" t="s">
        <v>2407</v>
      </c>
      <c r="B3166" s="4">
        <v>69538.710000000006</v>
      </c>
      <c r="C3166" s="4">
        <v>79103.48</v>
      </c>
      <c r="D3166" s="4">
        <v>102806.68</v>
      </c>
      <c r="E3166" s="4">
        <v>121002.03</v>
      </c>
      <c r="F3166" s="4">
        <v>118461.54</v>
      </c>
      <c r="G3166" s="4">
        <v>120250.06</v>
      </c>
      <c r="H3166" s="4">
        <v>179312.91</v>
      </c>
      <c r="I3166" s="4">
        <v>144689.49</v>
      </c>
      <c r="J3166" s="4">
        <v>270702.18</v>
      </c>
      <c r="K3166" s="4">
        <v>333580.13</v>
      </c>
      <c r="L3166" s="4">
        <v>419945.18</v>
      </c>
      <c r="M3166" s="4">
        <v>481794.82</v>
      </c>
      <c r="N3166" s="4">
        <v>532284.4</v>
      </c>
      <c r="O3166" s="4">
        <v>586589.36</v>
      </c>
    </row>
    <row r="3167" spans="1:15" x14ac:dyDescent="0.25">
      <c r="A3167" s="6" t="s">
        <v>2406</v>
      </c>
      <c r="B3167" s="4">
        <v>29382.16</v>
      </c>
      <c r="C3167" s="4">
        <v>40052.06</v>
      </c>
      <c r="D3167" s="4">
        <v>60832.49</v>
      </c>
      <c r="E3167" s="4">
        <v>98997.2</v>
      </c>
      <c r="F3167" s="4">
        <v>194457.05</v>
      </c>
      <c r="G3167" s="4">
        <v>171426.3</v>
      </c>
      <c r="H3167" s="4">
        <v>339341.4</v>
      </c>
      <c r="I3167" s="4">
        <v>650516.53</v>
      </c>
      <c r="J3167" s="4">
        <v>562949.12</v>
      </c>
      <c r="K3167" s="4">
        <v>434111.22</v>
      </c>
      <c r="L3167" s="4">
        <v>451460.92</v>
      </c>
      <c r="M3167" s="4">
        <v>517521.48</v>
      </c>
      <c r="N3167" s="4">
        <v>461296.76</v>
      </c>
      <c r="O3167" s="4">
        <v>504174.28</v>
      </c>
    </row>
    <row r="3168" spans="1:15" x14ac:dyDescent="0.25">
      <c r="A3168" s="6" t="s">
        <v>2405</v>
      </c>
      <c r="B3168" s="4">
        <v>1152427.21</v>
      </c>
      <c r="C3168" s="4">
        <v>1397381.54</v>
      </c>
      <c r="D3168" s="4">
        <v>1879558.6</v>
      </c>
      <c r="E3168" s="4">
        <v>4333700.21</v>
      </c>
      <c r="F3168" s="4">
        <v>6845378.4299999997</v>
      </c>
      <c r="G3168" s="4">
        <v>9077796.5500000007</v>
      </c>
      <c r="H3168" s="4">
        <v>13049648.1</v>
      </c>
      <c r="I3168" s="4">
        <v>9515784.1699999999</v>
      </c>
      <c r="J3168" s="4">
        <v>17014583.579999998</v>
      </c>
      <c r="K3168" s="4">
        <v>14337892.15</v>
      </c>
      <c r="L3168" s="4">
        <v>8427918.1600000001</v>
      </c>
      <c r="M3168" s="4">
        <v>9190310.0199999996</v>
      </c>
      <c r="N3168" s="4">
        <v>10533566.789999999</v>
      </c>
      <c r="O3168" s="4">
        <v>12165198.74</v>
      </c>
    </row>
    <row r="3169" spans="1:15" x14ac:dyDescent="0.25">
      <c r="A3169" s="6" t="s">
        <v>2404</v>
      </c>
      <c r="B3169" s="4">
        <v>50741836.789999999</v>
      </c>
      <c r="C3169" s="4">
        <v>61509839.549999997</v>
      </c>
      <c r="D3169" s="4">
        <v>78296806.359999999</v>
      </c>
      <c r="E3169" s="4">
        <v>115349699.12</v>
      </c>
      <c r="F3169" s="4">
        <v>151184262.58000001</v>
      </c>
      <c r="G3169" s="4">
        <v>119528610.62</v>
      </c>
      <c r="H3169" s="4">
        <v>125051916.72</v>
      </c>
      <c r="I3169" s="4">
        <v>164775732.31</v>
      </c>
      <c r="J3169" s="4">
        <v>165710243.09</v>
      </c>
      <c r="K3169" s="4">
        <v>185699924.22999999</v>
      </c>
      <c r="L3169" s="4">
        <v>194941219.72</v>
      </c>
      <c r="M3169" s="4">
        <v>185492210.74000001</v>
      </c>
      <c r="N3169" s="4">
        <v>187199155.78999999</v>
      </c>
      <c r="O3169" s="4">
        <v>203225571.31999999</v>
      </c>
    </row>
    <row r="3170" spans="1:15" x14ac:dyDescent="0.25">
      <c r="A3170" s="6" t="s">
        <v>2403</v>
      </c>
      <c r="B3170" s="4">
        <v>209897.95</v>
      </c>
      <c r="C3170" s="4">
        <v>263933.46999999997</v>
      </c>
      <c r="D3170" s="4">
        <v>299687.07</v>
      </c>
      <c r="E3170" s="4">
        <v>316582.59999999998</v>
      </c>
      <c r="F3170" s="4">
        <v>436606.08</v>
      </c>
      <c r="G3170" s="4">
        <v>429504.5</v>
      </c>
      <c r="H3170" s="4">
        <v>501622.66</v>
      </c>
      <c r="I3170" s="4">
        <v>713639.09</v>
      </c>
      <c r="J3170" s="4">
        <v>1558177.41</v>
      </c>
      <c r="K3170" s="4">
        <v>1602980.86</v>
      </c>
      <c r="L3170" s="4">
        <v>1661063.32</v>
      </c>
      <c r="M3170" s="4">
        <v>1723341.27</v>
      </c>
      <c r="N3170" s="4">
        <v>2084517.39</v>
      </c>
      <c r="O3170" s="4">
        <v>2193493.25</v>
      </c>
    </row>
    <row r="3171" spans="1:15" x14ac:dyDescent="0.25">
      <c r="A3171" s="6" t="s">
        <v>2402</v>
      </c>
      <c r="B3171" s="4">
        <v>1476352.42</v>
      </c>
      <c r="C3171" s="4">
        <v>1780813.7</v>
      </c>
      <c r="D3171" s="4">
        <v>2574514.5699999998</v>
      </c>
      <c r="E3171" s="4">
        <v>5011360.97</v>
      </c>
      <c r="F3171" s="4">
        <v>6273202.5700000003</v>
      </c>
      <c r="G3171" s="4">
        <v>8983311.6500000004</v>
      </c>
      <c r="H3171" s="4">
        <v>48907339.060000002</v>
      </c>
      <c r="I3171" s="4">
        <v>8489108.3399999999</v>
      </c>
      <c r="J3171" s="4">
        <v>21227591.780000001</v>
      </c>
      <c r="K3171" s="4">
        <v>11958079.93</v>
      </c>
      <c r="L3171" s="4">
        <v>10078999.529999999</v>
      </c>
      <c r="M3171" s="4">
        <v>13171440.699999999</v>
      </c>
      <c r="N3171" s="4">
        <v>12251430.640000001</v>
      </c>
      <c r="O3171" s="4">
        <v>11508848.1</v>
      </c>
    </row>
    <row r="3172" spans="1:15" x14ac:dyDescent="0.25">
      <c r="A3172" s="6" t="s">
        <v>2401</v>
      </c>
      <c r="B3172" s="4">
        <v>77596.45</v>
      </c>
      <c r="C3172" s="4">
        <v>26063.9</v>
      </c>
      <c r="D3172" s="4">
        <v>47993.32</v>
      </c>
      <c r="E3172" s="4">
        <v>73842.03</v>
      </c>
      <c r="F3172" s="4">
        <v>93730.09</v>
      </c>
      <c r="G3172" s="4">
        <v>73354.740000000005</v>
      </c>
      <c r="H3172" s="4">
        <v>80296.06</v>
      </c>
      <c r="I3172" s="4">
        <v>84405.72</v>
      </c>
      <c r="J3172" s="4">
        <v>160756.29</v>
      </c>
      <c r="K3172" s="4">
        <v>185590.67</v>
      </c>
      <c r="L3172" s="4">
        <v>193473.7</v>
      </c>
      <c r="M3172" s="4">
        <v>247700.11</v>
      </c>
      <c r="N3172" s="4">
        <v>247576.33</v>
      </c>
      <c r="O3172" s="4">
        <v>277099.57</v>
      </c>
    </row>
    <row r="3173" spans="1:15" x14ac:dyDescent="0.25">
      <c r="A3173" s="6" t="s">
        <v>2400</v>
      </c>
      <c r="B3173" s="4">
        <v>365881.84</v>
      </c>
      <c r="C3173" s="4">
        <v>492671.52</v>
      </c>
      <c r="D3173" s="4">
        <v>531593.39</v>
      </c>
      <c r="E3173" s="4">
        <v>507569.66</v>
      </c>
      <c r="F3173" s="4">
        <v>517411.72</v>
      </c>
      <c r="G3173" s="4">
        <v>531741.43999999994</v>
      </c>
      <c r="H3173" s="4">
        <v>697564.99</v>
      </c>
      <c r="I3173" s="4">
        <v>858708.99</v>
      </c>
      <c r="J3173" s="4">
        <v>1869809.24</v>
      </c>
      <c r="K3173" s="4">
        <v>2078131.56</v>
      </c>
      <c r="L3173" s="4">
        <v>2295512.5499999998</v>
      </c>
      <c r="M3173" s="4">
        <v>2487519.0299999998</v>
      </c>
      <c r="N3173" s="4">
        <v>3520335.87</v>
      </c>
      <c r="O3173" s="4">
        <v>3314113.4</v>
      </c>
    </row>
    <row r="3174" spans="1:15" x14ac:dyDescent="0.25">
      <c r="A3174" s="6" t="s">
        <v>2399</v>
      </c>
      <c r="B3174" s="4">
        <v>703989.46</v>
      </c>
      <c r="C3174" s="4">
        <v>798266.11</v>
      </c>
      <c r="D3174" s="4">
        <v>742220.43</v>
      </c>
      <c r="E3174" s="4">
        <v>785160.67</v>
      </c>
      <c r="F3174" s="4">
        <v>1002444.14</v>
      </c>
      <c r="G3174" s="4">
        <v>732839.96</v>
      </c>
      <c r="H3174" s="4">
        <v>861611.08</v>
      </c>
      <c r="I3174" s="4">
        <v>1181916.3600000001</v>
      </c>
      <c r="J3174" s="4">
        <v>1696598.59</v>
      </c>
      <c r="K3174" s="4">
        <v>1749108.18</v>
      </c>
      <c r="L3174" s="4">
        <v>2544575.5099999998</v>
      </c>
      <c r="M3174" s="4">
        <v>2849897.39</v>
      </c>
      <c r="N3174" s="4">
        <v>3282370.73</v>
      </c>
      <c r="O3174" s="4">
        <v>3987542.97</v>
      </c>
    </row>
    <row r="3175" spans="1:15" x14ac:dyDescent="0.25">
      <c r="A3175" s="6" t="s">
        <v>2398</v>
      </c>
      <c r="B3175" s="4">
        <v>124579.07</v>
      </c>
      <c r="C3175" s="4">
        <v>136864.18</v>
      </c>
      <c r="D3175" s="4">
        <v>92376.05</v>
      </c>
      <c r="E3175" s="4">
        <v>104660.52</v>
      </c>
      <c r="F3175" s="4">
        <v>150086.64000000001</v>
      </c>
      <c r="G3175" s="4">
        <v>118122.42</v>
      </c>
      <c r="H3175" s="4">
        <v>112929.60000000001</v>
      </c>
      <c r="I3175" s="4">
        <v>209689.95</v>
      </c>
      <c r="J3175" s="4">
        <v>392400.41</v>
      </c>
      <c r="K3175" s="4">
        <v>439410.37</v>
      </c>
      <c r="L3175" s="4">
        <v>458776.6</v>
      </c>
      <c r="M3175" s="4">
        <v>562805.17000000004</v>
      </c>
      <c r="N3175" s="4">
        <v>589440.21</v>
      </c>
      <c r="O3175" s="4">
        <v>793002.38</v>
      </c>
    </row>
    <row r="3176" spans="1:15" x14ac:dyDescent="0.25">
      <c r="A3176" s="6" t="s">
        <v>2397</v>
      </c>
      <c r="B3176" s="4">
        <v>161883.59</v>
      </c>
      <c r="C3176" s="4">
        <v>168025.09</v>
      </c>
      <c r="D3176" s="4">
        <v>170210.89</v>
      </c>
      <c r="E3176" s="4">
        <v>165583.6</v>
      </c>
      <c r="F3176" s="4">
        <v>190637.49</v>
      </c>
      <c r="G3176" s="4">
        <v>219913.81</v>
      </c>
      <c r="H3176" s="4">
        <v>249199.68</v>
      </c>
      <c r="I3176" s="4">
        <v>332677.61</v>
      </c>
      <c r="J3176" s="4">
        <v>650710.79</v>
      </c>
      <c r="K3176" s="4">
        <v>713467.77</v>
      </c>
      <c r="L3176" s="4">
        <v>896337.65</v>
      </c>
      <c r="M3176" s="4">
        <v>805214.83</v>
      </c>
      <c r="N3176" s="4">
        <v>955474.18</v>
      </c>
      <c r="O3176" s="4">
        <v>1345062.54</v>
      </c>
    </row>
    <row r="3177" spans="1:15" x14ac:dyDescent="0.25">
      <c r="A3177" s="6" t="s">
        <v>2396</v>
      </c>
      <c r="B3177" s="4">
        <v>292938.78000000003</v>
      </c>
      <c r="C3177" s="4">
        <v>274612.3</v>
      </c>
      <c r="D3177" s="4">
        <v>171886.63</v>
      </c>
      <c r="E3177" s="4">
        <v>296706.75</v>
      </c>
      <c r="F3177" s="4">
        <v>461943.58</v>
      </c>
      <c r="G3177" s="4">
        <v>515473.88</v>
      </c>
      <c r="H3177" s="4">
        <v>576195.94999999995</v>
      </c>
      <c r="I3177" s="4">
        <v>1333133.54</v>
      </c>
      <c r="J3177" s="4">
        <v>2352923.6800000002</v>
      </c>
      <c r="K3177" s="4">
        <v>2343431.85</v>
      </c>
      <c r="L3177" s="4">
        <v>2880227.35</v>
      </c>
      <c r="M3177" s="4">
        <v>2410774.4700000002</v>
      </c>
      <c r="N3177" s="4">
        <v>2015251.01</v>
      </c>
      <c r="O3177" s="4">
        <v>2043375.12</v>
      </c>
    </row>
    <row r="3178" spans="1:15" x14ac:dyDescent="0.25">
      <c r="A3178" s="6" t="s">
        <v>2395</v>
      </c>
      <c r="B3178" s="4">
        <v>45464.3</v>
      </c>
      <c r="C3178" s="4">
        <v>43056.99</v>
      </c>
      <c r="D3178" s="4">
        <v>46390.07</v>
      </c>
      <c r="E3178" s="4">
        <v>62305.05</v>
      </c>
      <c r="F3178" s="4">
        <v>67374.61</v>
      </c>
      <c r="G3178" s="4">
        <v>78816.81</v>
      </c>
      <c r="H3178" s="4">
        <v>88240.34</v>
      </c>
      <c r="I3178" s="4">
        <v>78066.39</v>
      </c>
      <c r="J3178" s="4">
        <v>168809.93</v>
      </c>
      <c r="K3178" s="4">
        <v>201747.77</v>
      </c>
      <c r="L3178" s="4">
        <v>227584.01</v>
      </c>
      <c r="M3178" s="4">
        <v>283881.49</v>
      </c>
      <c r="N3178" s="4">
        <v>315834.49</v>
      </c>
      <c r="O3178" s="4">
        <v>367571.92</v>
      </c>
    </row>
    <row r="3179" spans="1:15" x14ac:dyDescent="0.25">
      <c r="A3179" s="6" t="s">
        <v>2394</v>
      </c>
      <c r="B3179" s="4">
        <v>198858.87</v>
      </c>
      <c r="C3179" s="4">
        <v>238294.12</v>
      </c>
      <c r="D3179" s="4">
        <v>194095.9</v>
      </c>
      <c r="E3179" s="4">
        <v>297843.90999999997</v>
      </c>
      <c r="F3179" s="4">
        <v>348834.77</v>
      </c>
      <c r="G3179" s="4">
        <v>460957.43</v>
      </c>
      <c r="H3179" s="4">
        <v>380562.82</v>
      </c>
      <c r="I3179" s="4">
        <v>326406.96000000002</v>
      </c>
      <c r="J3179" s="4">
        <v>453019.67</v>
      </c>
      <c r="K3179" s="4">
        <v>529981.21</v>
      </c>
      <c r="L3179" s="4">
        <v>707997.49</v>
      </c>
      <c r="M3179" s="4">
        <v>1304899.3</v>
      </c>
      <c r="N3179" s="4">
        <v>1304437.8</v>
      </c>
      <c r="O3179" s="4">
        <v>1652178.2</v>
      </c>
    </row>
    <row r="3180" spans="1:15" x14ac:dyDescent="0.25">
      <c r="A3180" s="6" t="s">
        <v>2393</v>
      </c>
      <c r="B3180" s="4">
        <v>111267.13</v>
      </c>
      <c r="C3180" s="4">
        <v>151611.49</v>
      </c>
      <c r="D3180" s="4">
        <v>261526.57</v>
      </c>
      <c r="E3180" s="4">
        <v>221515.19</v>
      </c>
      <c r="F3180" s="4">
        <v>389691.57</v>
      </c>
      <c r="G3180" s="4">
        <v>319524.67</v>
      </c>
      <c r="H3180" s="4">
        <v>293678.13</v>
      </c>
      <c r="I3180" s="4">
        <v>328323.11</v>
      </c>
      <c r="J3180" s="4">
        <v>584826.78</v>
      </c>
      <c r="K3180" s="4">
        <v>717788.12</v>
      </c>
      <c r="L3180" s="4">
        <v>947288.31</v>
      </c>
      <c r="M3180" s="4">
        <v>1008833.77</v>
      </c>
      <c r="N3180" s="4">
        <v>998686.5</v>
      </c>
      <c r="O3180" s="4">
        <v>1167092.6100000001</v>
      </c>
    </row>
    <row r="3181" spans="1:15" x14ac:dyDescent="0.25">
      <c r="A3181" s="6" t="s">
        <v>2392</v>
      </c>
      <c r="B3181" s="4">
        <v>69050.55</v>
      </c>
      <c r="C3181" s="4">
        <v>110069.37</v>
      </c>
      <c r="D3181" s="4">
        <v>104042.2</v>
      </c>
      <c r="E3181" s="4">
        <v>131837.18</v>
      </c>
      <c r="F3181" s="4">
        <v>527714.85</v>
      </c>
      <c r="G3181" s="4">
        <v>169434.66</v>
      </c>
      <c r="H3181" s="4">
        <v>298492.87</v>
      </c>
      <c r="I3181" s="4">
        <v>524009.09</v>
      </c>
      <c r="J3181" s="4">
        <v>1108039.5</v>
      </c>
      <c r="K3181" s="4">
        <v>1492949.81</v>
      </c>
      <c r="L3181" s="4">
        <v>1342665.09</v>
      </c>
      <c r="M3181" s="4">
        <v>1508201.86</v>
      </c>
      <c r="N3181" s="4">
        <v>1573835.48</v>
      </c>
      <c r="O3181" s="4">
        <v>1828561.15</v>
      </c>
    </row>
    <row r="3182" spans="1:15" x14ac:dyDescent="0.25">
      <c r="A3182" s="6" t="s">
        <v>2391</v>
      </c>
      <c r="B3182" s="4">
        <v>103362.99</v>
      </c>
      <c r="C3182" s="4">
        <v>94624.38</v>
      </c>
      <c r="D3182" s="4">
        <v>120132.71</v>
      </c>
      <c r="E3182" s="4">
        <v>167014.04999999999</v>
      </c>
      <c r="F3182" s="4">
        <v>203688.34</v>
      </c>
      <c r="G3182" s="4">
        <v>185450.28</v>
      </c>
      <c r="H3182" s="4">
        <v>206343.73</v>
      </c>
      <c r="I3182" s="4">
        <v>269031.28000000003</v>
      </c>
      <c r="J3182" s="4">
        <v>449321.35</v>
      </c>
      <c r="K3182" s="4">
        <v>505868.03</v>
      </c>
      <c r="L3182" s="4">
        <v>573637.64</v>
      </c>
      <c r="M3182" s="4">
        <v>564316.53</v>
      </c>
      <c r="N3182" s="4">
        <v>646772.13</v>
      </c>
      <c r="O3182" s="4">
        <v>747348.64</v>
      </c>
    </row>
    <row r="3183" spans="1:15" x14ac:dyDescent="0.25">
      <c r="A3183" s="6" t="s">
        <v>2390</v>
      </c>
      <c r="B3183" s="4">
        <v>751127.53</v>
      </c>
      <c r="C3183" s="4">
        <v>807106.02</v>
      </c>
      <c r="D3183" s="4">
        <v>804571.16</v>
      </c>
      <c r="E3183" s="4">
        <v>867829.39</v>
      </c>
      <c r="F3183" s="4">
        <v>1115681.5</v>
      </c>
      <c r="G3183" s="4">
        <v>1375944.36</v>
      </c>
      <c r="H3183" s="4">
        <v>1736079.59</v>
      </c>
      <c r="I3183" s="4">
        <v>2242715.84</v>
      </c>
      <c r="J3183" s="4">
        <v>2981422.77</v>
      </c>
      <c r="K3183" s="4">
        <v>4314845.58</v>
      </c>
      <c r="L3183" s="4">
        <v>5276630.76</v>
      </c>
      <c r="M3183" s="4">
        <v>5295862.66</v>
      </c>
      <c r="N3183" s="4">
        <v>6667269.4800000004</v>
      </c>
      <c r="O3183" s="4">
        <v>6677514.1399999997</v>
      </c>
    </row>
    <row r="3184" spans="1:15" x14ac:dyDescent="0.25">
      <c r="A3184" s="6" t="s">
        <v>2389</v>
      </c>
      <c r="B3184" s="4">
        <v>1286294.18</v>
      </c>
      <c r="C3184" s="4">
        <v>1180364.29</v>
      </c>
      <c r="D3184" s="4">
        <v>387148.58</v>
      </c>
      <c r="E3184" s="4">
        <v>555244.51</v>
      </c>
      <c r="F3184" s="4">
        <v>1906081.62</v>
      </c>
      <c r="G3184" s="4">
        <v>696502.52</v>
      </c>
      <c r="H3184" s="4">
        <v>288659.67</v>
      </c>
      <c r="I3184" s="4">
        <v>415858.95</v>
      </c>
      <c r="J3184" s="4">
        <v>806387.21</v>
      </c>
      <c r="K3184" s="4">
        <v>783736.81</v>
      </c>
      <c r="L3184" s="4">
        <v>987761.81</v>
      </c>
      <c r="M3184" s="4">
        <v>1164015.27</v>
      </c>
      <c r="N3184" s="4">
        <v>1100857.56</v>
      </c>
      <c r="O3184" s="4">
        <v>1125703.52</v>
      </c>
    </row>
    <row r="3185" spans="1:15" x14ac:dyDescent="0.25">
      <c r="A3185" s="6" t="s">
        <v>2388</v>
      </c>
      <c r="B3185" s="4">
        <v>53717.14</v>
      </c>
      <c r="C3185" s="4">
        <v>148684.66</v>
      </c>
      <c r="D3185" s="4">
        <v>152041.38</v>
      </c>
      <c r="E3185" s="4">
        <v>123432.69</v>
      </c>
      <c r="F3185" s="4">
        <v>167740.17000000001</v>
      </c>
      <c r="G3185" s="4">
        <v>195991.72</v>
      </c>
      <c r="H3185" s="4">
        <v>192715.24</v>
      </c>
      <c r="I3185" s="4">
        <v>206654.83</v>
      </c>
      <c r="J3185" s="4">
        <v>311510.19</v>
      </c>
      <c r="K3185" s="4">
        <v>358844.19</v>
      </c>
      <c r="L3185" s="4">
        <v>564430.57999999996</v>
      </c>
      <c r="M3185" s="4">
        <v>658624.06000000006</v>
      </c>
      <c r="N3185" s="4">
        <v>582054.35</v>
      </c>
      <c r="O3185" s="4">
        <v>781556.31</v>
      </c>
    </row>
    <row r="3186" spans="1:15" x14ac:dyDescent="0.25">
      <c r="A3186" s="6" t="s">
        <v>2387</v>
      </c>
      <c r="B3186" s="4">
        <v>120879.83</v>
      </c>
      <c r="C3186" s="4">
        <v>146093.28</v>
      </c>
      <c r="D3186" s="4">
        <v>163137.72</v>
      </c>
      <c r="E3186" s="4">
        <v>183574.87</v>
      </c>
      <c r="F3186" s="4">
        <v>182888.91</v>
      </c>
      <c r="G3186" s="4">
        <v>187434.28</v>
      </c>
      <c r="H3186" s="4">
        <v>217858.05</v>
      </c>
      <c r="I3186" s="4">
        <v>371623.16</v>
      </c>
      <c r="J3186" s="4">
        <v>650461.06000000006</v>
      </c>
      <c r="K3186" s="4">
        <v>848798.93</v>
      </c>
      <c r="L3186" s="4">
        <v>1085357.8400000001</v>
      </c>
      <c r="M3186" s="4">
        <v>1185691.92</v>
      </c>
      <c r="N3186" s="4">
        <v>1440541.16</v>
      </c>
      <c r="O3186" s="4">
        <v>1776083.54</v>
      </c>
    </row>
    <row r="3187" spans="1:15" x14ac:dyDescent="0.25">
      <c r="A3187" s="6" t="s">
        <v>2386</v>
      </c>
      <c r="B3187" s="4">
        <v>47641199.049999997</v>
      </c>
      <c r="C3187" s="4">
        <v>69800711.689999998</v>
      </c>
      <c r="D3187" s="4">
        <v>75885255.939999998</v>
      </c>
      <c r="E3187" s="4">
        <v>66096674.780000001</v>
      </c>
      <c r="F3187" s="4">
        <v>87235474.900000006</v>
      </c>
      <c r="G3187" s="4">
        <v>73882218.810000002</v>
      </c>
      <c r="H3187" s="4">
        <v>91129828.540000007</v>
      </c>
      <c r="I3187" s="4">
        <v>102751276.95</v>
      </c>
      <c r="J3187" s="4">
        <v>123399891.95999999</v>
      </c>
      <c r="K3187" s="4">
        <v>146657254.83000001</v>
      </c>
      <c r="L3187" s="4">
        <v>168606748.19</v>
      </c>
      <c r="M3187" s="4">
        <v>112377060.28</v>
      </c>
      <c r="N3187" s="4">
        <v>132875532.70999999</v>
      </c>
      <c r="O3187" s="4">
        <v>158007570.11000001</v>
      </c>
    </row>
    <row r="3188" spans="1:15" x14ac:dyDescent="0.25">
      <c r="A3188" s="6" t="s">
        <v>2385</v>
      </c>
      <c r="B3188" s="4">
        <v>85669.34</v>
      </c>
      <c r="C3188" s="4">
        <v>109296.29</v>
      </c>
      <c r="D3188" s="4">
        <v>88490.63</v>
      </c>
      <c r="E3188" s="4">
        <v>79930.44</v>
      </c>
      <c r="F3188" s="4">
        <v>118602.97</v>
      </c>
      <c r="G3188" s="4">
        <v>108621.16</v>
      </c>
      <c r="H3188" s="4">
        <v>190477.22</v>
      </c>
      <c r="I3188" s="4">
        <v>321191.27</v>
      </c>
      <c r="J3188" s="4">
        <v>589285.65</v>
      </c>
      <c r="K3188" s="4">
        <v>698127.25</v>
      </c>
      <c r="L3188" s="4">
        <v>619081.81999999995</v>
      </c>
      <c r="M3188" s="4">
        <v>609738.29</v>
      </c>
      <c r="N3188" s="4">
        <v>649122.71</v>
      </c>
      <c r="O3188" s="4">
        <v>996012.13</v>
      </c>
    </row>
    <row r="3189" spans="1:15" x14ac:dyDescent="0.25">
      <c r="A3189" s="6" t="s">
        <v>2384</v>
      </c>
      <c r="B3189" s="4">
        <v>2068305.09</v>
      </c>
      <c r="C3189" s="4">
        <v>2447033.21</v>
      </c>
      <c r="D3189" s="4">
        <v>1960050.34</v>
      </c>
      <c r="E3189" s="4">
        <v>2941019.59</v>
      </c>
      <c r="F3189" s="4">
        <v>6020966.6600000001</v>
      </c>
      <c r="G3189" s="4">
        <v>7193653.8399999999</v>
      </c>
      <c r="H3189" s="4">
        <v>7771442.2400000002</v>
      </c>
      <c r="I3189" s="4">
        <v>10231675.99</v>
      </c>
      <c r="J3189" s="4">
        <v>13177620.6</v>
      </c>
      <c r="K3189" s="4">
        <v>16064719.93</v>
      </c>
      <c r="L3189" s="4">
        <v>21167432.050000001</v>
      </c>
      <c r="M3189" s="4">
        <v>27832521.329999998</v>
      </c>
      <c r="N3189" s="4">
        <v>25134848.18</v>
      </c>
      <c r="O3189" s="4">
        <v>28004526.219999999</v>
      </c>
    </row>
    <row r="3190" spans="1:15" x14ac:dyDescent="0.25">
      <c r="A3190" s="6" t="s">
        <v>2383</v>
      </c>
      <c r="B3190" s="4">
        <v>675654.3</v>
      </c>
      <c r="C3190" s="4">
        <v>818000.12</v>
      </c>
      <c r="D3190" s="4">
        <v>836828.41</v>
      </c>
      <c r="E3190" s="4">
        <v>1040771.82</v>
      </c>
      <c r="F3190" s="4">
        <v>994413.38</v>
      </c>
      <c r="G3190" s="4">
        <v>1112318.55</v>
      </c>
      <c r="H3190" s="4">
        <v>1250454.92</v>
      </c>
      <c r="I3190" s="4">
        <v>1672166.51</v>
      </c>
      <c r="J3190" s="4">
        <v>2329218.2599999998</v>
      </c>
      <c r="K3190" s="4">
        <v>2480857.87</v>
      </c>
      <c r="L3190" s="4">
        <v>2830377.79</v>
      </c>
      <c r="M3190" s="4">
        <v>4140856.56</v>
      </c>
      <c r="N3190" s="4">
        <v>4040821.91</v>
      </c>
      <c r="O3190" s="4">
        <v>4834155.83</v>
      </c>
    </row>
    <row r="3191" spans="1:15" x14ac:dyDescent="0.25">
      <c r="A3191" s="6" t="s">
        <v>2382</v>
      </c>
      <c r="B3191" s="4">
        <v>114949.29</v>
      </c>
      <c r="C3191" s="4">
        <v>111501.52</v>
      </c>
      <c r="D3191" s="4">
        <v>114518.61</v>
      </c>
      <c r="E3191" s="4">
        <v>139906.85</v>
      </c>
      <c r="F3191" s="4">
        <v>175996.84</v>
      </c>
      <c r="G3191" s="4">
        <v>203611.25</v>
      </c>
      <c r="H3191" s="4">
        <v>242232.49</v>
      </c>
      <c r="I3191" s="4">
        <v>266782.94</v>
      </c>
      <c r="J3191" s="4">
        <v>607528.23</v>
      </c>
      <c r="K3191" s="4">
        <v>643182.53</v>
      </c>
      <c r="L3191" s="4">
        <v>754311.55</v>
      </c>
      <c r="M3191" s="4">
        <v>870061.87</v>
      </c>
      <c r="N3191" s="4">
        <v>1012535.39</v>
      </c>
      <c r="O3191" s="4">
        <v>960853.88</v>
      </c>
    </row>
    <row r="3192" spans="1:15" x14ac:dyDescent="0.25">
      <c r="A3192" s="6" t="s">
        <v>2381</v>
      </c>
      <c r="B3192" s="4">
        <v>114798.75</v>
      </c>
      <c r="C3192" s="4">
        <v>133722.51</v>
      </c>
      <c r="D3192" s="4">
        <v>126829.33</v>
      </c>
      <c r="E3192" s="4">
        <v>153869.19</v>
      </c>
      <c r="F3192" s="4">
        <v>215866.5</v>
      </c>
      <c r="G3192" s="4">
        <v>201624.89</v>
      </c>
      <c r="H3192" s="4">
        <v>240701.54</v>
      </c>
      <c r="I3192" s="4">
        <v>271646.8</v>
      </c>
      <c r="J3192" s="4">
        <v>508693.53</v>
      </c>
      <c r="K3192" s="4">
        <v>679727.81</v>
      </c>
      <c r="L3192" s="4">
        <v>784789.95</v>
      </c>
      <c r="M3192" s="4">
        <v>856521.89</v>
      </c>
      <c r="N3192" s="4">
        <v>886507.56</v>
      </c>
      <c r="O3192" s="4">
        <v>945206.42</v>
      </c>
    </row>
    <row r="3193" spans="1:15" x14ac:dyDescent="0.25">
      <c r="A3193" s="6" t="s">
        <v>2380</v>
      </c>
      <c r="B3193" s="4">
        <v>44234.6</v>
      </c>
      <c r="C3193" s="4">
        <v>51897.65</v>
      </c>
      <c r="D3193" s="4">
        <v>47571.05</v>
      </c>
      <c r="E3193" s="4">
        <v>48521.97</v>
      </c>
      <c r="F3193" s="4">
        <v>74547.72</v>
      </c>
      <c r="G3193" s="4">
        <v>79976.740000000005</v>
      </c>
      <c r="H3193" s="4">
        <v>73795.83</v>
      </c>
      <c r="I3193" s="4">
        <v>77340.19</v>
      </c>
      <c r="J3193" s="4">
        <v>118892.8</v>
      </c>
      <c r="K3193" s="4">
        <v>146923.35</v>
      </c>
      <c r="L3193" s="4">
        <v>221439.12</v>
      </c>
      <c r="M3193" s="4">
        <v>208954.23999999999</v>
      </c>
      <c r="N3193" s="4">
        <v>207783.25</v>
      </c>
      <c r="O3193" s="4">
        <v>325348.28999999998</v>
      </c>
    </row>
    <row r="3194" spans="1:15" x14ac:dyDescent="0.25">
      <c r="A3194" s="6" t="s">
        <v>2379</v>
      </c>
      <c r="B3194" s="4">
        <v>101902.12</v>
      </c>
      <c r="C3194" s="4">
        <v>131870.97</v>
      </c>
      <c r="D3194" s="4">
        <v>151792.41</v>
      </c>
      <c r="E3194" s="4">
        <v>126408.61</v>
      </c>
      <c r="F3194" s="4">
        <v>195812.63</v>
      </c>
      <c r="G3194" s="4">
        <v>175156.64</v>
      </c>
      <c r="H3194" s="4">
        <v>159638.06</v>
      </c>
      <c r="I3194" s="4">
        <v>218724.53</v>
      </c>
      <c r="J3194" s="4">
        <v>547141.30000000005</v>
      </c>
      <c r="K3194" s="4">
        <v>696161.24</v>
      </c>
      <c r="L3194" s="4">
        <v>874670.64</v>
      </c>
      <c r="M3194" s="4">
        <v>886207.76</v>
      </c>
      <c r="N3194" s="4">
        <v>946985.62</v>
      </c>
      <c r="O3194" s="4">
        <v>1028442.02</v>
      </c>
    </row>
    <row r="3195" spans="1:15" x14ac:dyDescent="0.25">
      <c r="A3195" s="6" t="s">
        <v>2378</v>
      </c>
      <c r="B3195" s="4">
        <v>4974080.59</v>
      </c>
      <c r="C3195" s="4">
        <v>5837192.1699999999</v>
      </c>
      <c r="D3195" s="4">
        <v>5823351.6500000004</v>
      </c>
      <c r="E3195" s="4">
        <v>5994948.7199999997</v>
      </c>
      <c r="F3195" s="4">
        <v>6051015.4900000002</v>
      </c>
      <c r="G3195" s="4">
        <v>6142313.79</v>
      </c>
      <c r="H3195" s="4">
        <v>7457989.1699999999</v>
      </c>
      <c r="I3195" s="4">
        <v>9450048.7400000002</v>
      </c>
      <c r="J3195" s="4">
        <v>16819112.370000001</v>
      </c>
      <c r="K3195" s="4">
        <v>18541757.809999999</v>
      </c>
      <c r="L3195" s="4">
        <v>21009598.739999998</v>
      </c>
      <c r="M3195" s="4">
        <v>21239672.52</v>
      </c>
      <c r="N3195" s="4">
        <v>21320246.109999999</v>
      </c>
      <c r="O3195" s="4">
        <v>23613691.09</v>
      </c>
    </row>
    <row r="3196" spans="1:15" x14ac:dyDescent="0.25">
      <c r="A3196" s="6" t="s">
        <v>2377</v>
      </c>
      <c r="B3196" s="4">
        <v>12925.31</v>
      </c>
      <c r="C3196" s="4">
        <v>17939.599999999999</v>
      </c>
      <c r="D3196" s="4">
        <v>19201.43</v>
      </c>
      <c r="E3196" s="4">
        <v>23909.35</v>
      </c>
      <c r="F3196" s="4">
        <v>23874.799999999999</v>
      </c>
      <c r="G3196" s="4">
        <v>20609.59</v>
      </c>
      <c r="H3196" s="4">
        <v>34398.379999999997</v>
      </c>
      <c r="I3196" s="4">
        <v>57423.32</v>
      </c>
      <c r="J3196" s="4">
        <v>165832.1</v>
      </c>
      <c r="K3196" s="4">
        <v>352980.74</v>
      </c>
      <c r="L3196" s="4">
        <v>378325.76000000001</v>
      </c>
      <c r="M3196" s="4">
        <v>208758.39</v>
      </c>
      <c r="N3196" s="4">
        <v>227831.57</v>
      </c>
      <c r="O3196" s="4">
        <v>226957.2</v>
      </c>
    </row>
    <row r="3197" spans="1:15" x14ac:dyDescent="0.25">
      <c r="A3197" s="6" t="s">
        <v>2376</v>
      </c>
      <c r="B3197" s="4">
        <v>87363.17</v>
      </c>
      <c r="C3197" s="4">
        <v>85991.4</v>
      </c>
      <c r="D3197" s="4">
        <v>78318.259999999995</v>
      </c>
      <c r="E3197" s="4">
        <v>89566.98</v>
      </c>
      <c r="F3197" s="4">
        <v>111059.83</v>
      </c>
      <c r="G3197" s="4">
        <v>107204.37</v>
      </c>
      <c r="H3197" s="4">
        <v>115346.86</v>
      </c>
      <c r="I3197" s="4">
        <v>144434.28</v>
      </c>
      <c r="J3197" s="4">
        <v>234020.63</v>
      </c>
      <c r="K3197" s="4">
        <v>282296.34000000003</v>
      </c>
      <c r="L3197" s="4">
        <v>342673.95</v>
      </c>
      <c r="M3197" s="4">
        <v>323241.07</v>
      </c>
      <c r="N3197" s="4">
        <v>302318.42</v>
      </c>
      <c r="O3197" s="4">
        <v>389937.69</v>
      </c>
    </row>
    <row r="3198" spans="1:15" x14ac:dyDescent="0.25">
      <c r="A3198" s="6" t="s">
        <v>2375</v>
      </c>
      <c r="B3198" s="4">
        <v>17918215.57</v>
      </c>
      <c r="C3198" s="4">
        <v>10474145.43</v>
      </c>
      <c r="D3198" s="4">
        <v>6183732.7999999998</v>
      </c>
      <c r="E3198" s="4">
        <v>9799731.8000000007</v>
      </c>
      <c r="F3198" s="4">
        <v>12614011.57</v>
      </c>
      <c r="G3198" s="4">
        <v>22476135.640000001</v>
      </c>
      <c r="H3198" s="4">
        <v>15464552.529999999</v>
      </c>
      <c r="I3198" s="4">
        <v>16646740.34</v>
      </c>
      <c r="J3198" s="4">
        <v>18464253.16</v>
      </c>
      <c r="K3198" s="4">
        <v>25258930.07</v>
      </c>
      <c r="L3198" s="4">
        <v>30480156.52</v>
      </c>
      <c r="M3198" s="4">
        <v>30850370.84</v>
      </c>
      <c r="N3198" s="4">
        <v>30578443.829999998</v>
      </c>
      <c r="O3198" s="4">
        <v>28031044.550000001</v>
      </c>
    </row>
    <row r="3199" spans="1:15" x14ac:dyDescent="0.25">
      <c r="A3199" s="6" t="s">
        <v>2374</v>
      </c>
      <c r="B3199" s="4">
        <v>118584.53</v>
      </c>
      <c r="C3199" s="4">
        <v>128176.54</v>
      </c>
      <c r="D3199" s="4">
        <v>146588.70000000001</v>
      </c>
      <c r="E3199" s="4">
        <v>172974.15</v>
      </c>
      <c r="F3199" s="4">
        <v>162150.35</v>
      </c>
      <c r="G3199" s="4">
        <v>144664.76</v>
      </c>
      <c r="H3199" s="4">
        <v>187192.07</v>
      </c>
      <c r="I3199" s="4">
        <v>251546.87</v>
      </c>
      <c r="J3199" s="4">
        <v>467747.09</v>
      </c>
      <c r="K3199" s="4">
        <v>704682.06</v>
      </c>
      <c r="L3199" s="4">
        <v>770124.66</v>
      </c>
      <c r="M3199" s="4">
        <v>1162335.1100000001</v>
      </c>
      <c r="N3199" s="4">
        <v>1252764.1499999999</v>
      </c>
      <c r="O3199" s="4">
        <v>956121.63</v>
      </c>
    </row>
    <row r="3200" spans="1:15" x14ac:dyDescent="0.25">
      <c r="A3200" s="6" t="s">
        <v>2373</v>
      </c>
      <c r="B3200" s="4">
        <v>150469.84</v>
      </c>
      <c r="C3200" s="4">
        <v>187031.91</v>
      </c>
      <c r="D3200" s="4">
        <v>263841.02</v>
      </c>
      <c r="E3200" s="4">
        <v>287211.90000000002</v>
      </c>
      <c r="F3200" s="4">
        <v>560823.46</v>
      </c>
      <c r="G3200" s="4">
        <v>288715.2</v>
      </c>
      <c r="H3200" s="4">
        <v>605930.5</v>
      </c>
      <c r="I3200" s="4">
        <v>600281.92000000004</v>
      </c>
      <c r="J3200" s="4">
        <v>979973.23</v>
      </c>
      <c r="K3200" s="4">
        <v>1306655.8500000001</v>
      </c>
      <c r="L3200" s="4">
        <v>1501193.74</v>
      </c>
      <c r="M3200" s="4">
        <v>1414832.79</v>
      </c>
      <c r="N3200" s="4">
        <v>2156974.23</v>
      </c>
      <c r="O3200" s="4">
        <v>1847692.28</v>
      </c>
    </row>
    <row r="3201" spans="1:15" x14ac:dyDescent="0.25">
      <c r="A3201" s="6" t="s">
        <v>2372</v>
      </c>
      <c r="B3201" s="4">
        <v>1629080.48</v>
      </c>
      <c r="C3201" s="4">
        <v>2109023.5499999998</v>
      </c>
      <c r="D3201" s="4">
        <v>1739140.87</v>
      </c>
      <c r="E3201" s="4">
        <v>2169853.58</v>
      </c>
      <c r="F3201" s="4">
        <v>2194719.7999999998</v>
      </c>
      <c r="G3201" s="4">
        <v>2744477.06</v>
      </c>
      <c r="H3201" s="4">
        <v>3045995.92</v>
      </c>
      <c r="I3201" s="4">
        <v>3636104.3</v>
      </c>
      <c r="J3201" s="4">
        <v>5497546.8600000003</v>
      </c>
      <c r="K3201" s="4">
        <v>6847222.9500000002</v>
      </c>
      <c r="L3201" s="4">
        <v>7120050.6699999999</v>
      </c>
      <c r="M3201" s="4">
        <v>6125982.8899999997</v>
      </c>
      <c r="N3201" s="4">
        <v>7403495.9299999997</v>
      </c>
      <c r="O3201" s="4">
        <v>8247116.29</v>
      </c>
    </row>
    <row r="3202" spans="1:15" x14ac:dyDescent="0.25">
      <c r="A3202" s="6" t="s">
        <v>2371</v>
      </c>
      <c r="B3202" s="4">
        <v>1488255.37</v>
      </c>
      <c r="C3202" s="4">
        <v>1547762.12</v>
      </c>
      <c r="D3202" s="4">
        <v>1546171.02</v>
      </c>
      <c r="E3202" s="4">
        <v>1754507.26</v>
      </c>
      <c r="F3202" s="4">
        <v>2111689.16</v>
      </c>
      <c r="G3202" s="4">
        <v>2195343.23</v>
      </c>
      <c r="H3202" s="4">
        <v>2603301.31</v>
      </c>
      <c r="I3202" s="4">
        <v>3308729.22</v>
      </c>
      <c r="J3202" s="4">
        <v>5517777.5499999998</v>
      </c>
      <c r="K3202" s="4">
        <v>6309124.3899999997</v>
      </c>
      <c r="L3202" s="4">
        <v>7369747.5499999998</v>
      </c>
      <c r="M3202" s="4">
        <v>7866844.4699999997</v>
      </c>
      <c r="N3202" s="4">
        <v>8266440.3200000003</v>
      </c>
      <c r="O3202" s="4">
        <v>9846054.9900000002</v>
      </c>
    </row>
    <row r="3203" spans="1:15" x14ac:dyDescent="0.25">
      <c r="A3203" s="6" t="s">
        <v>2370</v>
      </c>
      <c r="B3203" s="4">
        <v>549588.91</v>
      </c>
      <c r="C3203" s="4">
        <v>495724.27</v>
      </c>
      <c r="D3203" s="4">
        <v>433681.72</v>
      </c>
      <c r="E3203" s="4">
        <v>410744.55</v>
      </c>
      <c r="F3203" s="4">
        <v>609542.93000000005</v>
      </c>
      <c r="G3203" s="4">
        <v>450280.94</v>
      </c>
      <c r="H3203" s="4">
        <v>507966.31</v>
      </c>
      <c r="I3203" s="4">
        <v>534401.30000000005</v>
      </c>
      <c r="J3203" s="4">
        <v>1044654.21</v>
      </c>
      <c r="K3203" s="4">
        <v>1150959.56</v>
      </c>
      <c r="L3203" s="4">
        <v>1496297.54</v>
      </c>
      <c r="M3203" s="4">
        <v>2014369.5</v>
      </c>
      <c r="N3203" s="4">
        <v>1869501.06</v>
      </c>
      <c r="O3203" s="4">
        <v>2576892.9900000002</v>
      </c>
    </row>
    <row r="3204" spans="1:15" x14ac:dyDescent="0.25">
      <c r="A3204" s="6" t="s">
        <v>2369</v>
      </c>
      <c r="B3204" s="4">
        <v>721619.33</v>
      </c>
      <c r="C3204" s="4">
        <v>922333.23</v>
      </c>
      <c r="D3204" s="4">
        <v>954146.7</v>
      </c>
      <c r="E3204" s="4">
        <v>1138390.7</v>
      </c>
      <c r="F3204" s="4">
        <v>1130223.03</v>
      </c>
      <c r="G3204" s="4">
        <v>1245549.75</v>
      </c>
      <c r="H3204" s="4">
        <v>1291815.82</v>
      </c>
      <c r="I3204" s="4">
        <v>2018226.33</v>
      </c>
      <c r="J3204" s="4">
        <v>2273603.2799999998</v>
      </c>
      <c r="K3204" s="4">
        <v>2589482.91</v>
      </c>
      <c r="L3204" s="4">
        <v>2869061.8</v>
      </c>
      <c r="M3204" s="4">
        <v>3434392.23</v>
      </c>
      <c r="N3204" s="4">
        <v>3584620.59</v>
      </c>
      <c r="O3204" s="4">
        <v>4454951.3499999996</v>
      </c>
    </row>
    <row r="3205" spans="1:15" x14ac:dyDescent="0.25">
      <c r="A3205" s="6" t="s">
        <v>2368</v>
      </c>
      <c r="B3205" s="4">
        <v>117794.14</v>
      </c>
      <c r="C3205" s="4">
        <v>131829.35</v>
      </c>
      <c r="D3205" s="4">
        <v>158763.65</v>
      </c>
      <c r="E3205" s="4">
        <v>170330.75</v>
      </c>
      <c r="F3205" s="4">
        <v>217400.83</v>
      </c>
      <c r="G3205" s="4">
        <v>218333.32</v>
      </c>
      <c r="H3205" s="4">
        <v>260985</v>
      </c>
      <c r="I3205" s="4">
        <v>367541.6</v>
      </c>
      <c r="J3205" s="4">
        <v>508676.24</v>
      </c>
      <c r="K3205" s="4">
        <v>581497.03</v>
      </c>
      <c r="L3205" s="4">
        <v>695276.43</v>
      </c>
      <c r="M3205" s="4">
        <v>646104.19999999995</v>
      </c>
      <c r="N3205" s="4">
        <v>709652.51</v>
      </c>
      <c r="O3205" s="4">
        <v>710611.27</v>
      </c>
    </row>
    <row r="3206" spans="1:15" x14ac:dyDescent="0.25">
      <c r="A3206" s="6" t="s">
        <v>2367</v>
      </c>
      <c r="B3206" s="4">
        <v>1519914.56</v>
      </c>
      <c r="C3206" s="4">
        <v>1642838.39</v>
      </c>
      <c r="D3206" s="4">
        <v>1882014.71</v>
      </c>
      <c r="E3206" s="4">
        <v>2525786.58</v>
      </c>
      <c r="F3206" s="4">
        <v>2848657.98</v>
      </c>
      <c r="G3206" s="4">
        <v>3444134.36</v>
      </c>
      <c r="H3206" s="4">
        <v>3844794.11</v>
      </c>
      <c r="I3206" s="4">
        <v>6289367.4299999997</v>
      </c>
      <c r="J3206" s="4">
        <v>6192763.8200000003</v>
      </c>
      <c r="K3206" s="4">
        <v>6331277.9500000002</v>
      </c>
      <c r="L3206" s="4">
        <v>7494113.9900000002</v>
      </c>
      <c r="M3206" s="4">
        <v>8564593.7400000002</v>
      </c>
      <c r="N3206" s="4">
        <v>9135299.5500000007</v>
      </c>
      <c r="O3206" s="4">
        <v>12375396.390000001</v>
      </c>
    </row>
    <row r="3207" spans="1:15" x14ac:dyDescent="0.25">
      <c r="A3207" s="6" t="s">
        <v>2366</v>
      </c>
      <c r="B3207" s="4">
        <v>56387.39</v>
      </c>
      <c r="C3207" s="4">
        <v>52515.73</v>
      </c>
      <c r="D3207" s="4">
        <v>54629.760000000002</v>
      </c>
      <c r="E3207" s="4">
        <v>50863.199999999997</v>
      </c>
      <c r="F3207" s="4">
        <v>63134.53</v>
      </c>
      <c r="G3207" s="4">
        <v>64468.5</v>
      </c>
      <c r="H3207" s="4">
        <v>169638.78</v>
      </c>
      <c r="I3207" s="4">
        <v>116504.53</v>
      </c>
      <c r="J3207" s="4">
        <v>203574.36</v>
      </c>
      <c r="K3207" s="4">
        <v>238902.18</v>
      </c>
      <c r="L3207" s="4">
        <v>368652.95</v>
      </c>
      <c r="M3207" s="4">
        <v>415280.16</v>
      </c>
      <c r="N3207" s="4">
        <v>377469.1</v>
      </c>
      <c r="O3207" s="4">
        <v>389523.66</v>
      </c>
    </row>
    <row r="3208" spans="1:15" x14ac:dyDescent="0.25">
      <c r="A3208" s="6" t="s">
        <v>2365</v>
      </c>
      <c r="B3208" s="4">
        <v>657645.39</v>
      </c>
      <c r="C3208" s="4">
        <v>1077782.69</v>
      </c>
      <c r="D3208" s="4">
        <v>1209384.7</v>
      </c>
      <c r="E3208" s="4">
        <v>1437004.99</v>
      </c>
      <c r="F3208" s="4">
        <v>2117939.04</v>
      </c>
      <c r="G3208" s="4">
        <v>2056079.21</v>
      </c>
      <c r="H3208" s="4">
        <v>2713430.68</v>
      </c>
      <c r="I3208" s="4">
        <v>3376138.06</v>
      </c>
      <c r="J3208" s="4">
        <v>3845442.67</v>
      </c>
      <c r="K3208" s="4">
        <v>3273751.7</v>
      </c>
      <c r="L3208" s="4">
        <v>4604945.6399999997</v>
      </c>
      <c r="M3208" s="4">
        <v>5386918.1100000003</v>
      </c>
      <c r="N3208" s="4">
        <v>5771690.8799999999</v>
      </c>
      <c r="O3208" s="4">
        <v>7455520.6900000004</v>
      </c>
    </row>
    <row r="3209" spans="1:15" x14ac:dyDescent="0.25">
      <c r="A3209" s="6" t="s">
        <v>2364</v>
      </c>
      <c r="B3209" s="4">
        <v>2203207.85</v>
      </c>
      <c r="C3209" s="4">
        <v>2201987.2000000002</v>
      </c>
      <c r="D3209" s="4">
        <v>2627128.5099999998</v>
      </c>
      <c r="E3209" s="4">
        <v>2572606.83</v>
      </c>
      <c r="F3209" s="4">
        <v>2674104.67</v>
      </c>
      <c r="G3209" s="4">
        <v>3109191.24</v>
      </c>
      <c r="H3209" s="4">
        <v>4066105.57</v>
      </c>
      <c r="I3209" s="4">
        <v>5015588.12</v>
      </c>
      <c r="J3209" s="4">
        <v>6794806.4000000004</v>
      </c>
      <c r="K3209" s="4">
        <v>7318897.25</v>
      </c>
      <c r="L3209" s="4">
        <v>7677880.2599999998</v>
      </c>
      <c r="M3209" s="4">
        <v>7734496.1799999997</v>
      </c>
      <c r="N3209" s="4">
        <v>8568363.3900000006</v>
      </c>
      <c r="O3209" s="4">
        <v>12051448.98</v>
      </c>
    </row>
    <row r="3210" spans="1:15" x14ac:dyDescent="0.25">
      <c r="A3210" s="6" t="s">
        <v>2363</v>
      </c>
      <c r="B3210" s="4">
        <v>344485.11</v>
      </c>
      <c r="C3210" s="4">
        <v>591413.79</v>
      </c>
      <c r="D3210" s="4">
        <v>764949.49</v>
      </c>
      <c r="E3210" s="4">
        <v>882542.23</v>
      </c>
      <c r="F3210" s="4">
        <v>1360279.97</v>
      </c>
      <c r="G3210" s="4">
        <v>1741971.86</v>
      </c>
      <c r="H3210" s="4">
        <v>2128545.16</v>
      </c>
      <c r="I3210" s="4">
        <v>2687199.52</v>
      </c>
      <c r="J3210" s="4">
        <v>4732957.71</v>
      </c>
      <c r="K3210" s="4">
        <v>5469011.4400000004</v>
      </c>
      <c r="L3210" s="4">
        <v>7411709.8600000003</v>
      </c>
      <c r="M3210" s="4">
        <v>6919232.3200000003</v>
      </c>
      <c r="N3210" s="4">
        <v>6578152.4800000004</v>
      </c>
      <c r="O3210" s="4">
        <v>6270799.7999999998</v>
      </c>
    </row>
    <row r="3211" spans="1:15" x14ac:dyDescent="0.25">
      <c r="A3211" s="6" t="s">
        <v>2362</v>
      </c>
      <c r="B3211" s="4">
        <v>3594497.17</v>
      </c>
      <c r="C3211" s="4">
        <v>4355424.47</v>
      </c>
      <c r="D3211" s="4">
        <v>4555897.18</v>
      </c>
      <c r="E3211" s="4">
        <v>4571522.66</v>
      </c>
      <c r="F3211" s="4">
        <v>4122047.82</v>
      </c>
      <c r="G3211" s="4">
        <v>4626831.0199999996</v>
      </c>
      <c r="H3211" s="4">
        <v>6194027.5099999998</v>
      </c>
      <c r="I3211" s="4">
        <v>10358281.75</v>
      </c>
      <c r="J3211" s="4">
        <v>13442597.789999999</v>
      </c>
      <c r="K3211" s="4">
        <v>14018211.300000001</v>
      </c>
      <c r="L3211" s="4">
        <v>15870187.41</v>
      </c>
      <c r="M3211" s="4">
        <v>20587521.84</v>
      </c>
      <c r="N3211" s="4">
        <v>20328791.809999999</v>
      </c>
      <c r="O3211" s="4">
        <v>23127413.620000001</v>
      </c>
    </row>
    <row r="3212" spans="1:15" x14ac:dyDescent="0.25">
      <c r="A3212" s="6" t="s">
        <v>2361</v>
      </c>
      <c r="B3212" s="4">
        <v>7024095.8300000001</v>
      </c>
      <c r="C3212" s="4">
        <v>6703998.0999999996</v>
      </c>
      <c r="D3212" s="4">
        <v>7150844.46</v>
      </c>
      <c r="E3212" s="4">
        <v>8076355.6299999999</v>
      </c>
      <c r="F3212" s="4">
        <v>10096996.640000001</v>
      </c>
      <c r="G3212" s="4">
        <v>10337919.67</v>
      </c>
      <c r="H3212" s="4">
        <v>13686079.289999999</v>
      </c>
      <c r="I3212" s="4">
        <v>17321945.489999998</v>
      </c>
      <c r="J3212" s="4">
        <v>21374916.629999999</v>
      </c>
      <c r="K3212" s="4">
        <v>24604512.77</v>
      </c>
      <c r="L3212" s="4">
        <v>28783361.18</v>
      </c>
      <c r="M3212" s="4">
        <v>29877061.620000001</v>
      </c>
      <c r="N3212" s="4">
        <v>38827129.600000001</v>
      </c>
      <c r="O3212" s="4">
        <v>51589262.039999999</v>
      </c>
    </row>
    <row r="3213" spans="1:15" x14ac:dyDescent="0.25">
      <c r="A3213" s="6" t="s">
        <v>2360</v>
      </c>
      <c r="B3213" s="4">
        <v>335546.46</v>
      </c>
      <c r="C3213" s="4">
        <v>383013.18</v>
      </c>
      <c r="D3213" s="4">
        <v>463804.17</v>
      </c>
      <c r="E3213" s="4">
        <v>543091.02</v>
      </c>
      <c r="F3213" s="4">
        <v>599768.16</v>
      </c>
      <c r="G3213" s="4">
        <v>556017.41</v>
      </c>
      <c r="H3213" s="4">
        <v>835227.45</v>
      </c>
      <c r="I3213" s="4">
        <v>907401.66</v>
      </c>
      <c r="J3213" s="4">
        <v>1506819.03</v>
      </c>
      <c r="K3213" s="4">
        <v>1737873.33</v>
      </c>
      <c r="L3213" s="4">
        <v>1915688.72</v>
      </c>
      <c r="M3213" s="4">
        <v>2333368.2999999998</v>
      </c>
      <c r="N3213" s="4">
        <v>2519257.66</v>
      </c>
      <c r="O3213" s="4">
        <v>2604418.0099999998</v>
      </c>
    </row>
    <row r="3214" spans="1:15" x14ac:dyDescent="0.25">
      <c r="A3214" s="6" t="s">
        <v>2359</v>
      </c>
      <c r="B3214" s="4">
        <v>150154.12</v>
      </c>
      <c r="C3214" s="4">
        <v>125951.67999999999</v>
      </c>
      <c r="D3214" s="4">
        <v>115102.75</v>
      </c>
      <c r="E3214" s="4">
        <v>125925.18</v>
      </c>
      <c r="F3214" s="4">
        <v>174900.64</v>
      </c>
      <c r="G3214" s="4">
        <v>193378.74</v>
      </c>
      <c r="H3214" s="4">
        <v>206319.89</v>
      </c>
      <c r="I3214" s="4">
        <v>226225.07</v>
      </c>
      <c r="J3214" s="4">
        <v>438842.96</v>
      </c>
      <c r="K3214" s="4">
        <v>412416.17</v>
      </c>
      <c r="L3214" s="4">
        <v>520106.81</v>
      </c>
      <c r="M3214" s="4">
        <v>579293.02</v>
      </c>
      <c r="N3214" s="4">
        <v>571828.22</v>
      </c>
      <c r="O3214" s="4">
        <v>632572.62</v>
      </c>
    </row>
    <row r="3215" spans="1:15" x14ac:dyDescent="0.25">
      <c r="A3215" s="6" t="s">
        <v>2358</v>
      </c>
      <c r="B3215" s="4">
        <v>187437.8</v>
      </c>
      <c r="C3215" s="4">
        <v>170930.1</v>
      </c>
      <c r="D3215" s="4">
        <v>233397.5</v>
      </c>
      <c r="E3215" s="4">
        <v>281232.28000000003</v>
      </c>
      <c r="F3215" s="4">
        <v>396345.64</v>
      </c>
      <c r="G3215" s="4">
        <v>386941.25</v>
      </c>
      <c r="H3215" s="4">
        <v>423776.02</v>
      </c>
      <c r="I3215" s="4">
        <v>467514.5</v>
      </c>
      <c r="J3215" s="4">
        <v>938083.03</v>
      </c>
      <c r="K3215" s="4">
        <v>1568767.16</v>
      </c>
      <c r="L3215" s="4">
        <v>1346904.13</v>
      </c>
      <c r="M3215" s="4">
        <v>1707564.19</v>
      </c>
      <c r="N3215" s="4">
        <v>1663080.71</v>
      </c>
      <c r="O3215" s="4">
        <v>1622805.12</v>
      </c>
    </row>
    <row r="3216" spans="1:15" x14ac:dyDescent="0.25">
      <c r="A3216" s="6" t="s">
        <v>2357</v>
      </c>
      <c r="B3216" s="4">
        <v>21086078.199999999</v>
      </c>
      <c r="C3216" s="4">
        <v>24905530.52</v>
      </c>
      <c r="D3216" s="4">
        <v>24777090.059999999</v>
      </c>
      <c r="E3216" s="4">
        <v>27402333.870000001</v>
      </c>
      <c r="F3216" s="4">
        <v>35832584.719999999</v>
      </c>
      <c r="G3216" s="4">
        <v>38212464.509999998</v>
      </c>
      <c r="H3216" s="4">
        <v>48864034.719999999</v>
      </c>
      <c r="I3216" s="4">
        <v>75718808.079999998</v>
      </c>
      <c r="J3216" s="4">
        <v>101444247.64</v>
      </c>
      <c r="K3216" s="4">
        <v>110025462.56999999</v>
      </c>
      <c r="L3216" s="4">
        <v>137009851.50999999</v>
      </c>
      <c r="M3216" s="4">
        <v>154864180.16999999</v>
      </c>
      <c r="N3216" s="4">
        <v>158950356.18000001</v>
      </c>
      <c r="O3216" s="4">
        <v>176379383.83000001</v>
      </c>
    </row>
    <row r="3217" spans="1:15" x14ac:dyDescent="0.25">
      <c r="A3217" s="6" t="s">
        <v>2356</v>
      </c>
      <c r="B3217" s="4">
        <v>183130.91</v>
      </c>
      <c r="C3217" s="4">
        <v>264693.21000000002</v>
      </c>
      <c r="D3217" s="4">
        <v>236142.99</v>
      </c>
      <c r="E3217" s="4">
        <v>263390.84000000003</v>
      </c>
      <c r="F3217" s="4">
        <v>284782.93</v>
      </c>
      <c r="G3217" s="4">
        <v>233249.45</v>
      </c>
      <c r="H3217" s="4">
        <v>359741.79</v>
      </c>
      <c r="I3217" s="4">
        <v>431125.89</v>
      </c>
      <c r="J3217" s="4">
        <v>664418.55000000005</v>
      </c>
      <c r="K3217" s="4">
        <v>1112445.2</v>
      </c>
      <c r="L3217" s="4">
        <v>1179210.99</v>
      </c>
      <c r="M3217" s="4">
        <v>1227410.06</v>
      </c>
      <c r="N3217" s="4">
        <v>1439482.7</v>
      </c>
      <c r="O3217" s="4">
        <v>1568208.37</v>
      </c>
    </row>
    <row r="3218" spans="1:15" x14ac:dyDescent="0.25">
      <c r="A3218" s="6" t="s">
        <v>2355</v>
      </c>
      <c r="B3218" s="4">
        <v>789503.42</v>
      </c>
      <c r="C3218" s="4">
        <v>802970.03</v>
      </c>
      <c r="D3218" s="4">
        <v>1010947.57</v>
      </c>
      <c r="E3218" s="4">
        <v>1135766.3500000001</v>
      </c>
      <c r="F3218" s="4">
        <v>1489360.7</v>
      </c>
      <c r="G3218" s="4">
        <v>1164292.54</v>
      </c>
      <c r="H3218" s="4">
        <v>1301660.83</v>
      </c>
      <c r="I3218" s="4">
        <v>2191360.36</v>
      </c>
      <c r="J3218" s="4">
        <v>3950297.91</v>
      </c>
      <c r="K3218" s="4">
        <v>3872458.52</v>
      </c>
      <c r="L3218" s="4">
        <v>5329143.6900000004</v>
      </c>
      <c r="M3218" s="4">
        <v>5707566.7800000003</v>
      </c>
      <c r="N3218" s="4">
        <v>5048796.49</v>
      </c>
      <c r="O3218" s="4">
        <v>5430000.5</v>
      </c>
    </row>
    <row r="3219" spans="1:15" x14ac:dyDescent="0.25">
      <c r="A3219" s="6" t="s">
        <v>2354</v>
      </c>
      <c r="B3219" s="4">
        <v>866608.36</v>
      </c>
      <c r="C3219" s="4">
        <v>916655.65</v>
      </c>
      <c r="D3219" s="4">
        <v>1072174.43</v>
      </c>
      <c r="E3219" s="4">
        <v>1187888.18</v>
      </c>
      <c r="F3219" s="4">
        <v>1489502.54</v>
      </c>
      <c r="G3219" s="4">
        <v>1764545.33</v>
      </c>
      <c r="H3219" s="4">
        <v>1277098.78</v>
      </c>
      <c r="I3219" s="4">
        <v>1329121.1100000001</v>
      </c>
      <c r="J3219" s="4">
        <v>2407272.69</v>
      </c>
      <c r="K3219" s="4">
        <v>2597240.36</v>
      </c>
      <c r="L3219" s="4">
        <v>3095590.58</v>
      </c>
      <c r="M3219" s="4">
        <v>3577658.05</v>
      </c>
      <c r="N3219" s="4">
        <v>4139805.79</v>
      </c>
      <c r="O3219" s="4">
        <v>4765539.1500000004</v>
      </c>
    </row>
    <row r="3220" spans="1:15" x14ac:dyDescent="0.25">
      <c r="A3220" s="6" t="s">
        <v>2353</v>
      </c>
      <c r="B3220" s="4">
        <v>5224826.75</v>
      </c>
      <c r="C3220" s="4">
        <v>5555008.0700000003</v>
      </c>
      <c r="D3220" s="4">
        <v>5904675.75</v>
      </c>
      <c r="E3220" s="4">
        <v>6170788.4199999999</v>
      </c>
      <c r="F3220" s="4">
        <v>6161911.9800000004</v>
      </c>
      <c r="G3220" s="4">
        <v>6755927.4500000002</v>
      </c>
      <c r="H3220" s="4">
        <v>7820485.2199999997</v>
      </c>
      <c r="I3220" s="4">
        <v>10079345.92</v>
      </c>
      <c r="J3220" s="4">
        <v>15172968.039999999</v>
      </c>
      <c r="K3220" s="4">
        <v>19005355.23</v>
      </c>
      <c r="L3220" s="4">
        <v>21254711.359999999</v>
      </c>
      <c r="M3220" s="4">
        <v>22194568.989999998</v>
      </c>
      <c r="N3220" s="4">
        <v>23354357</v>
      </c>
      <c r="O3220" s="4">
        <v>24861346.66</v>
      </c>
    </row>
    <row r="3221" spans="1:15" x14ac:dyDescent="0.25">
      <c r="A3221" s="6" t="s">
        <v>2352</v>
      </c>
      <c r="B3221" s="4">
        <v>51372.160000000003</v>
      </c>
      <c r="C3221" s="4">
        <v>61986.34</v>
      </c>
      <c r="D3221" s="4">
        <v>46065.99</v>
      </c>
      <c r="E3221" s="4">
        <v>59763.72</v>
      </c>
      <c r="F3221" s="4">
        <v>63601.68</v>
      </c>
      <c r="G3221" s="4">
        <v>55257.66</v>
      </c>
      <c r="H3221" s="4">
        <v>73861.64</v>
      </c>
      <c r="I3221" s="4">
        <v>138287.06</v>
      </c>
      <c r="J3221" s="4">
        <v>257394.25</v>
      </c>
      <c r="K3221" s="4">
        <v>330836.95</v>
      </c>
      <c r="L3221" s="4">
        <v>552509.52</v>
      </c>
      <c r="M3221" s="4">
        <v>749515.38</v>
      </c>
      <c r="N3221" s="4">
        <v>490654.25</v>
      </c>
      <c r="O3221" s="4">
        <v>438099.64</v>
      </c>
    </row>
    <row r="3222" spans="1:15" x14ac:dyDescent="0.25">
      <c r="A3222" s="6" t="s">
        <v>2351</v>
      </c>
      <c r="B3222" s="4">
        <v>161418.72</v>
      </c>
      <c r="C3222" s="4">
        <v>184082.63</v>
      </c>
      <c r="D3222" s="4">
        <v>206600.64</v>
      </c>
      <c r="E3222" s="4">
        <v>247164.06</v>
      </c>
      <c r="F3222" s="4">
        <v>343949.26</v>
      </c>
      <c r="G3222" s="4">
        <v>384585</v>
      </c>
      <c r="H3222" s="4">
        <v>376853.92</v>
      </c>
      <c r="I3222" s="4">
        <v>423321.74</v>
      </c>
      <c r="J3222" s="4">
        <v>629532.42000000004</v>
      </c>
      <c r="K3222" s="4">
        <v>609989.63</v>
      </c>
      <c r="L3222" s="4">
        <v>533020.88</v>
      </c>
      <c r="M3222" s="4">
        <v>524020.62</v>
      </c>
      <c r="N3222" s="4">
        <v>536939.4</v>
      </c>
      <c r="O3222" s="4">
        <v>573508.4</v>
      </c>
    </row>
    <row r="3223" spans="1:15" x14ac:dyDescent="0.25">
      <c r="A3223" s="6" t="s">
        <v>2350</v>
      </c>
      <c r="B3223" s="4">
        <v>122797.61</v>
      </c>
      <c r="C3223" s="4">
        <v>132356.92000000001</v>
      </c>
      <c r="D3223" s="4">
        <v>94703.11</v>
      </c>
      <c r="E3223" s="4">
        <v>95165.34</v>
      </c>
      <c r="F3223" s="4">
        <v>172787.79</v>
      </c>
      <c r="G3223" s="4">
        <v>120876.8</v>
      </c>
      <c r="H3223" s="4">
        <v>173912.57</v>
      </c>
      <c r="I3223" s="4">
        <v>204347.74</v>
      </c>
      <c r="J3223" s="4">
        <v>451869.76</v>
      </c>
      <c r="K3223" s="4">
        <v>500365.8</v>
      </c>
      <c r="L3223" s="4">
        <v>563614.84</v>
      </c>
      <c r="M3223" s="4">
        <v>790324.71</v>
      </c>
      <c r="N3223" s="4">
        <v>862344.64</v>
      </c>
      <c r="O3223" s="4">
        <v>1084710.81</v>
      </c>
    </row>
    <row r="3224" spans="1:15" x14ac:dyDescent="0.25">
      <c r="A3224" s="6" t="s">
        <v>2349</v>
      </c>
      <c r="B3224" s="4">
        <v>116343.59</v>
      </c>
      <c r="C3224" s="4">
        <v>134622.91</v>
      </c>
      <c r="D3224" s="4">
        <v>123827.5</v>
      </c>
      <c r="E3224" s="4">
        <v>128854.55</v>
      </c>
      <c r="F3224" s="4">
        <v>137913.82</v>
      </c>
      <c r="G3224" s="4">
        <v>95794.37</v>
      </c>
      <c r="H3224" s="4">
        <v>130752.76</v>
      </c>
      <c r="I3224" s="4">
        <v>263153.32</v>
      </c>
      <c r="J3224" s="4">
        <v>388541.62</v>
      </c>
      <c r="K3224" s="4">
        <v>486429.8</v>
      </c>
      <c r="L3224" s="4">
        <v>442181.01</v>
      </c>
      <c r="M3224" s="4">
        <v>532056.38</v>
      </c>
      <c r="N3224" s="4">
        <v>511558.47</v>
      </c>
      <c r="O3224" s="4">
        <v>480166.84</v>
      </c>
    </row>
    <row r="3225" spans="1:15" x14ac:dyDescent="0.25">
      <c r="A3225" s="6" t="s">
        <v>2348</v>
      </c>
      <c r="B3225" s="4">
        <v>446013.03</v>
      </c>
      <c r="C3225" s="4">
        <v>783522.17</v>
      </c>
      <c r="D3225" s="4">
        <v>707681.42</v>
      </c>
      <c r="E3225" s="4">
        <v>631285.25</v>
      </c>
      <c r="F3225" s="4">
        <v>517070.81</v>
      </c>
      <c r="G3225" s="4">
        <v>417211.79</v>
      </c>
      <c r="H3225" s="4">
        <v>361826.24</v>
      </c>
      <c r="I3225" s="4">
        <v>395480.83</v>
      </c>
      <c r="J3225" s="4">
        <v>846772.03</v>
      </c>
      <c r="K3225" s="4">
        <v>1001841.46</v>
      </c>
      <c r="L3225" s="4">
        <v>1149678.6200000001</v>
      </c>
      <c r="M3225" s="4">
        <v>1495362.94</v>
      </c>
      <c r="N3225" s="4">
        <v>2330963.34</v>
      </c>
      <c r="O3225" s="4">
        <v>2678176.81</v>
      </c>
    </row>
    <row r="3226" spans="1:15" x14ac:dyDescent="0.25">
      <c r="A3226" s="6" t="s">
        <v>2347</v>
      </c>
      <c r="B3226" s="4">
        <v>83546.240000000005</v>
      </c>
      <c r="C3226" s="4">
        <v>104176.91</v>
      </c>
      <c r="D3226" s="4">
        <v>79887.16</v>
      </c>
      <c r="E3226" s="4">
        <v>92759.48</v>
      </c>
      <c r="F3226" s="4">
        <v>170935.73</v>
      </c>
      <c r="G3226" s="4">
        <v>207284.76</v>
      </c>
      <c r="H3226" s="4">
        <v>148105.22</v>
      </c>
      <c r="I3226" s="4">
        <v>179630.29</v>
      </c>
      <c r="J3226" s="4">
        <v>258535.5</v>
      </c>
      <c r="K3226" s="4">
        <v>468063.75</v>
      </c>
      <c r="L3226" s="4">
        <v>573951.94999999995</v>
      </c>
      <c r="M3226" s="4">
        <v>554099.99</v>
      </c>
      <c r="N3226" s="4">
        <v>607657.13</v>
      </c>
      <c r="O3226" s="4">
        <v>565407.17000000004</v>
      </c>
    </row>
    <row r="3227" spans="1:15" x14ac:dyDescent="0.25">
      <c r="A3227" s="6" t="s">
        <v>2346</v>
      </c>
      <c r="B3227" s="4">
        <v>24161.3</v>
      </c>
      <c r="C3227" s="4">
        <v>31170.45</v>
      </c>
      <c r="D3227" s="4">
        <v>35285.480000000003</v>
      </c>
      <c r="E3227" s="4">
        <v>53135.82</v>
      </c>
      <c r="F3227" s="4">
        <v>50901.75</v>
      </c>
      <c r="G3227" s="4">
        <v>51198.38</v>
      </c>
      <c r="H3227" s="4">
        <v>80144.12</v>
      </c>
      <c r="I3227" s="4">
        <v>68142.429999999993</v>
      </c>
      <c r="J3227" s="4">
        <v>183609.83</v>
      </c>
      <c r="K3227" s="4">
        <v>255777.6</v>
      </c>
      <c r="L3227" s="4">
        <v>265790.81</v>
      </c>
      <c r="M3227" s="4">
        <v>247997.51</v>
      </c>
      <c r="N3227" s="4">
        <v>276105.15000000002</v>
      </c>
      <c r="O3227" s="4">
        <v>299946.61</v>
      </c>
    </row>
    <row r="3228" spans="1:15" x14ac:dyDescent="0.25">
      <c r="A3228" s="6" t="s">
        <v>2345</v>
      </c>
      <c r="B3228" s="4">
        <v>10897593.449999999</v>
      </c>
      <c r="C3228" s="4">
        <v>11648818.1</v>
      </c>
      <c r="D3228" s="4">
        <v>12444502.199999999</v>
      </c>
      <c r="E3228" s="4">
        <v>13606818.640000001</v>
      </c>
      <c r="F3228" s="4">
        <v>14167960.66</v>
      </c>
      <c r="G3228" s="4">
        <v>15641882.68</v>
      </c>
      <c r="H3228" s="4">
        <v>17964846.219999999</v>
      </c>
      <c r="I3228" s="4">
        <v>24388640.84</v>
      </c>
      <c r="J3228" s="4">
        <v>34260337.710000001</v>
      </c>
      <c r="K3228" s="4">
        <v>41042315.159999996</v>
      </c>
      <c r="L3228" s="4">
        <v>48100886</v>
      </c>
      <c r="M3228" s="4">
        <v>52563015.399999999</v>
      </c>
      <c r="N3228" s="4">
        <v>54870218.869999997</v>
      </c>
      <c r="O3228" s="4">
        <v>60768674.130000003</v>
      </c>
    </row>
    <row r="3229" spans="1:15" x14ac:dyDescent="0.25">
      <c r="A3229" s="6" t="s">
        <v>2344</v>
      </c>
      <c r="B3229" s="4">
        <v>161531.91</v>
      </c>
      <c r="C3229" s="4">
        <v>161429.21</v>
      </c>
      <c r="D3229" s="4">
        <v>204713.28</v>
      </c>
      <c r="E3229" s="4">
        <v>231151.39</v>
      </c>
      <c r="F3229" s="4">
        <v>271644.88</v>
      </c>
      <c r="G3229" s="4">
        <v>233569.08</v>
      </c>
      <c r="H3229" s="4">
        <v>264621.51</v>
      </c>
      <c r="I3229" s="4">
        <v>381557.36</v>
      </c>
      <c r="J3229" s="4">
        <v>632293.46</v>
      </c>
      <c r="K3229" s="4">
        <v>819391.15</v>
      </c>
      <c r="L3229" s="4">
        <v>827784.56</v>
      </c>
      <c r="M3229" s="4">
        <v>875891.69</v>
      </c>
      <c r="N3229" s="4">
        <v>984772.86</v>
      </c>
      <c r="O3229" s="4">
        <v>1134686.81</v>
      </c>
    </row>
    <row r="3230" spans="1:15" x14ac:dyDescent="0.25">
      <c r="A3230" s="6" t="s">
        <v>2343</v>
      </c>
      <c r="B3230" s="4">
        <v>150698.70000000001</v>
      </c>
      <c r="C3230" s="4">
        <v>165319.67999999999</v>
      </c>
      <c r="D3230" s="4">
        <v>231483.33</v>
      </c>
      <c r="E3230" s="4">
        <v>147140.01999999999</v>
      </c>
      <c r="F3230" s="4">
        <v>224967.9</v>
      </c>
      <c r="G3230" s="4">
        <v>249734.85</v>
      </c>
      <c r="H3230" s="4">
        <v>264777.77</v>
      </c>
      <c r="I3230" s="4">
        <v>403688.76</v>
      </c>
      <c r="J3230" s="4">
        <v>482908.92</v>
      </c>
      <c r="K3230" s="4">
        <v>474145.03</v>
      </c>
      <c r="L3230" s="4">
        <v>675742.24</v>
      </c>
      <c r="M3230" s="4">
        <v>951654.85</v>
      </c>
      <c r="N3230" s="4">
        <v>864909.55</v>
      </c>
      <c r="O3230" s="4">
        <v>1115340.8400000001</v>
      </c>
    </row>
    <row r="3231" spans="1:15" x14ac:dyDescent="0.25">
      <c r="A3231" s="6" t="s">
        <v>2342</v>
      </c>
      <c r="B3231" s="4">
        <v>1450231.1</v>
      </c>
      <c r="C3231" s="4">
        <v>1931656.53</v>
      </c>
      <c r="D3231" s="4">
        <v>2276382.7799999998</v>
      </c>
      <c r="E3231" s="4">
        <v>2276916.11</v>
      </c>
      <c r="F3231" s="4">
        <v>1969626.06</v>
      </c>
      <c r="G3231" s="4">
        <v>2257837.5099999998</v>
      </c>
      <c r="H3231" s="4">
        <v>2134116.65</v>
      </c>
      <c r="I3231" s="4">
        <v>1456758.82</v>
      </c>
      <c r="J3231" s="4">
        <v>1945050.99</v>
      </c>
      <c r="K3231" s="4">
        <v>3631006.04</v>
      </c>
      <c r="L3231" s="4">
        <v>3381658.23</v>
      </c>
      <c r="M3231" s="4">
        <v>2626609.0099999998</v>
      </c>
      <c r="N3231" s="4">
        <v>2793669.6</v>
      </c>
      <c r="O3231" s="4">
        <v>3233819.52</v>
      </c>
    </row>
    <row r="3232" spans="1:15" x14ac:dyDescent="0.25">
      <c r="A3232" s="6" t="s">
        <v>2341</v>
      </c>
      <c r="B3232" s="4">
        <v>81328.66</v>
      </c>
      <c r="C3232" s="4">
        <v>121446.42</v>
      </c>
      <c r="D3232" s="4">
        <v>176735.73</v>
      </c>
      <c r="E3232" s="4">
        <v>164485.54999999999</v>
      </c>
      <c r="F3232" s="4">
        <v>207670.73</v>
      </c>
      <c r="G3232" s="4">
        <v>241912.71</v>
      </c>
      <c r="H3232" s="4">
        <v>307274.09000000003</v>
      </c>
      <c r="I3232" s="4">
        <v>446963.41</v>
      </c>
      <c r="J3232" s="4">
        <v>731125.11</v>
      </c>
      <c r="K3232" s="4">
        <v>984825.78</v>
      </c>
      <c r="L3232" s="4">
        <v>848752.28</v>
      </c>
      <c r="M3232" s="4">
        <v>693252.5</v>
      </c>
      <c r="N3232" s="4">
        <v>881616.22</v>
      </c>
      <c r="O3232" s="4">
        <v>890274.78</v>
      </c>
    </row>
    <row r="3233" spans="1:15" x14ac:dyDescent="0.25">
      <c r="A3233" s="6" t="s">
        <v>2340</v>
      </c>
      <c r="B3233" s="4">
        <v>191027.67</v>
      </c>
      <c r="C3233" s="4">
        <v>160323.12</v>
      </c>
      <c r="D3233" s="4">
        <v>182767.02</v>
      </c>
      <c r="E3233" s="4">
        <v>203492.25</v>
      </c>
      <c r="F3233" s="4">
        <v>331321.90999999997</v>
      </c>
      <c r="G3233" s="4">
        <v>243435.86</v>
      </c>
      <c r="H3233" s="4">
        <v>291210.43</v>
      </c>
      <c r="I3233" s="4">
        <v>589209.34</v>
      </c>
      <c r="J3233" s="4">
        <v>839253.88</v>
      </c>
      <c r="K3233" s="4">
        <v>962069.75</v>
      </c>
      <c r="L3233" s="4">
        <v>1141995.3999999999</v>
      </c>
      <c r="M3233" s="4">
        <v>1056032.55</v>
      </c>
      <c r="N3233" s="4">
        <v>1308534.6499999999</v>
      </c>
      <c r="O3233" s="4">
        <v>1287309.24</v>
      </c>
    </row>
    <row r="3234" spans="1:15" x14ac:dyDescent="0.25">
      <c r="A3234" s="6" t="s">
        <v>2339</v>
      </c>
      <c r="B3234" s="4">
        <v>1224684.01</v>
      </c>
      <c r="C3234" s="4">
        <v>1462535.17</v>
      </c>
      <c r="D3234" s="4">
        <v>1571045.21</v>
      </c>
      <c r="E3234" s="4">
        <v>1855458.78</v>
      </c>
      <c r="F3234" s="4">
        <v>1257671.1200000001</v>
      </c>
      <c r="G3234" s="4">
        <v>1630457.42</v>
      </c>
      <c r="H3234" s="4">
        <v>1634393.9</v>
      </c>
      <c r="I3234" s="4">
        <v>2161818.5</v>
      </c>
      <c r="J3234" s="4">
        <v>3162731.71</v>
      </c>
      <c r="K3234" s="4">
        <v>3813553.56</v>
      </c>
      <c r="L3234" s="4">
        <v>4740723.17</v>
      </c>
      <c r="M3234" s="4">
        <v>6797600.7699999996</v>
      </c>
      <c r="N3234" s="4">
        <v>8219338.5800000001</v>
      </c>
      <c r="O3234" s="4">
        <v>9008306.1999999993</v>
      </c>
    </row>
    <row r="3235" spans="1:15" x14ac:dyDescent="0.25">
      <c r="A3235" s="6" t="s">
        <v>2338</v>
      </c>
      <c r="B3235" s="4">
        <v>423116.17</v>
      </c>
      <c r="C3235" s="4">
        <v>584109.64</v>
      </c>
      <c r="D3235" s="4">
        <v>540279.38</v>
      </c>
      <c r="E3235" s="4">
        <v>388971.72</v>
      </c>
      <c r="F3235" s="4">
        <v>423310.57</v>
      </c>
      <c r="G3235" s="4">
        <v>1220587.28</v>
      </c>
      <c r="H3235" s="4">
        <v>1026254.77</v>
      </c>
      <c r="I3235" s="4">
        <v>817737.54</v>
      </c>
      <c r="J3235" s="4">
        <v>1574439.4</v>
      </c>
      <c r="K3235" s="4">
        <v>1719358.16</v>
      </c>
      <c r="L3235" s="4">
        <v>2447408.86</v>
      </c>
      <c r="M3235" s="4">
        <v>3829200.33</v>
      </c>
      <c r="N3235" s="4">
        <v>5289425.1100000003</v>
      </c>
      <c r="O3235" s="4">
        <v>8272242.6399999997</v>
      </c>
    </row>
    <row r="3236" spans="1:15" x14ac:dyDescent="0.25">
      <c r="A3236" s="6" t="s">
        <v>2337</v>
      </c>
      <c r="B3236" s="4">
        <v>88196.29</v>
      </c>
      <c r="C3236" s="4">
        <v>95386.47</v>
      </c>
      <c r="D3236" s="4">
        <v>88528.43</v>
      </c>
      <c r="E3236" s="4">
        <v>102571.2</v>
      </c>
      <c r="F3236" s="4">
        <v>113315.31</v>
      </c>
      <c r="G3236" s="4">
        <v>108821.81</v>
      </c>
      <c r="H3236" s="4">
        <v>151014.13</v>
      </c>
      <c r="I3236" s="4">
        <v>199503.35999999999</v>
      </c>
      <c r="J3236" s="4">
        <v>464928.37</v>
      </c>
      <c r="K3236" s="4">
        <v>386307.38</v>
      </c>
      <c r="L3236" s="4">
        <v>572245.27</v>
      </c>
      <c r="M3236" s="4">
        <v>519642.97</v>
      </c>
      <c r="N3236" s="4">
        <v>526151.87</v>
      </c>
      <c r="O3236" s="4">
        <v>723204.06</v>
      </c>
    </row>
    <row r="3237" spans="1:15" x14ac:dyDescent="0.25">
      <c r="A3237" s="6" t="s">
        <v>2336</v>
      </c>
      <c r="B3237" s="4">
        <v>1101835.1100000001</v>
      </c>
      <c r="C3237" s="4">
        <v>1131935.05</v>
      </c>
      <c r="D3237" s="4">
        <v>883105.17</v>
      </c>
      <c r="E3237" s="4">
        <v>1684939.18</v>
      </c>
      <c r="F3237" s="4">
        <v>2973765.44</v>
      </c>
      <c r="G3237" s="4">
        <v>2109671.0299999998</v>
      </c>
      <c r="H3237" s="4">
        <v>4703019.45</v>
      </c>
      <c r="I3237" s="4">
        <v>2810909.66</v>
      </c>
      <c r="J3237" s="4">
        <v>3615152.56</v>
      </c>
      <c r="K3237" s="4">
        <v>10787141.779999999</v>
      </c>
      <c r="L3237" s="4">
        <v>12207347.41</v>
      </c>
      <c r="M3237" s="4">
        <v>11899561.619999999</v>
      </c>
      <c r="N3237" s="4">
        <v>12053486.15</v>
      </c>
      <c r="O3237" s="4">
        <v>13339944.09</v>
      </c>
    </row>
    <row r="3238" spans="1:15" x14ac:dyDescent="0.25">
      <c r="A3238" s="6" t="s">
        <v>2335</v>
      </c>
      <c r="B3238" s="4">
        <v>22840885.390000001</v>
      </c>
      <c r="C3238" s="4">
        <v>25948696.149999999</v>
      </c>
      <c r="D3238" s="4">
        <v>27292058.949999999</v>
      </c>
      <c r="E3238" s="4">
        <v>33001329.379999999</v>
      </c>
      <c r="F3238" s="4">
        <v>38067176.18</v>
      </c>
      <c r="G3238" s="4">
        <v>42993631.130000003</v>
      </c>
      <c r="H3238" s="4">
        <v>52619558.950000003</v>
      </c>
      <c r="I3238" s="4">
        <v>64261242.869999997</v>
      </c>
      <c r="J3238" s="4">
        <v>79250947.349999994</v>
      </c>
      <c r="K3238" s="4">
        <v>82545498.760000005</v>
      </c>
      <c r="L3238" s="4">
        <v>102264528.19</v>
      </c>
      <c r="M3238" s="4">
        <v>113743056.7</v>
      </c>
      <c r="N3238" s="4">
        <v>128254446.08</v>
      </c>
      <c r="O3238" s="4">
        <v>142911578.24000001</v>
      </c>
    </row>
    <row r="3239" spans="1:15" x14ac:dyDescent="0.25">
      <c r="A3239" s="6" t="s">
        <v>2334</v>
      </c>
      <c r="B3239" s="4">
        <v>8480.7800000000007</v>
      </c>
      <c r="C3239" s="4">
        <v>7408.65</v>
      </c>
      <c r="D3239" s="4">
        <v>18251.689999999999</v>
      </c>
      <c r="E3239" s="4">
        <v>19772.53</v>
      </c>
      <c r="F3239" s="4">
        <v>20406.59</v>
      </c>
      <c r="G3239" s="4">
        <v>34860.720000000001</v>
      </c>
      <c r="H3239" s="4">
        <v>48238.28</v>
      </c>
      <c r="I3239" s="4">
        <v>43803</v>
      </c>
      <c r="J3239" s="4">
        <v>111168.77</v>
      </c>
      <c r="K3239" s="4">
        <v>179493.19</v>
      </c>
      <c r="L3239" s="4">
        <v>163022.29999999999</v>
      </c>
      <c r="M3239" s="4">
        <v>187984.53</v>
      </c>
      <c r="N3239" s="4">
        <v>140812.17000000001</v>
      </c>
      <c r="O3239" s="4">
        <v>196997.97</v>
      </c>
    </row>
    <row r="3240" spans="1:15" x14ac:dyDescent="0.25">
      <c r="A3240" s="6" t="s">
        <v>2333</v>
      </c>
      <c r="B3240" s="4">
        <v>79160.820000000007</v>
      </c>
      <c r="C3240" s="4">
        <v>93756.72</v>
      </c>
      <c r="D3240" s="4">
        <v>85000.88</v>
      </c>
      <c r="E3240" s="4">
        <v>101999.28</v>
      </c>
      <c r="F3240" s="4">
        <v>142843.45000000001</v>
      </c>
      <c r="G3240" s="4">
        <v>125601.92</v>
      </c>
      <c r="H3240" s="4">
        <v>164487.07</v>
      </c>
      <c r="I3240" s="4">
        <v>194751.89</v>
      </c>
      <c r="J3240" s="4">
        <v>307430.8</v>
      </c>
      <c r="K3240" s="4">
        <v>319816.43</v>
      </c>
      <c r="L3240" s="4">
        <v>419666.3</v>
      </c>
      <c r="M3240" s="4">
        <v>493422.88</v>
      </c>
      <c r="N3240" s="4">
        <v>534478.85</v>
      </c>
      <c r="O3240" s="4">
        <v>573340.39</v>
      </c>
    </row>
    <row r="3241" spans="1:15" x14ac:dyDescent="0.25">
      <c r="A3241" s="6" t="s">
        <v>2332</v>
      </c>
      <c r="B3241" s="4">
        <v>1396262.55</v>
      </c>
      <c r="C3241" s="4">
        <v>1495200.49</v>
      </c>
      <c r="D3241" s="4">
        <v>1696457.81</v>
      </c>
      <c r="E3241" s="4">
        <v>2978631.64</v>
      </c>
      <c r="F3241" s="4">
        <v>1593551.12</v>
      </c>
      <c r="G3241" s="4">
        <v>1565611.15</v>
      </c>
      <c r="H3241" s="4">
        <v>2077731.72</v>
      </c>
      <c r="I3241" s="4">
        <v>2768197.94</v>
      </c>
      <c r="J3241" s="4">
        <v>4402174.53</v>
      </c>
      <c r="K3241" s="4">
        <v>5217779.49</v>
      </c>
      <c r="L3241" s="4">
        <v>6918896.3600000003</v>
      </c>
      <c r="M3241" s="4">
        <v>7912113.8899999997</v>
      </c>
      <c r="N3241" s="4">
        <v>7926237.5999999996</v>
      </c>
      <c r="O3241" s="4">
        <v>10579128.15</v>
      </c>
    </row>
    <row r="3242" spans="1:15" x14ac:dyDescent="0.25">
      <c r="A3242" s="6" t="s">
        <v>2331</v>
      </c>
      <c r="B3242" s="4">
        <v>402102.65</v>
      </c>
      <c r="C3242" s="4">
        <v>471994.7</v>
      </c>
      <c r="D3242" s="4">
        <v>441427.21</v>
      </c>
      <c r="E3242" s="4">
        <v>546937.47</v>
      </c>
      <c r="F3242" s="4">
        <v>931356.77</v>
      </c>
      <c r="G3242" s="4">
        <v>701139.28</v>
      </c>
      <c r="H3242" s="4">
        <v>927571.78</v>
      </c>
      <c r="I3242" s="4">
        <v>1321959.94</v>
      </c>
      <c r="J3242" s="4">
        <v>1915493.05</v>
      </c>
      <c r="K3242" s="4">
        <v>1930980.6</v>
      </c>
      <c r="L3242" s="4">
        <v>1705997.52</v>
      </c>
      <c r="M3242" s="4">
        <v>2239790.14</v>
      </c>
      <c r="N3242" s="4">
        <v>2426430.62</v>
      </c>
      <c r="O3242" s="4">
        <v>2693122.67</v>
      </c>
    </row>
    <row r="3243" spans="1:15" x14ac:dyDescent="0.25">
      <c r="A3243" s="6" t="s">
        <v>2330</v>
      </c>
      <c r="B3243" s="4">
        <v>381726.96</v>
      </c>
      <c r="C3243" s="4">
        <v>505747.3</v>
      </c>
      <c r="D3243" s="4">
        <v>471519.34</v>
      </c>
      <c r="E3243" s="4">
        <v>684545.41</v>
      </c>
      <c r="F3243" s="4">
        <v>638041.64</v>
      </c>
      <c r="G3243" s="4">
        <v>637745.14</v>
      </c>
      <c r="H3243" s="4">
        <v>640179.97</v>
      </c>
      <c r="I3243" s="4">
        <v>835934.39</v>
      </c>
      <c r="J3243" s="4">
        <v>1480504.77</v>
      </c>
      <c r="K3243" s="4">
        <v>1732154.77</v>
      </c>
      <c r="L3243" s="4">
        <v>2418653.19</v>
      </c>
      <c r="M3243" s="4">
        <v>2850620.68</v>
      </c>
      <c r="N3243" s="4">
        <v>2708189.69</v>
      </c>
      <c r="O3243" s="4">
        <v>2203875.96</v>
      </c>
    </row>
    <row r="3244" spans="1:15" x14ac:dyDescent="0.25">
      <c r="A3244" s="6" t="s">
        <v>2329</v>
      </c>
      <c r="B3244" s="4">
        <v>749149.77</v>
      </c>
      <c r="C3244" s="4">
        <v>892988.29</v>
      </c>
      <c r="D3244" s="4">
        <v>787109.93</v>
      </c>
      <c r="E3244" s="4">
        <v>1178780.6599999999</v>
      </c>
      <c r="F3244" s="4">
        <v>1185319.67</v>
      </c>
      <c r="G3244" s="4">
        <v>1609207.01</v>
      </c>
      <c r="H3244" s="4">
        <v>1960405.22</v>
      </c>
      <c r="I3244" s="4">
        <v>2543623.88</v>
      </c>
      <c r="J3244" s="4">
        <v>3617631</v>
      </c>
      <c r="K3244" s="4">
        <v>3908796.52</v>
      </c>
      <c r="L3244" s="4">
        <v>4876745.68</v>
      </c>
      <c r="M3244" s="4">
        <v>5288837.76</v>
      </c>
      <c r="N3244" s="4">
        <v>4138748.82</v>
      </c>
      <c r="O3244" s="4">
        <v>4579362.2300000004</v>
      </c>
    </row>
    <row r="3245" spans="1:15" x14ac:dyDescent="0.25">
      <c r="A3245" s="6" t="s">
        <v>2328</v>
      </c>
      <c r="B3245" s="4">
        <v>991999.41</v>
      </c>
      <c r="C3245" s="4">
        <v>1086901.8600000001</v>
      </c>
      <c r="D3245" s="4">
        <v>1433316.3</v>
      </c>
      <c r="E3245" s="4">
        <v>2032062.76</v>
      </c>
      <c r="F3245" s="4">
        <v>2651093.2000000002</v>
      </c>
      <c r="G3245" s="4">
        <v>2202582.9</v>
      </c>
      <c r="H3245" s="4">
        <v>2986535.1</v>
      </c>
      <c r="I3245" s="4">
        <v>3302565.75</v>
      </c>
      <c r="J3245" s="4">
        <v>4991496.59</v>
      </c>
      <c r="K3245" s="4">
        <v>4671865.47</v>
      </c>
      <c r="L3245" s="4">
        <v>5181861.78</v>
      </c>
      <c r="M3245" s="4">
        <v>5860613.3600000003</v>
      </c>
      <c r="N3245" s="4">
        <v>5849364.9900000002</v>
      </c>
      <c r="O3245" s="4">
        <v>6153652.6500000004</v>
      </c>
    </row>
    <row r="3246" spans="1:15" x14ac:dyDescent="0.25">
      <c r="A3246" s="6" t="s">
        <v>2327</v>
      </c>
      <c r="B3246" s="4">
        <v>90005.97</v>
      </c>
      <c r="C3246" s="4">
        <v>89416.67</v>
      </c>
      <c r="D3246" s="4">
        <v>96907.28</v>
      </c>
      <c r="E3246" s="4">
        <v>136424.87</v>
      </c>
      <c r="F3246" s="4">
        <v>145599.49</v>
      </c>
      <c r="G3246" s="4">
        <v>152824.65</v>
      </c>
      <c r="H3246" s="4">
        <v>275467.28999999998</v>
      </c>
      <c r="I3246" s="4">
        <v>326567.64</v>
      </c>
      <c r="J3246" s="4">
        <v>766735.2</v>
      </c>
      <c r="K3246" s="4">
        <v>828530.41</v>
      </c>
      <c r="L3246" s="4">
        <v>877852.2</v>
      </c>
      <c r="M3246" s="4">
        <v>872156.23</v>
      </c>
      <c r="N3246" s="4">
        <v>955559.74</v>
      </c>
      <c r="O3246" s="4">
        <v>1259372.45</v>
      </c>
    </row>
    <row r="3247" spans="1:15" x14ac:dyDescent="0.25">
      <c r="A3247" s="6" t="s">
        <v>2326</v>
      </c>
      <c r="B3247" s="4">
        <v>76037.91</v>
      </c>
      <c r="C3247" s="4">
        <v>102985.62</v>
      </c>
      <c r="D3247" s="4">
        <v>108950.94</v>
      </c>
      <c r="E3247" s="4">
        <v>110602.22</v>
      </c>
      <c r="F3247" s="4">
        <v>131891.14000000001</v>
      </c>
      <c r="G3247" s="4">
        <v>114592.94</v>
      </c>
      <c r="H3247" s="4">
        <v>142143.88</v>
      </c>
      <c r="I3247" s="4">
        <v>163562.79</v>
      </c>
      <c r="J3247" s="4">
        <v>302206.02</v>
      </c>
      <c r="K3247" s="4">
        <v>294340.76</v>
      </c>
      <c r="L3247" s="4">
        <v>410193.96</v>
      </c>
      <c r="M3247" s="4">
        <v>469280</v>
      </c>
      <c r="N3247" s="4">
        <v>539689.76</v>
      </c>
      <c r="O3247" s="4">
        <v>680090.58</v>
      </c>
    </row>
    <row r="3248" spans="1:15" x14ac:dyDescent="0.25">
      <c r="A3248" s="6" t="s">
        <v>2325</v>
      </c>
      <c r="B3248" s="4">
        <v>301287.87</v>
      </c>
      <c r="C3248" s="4">
        <v>381379.16</v>
      </c>
      <c r="D3248" s="4">
        <v>340438.67</v>
      </c>
      <c r="E3248" s="4">
        <v>343728.59</v>
      </c>
      <c r="F3248" s="4">
        <v>430195.05</v>
      </c>
      <c r="G3248" s="4">
        <v>543956.1</v>
      </c>
      <c r="H3248" s="4">
        <v>636866.38</v>
      </c>
      <c r="I3248" s="4">
        <v>818060.35</v>
      </c>
      <c r="J3248" s="4">
        <v>1225481.29</v>
      </c>
      <c r="K3248" s="4">
        <v>1292160.78</v>
      </c>
      <c r="L3248" s="4">
        <v>1475897.74</v>
      </c>
      <c r="M3248" s="4">
        <v>1757037.16</v>
      </c>
      <c r="N3248" s="4">
        <v>1932870.23</v>
      </c>
      <c r="O3248" s="4">
        <v>1729119.12</v>
      </c>
    </row>
    <row r="3249" spans="1:15" x14ac:dyDescent="0.25">
      <c r="A3249" s="6" t="s">
        <v>2324</v>
      </c>
      <c r="B3249" s="4">
        <v>47952.57</v>
      </c>
      <c r="C3249" s="4">
        <v>50557.79</v>
      </c>
      <c r="D3249" s="4">
        <v>58860.58</v>
      </c>
      <c r="E3249" s="4">
        <v>97532.1</v>
      </c>
      <c r="F3249" s="4">
        <v>80349.58</v>
      </c>
      <c r="G3249" s="4">
        <v>59735.33</v>
      </c>
      <c r="H3249" s="4">
        <v>63464.03</v>
      </c>
      <c r="I3249" s="4">
        <v>59556.89</v>
      </c>
      <c r="J3249" s="4">
        <v>112019.58</v>
      </c>
      <c r="K3249" s="4">
        <v>124090.14</v>
      </c>
      <c r="L3249" s="4">
        <v>128326.24</v>
      </c>
      <c r="M3249" s="4">
        <v>148541.60999999999</v>
      </c>
      <c r="N3249" s="4">
        <v>185719.9</v>
      </c>
      <c r="O3249" s="4">
        <v>178041.4</v>
      </c>
    </row>
    <row r="3250" spans="1:15" x14ac:dyDescent="0.25">
      <c r="A3250" s="6" t="s">
        <v>2323</v>
      </c>
      <c r="B3250" s="4">
        <v>323310.53999999998</v>
      </c>
      <c r="C3250" s="4">
        <v>401117.01</v>
      </c>
      <c r="D3250" s="4">
        <v>402695.97</v>
      </c>
      <c r="E3250" s="4">
        <v>361565.39</v>
      </c>
      <c r="F3250" s="4">
        <v>553596.27</v>
      </c>
      <c r="G3250" s="4">
        <v>386048.62</v>
      </c>
      <c r="H3250" s="4">
        <v>518433.96</v>
      </c>
      <c r="I3250" s="4">
        <v>518876.36</v>
      </c>
      <c r="J3250" s="4">
        <v>581148.96</v>
      </c>
      <c r="K3250" s="4">
        <v>761000.93</v>
      </c>
      <c r="L3250" s="4">
        <v>951976.4</v>
      </c>
      <c r="M3250" s="4">
        <v>755740.92</v>
      </c>
      <c r="N3250" s="4">
        <v>596954.38</v>
      </c>
      <c r="O3250" s="4">
        <v>723621</v>
      </c>
    </row>
    <row r="3251" spans="1:15" x14ac:dyDescent="0.25">
      <c r="A3251" s="6" t="s">
        <v>2322</v>
      </c>
      <c r="B3251" s="4">
        <v>145250.85999999999</v>
      </c>
      <c r="C3251" s="4">
        <v>185787.47</v>
      </c>
      <c r="D3251" s="4">
        <v>185531.63</v>
      </c>
      <c r="E3251" s="4">
        <v>194798.48</v>
      </c>
      <c r="F3251" s="4">
        <v>217305.73</v>
      </c>
      <c r="G3251" s="4">
        <v>234418.62</v>
      </c>
      <c r="H3251" s="4">
        <v>333270.36</v>
      </c>
      <c r="I3251" s="4">
        <v>398214.02</v>
      </c>
      <c r="J3251" s="4">
        <v>614780.59</v>
      </c>
      <c r="K3251" s="4">
        <v>808918.2</v>
      </c>
      <c r="L3251" s="4">
        <v>870013.79</v>
      </c>
      <c r="M3251" s="4">
        <v>1115468.32</v>
      </c>
      <c r="N3251" s="4">
        <v>1233859.8899999999</v>
      </c>
      <c r="O3251" s="4">
        <v>1372536.59</v>
      </c>
    </row>
    <row r="3252" spans="1:15" x14ac:dyDescent="0.25">
      <c r="A3252" s="6" t="s">
        <v>2321</v>
      </c>
      <c r="B3252" s="4">
        <v>36103.22</v>
      </c>
      <c r="C3252" s="4">
        <v>36210.32</v>
      </c>
      <c r="D3252" s="4">
        <v>54730.58</v>
      </c>
      <c r="E3252" s="4">
        <v>55064.76</v>
      </c>
      <c r="F3252" s="4">
        <v>69287.45</v>
      </c>
      <c r="G3252" s="4">
        <v>83750.14</v>
      </c>
      <c r="H3252" s="4">
        <v>101265.79</v>
      </c>
      <c r="I3252" s="4">
        <v>118678.57</v>
      </c>
      <c r="J3252" s="4">
        <v>223721.66</v>
      </c>
      <c r="K3252" s="4">
        <v>241991.51</v>
      </c>
      <c r="L3252" s="4">
        <v>424031.34</v>
      </c>
      <c r="M3252" s="4">
        <v>433665.54</v>
      </c>
      <c r="N3252" s="4">
        <v>605242.06999999995</v>
      </c>
      <c r="O3252" s="4">
        <v>422806.88</v>
      </c>
    </row>
    <row r="3253" spans="1:15" x14ac:dyDescent="0.25">
      <c r="A3253" s="6" t="s">
        <v>2320</v>
      </c>
      <c r="B3253" s="4">
        <v>167561.44</v>
      </c>
      <c r="C3253" s="4">
        <v>159585.72</v>
      </c>
      <c r="D3253" s="4">
        <v>152200.72</v>
      </c>
      <c r="E3253" s="4">
        <v>189408.78</v>
      </c>
      <c r="F3253" s="4">
        <v>300436.08</v>
      </c>
      <c r="G3253" s="4">
        <v>290432.82</v>
      </c>
      <c r="H3253" s="4">
        <v>451981.1</v>
      </c>
      <c r="I3253" s="4">
        <v>518003.58</v>
      </c>
      <c r="J3253" s="4">
        <v>921258.78</v>
      </c>
      <c r="K3253" s="4">
        <v>967788.1</v>
      </c>
      <c r="L3253" s="4">
        <v>1166250.9099999999</v>
      </c>
      <c r="M3253" s="4">
        <v>1508270.01</v>
      </c>
      <c r="N3253" s="4">
        <v>1506206.64</v>
      </c>
      <c r="O3253" s="4">
        <v>1574044.29</v>
      </c>
    </row>
    <row r="3254" spans="1:15" x14ac:dyDescent="0.25">
      <c r="A3254" s="6" t="s">
        <v>2319</v>
      </c>
      <c r="B3254" s="4">
        <v>84127.360000000001</v>
      </c>
      <c r="C3254" s="4">
        <v>108715.33</v>
      </c>
      <c r="D3254" s="4">
        <v>119574.7</v>
      </c>
      <c r="E3254" s="4">
        <v>151083.53</v>
      </c>
      <c r="F3254" s="4">
        <v>222192.23</v>
      </c>
      <c r="G3254" s="4">
        <v>223972.59</v>
      </c>
      <c r="H3254" s="4">
        <v>349777.67</v>
      </c>
      <c r="I3254" s="4">
        <v>456494.91</v>
      </c>
      <c r="J3254" s="4">
        <v>988049.68</v>
      </c>
      <c r="K3254" s="4">
        <v>1336466.04</v>
      </c>
      <c r="L3254" s="4">
        <v>1352133.06</v>
      </c>
      <c r="M3254" s="4">
        <v>1380538.91</v>
      </c>
      <c r="N3254" s="4">
        <v>1401633.51</v>
      </c>
      <c r="O3254" s="4">
        <v>1356711.08</v>
      </c>
    </row>
    <row r="3255" spans="1:15" x14ac:dyDescent="0.25">
      <c r="A3255" s="6" t="s">
        <v>2318</v>
      </c>
      <c r="B3255" s="4">
        <v>81590.34</v>
      </c>
      <c r="C3255" s="4">
        <v>83056.240000000005</v>
      </c>
      <c r="D3255" s="4">
        <v>108741.13</v>
      </c>
      <c r="E3255" s="4">
        <v>115429.39</v>
      </c>
      <c r="F3255" s="4">
        <v>133816.01999999999</v>
      </c>
      <c r="G3255" s="4">
        <v>124694.8</v>
      </c>
      <c r="H3255" s="4">
        <v>177565.25</v>
      </c>
      <c r="I3255" s="4">
        <v>201013.09</v>
      </c>
      <c r="J3255" s="4">
        <v>413396.11</v>
      </c>
      <c r="K3255" s="4">
        <v>495565.56</v>
      </c>
      <c r="L3255" s="4">
        <v>399837.37</v>
      </c>
      <c r="M3255" s="4">
        <v>624899.76</v>
      </c>
      <c r="N3255" s="4">
        <v>846991.78</v>
      </c>
      <c r="O3255" s="4">
        <v>1097468.8899999999</v>
      </c>
    </row>
    <row r="3256" spans="1:15" x14ac:dyDescent="0.25">
      <c r="A3256" s="6" t="s">
        <v>2317</v>
      </c>
      <c r="B3256" s="4">
        <v>63562.7</v>
      </c>
      <c r="C3256" s="4">
        <v>96789.13</v>
      </c>
      <c r="D3256" s="4">
        <v>70604.710000000006</v>
      </c>
      <c r="E3256" s="4">
        <v>62679.58</v>
      </c>
      <c r="F3256" s="4">
        <v>57116.1</v>
      </c>
      <c r="G3256" s="4">
        <v>62917.13</v>
      </c>
      <c r="H3256" s="4">
        <v>82405.59</v>
      </c>
      <c r="I3256" s="4">
        <v>96889.57</v>
      </c>
      <c r="J3256" s="4">
        <v>144199.29999999999</v>
      </c>
      <c r="K3256" s="4">
        <v>156429.66</v>
      </c>
      <c r="L3256" s="4">
        <v>205952.03</v>
      </c>
      <c r="M3256" s="4">
        <v>226476.74</v>
      </c>
      <c r="N3256" s="4">
        <v>246409.39</v>
      </c>
      <c r="O3256" s="4">
        <v>361679.22</v>
      </c>
    </row>
    <row r="3257" spans="1:15" x14ac:dyDescent="0.25">
      <c r="A3257" s="6" t="s">
        <v>2316</v>
      </c>
      <c r="B3257" s="4">
        <v>60286.11</v>
      </c>
      <c r="C3257" s="4">
        <v>43392.42</v>
      </c>
      <c r="D3257" s="4">
        <v>57117.79</v>
      </c>
      <c r="E3257" s="4">
        <v>61128.49</v>
      </c>
      <c r="F3257" s="4">
        <v>65629.06</v>
      </c>
      <c r="G3257" s="4">
        <v>112873.81</v>
      </c>
      <c r="H3257" s="4">
        <v>65630.429999999993</v>
      </c>
      <c r="I3257" s="4">
        <v>90127.44</v>
      </c>
      <c r="J3257" s="4">
        <v>74872.98</v>
      </c>
      <c r="K3257" s="4">
        <v>125972.86</v>
      </c>
      <c r="L3257" s="4">
        <v>108705.71</v>
      </c>
      <c r="M3257" s="4">
        <v>125956.54</v>
      </c>
      <c r="N3257" s="4">
        <v>164749.6</v>
      </c>
      <c r="O3257" s="4">
        <v>246090.22</v>
      </c>
    </row>
    <row r="3258" spans="1:15" x14ac:dyDescent="0.25">
      <c r="A3258" s="6" t="s">
        <v>2315</v>
      </c>
      <c r="B3258" s="4">
        <v>1834183.37</v>
      </c>
      <c r="C3258" s="4">
        <v>3816361.14</v>
      </c>
      <c r="D3258" s="4">
        <v>6239884.4500000002</v>
      </c>
      <c r="E3258" s="4">
        <v>6165602.5</v>
      </c>
      <c r="F3258" s="4">
        <v>4742957.4800000004</v>
      </c>
      <c r="G3258" s="4">
        <v>5426300.9199999999</v>
      </c>
      <c r="H3258" s="4">
        <v>6022932.3399999999</v>
      </c>
      <c r="I3258" s="4">
        <v>5687560.3700000001</v>
      </c>
      <c r="J3258" s="4">
        <v>4997965.54</v>
      </c>
      <c r="K3258" s="4">
        <v>2471354</v>
      </c>
      <c r="L3258" s="4">
        <v>2399540.69</v>
      </c>
      <c r="M3258" s="4">
        <v>2109841.92</v>
      </c>
      <c r="N3258" s="4">
        <v>1308311.23</v>
      </c>
      <c r="O3258" s="4">
        <v>1277501.08</v>
      </c>
    </row>
    <row r="3259" spans="1:15" x14ac:dyDescent="0.25">
      <c r="A3259" s="6" t="s">
        <v>2314</v>
      </c>
      <c r="B3259" s="4">
        <v>271948.57</v>
      </c>
      <c r="C3259" s="4">
        <v>356966.87</v>
      </c>
      <c r="D3259" s="4">
        <v>366174.36</v>
      </c>
      <c r="E3259" s="4">
        <v>330835.53000000003</v>
      </c>
      <c r="F3259" s="4">
        <v>601917.27</v>
      </c>
      <c r="G3259" s="4">
        <v>670583.76</v>
      </c>
      <c r="H3259" s="4">
        <v>706507.44</v>
      </c>
      <c r="I3259" s="4">
        <v>923415.35</v>
      </c>
      <c r="J3259" s="4">
        <v>1410244.43</v>
      </c>
      <c r="K3259" s="4">
        <v>2368543.27</v>
      </c>
      <c r="L3259" s="4">
        <v>2594897.44</v>
      </c>
      <c r="M3259" s="4">
        <v>3347128.39</v>
      </c>
      <c r="N3259" s="4">
        <v>3492693.13</v>
      </c>
      <c r="O3259" s="4">
        <v>6525980.4000000004</v>
      </c>
    </row>
    <row r="3260" spans="1:15" x14ac:dyDescent="0.25">
      <c r="A3260" s="6" t="s">
        <v>2313</v>
      </c>
      <c r="B3260" s="4">
        <v>631362.07999999996</v>
      </c>
      <c r="C3260" s="4">
        <v>615553.29</v>
      </c>
      <c r="D3260" s="4">
        <v>447149.63</v>
      </c>
      <c r="E3260" s="4">
        <v>474419.79</v>
      </c>
      <c r="F3260" s="4">
        <v>699297.56</v>
      </c>
      <c r="G3260" s="4">
        <v>787175.23</v>
      </c>
      <c r="H3260" s="4">
        <v>739190.58</v>
      </c>
      <c r="I3260" s="4">
        <v>767492.66</v>
      </c>
      <c r="J3260" s="4">
        <v>1410542.9</v>
      </c>
      <c r="K3260" s="4">
        <v>1616623.64</v>
      </c>
      <c r="L3260" s="4">
        <v>1822344.58</v>
      </c>
      <c r="M3260" s="4">
        <v>1694252.85</v>
      </c>
      <c r="N3260" s="4">
        <v>1595026.97</v>
      </c>
      <c r="O3260" s="4">
        <v>1724770.7</v>
      </c>
    </row>
    <row r="3261" spans="1:15" x14ac:dyDescent="0.25">
      <c r="A3261" s="6" t="s">
        <v>2312</v>
      </c>
      <c r="B3261" s="4">
        <v>48322.21</v>
      </c>
      <c r="C3261" s="4">
        <v>55728.97</v>
      </c>
      <c r="D3261" s="4">
        <v>47207.19</v>
      </c>
      <c r="E3261" s="4">
        <v>98483.64</v>
      </c>
      <c r="F3261" s="4">
        <v>181865.08</v>
      </c>
      <c r="G3261" s="4">
        <v>242443.63</v>
      </c>
      <c r="H3261" s="4">
        <v>148918.89000000001</v>
      </c>
      <c r="I3261" s="4">
        <v>269632.5</v>
      </c>
      <c r="J3261" s="4">
        <v>297964.67</v>
      </c>
      <c r="K3261" s="4">
        <v>537604.84</v>
      </c>
      <c r="L3261" s="4">
        <v>353268.64</v>
      </c>
      <c r="M3261" s="4">
        <v>460222.06</v>
      </c>
      <c r="N3261" s="4">
        <v>331824.74</v>
      </c>
      <c r="O3261" s="4">
        <v>375587.79</v>
      </c>
    </row>
    <row r="3262" spans="1:15" x14ac:dyDescent="0.25">
      <c r="A3262" s="6" t="s">
        <v>2311</v>
      </c>
      <c r="B3262" s="4">
        <v>706226.69</v>
      </c>
      <c r="C3262" s="4">
        <v>764920.89</v>
      </c>
      <c r="D3262" s="4">
        <v>757188.73</v>
      </c>
      <c r="E3262" s="4">
        <v>988268.61</v>
      </c>
      <c r="F3262" s="4">
        <v>1101381.2</v>
      </c>
      <c r="G3262" s="4">
        <v>1003321.02</v>
      </c>
      <c r="H3262" s="4">
        <v>1539674.46</v>
      </c>
      <c r="I3262" s="4">
        <v>1493584.04</v>
      </c>
      <c r="J3262" s="4">
        <v>2663299.92</v>
      </c>
      <c r="K3262" s="4">
        <v>3417843.21</v>
      </c>
      <c r="L3262" s="4">
        <v>4181764.53</v>
      </c>
      <c r="M3262" s="4">
        <v>4860033.53</v>
      </c>
      <c r="N3262" s="4">
        <v>7087019.6399999997</v>
      </c>
      <c r="O3262" s="4">
        <v>5884157.1699999999</v>
      </c>
    </row>
    <row r="3263" spans="1:15" x14ac:dyDescent="0.25">
      <c r="A3263" s="6" t="s">
        <v>2310</v>
      </c>
      <c r="B3263" s="4">
        <v>160243958.40000001</v>
      </c>
      <c r="C3263" s="4">
        <v>159843007.86000001</v>
      </c>
      <c r="D3263" s="4">
        <v>133649807.54000001</v>
      </c>
      <c r="E3263" s="4">
        <v>180780545.49000001</v>
      </c>
      <c r="F3263" s="4">
        <v>291364669.92000002</v>
      </c>
      <c r="G3263" s="4">
        <v>164637236.31</v>
      </c>
      <c r="H3263" s="4">
        <v>227730950.94</v>
      </c>
      <c r="I3263" s="4">
        <v>230904312.86000001</v>
      </c>
      <c r="J3263" s="4">
        <v>308751695.25</v>
      </c>
      <c r="K3263" s="4">
        <v>343207122.52999997</v>
      </c>
      <c r="L3263" s="4">
        <v>399531977.52999997</v>
      </c>
      <c r="M3263" s="4">
        <v>331178291.48000002</v>
      </c>
      <c r="N3263" s="4">
        <v>305624766.88999999</v>
      </c>
      <c r="O3263" s="4">
        <v>361750181.64999998</v>
      </c>
    </row>
    <row r="3264" spans="1:15" x14ac:dyDescent="0.25">
      <c r="A3264" s="6" t="s">
        <v>2309</v>
      </c>
      <c r="B3264" s="4">
        <v>26318.36</v>
      </c>
      <c r="C3264" s="4">
        <v>40144.22</v>
      </c>
      <c r="D3264" s="4">
        <v>33478.04</v>
      </c>
      <c r="E3264" s="4">
        <v>53537.33</v>
      </c>
      <c r="F3264" s="4">
        <v>60754.94</v>
      </c>
      <c r="G3264" s="4">
        <v>59365.2</v>
      </c>
      <c r="H3264" s="4">
        <v>67389.66</v>
      </c>
      <c r="I3264" s="4">
        <v>240514.92</v>
      </c>
      <c r="J3264" s="4">
        <v>169655.82</v>
      </c>
      <c r="K3264" s="4">
        <v>320012.11</v>
      </c>
      <c r="L3264" s="4">
        <v>541001.39</v>
      </c>
      <c r="M3264" s="4">
        <v>429278.7</v>
      </c>
      <c r="N3264" s="4">
        <v>377787.81</v>
      </c>
      <c r="O3264" s="4">
        <v>466598.1</v>
      </c>
    </row>
    <row r="3265" spans="1:15" x14ac:dyDescent="0.25">
      <c r="A3265" s="6" t="s">
        <v>2308</v>
      </c>
      <c r="B3265" s="4">
        <v>556778.78</v>
      </c>
      <c r="C3265" s="4">
        <v>547482.43000000005</v>
      </c>
      <c r="D3265" s="4">
        <v>475454.69</v>
      </c>
      <c r="E3265" s="4">
        <v>579564.87</v>
      </c>
      <c r="F3265" s="4">
        <v>701120.4</v>
      </c>
      <c r="G3265" s="4">
        <v>812451.24</v>
      </c>
      <c r="H3265" s="4">
        <v>728209.33</v>
      </c>
      <c r="I3265" s="4">
        <v>805369.04</v>
      </c>
      <c r="J3265" s="4">
        <v>1177345.51</v>
      </c>
      <c r="K3265" s="4">
        <v>1437582.82</v>
      </c>
      <c r="L3265" s="4">
        <v>1849063.29</v>
      </c>
      <c r="M3265" s="4">
        <v>2509652.5699999998</v>
      </c>
      <c r="N3265" s="4">
        <v>3990509.02</v>
      </c>
      <c r="O3265" s="4">
        <v>3072363.33</v>
      </c>
    </row>
    <row r="3266" spans="1:15" x14ac:dyDescent="0.25">
      <c r="A3266" s="6" t="s">
        <v>2307</v>
      </c>
      <c r="B3266" s="4">
        <v>436122.61</v>
      </c>
      <c r="C3266" s="4">
        <v>427405.04</v>
      </c>
      <c r="D3266" s="4">
        <v>352893.76</v>
      </c>
      <c r="E3266" s="4">
        <v>383783.36</v>
      </c>
      <c r="F3266" s="4">
        <v>442462.48</v>
      </c>
      <c r="G3266" s="4">
        <v>752690.9</v>
      </c>
      <c r="H3266" s="4">
        <v>1010713.09</v>
      </c>
      <c r="I3266" s="4">
        <v>1036817.78</v>
      </c>
      <c r="J3266" s="4">
        <v>1040628.62</v>
      </c>
      <c r="K3266" s="4">
        <v>1059183.56</v>
      </c>
      <c r="L3266" s="4">
        <v>1183054.6599999999</v>
      </c>
      <c r="M3266" s="4">
        <v>1471813.2</v>
      </c>
      <c r="N3266" s="4">
        <v>1390442.1</v>
      </c>
      <c r="O3266" s="4">
        <v>1478999.9</v>
      </c>
    </row>
    <row r="3267" spans="1:15" x14ac:dyDescent="0.25">
      <c r="A3267" s="6" t="s">
        <v>2306</v>
      </c>
      <c r="B3267" s="4">
        <v>379899.82</v>
      </c>
      <c r="C3267" s="4">
        <v>332210.23</v>
      </c>
      <c r="D3267" s="4">
        <v>321845.75</v>
      </c>
      <c r="E3267" s="4">
        <v>347631.96</v>
      </c>
      <c r="F3267" s="4">
        <v>434273.28000000003</v>
      </c>
      <c r="G3267" s="4">
        <v>450990.5</v>
      </c>
      <c r="H3267" s="4">
        <v>530139.87</v>
      </c>
      <c r="I3267" s="4">
        <v>755556.82</v>
      </c>
      <c r="J3267" s="4">
        <v>1774187.2</v>
      </c>
      <c r="K3267" s="4">
        <v>1817008.58</v>
      </c>
      <c r="L3267" s="4">
        <v>1718488.99</v>
      </c>
      <c r="M3267" s="4">
        <v>1927510.9</v>
      </c>
      <c r="N3267" s="4">
        <v>2333729.6</v>
      </c>
      <c r="O3267" s="4">
        <v>2554457.36</v>
      </c>
    </row>
    <row r="3268" spans="1:15" x14ac:dyDescent="0.25">
      <c r="A3268" s="6" t="s">
        <v>2305</v>
      </c>
      <c r="B3268" s="4">
        <v>201114.95</v>
      </c>
      <c r="C3268" s="4">
        <v>191214.06</v>
      </c>
      <c r="D3268" s="4">
        <v>231476.14</v>
      </c>
      <c r="E3268" s="4">
        <v>211607.55</v>
      </c>
      <c r="F3268" s="4">
        <v>223966.35</v>
      </c>
      <c r="G3268" s="4">
        <v>193324.93</v>
      </c>
      <c r="H3268" s="4">
        <v>228937.63</v>
      </c>
      <c r="I3268" s="4">
        <v>372575.13</v>
      </c>
      <c r="J3268" s="4">
        <v>720336.31</v>
      </c>
      <c r="K3268" s="4">
        <v>708026.82</v>
      </c>
      <c r="L3268" s="4">
        <v>693356.44</v>
      </c>
      <c r="M3268" s="4">
        <v>888404.63</v>
      </c>
      <c r="N3268" s="4">
        <v>776439.86</v>
      </c>
      <c r="O3268" s="4">
        <v>777701.26</v>
      </c>
    </row>
    <row r="3269" spans="1:15" x14ac:dyDescent="0.25">
      <c r="A3269" s="6" t="s">
        <v>2304</v>
      </c>
      <c r="B3269" s="4">
        <v>318733.52</v>
      </c>
      <c r="C3269" s="4">
        <v>428702.45</v>
      </c>
      <c r="D3269" s="4">
        <v>372105.87</v>
      </c>
      <c r="E3269" s="4">
        <v>405877.58</v>
      </c>
      <c r="F3269" s="4">
        <v>473194.35</v>
      </c>
      <c r="G3269" s="4">
        <v>532442.36</v>
      </c>
      <c r="H3269" s="4">
        <v>519703.23</v>
      </c>
      <c r="I3269" s="4">
        <v>666721.34</v>
      </c>
      <c r="J3269" s="4">
        <v>861703.04</v>
      </c>
      <c r="K3269" s="4">
        <v>946455.17</v>
      </c>
      <c r="L3269" s="4">
        <v>1172340.54</v>
      </c>
      <c r="M3269" s="4">
        <v>1241206.6399999999</v>
      </c>
      <c r="N3269" s="4">
        <v>1478654.82</v>
      </c>
      <c r="O3269" s="4">
        <v>1572199.41</v>
      </c>
    </row>
    <row r="3270" spans="1:15" x14ac:dyDescent="0.25">
      <c r="A3270" s="6" t="s">
        <v>2303</v>
      </c>
      <c r="B3270" s="4">
        <v>220423.81</v>
      </c>
      <c r="C3270" s="4">
        <v>214329.99</v>
      </c>
      <c r="D3270" s="4">
        <v>190261.8</v>
      </c>
      <c r="E3270" s="4">
        <v>254782.37</v>
      </c>
      <c r="F3270" s="4">
        <v>231045.05</v>
      </c>
      <c r="G3270" s="4">
        <v>275831.53000000003</v>
      </c>
      <c r="H3270" s="4">
        <v>330221.09000000003</v>
      </c>
      <c r="I3270" s="4">
        <v>349280.25</v>
      </c>
      <c r="J3270" s="4">
        <v>678150.07</v>
      </c>
      <c r="K3270" s="4">
        <v>721452.02</v>
      </c>
      <c r="L3270" s="4">
        <v>844709.95</v>
      </c>
      <c r="M3270" s="4">
        <v>762226.53</v>
      </c>
      <c r="N3270" s="4">
        <v>928112.3</v>
      </c>
      <c r="O3270" s="4">
        <v>1144978.2</v>
      </c>
    </row>
    <row r="3271" spans="1:15" x14ac:dyDescent="0.25">
      <c r="A3271" s="6" t="s">
        <v>2302</v>
      </c>
      <c r="B3271" s="4">
        <v>2411612.9500000002</v>
      </c>
      <c r="C3271" s="4">
        <v>2864261.24</v>
      </c>
      <c r="D3271" s="4">
        <v>2570214</v>
      </c>
      <c r="E3271" s="4">
        <v>2941872.1</v>
      </c>
      <c r="F3271" s="4">
        <v>3938738.57</v>
      </c>
      <c r="G3271" s="4">
        <v>3934390.34</v>
      </c>
      <c r="H3271" s="4">
        <v>5559639.3399999999</v>
      </c>
      <c r="I3271" s="4">
        <v>7202130.8899999997</v>
      </c>
      <c r="J3271" s="4">
        <v>11694444.779999999</v>
      </c>
      <c r="K3271" s="4">
        <v>14928442.52</v>
      </c>
      <c r="L3271" s="4">
        <v>16385212.77</v>
      </c>
      <c r="M3271" s="4">
        <v>17022372.079999998</v>
      </c>
      <c r="N3271" s="4">
        <v>18841935.030000001</v>
      </c>
      <c r="O3271" s="4">
        <v>19462970.5</v>
      </c>
    </row>
    <row r="3272" spans="1:15" x14ac:dyDescent="0.25">
      <c r="A3272" s="6" t="s">
        <v>2301</v>
      </c>
      <c r="B3272" s="4">
        <v>468311.24</v>
      </c>
      <c r="C3272" s="4">
        <v>692478.21</v>
      </c>
      <c r="D3272" s="4">
        <v>610785.89</v>
      </c>
      <c r="E3272" s="4">
        <v>591270.04</v>
      </c>
      <c r="F3272" s="4">
        <v>884758.73</v>
      </c>
      <c r="G3272" s="4">
        <v>1070438.21</v>
      </c>
      <c r="H3272" s="4">
        <v>1496346.14</v>
      </c>
      <c r="I3272" s="4">
        <v>3688134.18</v>
      </c>
      <c r="J3272" s="4">
        <v>3398628.83</v>
      </c>
      <c r="K3272" s="4">
        <v>3521866.14</v>
      </c>
      <c r="L3272" s="4">
        <v>3668210</v>
      </c>
      <c r="M3272" s="4">
        <v>3284789.03</v>
      </c>
      <c r="N3272" s="4">
        <v>3109009.94</v>
      </c>
      <c r="O3272" s="4">
        <v>3748917.38</v>
      </c>
    </row>
    <row r="3273" spans="1:15" x14ac:dyDescent="0.25">
      <c r="A3273" s="6" t="s">
        <v>2300</v>
      </c>
      <c r="B3273" s="4">
        <v>19186.63</v>
      </c>
      <c r="C3273" s="4">
        <v>23561.09</v>
      </c>
      <c r="D3273" s="4">
        <v>18188.669999999998</v>
      </c>
      <c r="E3273" s="4">
        <v>22309.84</v>
      </c>
      <c r="F3273" s="4">
        <v>41752.730000000003</v>
      </c>
      <c r="G3273" s="4">
        <v>32012.13</v>
      </c>
      <c r="H3273" s="4">
        <v>49454.43</v>
      </c>
      <c r="I3273" s="4">
        <v>35282.67</v>
      </c>
      <c r="J3273" s="4">
        <v>56051.64</v>
      </c>
      <c r="K3273" s="4">
        <v>69159.64</v>
      </c>
      <c r="L3273" s="4">
        <v>101674.63</v>
      </c>
      <c r="M3273" s="4">
        <v>145825.74</v>
      </c>
      <c r="N3273" s="4">
        <v>156414.03</v>
      </c>
      <c r="O3273" s="4">
        <v>167552.46</v>
      </c>
    </row>
    <row r="3274" spans="1:15" x14ac:dyDescent="0.25">
      <c r="A3274" s="6" t="s">
        <v>2299</v>
      </c>
      <c r="B3274" s="4">
        <v>566262.02</v>
      </c>
      <c r="C3274" s="4">
        <v>567733.41</v>
      </c>
      <c r="D3274" s="4">
        <v>1037962.9</v>
      </c>
      <c r="E3274" s="4">
        <v>1948192.54</v>
      </c>
      <c r="F3274" s="4">
        <v>2913349.95</v>
      </c>
      <c r="G3274" s="4">
        <v>1953439.95</v>
      </c>
      <c r="H3274" s="4">
        <v>1961357.27</v>
      </c>
      <c r="I3274" s="4">
        <v>1477403.16</v>
      </c>
      <c r="J3274" s="4">
        <v>1549265.87</v>
      </c>
      <c r="K3274" s="4">
        <v>1728658.5</v>
      </c>
      <c r="L3274" s="4">
        <v>3163160.65</v>
      </c>
      <c r="M3274" s="4">
        <v>2388511.9500000002</v>
      </c>
      <c r="N3274" s="4">
        <v>1320523.9099999999</v>
      </c>
      <c r="O3274" s="4">
        <v>1425698.09</v>
      </c>
    </row>
    <row r="3275" spans="1:15" x14ac:dyDescent="0.25">
      <c r="A3275" s="6" t="s">
        <v>2298</v>
      </c>
      <c r="B3275" s="4">
        <v>390741.05</v>
      </c>
      <c r="C3275" s="4">
        <v>453307.53</v>
      </c>
      <c r="D3275" s="4">
        <v>434497.97</v>
      </c>
      <c r="E3275" s="4">
        <v>444125.74</v>
      </c>
      <c r="F3275" s="4">
        <v>544993.76</v>
      </c>
      <c r="G3275" s="4">
        <v>582710.07999999996</v>
      </c>
      <c r="H3275" s="4">
        <v>594361.31000000006</v>
      </c>
      <c r="I3275" s="4">
        <v>1028808.43</v>
      </c>
      <c r="J3275" s="4">
        <v>2046467.42</v>
      </c>
      <c r="K3275" s="4">
        <v>1942024.18</v>
      </c>
      <c r="L3275" s="4">
        <v>1923494.63</v>
      </c>
      <c r="M3275" s="4">
        <v>2447387.15</v>
      </c>
      <c r="N3275" s="4">
        <v>2904972.94</v>
      </c>
      <c r="O3275" s="4">
        <v>2771813.77</v>
      </c>
    </row>
    <row r="3276" spans="1:15" x14ac:dyDescent="0.25">
      <c r="A3276" s="6" t="s">
        <v>2297</v>
      </c>
      <c r="B3276" s="4">
        <v>443311.81</v>
      </c>
      <c r="C3276" s="4">
        <v>458895.51</v>
      </c>
      <c r="D3276" s="4">
        <v>490349</v>
      </c>
      <c r="E3276" s="4">
        <v>534636.94999999995</v>
      </c>
      <c r="F3276" s="4">
        <v>666992.12</v>
      </c>
      <c r="G3276" s="4">
        <v>688509.53</v>
      </c>
      <c r="H3276" s="4">
        <v>929765.03</v>
      </c>
      <c r="I3276" s="4">
        <v>1018083.07</v>
      </c>
      <c r="J3276" s="4">
        <v>1714877.29</v>
      </c>
      <c r="K3276" s="4">
        <v>2037509.78</v>
      </c>
      <c r="L3276" s="4">
        <v>2726429.39</v>
      </c>
      <c r="M3276" s="4">
        <v>2936477.09</v>
      </c>
      <c r="N3276" s="4">
        <v>3427716.1</v>
      </c>
      <c r="O3276" s="4">
        <v>3556768.31</v>
      </c>
    </row>
    <row r="3277" spans="1:15" x14ac:dyDescent="0.25">
      <c r="A3277" s="6" t="s">
        <v>2296</v>
      </c>
      <c r="B3277" s="4">
        <v>19310699.84</v>
      </c>
      <c r="C3277" s="4">
        <v>23367888.550000001</v>
      </c>
      <c r="D3277" s="4">
        <v>31447559.489999998</v>
      </c>
      <c r="E3277" s="4">
        <v>33282483.07</v>
      </c>
      <c r="F3277" s="4">
        <v>34590872.43</v>
      </c>
      <c r="G3277" s="4">
        <v>38148977.509999998</v>
      </c>
      <c r="H3277" s="4">
        <v>44412976.810000002</v>
      </c>
      <c r="I3277" s="4">
        <v>53964990.310000002</v>
      </c>
      <c r="J3277" s="4">
        <v>72153907.459999993</v>
      </c>
      <c r="K3277" s="4">
        <v>82659120.459999993</v>
      </c>
      <c r="L3277" s="4">
        <v>95513600.859999999</v>
      </c>
      <c r="M3277" s="4">
        <v>103807019.62</v>
      </c>
      <c r="N3277" s="4">
        <v>105386350.03</v>
      </c>
      <c r="O3277" s="4">
        <v>116082200.22</v>
      </c>
    </row>
    <row r="3278" spans="1:15" x14ac:dyDescent="0.25">
      <c r="A3278" s="6" t="s">
        <v>2295</v>
      </c>
      <c r="B3278" s="4">
        <v>97657626.659999996</v>
      </c>
      <c r="C3278" s="4">
        <v>124018930.8</v>
      </c>
      <c r="D3278" s="4">
        <v>117530879.28</v>
      </c>
      <c r="E3278" s="4">
        <v>172004866.46000001</v>
      </c>
      <c r="F3278" s="4">
        <v>172824603.83000001</v>
      </c>
      <c r="G3278" s="4">
        <v>71628402.170000002</v>
      </c>
      <c r="H3278" s="4">
        <v>99646990.629999995</v>
      </c>
      <c r="I3278" s="4">
        <v>87494999.219999999</v>
      </c>
      <c r="J3278" s="4">
        <v>79061184.030000001</v>
      </c>
      <c r="K3278" s="4">
        <v>109001234.84</v>
      </c>
      <c r="L3278" s="4">
        <v>131344488.02</v>
      </c>
      <c r="M3278" s="4">
        <v>97314661.109999999</v>
      </c>
      <c r="N3278" s="4">
        <v>85372050.760000005</v>
      </c>
      <c r="O3278" s="4">
        <v>104295903.33</v>
      </c>
    </row>
    <row r="3279" spans="1:15" x14ac:dyDescent="0.25">
      <c r="A3279" s="6" t="s">
        <v>2294</v>
      </c>
      <c r="B3279" s="4">
        <v>2670775.7000000002</v>
      </c>
      <c r="C3279" s="4">
        <v>4566389.62</v>
      </c>
      <c r="D3279" s="4">
        <v>1306482.23</v>
      </c>
      <c r="E3279" s="4">
        <v>1197569.3999999999</v>
      </c>
      <c r="F3279" s="4">
        <v>1419795.42</v>
      </c>
      <c r="G3279" s="4">
        <v>1559282.7</v>
      </c>
      <c r="H3279" s="4">
        <v>1972043.11</v>
      </c>
      <c r="I3279" s="4">
        <v>2822376.82</v>
      </c>
      <c r="J3279" s="4">
        <v>4772844.37</v>
      </c>
      <c r="K3279" s="4">
        <v>5433235.2999999998</v>
      </c>
      <c r="L3279" s="4">
        <v>6617768.8399999999</v>
      </c>
      <c r="M3279" s="4">
        <v>8486489.9700000007</v>
      </c>
      <c r="N3279" s="4">
        <v>8672841.7300000004</v>
      </c>
      <c r="O3279" s="4">
        <v>9904790.4100000001</v>
      </c>
    </row>
    <row r="3280" spans="1:15" x14ac:dyDescent="0.25">
      <c r="A3280" s="6" t="s">
        <v>2293</v>
      </c>
      <c r="B3280" s="4">
        <v>665934.9</v>
      </c>
      <c r="C3280" s="4">
        <v>751309.46</v>
      </c>
      <c r="D3280" s="4">
        <v>960068.33</v>
      </c>
      <c r="E3280" s="4">
        <v>1175324.3700000001</v>
      </c>
      <c r="F3280" s="4">
        <v>747495.12</v>
      </c>
      <c r="G3280" s="4">
        <v>787953.37</v>
      </c>
      <c r="H3280" s="4">
        <v>708347.39</v>
      </c>
      <c r="I3280" s="4">
        <v>779782.61</v>
      </c>
      <c r="J3280" s="4">
        <v>1539916.76</v>
      </c>
      <c r="K3280" s="4">
        <v>1734656.01</v>
      </c>
      <c r="L3280" s="4">
        <v>2340785.56</v>
      </c>
      <c r="M3280" s="4">
        <v>2688897.95</v>
      </c>
      <c r="N3280" s="4">
        <v>3208091.05</v>
      </c>
      <c r="O3280" s="4">
        <v>4056862.37</v>
      </c>
    </row>
    <row r="3281" spans="1:15" x14ac:dyDescent="0.25">
      <c r="A3281" s="6" t="s">
        <v>2292</v>
      </c>
      <c r="B3281" s="4">
        <v>1962523.88</v>
      </c>
      <c r="C3281" s="4">
        <v>3301392.76</v>
      </c>
      <c r="D3281" s="4">
        <v>5207978.53</v>
      </c>
      <c r="E3281" s="4">
        <v>4223617.0599999996</v>
      </c>
      <c r="F3281" s="4">
        <v>4710675.53</v>
      </c>
      <c r="G3281" s="4">
        <v>5883000.0499999998</v>
      </c>
      <c r="H3281" s="4">
        <v>5911793.7800000003</v>
      </c>
      <c r="I3281" s="4">
        <v>6175883.0499999998</v>
      </c>
      <c r="J3281" s="4">
        <v>9393715.8699999992</v>
      </c>
      <c r="K3281" s="4">
        <v>9807981.0700000003</v>
      </c>
      <c r="L3281" s="4">
        <v>12251099.779999999</v>
      </c>
      <c r="M3281" s="4">
        <v>13161456.390000001</v>
      </c>
      <c r="N3281" s="4">
        <v>12957863.85</v>
      </c>
      <c r="O3281" s="4">
        <v>13356286.960000001</v>
      </c>
    </row>
    <row r="3282" spans="1:15" x14ac:dyDescent="0.25">
      <c r="A3282" s="6" t="s">
        <v>2291</v>
      </c>
      <c r="B3282" s="4">
        <v>66436.34</v>
      </c>
      <c r="C3282" s="4">
        <v>121592.9</v>
      </c>
      <c r="D3282" s="4">
        <v>145532.44</v>
      </c>
      <c r="E3282" s="4">
        <v>497564.63</v>
      </c>
      <c r="F3282" s="4">
        <v>890511.39</v>
      </c>
      <c r="G3282" s="4">
        <v>1012875.69</v>
      </c>
      <c r="H3282" s="4">
        <v>467366.9</v>
      </c>
      <c r="I3282" s="4">
        <v>279832.59000000003</v>
      </c>
      <c r="J3282" s="4">
        <v>552408.67000000004</v>
      </c>
      <c r="K3282" s="4">
        <v>641265.64</v>
      </c>
      <c r="L3282" s="4">
        <v>1096689.67</v>
      </c>
      <c r="M3282" s="4">
        <v>1905119.88</v>
      </c>
      <c r="N3282" s="4">
        <v>2563630.56</v>
      </c>
      <c r="O3282" s="4">
        <v>3624055.85</v>
      </c>
    </row>
    <row r="3283" spans="1:15" x14ac:dyDescent="0.25">
      <c r="A3283" s="6" t="s">
        <v>2290</v>
      </c>
      <c r="B3283" s="4">
        <v>371552.77</v>
      </c>
      <c r="C3283" s="4">
        <v>430249.59</v>
      </c>
      <c r="D3283" s="4">
        <v>484043.77</v>
      </c>
      <c r="E3283" s="4">
        <v>601333.61</v>
      </c>
      <c r="F3283" s="4">
        <v>844733.9</v>
      </c>
      <c r="G3283" s="4">
        <v>1363192.12</v>
      </c>
      <c r="H3283" s="4">
        <v>1197821.5</v>
      </c>
      <c r="I3283" s="4">
        <v>1309296.8500000001</v>
      </c>
      <c r="J3283" s="4">
        <v>2179841.67</v>
      </c>
      <c r="K3283" s="4">
        <v>2095227.5</v>
      </c>
      <c r="L3283" s="4">
        <v>4759206.5</v>
      </c>
      <c r="M3283" s="4">
        <v>2117553.44</v>
      </c>
      <c r="N3283" s="4">
        <v>2252076.4300000002</v>
      </c>
      <c r="O3283" s="4">
        <v>3413045.88</v>
      </c>
    </row>
    <row r="3284" spans="1:15" x14ac:dyDescent="0.25">
      <c r="A3284" s="6" t="s">
        <v>2289</v>
      </c>
      <c r="B3284" s="4">
        <v>52040885.840000004</v>
      </c>
      <c r="C3284" s="4">
        <v>43955036.329999998</v>
      </c>
      <c r="D3284" s="4">
        <v>38724442.82</v>
      </c>
      <c r="E3284" s="4">
        <v>35384132.659999996</v>
      </c>
      <c r="F3284" s="4">
        <v>43146785.469999999</v>
      </c>
      <c r="G3284" s="4">
        <v>36931569.100000001</v>
      </c>
      <c r="H3284" s="4">
        <v>50603257.729999997</v>
      </c>
      <c r="I3284" s="4">
        <v>57736671.149999999</v>
      </c>
      <c r="J3284" s="4">
        <v>53293394.329999998</v>
      </c>
      <c r="K3284" s="4">
        <v>57772538.159999996</v>
      </c>
      <c r="L3284" s="4">
        <v>64730000.18</v>
      </c>
      <c r="M3284" s="4">
        <v>70841096.510000005</v>
      </c>
      <c r="N3284" s="4">
        <v>80125806.469999999</v>
      </c>
      <c r="O3284" s="4">
        <v>83197516.329999998</v>
      </c>
    </row>
    <row r="3285" spans="1:15" x14ac:dyDescent="0.25">
      <c r="A3285" s="6" t="s">
        <v>2288</v>
      </c>
      <c r="B3285" s="4">
        <v>7841648.7000000002</v>
      </c>
      <c r="C3285" s="4">
        <v>8649140.7100000009</v>
      </c>
      <c r="D3285" s="4">
        <v>10713481.77</v>
      </c>
      <c r="E3285" s="4">
        <v>12298070.189999999</v>
      </c>
      <c r="F3285" s="4">
        <v>14849134.449999999</v>
      </c>
      <c r="G3285" s="4">
        <v>17404885.34</v>
      </c>
      <c r="H3285" s="4">
        <v>20500915.52</v>
      </c>
      <c r="I3285" s="4">
        <v>26309418.010000002</v>
      </c>
      <c r="J3285" s="4">
        <v>37416816.770000003</v>
      </c>
      <c r="K3285" s="4">
        <v>41576200.619999997</v>
      </c>
      <c r="L3285" s="4">
        <v>55214186.93</v>
      </c>
      <c r="M3285" s="4">
        <v>60468438.009999998</v>
      </c>
      <c r="N3285" s="4">
        <v>72605518.459999993</v>
      </c>
      <c r="O3285" s="4">
        <v>93003237.209999993</v>
      </c>
    </row>
    <row r="3286" spans="1:15" x14ac:dyDescent="0.25">
      <c r="A3286" s="6" t="s">
        <v>2287</v>
      </c>
      <c r="B3286" s="4">
        <v>228373.02</v>
      </c>
      <c r="C3286" s="4">
        <v>299853.31</v>
      </c>
      <c r="D3286" s="4">
        <v>305753.67</v>
      </c>
      <c r="E3286" s="4">
        <v>318798.3</v>
      </c>
      <c r="F3286" s="4">
        <v>389994.73</v>
      </c>
      <c r="G3286" s="4">
        <v>405006.84</v>
      </c>
      <c r="H3286" s="4">
        <v>509900.17</v>
      </c>
      <c r="I3286" s="4">
        <v>464798.39</v>
      </c>
      <c r="J3286" s="4">
        <v>703822.9</v>
      </c>
      <c r="K3286" s="4">
        <v>744819.76</v>
      </c>
      <c r="L3286" s="4">
        <v>648883.91</v>
      </c>
      <c r="M3286" s="4">
        <v>644549.37</v>
      </c>
      <c r="N3286" s="4">
        <v>667634.36</v>
      </c>
      <c r="O3286" s="4">
        <v>1297890.06</v>
      </c>
    </row>
    <row r="3287" spans="1:15" x14ac:dyDescent="0.25">
      <c r="A3287" s="6" t="s">
        <v>2286</v>
      </c>
      <c r="B3287" s="4">
        <v>5743076.7000000002</v>
      </c>
      <c r="C3287" s="4">
        <v>5870425.4000000004</v>
      </c>
      <c r="D3287" s="4">
        <v>6016696.9500000002</v>
      </c>
      <c r="E3287" s="4">
        <v>4350961.5199999996</v>
      </c>
      <c r="F3287" s="4">
        <v>6634481.7300000004</v>
      </c>
      <c r="G3287" s="4">
        <v>9171000.1500000004</v>
      </c>
      <c r="H3287" s="4">
        <v>11448615.609999999</v>
      </c>
      <c r="I3287" s="4">
        <v>14633079.380000001</v>
      </c>
      <c r="J3287" s="4">
        <v>18797349.23</v>
      </c>
      <c r="K3287" s="4">
        <v>18555156.07</v>
      </c>
      <c r="L3287" s="4">
        <v>22314286.399999999</v>
      </c>
      <c r="M3287" s="4">
        <v>23788785.690000001</v>
      </c>
      <c r="N3287" s="4">
        <v>21782359.84</v>
      </c>
      <c r="O3287" s="4">
        <v>48115207.619999997</v>
      </c>
    </row>
    <row r="3288" spans="1:15" x14ac:dyDescent="0.25">
      <c r="A3288" s="6" t="s">
        <v>2285</v>
      </c>
      <c r="B3288" s="4">
        <v>1321890.6200000001</v>
      </c>
      <c r="C3288" s="4">
        <v>2047721.06</v>
      </c>
      <c r="D3288" s="4">
        <v>1982079.9</v>
      </c>
      <c r="E3288" s="4">
        <v>2872215.94</v>
      </c>
      <c r="F3288" s="4">
        <v>4447045.57</v>
      </c>
      <c r="G3288" s="4">
        <v>4077607.58</v>
      </c>
      <c r="H3288" s="4">
        <v>6301556.0099999998</v>
      </c>
      <c r="I3288" s="4">
        <v>8138317.1500000004</v>
      </c>
      <c r="J3288" s="4">
        <v>10197504.220000001</v>
      </c>
      <c r="K3288" s="4">
        <v>14345368.1</v>
      </c>
      <c r="L3288" s="4">
        <v>14866565.65</v>
      </c>
      <c r="M3288" s="4">
        <v>18175096.16</v>
      </c>
      <c r="N3288" s="4">
        <v>13635166.24</v>
      </c>
      <c r="O3288" s="4">
        <v>14618044.17</v>
      </c>
    </row>
    <row r="3289" spans="1:15" x14ac:dyDescent="0.25">
      <c r="A3289" s="6" t="s">
        <v>2284</v>
      </c>
      <c r="B3289" s="4">
        <v>84501.19</v>
      </c>
      <c r="C3289" s="4">
        <v>95200.92</v>
      </c>
      <c r="D3289" s="4">
        <v>90933.41</v>
      </c>
      <c r="E3289" s="4">
        <v>121307.64</v>
      </c>
      <c r="F3289" s="4">
        <v>156715.54</v>
      </c>
      <c r="G3289" s="4">
        <v>169236.32</v>
      </c>
      <c r="H3289" s="4">
        <v>210721.48</v>
      </c>
      <c r="I3289" s="4">
        <v>323938.08</v>
      </c>
      <c r="J3289" s="4">
        <v>600739.64</v>
      </c>
      <c r="K3289" s="4">
        <v>708543.39</v>
      </c>
      <c r="L3289" s="4">
        <v>847334.59</v>
      </c>
      <c r="M3289" s="4">
        <v>912099.46</v>
      </c>
      <c r="N3289" s="4">
        <v>1178878.1000000001</v>
      </c>
      <c r="O3289" s="4">
        <v>1344522.95</v>
      </c>
    </row>
    <row r="3290" spans="1:15" x14ac:dyDescent="0.25">
      <c r="A3290" s="6" t="s">
        <v>2283</v>
      </c>
      <c r="B3290" s="4">
        <v>45877608.549999997</v>
      </c>
      <c r="C3290" s="4">
        <v>61792138.280000001</v>
      </c>
      <c r="D3290" s="4">
        <v>62986833.609999999</v>
      </c>
      <c r="E3290" s="4">
        <v>75667522.280000001</v>
      </c>
      <c r="F3290" s="4">
        <v>80201100.549999997</v>
      </c>
      <c r="G3290" s="4">
        <v>99224480.75</v>
      </c>
      <c r="H3290" s="4">
        <v>112397928.23</v>
      </c>
      <c r="I3290" s="4">
        <v>150613513.68000001</v>
      </c>
      <c r="J3290" s="4">
        <v>171099606.11000001</v>
      </c>
      <c r="K3290" s="4">
        <v>160374010</v>
      </c>
      <c r="L3290" s="4">
        <v>212221206.71000001</v>
      </c>
      <c r="M3290" s="4">
        <v>203079370.15000001</v>
      </c>
      <c r="N3290" s="4">
        <v>168249001.46000001</v>
      </c>
      <c r="O3290" s="4">
        <v>183965974.75</v>
      </c>
    </row>
    <row r="3291" spans="1:15" x14ac:dyDescent="0.25">
      <c r="A3291" s="6" t="s">
        <v>2282</v>
      </c>
      <c r="B3291" s="4">
        <v>140780.32</v>
      </c>
      <c r="C3291" s="4">
        <v>93809.47</v>
      </c>
      <c r="D3291" s="4">
        <v>214627.92</v>
      </c>
      <c r="E3291" s="4">
        <v>211762.84</v>
      </c>
      <c r="F3291" s="4">
        <v>280188.40999999997</v>
      </c>
      <c r="G3291" s="4">
        <v>224422.09</v>
      </c>
      <c r="H3291" s="4">
        <v>247556.18</v>
      </c>
      <c r="I3291" s="4">
        <v>458814.11</v>
      </c>
      <c r="J3291" s="4">
        <v>995530.88</v>
      </c>
      <c r="K3291" s="4">
        <v>1336049.73</v>
      </c>
      <c r="L3291" s="4">
        <v>1379179.44</v>
      </c>
      <c r="M3291" s="4">
        <v>1452026.94</v>
      </c>
      <c r="N3291" s="4">
        <v>1322336.22</v>
      </c>
      <c r="O3291" s="4">
        <v>1394597.17</v>
      </c>
    </row>
    <row r="3292" spans="1:15" x14ac:dyDescent="0.25">
      <c r="A3292" s="6" t="s">
        <v>2281</v>
      </c>
      <c r="B3292" s="4">
        <v>302595864.20999998</v>
      </c>
      <c r="C3292" s="4">
        <v>255198502.81</v>
      </c>
      <c r="D3292" s="4">
        <v>255598809.43000001</v>
      </c>
      <c r="E3292" s="4">
        <v>282840354.02999997</v>
      </c>
      <c r="F3292" s="4">
        <v>502589451.45999998</v>
      </c>
      <c r="G3292" s="4">
        <v>569803479.94000006</v>
      </c>
      <c r="H3292" s="4">
        <v>516962351.01999998</v>
      </c>
      <c r="I3292" s="4">
        <v>779973857.53999996</v>
      </c>
      <c r="J3292" s="4">
        <v>1125123652.0899999</v>
      </c>
      <c r="K3292" s="4">
        <v>1047255329.47</v>
      </c>
      <c r="L3292" s="4">
        <v>1322064113.5599999</v>
      </c>
      <c r="M3292" s="4">
        <v>1327987373.7</v>
      </c>
      <c r="N3292" s="4">
        <v>1495212348.1300001</v>
      </c>
      <c r="O3292" s="4">
        <v>1415587206.9200001</v>
      </c>
    </row>
    <row r="3293" spans="1:15" x14ac:dyDescent="0.25">
      <c r="A3293" s="6" t="s">
        <v>2280</v>
      </c>
      <c r="B3293" s="4">
        <v>824274153.88</v>
      </c>
      <c r="C3293" s="4">
        <v>958600183.62</v>
      </c>
      <c r="D3293" s="4">
        <v>1043167202.6</v>
      </c>
      <c r="E3293" s="4">
        <v>1194215692.45</v>
      </c>
      <c r="F3293" s="4">
        <v>1314765639.72</v>
      </c>
      <c r="G3293" s="4">
        <v>2212380113.6399999</v>
      </c>
      <c r="H3293" s="4">
        <v>3148480268.7199998</v>
      </c>
      <c r="I3293" s="4">
        <v>3463603038.9499998</v>
      </c>
      <c r="J3293" s="4">
        <v>3879220741.54</v>
      </c>
      <c r="K3293" s="4">
        <v>4785833447.0100002</v>
      </c>
      <c r="L3293" s="4">
        <v>5554673881.8000002</v>
      </c>
      <c r="M3293" s="4">
        <v>5818543063.4200001</v>
      </c>
      <c r="N3293" s="4">
        <v>6747421926.0299997</v>
      </c>
      <c r="O3293" s="4">
        <v>6997597139.54</v>
      </c>
    </row>
    <row r="3294" spans="1:15" x14ac:dyDescent="0.25">
      <c r="A3294" s="6" t="s">
        <v>2279</v>
      </c>
      <c r="B3294" s="4">
        <v>19352.759999999998</v>
      </c>
      <c r="C3294" s="4">
        <v>21691.54</v>
      </c>
      <c r="D3294" s="4">
        <v>24635.15</v>
      </c>
      <c r="E3294" s="4">
        <v>26902.31</v>
      </c>
      <c r="F3294" s="4">
        <v>52204.6</v>
      </c>
      <c r="G3294" s="4">
        <v>67077.41</v>
      </c>
      <c r="H3294" s="4">
        <v>70286.41</v>
      </c>
      <c r="I3294" s="4">
        <v>74966.86</v>
      </c>
      <c r="J3294" s="4">
        <v>102987.3</v>
      </c>
      <c r="K3294" s="4">
        <v>131612.59</v>
      </c>
      <c r="L3294" s="4">
        <v>185165.83</v>
      </c>
      <c r="M3294" s="4">
        <v>205834.04</v>
      </c>
      <c r="N3294" s="4">
        <v>212984.72</v>
      </c>
      <c r="O3294" s="4">
        <v>306014.53000000003</v>
      </c>
    </row>
    <row r="3295" spans="1:15" x14ac:dyDescent="0.25">
      <c r="A3295" s="6" t="s">
        <v>2278</v>
      </c>
      <c r="B3295" s="4">
        <v>17070451.890000001</v>
      </c>
      <c r="C3295" s="4">
        <v>17053781.239999998</v>
      </c>
      <c r="D3295" s="4">
        <v>15823357.51</v>
      </c>
      <c r="E3295" s="4">
        <v>17394611.239999998</v>
      </c>
      <c r="F3295" s="4">
        <v>22972054.329999998</v>
      </c>
      <c r="G3295" s="4">
        <v>21779787.23</v>
      </c>
      <c r="H3295" s="4">
        <v>25939950.960000001</v>
      </c>
      <c r="I3295" s="4">
        <v>31427241.469999999</v>
      </c>
      <c r="J3295" s="4">
        <v>46521902.020000003</v>
      </c>
      <c r="K3295" s="4">
        <v>55151232.719999999</v>
      </c>
      <c r="L3295" s="4">
        <v>67398059.939999998</v>
      </c>
      <c r="M3295" s="4">
        <v>74969711.680000007</v>
      </c>
      <c r="N3295" s="4">
        <v>81410796.280000001</v>
      </c>
      <c r="O3295" s="4">
        <v>87340897.590000004</v>
      </c>
    </row>
    <row r="3296" spans="1:15" x14ac:dyDescent="0.25">
      <c r="A3296" s="6" t="s">
        <v>2277</v>
      </c>
      <c r="B3296" s="4">
        <v>1734866.21</v>
      </c>
      <c r="C3296" s="4">
        <v>3617097.74</v>
      </c>
      <c r="D3296" s="4">
        <v>6528224.9800000004</v>
      </c>
      <c r="E3296" s="4">
        <v>3793147.96</v>
      </c>
      <c r="F3296" s="4">
        <v>922976.74</v>
      </c>
      <c r="G3296" s="4">
        <v>3013140.48</v>
      </c>
      <c r="H3296" s="4">
        <v>5132781.5</v>
      </c>
      <c r="I3296" s="4">
        <v>12041150.18</v>
      </c>
      <c r="J3296" s="4">
        <v>5878094.3300000001</v>
      </c>
      <c r="K3296" s="4">
        <v>6678702.8799999999</v>
      </c>
      <c r="L3296" s="4">
        <v>7508721</v>
      </c>
      <c r="M3296" s="4">
        <v>7758115.1399999997</v>
      </c>
      <c r="N3296" s="4">
        <v>5357889.5199999996</v>
      </c>
      <c r="O3296" s="4">
        <v>7654454.2400000002</v>
      </c>
    </row>
    <row r="3297" spans="1:15" x14ac:dyDescent="0.25">
      <c r="A3297" s="6" t="s">
        <v>2276</v>
      </c>
      <c r="B3297" s="4">
        <v>171953.33</v>
      </c>
      <c r="C3297" s="4">
        <v>88662.65</v>
      </c>
      <c r="D3297" s="4">
        <v>83052.81</v>
      </c>
      <c r="E3297" s="4">
        <v>69464.009999999995</v>
      </c>
      <c r="F3297" s="4">
        <v>97364.51</v>
      </c>
      <c r="G3297" s="4">
        <v>115215.46</v>
      </c>
      <c r="H3297" s="4">
        <v>170954.74</v>
      </c>
      <c r="I3297" s="4">
        <v>282342.27</v>
      </c>
      <c r="J3297" s="4">
        <v>396349.66</v>
      </c>
      <c r="K3297" s="4">
        <v>355682.46</v>
      </c>
      <c r="L3297" s="4">
        <v>411914.95</v>
      </c>
      <c r="M3297" s="4">
        <v>318738.88</v>
      </c>
      <c r="N3297" s="4">
        <v>358912.29</v>
      </c>
      <c r="O3297" s="4">
        <v>402366.54</v>
      </c>
    </row>
    <row r="3298" spans="1:15" x14ac:dyDescent="0.25">
      <c r="A3298" s="6" t="s">
        <v>2275</v>
      </c>
      <c r="B3298" s="4">
        <v>173640703.15000001</v>
      </c>
      <c r="C3298" s="4">
        <v>253237235.19999999</v>
      </c>
      <c r="D3298" s="4">
        <v>372098770.10000002</v>
      </c>
      <c r="E3298" s="4">
        <v>462301510.22000003</v>
      </c>
      <c r="F3298" s="4">
        <v>372299440.26999998</v>
      </c>
      <c r="G3298" s="4">
        <v>350830441.72000003</v>
      </c>
      <c r="H3298" s="4">
        <v>414019573.14999998</v>
      </c>
      <c r="I3298" s="4">
        <v>441355144.69999999</v>
      </c>
      <c r="J3298" s="4">
        <v>500625403.33999997</v>
      </c>
      <c r="K3298" s="4">
        <v>625949845.00999999</v>
      </c>
      <c r="L3298" s="4">
        <v>680514257.33000004</v>
      </c>
      <c r="M3298" s="4">
        <v>774696060.97000003</v>
      </c>
      <c r="N3298" s="4">
        <v>795397067.50999999</v>
      </c>
      <c r="O3298" s="4">
        <v>839899797.78999996</v>
      </c>
    </row>
    <row r="3299" spans="1:15" x14ac:dyDescent="0.25">
      <c r="A3299" s="6" t="s">
        <v>2274</v>
      </c>
      <c r="B3299" s="4">
        <v>10492963.73</v>
      </c>
      <c r="C3299" s="4">
        <v>12460429.710000001</v>
      </c>
      <c r="D3299" s="4">
        <v>11240137.35</v>
      </c>
      <c r="E3299" s="4">
        <v>9322794.8900000006</v>
      </c>
      <c r="F3299" s="4">
        <v>14979738.619999999</v>
      </c>
      <c r="G3299" s="4">
        <v>11829131.85</v>
      </c>
      <c r="H3299" s="4">
        <v>11044818</v>
      </c>
      <c r="I3299" s="4">
        <v>11492328.76</v>
      </c>
      <c r="J3299" s="4">
        <v>12732113.130000001</v>
      </c>
      <c r="K3299" s="4">
        <v>13974492.9</v>
      </c>
      <c r="L3299" s="4">
        <v>16510181.75</v>
      </c>
      <c r="M3299" s="4">
        <v>13079058.82</v>
      </c>
      <c r="N3299" s="4">
        <v>13666742.16</v>
      </c>
      <c r="O3299" s="4">
        <v>17619508.699999999</v>
      </c>
    </row>
    <row r="3300" spans="1:15" x14ac:dyDescent="0.25">
      <c r="A3300" s="6" t="s">
        <v>2273</v>
      </c>
      <c r="B3300" s="4">
        <v>306728.28000000003</v>
      </c>
      <c r="C3300" s="4">
        <v>227829.07</v>
      </c>
      <c r="D3300" s="4">
        <v>226001.3</v>
      </c>
      <c r="E3300" s="4">
        <v>335776.11</v>
      </c>
      <c r="F3300" s="4">
        <v>434111.42</v>
      </c>
      <c r="G3300" s="4">
        <v>458525.51</v>
      </c>
      <c r="H3300" s="4">
        <v>568757.68999999994</v>
      </c>
      <c r="I3300" s="4">
        <v>730005.36</v>
      </c>
      <c r="J3300" s="4">
        <v>1322421.83</v>
      </c>
      <c r="K3300" s="4">
        <v>1520491.9</v>
      </c>
      <c r="L3300" s="4">
        <v>1811228.64</v>
      </c>
      <c r="M3300" s="4">
        <v>1800383.51</v>
      </c>
      <c r="N3300" s="4">
        <v>1683338.14</v>
      </c>
      <c r="O3300" s="4">
        <v>1815173.68</v>
      </c>
    </row>
    <row r="3301" spans="1:15" x14ac:dyDescent="0.25">
      <c r="A3301" s="6" t="s">
        <v>2272</v>
      </c>
      <c r="B3301" s="4">
        <v>2868325.18</v>
      </c>
      <c r="C3301" s="4">
        <v>2888258.79</v>
      </c>
      <c r="D3301" s="4">
        <v>3682243.81</v>
      </c>
      <c r="E3301" s="4">
        <v>3075473.24</v>
      </c>
      <c r="F3301" s="4">
        <v>3666884.27</v>
      </c>
      <c r="G3301" s="4">
        <v>6601655.7199999997</v>
      </c>
      <c r="H3301" s="4">
        <v>3818679.03</v>
      </c>
      <c r="I3301" s="4">
        <v>5450813.3700000001</v>
      </c>
      <c r="J3301" s="4">
        <v>9270440.3200000003</v>
      </c>
      <c r="K3301" s="4">
        <v>9696533.2200000007</v>
      </c>
      <c r="L3301" s="4">
        <v>12552271.699999999</v>
      </c>
      <c r="M3301" s="4">
        <v>13203995.75</v>
      </c>
      <c r="N3301" s="4">
        <v>14573642.560000001</v>
      </c>
      <c r="O3301" s="4">
        <v>18339047.579999998</v>
      </c>
    </row>
    <row r="3302" spans="1:15" x14ac:dyDescent="0.25">
      <c r="A3302" s="6" t="s">
        <v>2271</v>
      </c>
      <c r="B3302" s="4">
        <v>144739.73000000001</v>
      </c>
      <c r="C3302" s="4">
        <v>144437.26</v>
      </c>
      <c r="D3302" s="4">
        <v>137610.71</v>
      </c>
      <c r="E3302" s="4">
        <v>142678.66</v>
      </c>
      <c r="F3302" s="4">
        <v>196386.57</v>
      </c>
      <c r="G3302" s="4">
        <v>189184.15</v>
      </c>
      <c r="H3302" s="4">
        <v>179788.41</v>
      </c>
      <c r="I3302" s="4">
        <v>267263.18</v>
      </c>
      <c r="J3302" s="4">
        <v>398096.68</v>
      </c>
      <c r="K3302" s="4">
        <v>499932.15999999997</v>
      </c>
      <c r="L3302" s="4">
        <v>528493.71</v>
      </c>
      <c r="M3302" s="4">
        <v>601645.31999999995</v>
      </c>
      <c r="N3302" s="4">
        <v>620994.07999999996</v>
      </c>
      <c r="O3302" s="4">
        <v>582385.67000000004</v>
      </c>
    </row>
    <row r="3303" spans="1:15" x14ac:dyDescent="0.25">
      <c r="A3303" s="6" t="s">
        <v>2270</v>
      </c>
      <c r="B3303" s="4">
        <v>929790.48</v>
      </c>
      <c r="C3303" s="4">
        <v>1021566.2</v>
      </c>
      <c r="D3303" s="4">
        <v>868641.77</v>
      </c>
      <c r="E3303" s="4">
        <v>1007128.77</v>
      </c>
      <c r="F3303" s="4">
        <v>893749.12</v>
      </c>
      <c r="G3303" s="4">
        <v>564482.57999999996</v>
      </c>
      <c r="H3303" s="4">
        <v>470116.1</v>
      </c>
      <c r="I3303" s="4">
        <v>784181.1</v>
      </c>
      <c r="J3303" s="4">
        <v>752108.51</v>
      </c>
      <c r="K3303" s="4">
        <v>873018.96</v>
      </c>
      <c r="L3303" s="4">
        <v>957638.22</v>
      </c>
      <c r="M3303" s="4">
        <v>1143394.45</v>
      </c>
      <c r="N3303" s="4">
        <v>1377568.84</v>
      </c>
      <c r="O3303" s="4">
        <v>1788097.78</v>
      </c>
    </row>
    <row r="3304" spans="1:15" x14ac:dyDescent="0.25">
      <c r="A3304" s="6" t="s">
        <v>2269</v>
      </c>
      <c r="B3304" s="4">
        <v>139263206.13</v>
      </c>
      <c r="C3304" s="4">
        <v>124658118.25</v>
      </c>
      <c r="D3304" s="4">
        <v>111092166.3</v>
      </c>
      <c r="E3304" s="4">
        <v>108356315.05</v>
      </c>
      <c r="F3304" s="4">
        <v>134325383.00999999</v>
      </c>
      <c r="G3304" s="4">
        <v>140530117.49000001</v>
      </c>
      <c r="H3304" s="4">
        <v>147747393.5</v>
      </c>
      <c r="I3304" s="4">
        <v>156386939.91</v>
      </c>
      <c r="J3304" s="4">
        <v>173935345.28999999</v>
      </c>
      <c r="K3304" s="4">
        <v>174100508.06</v>
      </c>
      <c r="L3304" s="4">
        <v>141683917.06</v>
      </c>
      <c r="M3304" s="4">
        <v>158343823.38</v>
      </c>
      <c r="N3304" s="4">
        <v>157482625.52000001</v>
      </c>
      <c r="O3304" s="4">
        <v>156137126.84</v>
      </c>
    </row>
    <row r="3305" spans="1:15" x14ac:dyDescent="0.25">
      <c r="A3305" s="6" t="s">
        <v>2268</v>
      </c>
      <c r="B3305" s="4">
        <v>28756703.539999999</v>
      </c>
      <c r="C3305" s="4">
        <v>29422202.91</v>
      </c>
      <c r="D3305" s="4">
        <v>36691584.57</v>
      </c>
      <c r="E3305" s="4">
        <v>38824332.049999997</v>
      </c>
      <c r="F3305" s="4">
        <v>46351575.270000003</v>
      </c>
      <c r="G3305" s="4">
        <v>54996889.390000001</v>
      </c>
      <c r="H3305" s="4">
        <v>97336234.010000005</v>
      </c>
      <c r="I3305" s="4">
        <v>156179768.09999999</v>
      </c>
      <c r="J3305" s="4">
        <v>182421351.5</v>
      </c>
      <c r="K3305" s="4">
        <v>207222885.55000001</v>
      </c>
      <c r="L3305" s="4">
        <v>227656687.52000001</v>
      </c>
      <c r="M3305" s="4">
        <v>272804773.76999998</v>
      </c>
      <c r="N3305" s="4">
        <v>281075428.89999998</v>
      </c>
      <c r="O3305" s="4">
        <v>308218031.38</v>
      </c>
    </row>
    <row r="3306" spans="1:15" x14ac:dyDescent="0.25">
      <c r="A3306" s="6" t="s">
        <v>2267</v>
      </c>
      <c r="B3306" s="4">
        <v>70951.789999999994</v>
      </c>
      <c r="C3306" s="4">
        <v>72555.289999999994</v>
      </c>
      <c r="D3306" s="4">
        <v>79402.570000000007</v>
      </c>
      <c r="E3306" s="4">
        <v>96339.33</v>
      </c>
      <c r="F3306" s="4">
        <v>90220.39</v>
      </c>
      <c r="G3306" s="4">
        <v>98367.54</v>
      </c>
      <c r="H3306" s="4">
        <v>131122.43</v>
      </c>
      <c r="I3306" s="4">
        <v>158196.82</v>
      </c>
      <c r="J3306" s="4">
        <v>322224.78000000003</v>
      </c>
      <c r="K3306" s="4">
        <v>322696.90999999997</v>
      </c>
      <c r="L3306" s="4">
        <v>365244.65</v>
      </c>
      <c r="M3306" s="4">
        <v>462901.05</v>
      </c>
      <c r="N3306" s="4">
        <v>428200.44</v>
      </c>
      <c r="O3306" s="4">
        <v>445181.52</v>
      </c>
    </row>
    <row r="3307" spans="1:15" x14ac:dyDescent="0.25">
      <c r="A3307" s="6" t="s">
        <v>2266</v>
      </c>
      <c r="B3307" s="4">
        <v>243347</v>
      </c>
      <c r="C3307" s="4">
        <v>200205.76</v>
      </c>
      <c r="D3307" s="4">
        <v>181878.47</v>
      </c>
      <c r="E3307" s="4">
        <v>185630.25</v>
      </c>
      <c r="F3307" s="4">
        <v>254667.83</v>
      </c>
      <c r="G3307" s="4">
        <v>206532.88</v>
      </c>
      <c r="H3307" s="4">
        <v>429872.44</v>
      </c>
      <c r="I3307" s="4">
        <v>726420.54</v>
      </c>
      <c r="J3307" s="4">
        <v>679461.78</v>
      </c>
      <c r="K3307" s="4">
        <v>568243.80000000005</v>
      </c>
      <c r="L3307" s="4">
        <v>1917872.42</v>
      </c>
      <c r="M3307" s="4">
        <v>2177377.3199999998</v>
      </c>
      <c r="N3307" s="4">
        <v>3453008.11</v>
      </c>
      <c r="O3307" s="4">
        <v>3971326.97</v>
      </c>
    </row>
    <row r="3308" spans="1:15" x14ac:dyDescent="0.25">
      <c r="A3308" s="6" t="s">
        <v>2265</v>
      </c>
      <c r="B3308" s="4">
        <v>193992.84</v>
      </c>
      <c r="C3308" s="4">
        <v>207231.26</v>
      </c>
      <c r="D3308" s="4">
        <v>252953.14</v>
      </c>
      <c r="E3308" s="4">
        <v>286368.15000000002</v>
      </c>
      <c r="F3308" s="4">
        <v>329595.56</v>
      </c>
      <c r="G3308" s="4">
        <v>367185.86</v>
      </c>
      <c r="H3308" s="4">
        <v>418643.87</v>
      </c>
      <c r="I3308" s="4">
        <v>494084.01</v>
      </c>
      <c r="J3308" s="4">
        <v>1271560.19</v>
      </c>
      <c r="K3308" s="4">
        <v>1699557.85</v>
      </c>
      <c r="L3308" s="4">
        <v>1680803.48</v>
      </c>
      <c r="M3308" s="4">
        <v>1642433.84</v>
      </c>
      <c r="N3308" s="4">
        <v>1892842.35</v>
      </c>
      <c r="O3308" s="4">
        <v>2171529.91</v>
      </c>
    </row>
    <row r="3309" spans="1:15" x14ac:dyDescent="0.25">
      <c r="A3309" s="6" t="s">
        <v>2264</v>
      </c>
      <c r="B3309" s="4">
        <v>383664.78</v>
      </c>
      <c r="C3309" s="4">
        <v>440954.74</v>
      </c>
      <c r="D3309" s="4">
        <v>319838.94</v>
      </c>
      <c r="E3309" s="4">
        <v>268312.86</v>
      </c>
      <c r="F3309" s="4">
        <v>406142.94</v>
      </c>
      <c r="G3309" s="4">
        <v>393762.32</v>
      </c>
      <c r="H3309" s="4">
        <v>505382.1</v>
      </c>
      <c r="I3309" s="4">
        <v>548873.4</v>
      </c>
      <c r="J3309" s="4">
        <v>1223920.3500000001</v>
      </c>
      <c r="K3309" s="4">
        <v>1627798.88</v>
      </c>
      <c r="L3309" s="4">
        <v>2046655.14</v>
      </c>
      <c r="M3309" s="4">
        <v>2369797.6800000002</v>
      </c>
      <c r="N3309" s="4">
        <v>2930522.02</v>
      </c>
      <c r="O3309" s="4">
        <v>3171852.47</v>
      </c>
    </row>
    <row r="3310" spans="1:15" x14ac:dyDescent="0.25">
      <c r="A3310" s="6" t="s">
        <v>2263</v>
      </c>
      <c r="B3310" s="4">
        <v>296069.96000000002</v>
      </c>
      <c r="C3310" s="4">
        <v>346165.93</v>
      </c>
      <c r="D3310" s="4">
        <v>449738.97</v>
      </c>
      <c r="E3310" s="4">
        <v>377790.03</v>
      </c>
      <c r="F3310" s="4">
        <v>447966.52</v>
      </c>
      <c r="G3310" s="4">
        <v>577350.35</v>
      </c>
      <c r="H3310" s="4">
        <v>596013.69999999995</v>
      </c>
      <c r="I3310" s="4">
        <v>946753.39</v>
      </c>
      <c r="J3310" s="4">
        <v>1661850.23</v>
      </c>
      <c r="K3310" s="4">
        <v>1804512.02</v>
      </c>
      <c r="L3310" s="4">
        <v>2010141.72</v>
      </c>
      <c r="M3310" s="4">
        <v>2320772.0699999998</v>
      </c>
      <c r="N3310" s="4">
        <v>2796300.24</v>
      </c>
      <c r="O3310" s="4">
        <v>3147265.26</v>
      </c>
    </row>
    <row r="3311" spans="1:15" x14ac:dyDescent="0.25">
      <c r="A3311" s="6" t="s">
        <v>2262</v>
      </c>
      <c r="B3311" s="4">
        <v>64960.35</v>
      </c>
      <c r="C3311" s="4">
        <v>62369.88</v>
      </c>
      <c r="D3311" s="4">
        <v>75054.41</v>
      </c>
      <c r="E3311" s="4">
        <v>88221.03</v>
      </c>
      <c r="F3311" s="4">
        <v>94659.43</v>
      </c>
      <c r="G3311" s="4">
        <v>132869.20000000001</v>
      </c>
      <c r="H3311" s="4">
        <v>146244.4</v>
      </c>
      <c r="I3311" s="4">
        <v>168959.83</v>
      </c>
      <c r="J3311" s="4">
        <v>387730.3</v>
      </c>
      <c r="K3311" s="4">
        <v>463434.45</v>
      </c>
      <c r="L3311" s="4">
        <v>438282.72</v>
      </c>
      <c r="M3311" s="4">
        <v>675467.62</v>
      </c>
      <c r="N3311" s="4">
        <v>638384.4</v>
      </c>
      <c r="O3311" s="4">
        <v>605274.88</v>
      </c>
    </row>
    <row r="3312" spans="1:15" x14ac:dyDescent="0.25">
      <c r="A3312" s="6" t="s">
        <v>2261</v>
      </c>
      <c r="B3312" s="4">
        <v>9262840.0500000007</v>
      </c>
      <c r="C3312" s="4">
        <v>10270598.710000001</v>
      </c>
      <c r="D3312" s="4">
        <v>11332092.91</v>
      </c>
      <c r="E3312" s="4">
        <v>11846901.970000001</v>
      </c>
      <c r="F3312" s="4">
        <v>16007818.390000001</v>
      </c>
      <c r="G3312" s="4">
        <v>16857564.640000001</v>
      </c>
      <c r="H3312" s="4">
        <v>19495567.280000001</v>
      </c>
      <c r="I3312" s="4">
        <v>27330354.23</v>
      </c>
      <c r="J3312" s="4">
        <v>34750755.93</v>
      </c>
      <c r="K3312" s="4">
        <v>46991424.549999997</v>
      </c>
      <c r="L3312" s="4">
        <v>49479729.490000002</v>
      </c>
      <c r="M3312" s="4">
        <v>48768325.039999999</v>
      </c>
      <c r="N3312" s="4">
        <v>50087638.909999996</v>
      </c>
      <c r="O3312" s="4">
        <v>51568802.479999997</v>
      </c>
    </row>
    <row r="3313" spans="1:15" x14ac:dyDescent="0.25">
      <c r="A3313" s="6" t="s">
        <v>2260</v>
      </c>
      <c r="B3313" s="4">
        <v>732540.56</v>
      </c>
      <c r="C3313" s="4">
        <v>818203.44</v>
      </c>
      <c r="D3313" s="4">
        <v>1251963.95</v>
      </c>
      <c r="E3313" s="4">
        <v>1742274.21</v>
      </c>
      <c r="F3313" s="4">
        <v>2333770.27</v>
      </c>
      <c r="G3313" s="4">
        <v>2820757.45</v>
      </c>
      <c r="H3313" s="4">
        <v>2963890.85</v>
      </c>
      <c r="I3313" s="4">
        <v>2247606.84</v>
      </c>
      <c r="J3313" s="4">
        <v>2752404.67</v>
      </c>
      <c r="K3313" s="4">
        <v>3065732.5</v>
      </c>
      <c r="L3313" s="4">
        <v>3535298.36</v>
      </c>
      <c r="M3313" s="4">
        <v>3997103.13</v>
      </c>
      <c r="N3313" s="4">
        <v>4453299.6100000003</v>
      </c>
      <c r="O3313" s="4">
        <v>5500771.5700000003</v>
      </c>
    </row>
    <row r="3314" spans="1:15" x14ac:dyDescent="0.25">
      <c r="A3314" s="6" t="s">
        <v>2259</v>
      </c>
      <c r="B3314" s="4">
        <v>4495326.2</v>
      </c>
      <c r="C3314" s="4">
        <v>5755416.5</v>
      </c>
      <c r="D3314" s="4">
        <v>5810305.4900000002</v>
      </c>
      <c r="E3314" s="4">
        <v>7180558.1399999997</v>
      </c>
      <c r="F3314" s="4">
        <v>10838452.6</v>
      </c>
      <c r="G3314" s="4">
        <v>9874781.6699999999</v>
      </c>
      <c r="H3314" s="4">
        <v>9308091.1400000006</v>
      </c>
      <c r="I3314" s="4">
        <v>12271935.83</v>
      </c>
      <c r="J3314" s="4">
        <v>17221281.079999998</v>
      </c>
      <c r="K3314" s="4">
        <v>17695169.989999998</v>
      </c>
      <c r="L3314" s="4">
        <v>20397127.710000001</v>
      </c>
      <c r="M3314" s="4">
        <v>18676362.02</v>
      </c>
      <c r="N3314" s="4">
        <v>21751757.899999999</v>
      </c>
      <c r="O3314" s="4">
        <v>24812014.640000001</v>
      </c>
    </row>
    <row r="3315" spans="1:15" x14ac:dyDescent="0.25">
      <c r="A3315" s="6" t="s">
        <v>2258</v>
      </c>
      <c r="B3315" s="4">
        <v>25060906.66</v>
      </c>
      <c r="C3315" s="4">
        <v>28783226.440000001</v>
      </c>
      <c r="D3315" s="4">
        <v>22314494.329999998</v>
      </c>
      <c r="E3315" s="4">
        <v>20071010.879999999</v>
      </c>
      <c r="F3315" s="4">
        <v>19682644.039999999</v>
      </c>
      <c r="G3315" s="4">
        <v>17203361.300000001</v>
      </c>
      <c r="H3315" s="4">
        <v>16977493.600000001</v>
      </c>
      <c r="I3315" s="4">
        <v>19072023.609999999</v>
      </c>
      <c r="J3315" s="4">
        <v>19562418.260000002</v>
      </c>
      <c r="K3315" s="4">
        <v>20467693</v>
      </c>
      <c r="L3315" s="4">
        <v>23731813.120000001</v>
      </c>
      <c r="M3315" s="4">
        <v>22346622.210000001</v>
      </c>
      <c r="N3315" s="4">
        <v>17845438.629999999</v>
      </c>
      <c r="O3315" s="4">
        <v>15481208.98</v>
      </c>
    </row>
    <row r="3316" spans="1:15" x14ac:dyDescent="0.25">
      <c r="A3316" s="6" t="s">
        <v>2257</v>
      </c>
      <c r="B3316" s="4">
        <v>556245.43000000005</v>
      </c>
      <c r="C3316" s="4">
        <v>684518.94</v>
      </c>
      <c r="D3316" s="4">
        <v>773335.09</v>
      </c>
      <c r="E3316" s="4">
        <v>537785.56000000006</v>
      </c>
      <c r="F3316" s="4">
        <v>446919.98</v>
      </c>
      <c r="G3316" s="4">
        <v>368074.06</v>
      </c>
      <c r="H3316" s="4">
        <v>318444.28999999998</v>
      </c>
      <c r="I3316" s="4">
        <v>389080.6</v>
      </c>
      <c r="J3316" s="4">
        <v>520358.32</v>
      </c>
      <c r="K3316" s="4">
        <v>600086.19999999995</v>
      </c>
      <c r="L3316" s="4">
        <v>897495.09</v>
      </c>
      <c r="M3316" s="4">
        <v>1255639</v>
      </c>
      <c r="N3316" s="4">
        <v>783634.29</v>
      </c>
      <c r="O3316" s="4">
        <v>707380.38</v>
      </c>
    </row>
    <row r="3317" spans="1:15" x14ac:dyDescent="0.25">
      <c r="A3317" s="6" t="s">
        <v>2256</v>
      </c>
      <c r="B3317" s="4">
        <v>3764017.69</v>
      </c>
      <c r="C3317" s="4">
        <v>3682976.71</v>
      </c>
      <c r="D3317" s="4">
        <v>3352547.31</v>
      </c>
      <c r="E3317" s="4">
        <v>6093432.8899999997</v>
      </c>
      <c r="F3317" s="4">
        <v>5885725.9299999997</v>
      </c>
      <c r="G3317" s="4">
        <v>3028561.02</v>
      </c>
      <c r="H3317" s="4">
        <v>2766807.46</v>
      </c>
      <c r="I3317" s="4">
        <v>5723278.04</v>
      </c>
      <c r="J3317" s="4">
        <v>8705911.1999999993</v>
      </c>
      <c r="K3317" s="4">
        <v>12644982.57</v>
      </c>
      <c r="L3317" s="4">
        <v>12786340.09</v>
      </c>
      <c r="M3317" s="4">
        <v>10235651.1</v>
      </c>
      <c r="N3317" s="4">
        <v>9377337.2400000002</v>
      </c>
      <c r="O3317" s="4">
        <v>9411787.7400000002</v>
      </c>
    </row>
    <row r="3318" spans="1:15" x14ac:dyDescent="0.25">
      <c r="A3318" s="6" t="s">
        <v>2255</v>
      </c>
      <c r="B3318" s="4">
        <v>124633567.28</v>
      </c>
      <c r="C3318" s="4">
        <v>171360834.78</v>
      </c>
      <c r="D3318" s="4">
        <v>196449550.47</v>
      </c>
      <c r="E3318" s="4">
        <v>204492485.34</v>
      </c>
      <c r="F3318" s="4">
        <v>254102956.53</v>
      </c>
      <c r="G3318" s="4">
        <v>248514212.81</v>
      </c>
      <c r="H3318" s="4">
        <v>301307234.57999998</v>
      </c>
      <c r="I3318" s="4">
        <v>341676492.87</v>
      </c>
      <c r="J3318" s="4">
        <v>384862183.35000002</v>
      </c>
      <c r="K3318" s="4">
        <v>409189334.81</v>
      </c>
      <c r="L3318" s="4">
        <v>473199086.01999998</v>
      </c>
      <c r="M3318" s="4">
        <v>466247656.94</v>
      </c>
      <c r="N3318" s="4">
        <v>497054714.12</v>
      </c>
      <c r="O3318" s="4">
        <v>513038066.99000001</v>
      </c>
    </row>
    <row r="3319" spans="1:15" x14ac:dyDescent="0.25">
      <c r="A3319" s="6" t="s">
        <v>2254</v>
      </c>
      <c r="B3319" s="4">
        <v>1663677.5</v>
      </c>
      <c r="C3319" s="4">
        <v>2569757.35</v>
      </c>
      <c r="D3319" s="4">
        <v>1913819.39</v>
      </c>
      <c r="E3319" s="4">
        <v>3446260.67</v>
      </c>
      <c r="F3319" s="4">
        <v>2004075.93</v>
      </c>
      <c r="G3319" s="4">
        <v>1797628.7</v>
      </c>
      <c r="H3319" s="4">
        <v>3270280.84</v>
      </c>
      <c r="I3319" s="4">
        <v>2464551.54</v>
      </c>
      <c r="J3319" s="4">
        <v>3507088.28</v>
      </c>
      <c r="K3319" s="4">
        <v>3727862.38</v>
      </c>
      <c r="L3319" s="4">
        <v>5530227.8700000001</v>
      </c>
      <c r="M3319" s="4">
        <v>5342372.2</v>
      </c>
      <c r="N3319" s="4">
        <v>6013280.0800000001</v>
      </c>
      <c r="O3319" s="4">
        <v>5259594.42</v>
      </c>
    </row>
    <row r="3320" spans="1:15" x14ac:dyDescent="0.25">
      <c r="A3320" s="6" t="s">
        <v>2253</v>
      </c>
      <c r="B3320" s="4">
        <v>106424.73</v>
      </c>
      <c r="C3320" s="4">
        <v>91244.09</v>
      </c>
      <c r="D3320" s="4">
        <v>106904.25</v>
      </c>
      <c r="E3320" s="4">
        <v>147376.26999999999</v>
      </c>
      <c r="F3320" s="4">
        <v>185933.8</v>
      </c>
      <c r="G3320" s="4">
        <v>182262.42</v>
      </c>
      <c r="H3320" s="4">
        <v>199747.73</v>
      </c>
      <c r="I3320" s="4">
        <v>283624.69</v>
      </c>
      <c r="J3320" s="4">
        <v>528706.87</v>
      </c>
      <c r="K3320" s="4">
        <v>715659.22</v>
      </c>
      <c r="L3320" s="4">
        <v>587550.88</v>
      </c>
      <c r="M3320" s="4">
        <v>659600.99</v>
      </c>
      <c r="N3320" s="4">
        <v>694394.76</v>
      </c>
      <c r="O3320" s="4">
        <v>1049387.03</v>
      </c>
    </row>
    <row r="3321" spans="1:15" x14ac:dyDescent="0.25">
      <c r="A3321" s="6" t="s">
        <v>2252</v>
      </c>
      <c r="B3321" s="4">
        <v>1492063.49</v>
      </c>
      <c r="C3321" s="4">
        <v>1552296.57</v>
      </c>
      <c r="D3321" s="4">
        <v>1562887.07</v>
      </c>
      <c r="E3321" s="4">
        <v>1683659.61</v>
      </c>
      <c r="F3321" s="4">
        <v>1966705.82</v>
      </c>
      <c r="G3321" s="4">
        <v>2217106.4500000002</v>
      </c>
      <c r="H3321" s="4">
        <v>2626712.88</v>
      </c>
      <c r="I3321" s="4">
        <v>4657337.07</v>
      </c>
      <c r="J3321" s="4">
        <v>4745014.1900000004</v>
      </c>
      <c r="K3321" s="4">
        <v>3596548.02</v>
      </c>
      <c r="L3321" s="4">
        <v>4462007.43</v>
      </c>
      <c r="M3321" s="4">
        <v>6274771.6600000001</v>
      </c>
      <c r="N3321" s="4">
        <v>9029437.3900000006</v>
      </c>
      <c r="O3321" s="4">
        <v>8180241.9199999999</v>
      </c>
    </row>
    <row r="3322" spans="1:15" x14ac:dyDescent="0.25">
      <c r="A3322" s="6" t="s">
        <v>2251</v>
      </c>
      <c r="B3322" s="4">
        <v>89209.49</v>
      </c>
      <c r="C3322" s="4">
        <v>96036.43</v>
      </c>
      <c r="D3322" s="4">
        <v>99546.59</v>
      </c>
      <c r="E3322" s="4">
        <v>145585.89000000001</v>
      </c>
      <c r="F3322" s="4">
        <v>229135.28</v>
      </c>
      <c r="G3322" s="4">
        <v>229482.71</v>
      </c>
      <c r="H3322" s="4">
        <v>197583.62</v>
      </c>
      <c r="I3322" s="4">
        <v>249882.41</v>
      </c>
      <c r="J3322" s="4">
        <v>349559.15</v>
      </c>
      <c r="K3322" s="4">
        <v>465338.15</v>
      </c>
      <c r="L3322" s="4">
        <v>531845.53</v>
      </c>
      <c r="M3322" s="4">
        <v>575861.51</v>
      </c>
      <c r="N3322" s="4">
        <v>527476.54</v>
      </c>
      <c r="O3322" s="4">
        <v>621626.64</v>
      </c>
    </row>
    <row r="3323" spans="1:15" x14ac:dyDescent="0.25">
      <c r="A3323" s="6" t="s">
        <v>2250</v>
      </c>
      <c r="B3323" s="4">
        <v>42935.03</v>
      </c>
      <c r="C3323" s="4">
        <v>45010.3</v>
      </c>
      <c r="D3323" s="4">
        <v>44708.36</v>
      </c>
      <c r="E3323" s="4">
        <v>55730.58</v>
      </c>
      <c r="F3323" s="4">
        <v>100940.32</v>
      </c>
      <c r="G3323" s="4">
        <v>148764</v>
      </c>
      <c r="H3323" s="4">
        <v>169207.37</v>
      </c>
      <c r="I3323" s="4">
        <v>222542</v>
      </c>
      <c r="J3323" s="4">
        <v>504186.36</v>
      </c>
      <c r="K3323" s="4">
        <v>647961.88</v>
      </c>
      <c r="L3323" s="4">
        <v>743520.27</v>
      </c>
      <c r="M3323" s="4">
        <v>892335.64</v>
      </c>
      <c r="N3323" s="4">
        <v>1081041.6399999999</v>
      </c>
      <c r="O3323" s="4">
        <v>1291106.1399999999</v>
      </c>
    </row>
    <row r="3324" spans="1:15" x14ac:dyDescent="0.25">
      <c r="A3324" s="6" t="s">
        <v>2249</v>
      </c>
      <c r="B3324" s="4">
        <v>38683.24</v>
      </c>
      <c r="C3324" s="4">
        <v>53129.58</v>
      </c>
      <c r="D3324" s="4">
        <v>45736.03</v>
      </c>
      <c r="E3324" s="4">
        <v>63079.61</v>
      </c>
      <c r="F3324" s="4">
        <v>97828.93</v>
      </c>
      <c r="G3324" s="4">
        <v>183759.73</v>
      </c>
      <c r="H3324" s="4">
        <v>155563.07</v>
      </c>
      <c r="I3324" s="4">
        <v>161391.04000000001</v>
      </c>
      <c r="J3324" s="4">
        <v>341429.01</v>
      </c>
      <c r="K3324" s="4">
        <v>413584.53</v>
      </c>
      <c r="L3324" s="4">
        <v>414916.27</v>
      </c>
      <c r="M3324" s="4">
        <v>537700.57999999996</v>
      </c>
      <c r="N3324" s="4">
        <v>451146.79</v>
      </c>
      <c r="O3324" s="4">
        <v>582983.9</v>
      </c>
    </row>
    <row r="3325" spans="1:15" x14ac:dyDescent="0.25">
      <c r="A3325" s="6" t="s">
        <v>2248</v>
      </c>
      <c r="B3325" s="4">
        <v>61354.77</v>
      </c>
      <c r="C3325" s="4">
        <v>67902.929999999993</v>
      </c>
      <c r="D3325" s="4">
        <v>100798.42</v>
      </c>
      <c r="E3325" s="4">
        <v>75952.33</v>
      </c>
      <c r="F3325" s="4">
        <v>82185.509999999995</v>
      </c>
      <c r="G3325" s="4">
        <v>65505.34</v>
      </c>
      <c r="H3325" s="4">
        <v>71839.87</v>
      </c>
      <c r="I3325" s="4">
        <v>102228.32</v>
      </c>
      <c r="J3325" s="4">
        <v>232525.8</v>
      </c>
      <c r="K3325" s="4">
        <v>251377.44</v>
      </c>
      <c r="L3325" s="4">
        <v>232688.4</v>
      </c>
      <c r="M3325" s="4">
        <v>209587.83</v>
      </c>
      <c r="N3325" s="4">
        <v>244784.38</v>
      </c>
      <c r="O3325" s="4">
        <v>260828.36</v>
      </c>
    </row>
    <row r="3326" spans="1:15" x14ac:dyDescent="0.25">
      <c r="A3326" s="6" t="s">
        <v>2247</v>
      </c>
      <c r="B3326" s="4">
        <v>153977.54999999999</v>
      </c>
      <c r="C3326" s="4">
        <v>194725.76000000001</v>
      </c>
      <c r="D3326" s="4">
        <v>230683.36</v>
      </c>
      <c r="E3326" s="4">
        <v>342485.12</v>
      </c>
      <c r="F3326" s="4">
        <v>391266.31</v>
      </c>
      <c r="G3326" s="4">
        <v>376026.98</v>
      </c>
      <c r="H3326" s="4">
        <v>445136.58</v>
      </c>
      <c r="I3326" s="4">
        <v>728011.62</v>
      </c>
      <c r="J3326" s="4">
        <v>1339889.8600000001</v>
      </c>
      <c r="K3326" s="4">
        <v>1890818.67</v>
      </c>
      <c r="L3326" s="4">
        <v>1753897.13</v>
      </c>
      <c r="M3326" s="4">
        <v>1738945.57</v>
      </c>
      <c r="N3326" s="4">
        <v>1914026.96</v>
      </c>
      <c r="O3326" s="4">
        <v>2494381.0499999998</v>
      </c>
    </row>
    <row r="3327" spans="1:15" x14ac:dyDescent="0.25">
      <c r="A3327" s="6" t="s">
        <v>2246</v>
      </c>
      <c r="B3327" s="4">
        <v>107726.89</v>
      </c>
      <c r="C3327" s="4">
        <v>154788.22</v>
      </c>
      <c r="D3327" s="4">
        <v>120796.85</v>
      </c>
      <c r="E3327" s="4">
        <v>121824.41</v>
      </c>
      <c r="F3327" s="4">
        <v>149186.81</v>
      </c>
      <c r="G3327" s="4">
        <v>150699.45000000001</v>
      </c>
      <c r="H3327" s="4">
        <v>244131.25</v>
      </c>
      <c r="I3327" s="4">
        <v>257511.82</v>
      </c>
      <c r="J3327" s="4">
        <v>525481.09</v>
      </c>
      <c r="K3327" s="4">
        <v>684064.38</v>
      </c>
      <c r="L3327" s="4">
        <v>826838.54</v>
      </c>
      <c r="M3327" s="4">
        <v>822241.7</v>
      </c>
      <c r="N3327" s="4">
        <v>845560.38</v>
      </c>
      <c r="O3327" s="4">
        <v>1055106.8500000001</v>
      </c>
    </row>
    <row r="3328" spans="1:15" x14ac:dyDescent="0.25">
      <c r="A3328" s="6" t="s">
        <v>2245</v>
      </c>
      <c r="B3328" s="4">
        <v>179184.42</v>
      </c>
      <c r="C3328" s="4">
        <v>143926.10999999999</v>
      </c>
      <c r="D3328" s="4">
        <v>152982.74</v>
      </c>
      <c r="E3328" s="4">
        <v>186655.27</v>
      </c>
      <c r="F3328" s="4">
        <v>559406.1</v>
      </c>
      <c r="G3328" s="4">
        <v>412179.98</v>
      </c>
      <c r="H3328" s="4">
        <v>554939.18999999994</v>
      </c>
      <c r="I3328" s="4">
        <v>659334.26</v>
      </c>
      <c r="J3328" s="4">
        <v>965579.71</v>
      </c>
      <c r="K3328" s="4">
        <v>976910.36</v>
      </c>
      <c r="L3328" s="4">
        <v>1150588.6000000001</v>
      </c>
      <c r="M3328" s="4">
        <v>1376871.84</v>
      </c>
      <c r="N3328" s="4">
        <v>1600741.56</v>
      </c>
      <c r="O3328" s="4">
        <v>1630525.4</v>
      </c>
    </row>
    <row r="3329" spans="1:15" x14ac:dyDescent="0.25">
      <c r="A3329" s="6" t="s">
        <v>2244</v>
      </c>
      <c r="B3329" s="4">
        <v>225670.37</v>
      </c>
      <c r="C3329" s="4">
        <v>269597.81</v>
      </c>
      <c r="D3329" s="4">
        <v>233687.03</v>
      </c>
      <c r="E3329" s="4">
        <v>268568.36</v>
      </c>
      <c r="F3329" s="4">
        <v>329639.59000000003</v>
      </c>
      <c r="G3329" s="4">
        <v>322653.37</v>
      </c>
      <c r="H3329" s="4">
        <v>350427</v>
      </c>
      <c r="I3329" s="4">
        <v>466573.59</v>
      </c>
      <c r="J3329" s="4">
        <v>976289.76</v>
      </c>
      <c r="K3329" s="4">
        <v>1333629.32</v>
      </c>
      <c r="L3329" s="4">
        <v>1485428.91</v>
      </c>
      <c r="M3329" s="4">
        <v>1404832.39</v>
      </c>
      <c r="N3329" s="4">
        <v>1619654.69</v>
      </c>
      <c r="O3329" s="4">
        <v>2099803.11</v>
      </c>
    </row>
    <row r="3330" spans="1:15" x14ac:dyDescent="0.25">
      <c r="A3330" s="6" t="s">
        <v>2243</v>
      </c>
      <c r="B3330" s="4">
        <v>230827.41</v>
      </c>
      <c r="C3330" s="4">
        <v>273965.61</v>
      </c>
      <c r="D3330" s="4">
        <v>266313.49</v>
      </c>
      <c r="E3330" s="4">
        <v>393754.97</v>
      </c>
      <c r="F3330" s="4">
        <v>611262.56000000006</v>
      </c>
      <c r="G3330" s="4">
        <v>611176.16</v>
      </c>
      <c r="H3330" s="4">
        <v>776204.81</v>
      </c>
      <c r="I3330" s="4">
        <v>1042192.07</v>
      </c>
      <c r="J3330" s="4">
        <v>2109965.1800000002</v>
      </c>
      <c r="K3330" s="4">
        <v>2365951.2999999998</v>
      </c>
      <c r="L3330" s="4">
        <v>3057495.28</v>
      </c>
      <c r="M3330" s="4">
        <v>4017051.11</v>
      </c>
      <c r="N3330" s="4">
        <v>4213470.8499999996</v>
      </c>
      <c r="O3330" s="4">
        <v>4130463.07</v>
      </c>
    </row>
    <row r="3331" spans="1:15" x14ac:dyDescent="0.25">
      <c r="A3331" s="6" t="s">
        <v>2242</v>
      </c>
      <c r="B3331" s="4">
        <v>373503.95</v>
      </c>
      <c r="C3331" s="4">
        <v>439538.57</v>
      </c>
      <c r="D3331" s="4">
        <v>400675.54</v>
      </c>
      <c r="E3331" s="4">
        <v>482559.76</v>
      </c>
      <c r="F3331" s="4">
        <v>658675.21</v>
      </c>
      <c r="G3331" s="4">
        <v>653733.56000000006</v>
      </c>
      <c r="H3331" s="4">
        <v>831805.86</v>
      </c>
      <c r="I3331" s="4">
        <v>1104815.8999999999</v>
      </c>
      <c r="J3331" s="4">
        <v>1883131.71</v>
      </c>
      <c r="K3331" s="4">
        <v>2069113.88</v>
      </c>
      <c r="L3331" s="4">
        <v>2545478.5099999998</v>
      </c>
      <c r="M3331" s="4">
        <v>2697138.99</v>
      </c>
      <c r="N3331" s="4">
        <v>2479441.2999999998</v>
      </c>
      <c r="O3331" s="4">
        <v>2977213.07</v>
      </c>
    </row>
    <row r="3332" spans="1:15" x14ac:dyDescent="0.25">
      <c r="A3332" s="6" t="s">
        <v>2241</v>
      </c>
      <c r="B3332" s="4">
        <v>661017.51</v>
      </c>
      <c r="C3332" s="4">
        <v>662157.56999999995</v>
      </c>
      <c r="D3332" s="4">
        <v>508878.96</v>
      </c>
      <c r="E3332" s="4">
        <v>582273.68999999994</v>
      </c>
      <c r="F3332" s="4">
        <v>721832.16</v>
      </c>
      <c r="G3332" s="4">
        <v>757432.59</v>
      </c>
      <c r="H3332" s="4">
        <v>1008953.95</v>
      </c>
      <c r="I3332" s="4">
        <v>1325773.93</v>
      </c>
      <c r="J3332" s="4">
        <v>2479098.42</v>
      </c>
      <c r="K3332" s="4">
        <v>2591276.5</v>
      </c>
      <c r="L3332" s="4">
        <v>2715595.75</v>
      </c>
      <c r="M3332" s="4">
        <v>2966074.94</v>
      </c>
      <c r="N3332" s="4">
        <v>3602760.04</v>
      </c>
      <c r="O3332" s="4">
        <v>4059874.53</v>
      </c>
    </row>
    <row r="3333" spans="1:15" x14ac:dyDescent="0.25">
      <c r="A3333" s="6" t="s">
        <v>2240</v>
      </c>
      <c r="B3333" s="4">
        <v>325364.38</v>
      </c>
      <c r="C3333" s="4">
        <v>397107.87</v>
      </c>
      <c r="D3333" s="4">
        <v>334607.52</v>
      </c>
      <c r="E3333" s="4">
        <v>533606.59</v>
      </c>
      <c r="F3333" s="4">
        <v>592076.04</v>
      </c>
      <c r="G3333" s="4">
        <v>344220.4</v>
      </c>
      <c r="H3333" s="4">
        <v>345139.74</v>
      </c>
      <c r="I3333" s="4">
        <v>460427.1</v>
      </c>
      <c r="J3333" s="4">
        <v>889671.94</v>
      </c>
      <c r="K3333" s="4">
        <v>925506.27</v>
      </c>
      <c r="L3333" s="4">
        <v>1055082.06</v>
      </c>
      <c r="M3333" s="4">
        <v>1320376.19</v>
      </c>
      <c r="N3333" s="4">
        <v>1517701.09</v>
      </c>
      <c r="O3333" s="4">
        <v>1509512.96</v>
      </c>
    </row>
    <row r="3334" spans="1:15" x14ac:dyDescent="0.25">
      <c r="A3334" s="6" t="s">
        <v>2239</v>
      </c>
      <c r="B3334" s="4">
        <v>36512.699999999997</v>
      </c>
      <c r="C3334" s="4">
        <v>44992.24</v>
      </c>
      <c r="D3334" s="4">
        <v>57347.28</v>
      </c>
      <c r="E3334" s="4">
        <v>81911.55</v>
      </c>
      <c r="F3334" s="4">
        <v>146590.25</v>
      </c>
      <c r="G3334" s="4">
        <v>136689.23000000001</v>
      </c>
      <c r="H3334" s="4">
        <v>124217.32</v>
      </c>
      <c r="I3334" s="4">
        <v>140474.79</v>
      </c>
      <c r="J3334" s="4">
        <v>268888.07</v>
      </c>
      <c r="K3334" s="4">
        <v>409806.02</v>
      </c>
      <c r="L3334" s="4">
        <v>605292.42000000004</v>
      </c>
      <c r="M3334" s="4">
        <v>660509.14</v>
      </c>
      <c r="N3334" s="4">
        <v>573369.13</v>
      </c>
      <c r="O3334" s="4">
        <v>531818.13</v>
      </c>
    </row>
    <row r="3335" spans="1:15" x14ac:dyDescent="0.25">
      <c r="A3335" s="6" t="s">
        <v>2238</v>
      </c>
      <c r="B3335" s="4">
        <v>708928</v>
      </c>
      <c r="C3335" s="4">
        <v>732381.58</v>
      </c>
      <c r="D3335" s="4">
        <v>646212.71</v>
      </c>
      <c r="E3335" s="4">
        <v>757638.99</v>
      </c>
      <c r="F3335" s="4">
        <v>1203442.3400000001</v>
      </c>
      <c r="G3335" s="4">
        <v>1229306.57</v>
      </c>
      <c r="H3335" s="4">
        <v>1619972.05</v>
      </c>
      <c r="I3335" s="4">
        <v>1917925.92</v>
      </c>
      <c r="J3335" s="4">
        <v>3267425.43</v>
      </c>
      <c r="K3335" s="4">
        <v>3542461.1</v>
      </c>
      <c r="L3335" s="4">
        <v>4019569.7</v>
      </c>
      <c r="M3335" s="4">
        <v>4851443.4000000004</v>
      </c>
      <c r="N3335" s="4">
        <v>5330599.34</v>
      </c>
      <c r="O3335" s="4">
        <v>5799826.1500000004</v>
      </c>
    </row>
    <row r="3336" spans="1:15" x14ac:dyDescent="0.25">
      <c r="A3336" s="6" t="s">
        <v>2237</v>
      </c>
      <c r="B3336" s="4">
        <v>427072.78</v>
      </c>
      <c r="C3336" s="4">
        <v>507648.72</v>
      </c>
      <c r="D3336" s="4">
        <v>407541.63</v>
      </c>
      <c r="E3336" s="4">
        <v>423134.86</v>
      </c>
      <c r="F3336" s="4">
        <v>570792.89</v>
      </c>
      <c r="G3336" s="4">
        <v>890781.82</v>
      </c>
      <c r="H3336" s="4">
        <v>775232.46</v>
      </c>
      <c r="I3336" s="4">
        <v>741357.45</v>
      </c>
      <c r="J3336" s="4">
        <v>1274660.57</v>
      </c>
      <c r="K3336" s="4">
        <v>1390052.73</v>
      </c>
      <c r="L3336" s="4">
        <v>1515069.27</v>
      </c>
      <c r="M3336" s="4">
        <v>1838706.34</v>
      </c>
      <c r="N3336" s="4">
        <v>1728939.31</v>
      </c>
      <c r="O3336" s="4">
        <v>1965117.74</v>
      </c>
    </row>
    <row r="3337" spans="1:15" x14ac:dyDescent="0.25">
      <c r="A3337" s="6" t="s">
        <v>2236</v>
      </c>
      <c r="B3337" s="4">
        <v>110564.16</v>
      </c>
      <c r="C3337" s="4">
        <v>132168.91</v>
      </c>
      <c r="D3337" s="4">
        <v>127712.98</v>
      </c>
      <c r="E3337" s="4">
        <v>173686.22</v>
      </c>
      <c r="F3337" s="4">
        <v>241468.44</v>
      </c>
      <c r="G3337" s="4">
        <v>232281.51</v>
      </c>
      <c r="H3337" s="4">
        <v>283585.65000000002</v>
      </c>
      <c r="I3337" s="4">
        <v>311468.76</v>
      </c>
      <c r="J3337" s="4">
        <v>517883.31</v>
      </c>
      <c r="K3337" s="4">
        <v>653402.31999999995</v>
      </c>
      <c r="L3337" s="4">
        <v>866006.35</v>
      </c>
      <c r="M3337" s="4">
        <v>1106512.3400000001</v>
      </c>
      <c r="N3337" s="4">
        <v>1327578.76</v>
      </c>
      <c r="O3337" s="4">
        <v>1516823.09</v>
      </c>
    </row>
    <row r="3338" spans="1:15" x14ac:dyDescent="0.25">
      <c r="A3338" s="6" t="s">
        <v>2235</v>
      </c>
      <c r="B3338" s="4">
        <v>289930.43</v>
      </c>
      <c r="C3338" s="4">
        <v>534338.07999999996</v>
      </c>
      <c r="D3338" s="4">
        <v>583666.61</v>
      </c>
      <c r="E3338" s="4">
        <v>1057976.73</v>
      </c>
      <c r="F3338" s="4">
        <v>1152610.3700000001</v>
      </c>
      <c r="G3338" s="4">
        <v>1407632.05</v>
      </c>
      <c r="H3338" s="4">
        <v>1825973.05</v>
      </c>
      <c r="I3338" s="4">
        <v>2282456.04</v>
      </c>
      <c r="J3338" s="4">
        <v>3827950.5</v>
      </c>
      <c r="K3338" s="4">
        <v>4176599.67</v>
      </c>
      <c r="L3338" s="4">
        <v>4650880.09</v>
      </c>
      <c r="M3338" s="4">
        <v>6115402.9699999997</v>
      </c>
      <c r="N3338" s="4">
        <v>5222133.88</v>
      </c>
      <c r="O3338" s="4">
        <v>4262149.72</v>
      </c>
    </row>
    <row r="3339" spans="1:15" x14ac:dyDescent="0.25">
      <c r="A3339" s="6" t="s">
        <v>2234</v>
      </c>
      <c r="B3339" s="4">
        <v>31753.17</v>
      </c>
      <c r="C3339" s="4">
        <v>60096.28</v>
      </c>
      <c r="D3339" s="4">
        <v>89369.24</v>
      </c>
      <c r="E3339" s="4">
        <v>134521.01</v>
      </c>
      <c r="F3339" s="4">
        <v>172834.92</v>
      </c>
      <c r="G3339" s="4">
        <v>117539.25</v>
      </c>
      <c r="H3339" s="4">
        <v>124076.53</v>
      </c>
      <c r="I3339" s="4">
        <v>136275.68</v>
      </c>
      <c r="J3339" s="4">
        <v>318632.2</v>
      </c>
      <c r="K3339" s="4">
        <v>432171.45</v>
      </c>
      <c r="L3339" s="4">
        <v>383734.84</v>
      </c>
      <c r="M3339" s="4">
        <v>389638.14</v>
      </c>
      <c r="N3339" s="4">
        <v>369405.27</v>
      </c>
      <c r="O3339" s="4">
        <v>447596.08</v>
      </c>
    </row>
    <row r="3340" spans="1:15" x14ac:dyDescent="0.25">
      <c r="A3340" s="6" t="s">
        <v>2233</v>
      </c>
      <c r="B3340" s="4">
        <v>649187.11</v>
      </c>
      <c r="C3340" s="4">
        <v>2505737.35</v>
      </c>
      <c r="D3340" s="4">
        <v>2596641.63</v>
      </c>
      <c r="E3340" s="4">
        <v>2793330.57</v>
      </c>
      <c r="F3340" s="4">
        <v>1936816.75</v>
      </c>
      <c r="G3340" s="4">
        <v>1085148.3500000001</v>
      </c>
      <c r="H3340" s="4">
        <v>1408594.13</v>
      </c>
      <c r="I3340" s="4">
        <v>1368954.18</v>
      </c>
      <c r="J3340" s="4">
        <v>1783449.05</v>
      </c>
      <c r="K3340" s="4">
        <v>2450286.37</v>
      </c>
      <c r="L3340" s="4">
        <v>2945441.64</v>
      </c>
      <c r="M3340" s="4">
        <v>3478931.66</v>
      </c>
      <c r="N3340" s="4">
        <v>3537368.79</v>
      </c>
      <c r="O3340" s="4">
        <v>4618084.22</v>
      </c>
    </row>
    <row r="3341" spans="1:15" x14ac:dyDescent="0.25">
      <c r="A3341" s="6" t="s">
        <v>2232</v>
      </c>
      <c r="B3341" s="4">
        <v>1520496.66</v>
      </c>
      <c r="C3341" s="4">
        <v>1577122.89</v>
      </c>
      <c r="D3341" s="4">
        <v>2144500.56</v>
      </c>
      <c r="E3341" s="4">
        <v>3985723.39</v>
      </c>
      <c r="F3341" s="4">
        <v>5043365.1399999997</v>
      </c>
      <c r="G3341" s="4">
        <v>3127864.83</v>
      </c>
      <c r="H3341" s="4">
        <v>3151625.45</v>
      </c>
      <c r="I3341" s="4">
        <v>4453193.9800000004</v>
      </c>
      <c r="J3341" s="4">
        <v>7945705.4900000002</v>
      </c>
      <c r="K3341" s="4">
        <v>8468665.0099999998</v>
      </c>
      <c r="L3341" s="4">
        <v>10261910.210000001</v>
      </c>
      <c r="M3341" s="4">
        <v>9903282.4100000001</v>
      </c>
      <c r="N3341" s="4">
        <v>11616150.27</v>
      </c>
      <c r="O3341" s="4">
        <v>12556436.4</v>
      </c>
    </row>
    <row r="3342" spans="1:15" x14ac:dyDescent="0.25">
      <c r="A3342" s="6" t="s">
        <v>2231</v>
      </c>
      <c r="B3342" s="4">
        <v>64610.32</v>
      </c>
      <c r="C3342" s="4">
        <v>103454.32</v>
      </c>
      <c r="D3342" s="4">
        <v>130168.83</v>
      </c>
      <c r="E3342" s="4">
        <v>118135.03999999999</v>
      </c>
      <c r="F3342" s="4">
        <v>272951.11</v>
      </c>
      <c r="G3342" s="4">
        <v>295950.95</v>
      </c>
      <c r="H3342" s="4">
        <v>345134.22</v>
      </c>
      <c r="I3342" s="4">
        <v>468251.49</v>
      </c>
      <c r="J3342" s="4">
        <v>769995.44</v>
      </c>
      <c r="K3342" s="4">
        <v>981068.41</v>
      </c>
      <c r="L3342" s="4">
        <v>1095027.49</v>
      </c>
      <c r="M3342" s="4">
        <v>1155656.17</v>
      </c>
      <c r="N3342" s="4">
        <v>1168456.01</v>
      </c>
      <c r="O3342" s="4">
        <v>1282269.5900000001</v>
      </c>
    </row>
    <row r="3343" spans="1:15" x14ac:dyDescent="0.25">
      <c r="A3343" s="6" t="s">
        <v>2230</v>
      </c>
      <c r="B3343" s="4">
        <v>37161.54</v>
      </c>
      <c r="C3343" s="4">
        <v>40824.870000000003</v>
      </c>
      <c r="D3343" s="4">
        <v>74183.83</v>
      </c>
      <c r="E3343" s="4">
        <v>71635.679999999993</v>
      </c>
      <c r="F3343" s="4">
        <v>115625.96</v>
      </c>
      <c r="G3343" s="4">
        <v>191950.61</v>
      </c>
      <c r="H3343" s="4">
        <v>178077.44</v>
      </c>
      <c r="I3343" s="4">
        <v>203528.51</v>
      </c>
      <c r="J3343" s="4">
        <v>355471.38</v>
      </c>
      <c r="K3343" s="4">
        <v>390483.16</v>
      </c>
      <c r="L3343" s="4">
        <v>382904.93</v>
      </c>
      <c r="M3343" s="4">
        <v>637463.56000000006</v>
      </c>
      <c r="N3343" s="4">
        <v>658566.82999999996</v>
      </c>
      <c r="O3343" s="4">
        <v>551215.4</v>
      </c>
    </row>
    <row r="3344" spans="1:15" x14ac:dyDescent="0.25">
      <c r="A3344" s="6" t="s">
        <v>2229</v>
      </c>
      <c r="B3344" s="4">
        <v>269645.57</v>
      </c>
      <c r="C3344" s="4">
        <v>236675.23</v>
      </c>
      <c r="D3344" s="4">
        <v>323545.89</v>
      </c>
      <c r="E3344" s="4">
        <v>386474.91</v>
      </c>
      <c r="F3344" s="4">
        <v>548651.57999999996</v>
      </c>
      <c r="G3344" s="4">
        <v>453566.75</v>
      </c>
      <c r="H3344" s="4">
        <v>621924.67000000004</v>
      </c>
      <c r="I3344" s="4">
        <v>886181.56</v>
      </c>
      <c r="J3344" s="4">
        <v>1405742.3</v>
      </c>
      <c r="K3344" s="4">
        <v>2002578.37</v>
      </c>
      <c r="L3344" s="4">
        <v>1841276.42</v>
      </c>
      <c r="M3344" s="4">
        <v>2062769.43</v>
      </c>
      <c r="N3344" s="4">
        <v>2635135.9500000002</v>
      </c>
      <c r="O3344" s="4">
        <v>2466248.2799999998</v>
      </c>
    </row>
    <row r="3345" spans="1:15" x14ac:dyDescent="0.25">
      <c r="A3345" s="6" t="s">
        <v>2228</v>
      </c>
      <c r="B3345" s="4">
        <v>146238.68</v>
      </c>
      <c r="C3345" s="4">
        <v>155771.39000000001</v>
      </c>
      <c r="D3345" s="4">
        <v>162918.63</v>
      </c>
      <c r="E3345" s="4">
        <v>196393.93</v>
      </c>
      <c r="F3345" s="4">
        <v>203944.5</v>
      </c>
      <c r="G3345" s="4">
        <v>223809.48</v>
      </c>
      <c r="H3345" s="4">
        <v>329131.48</v>
      </c>
      <c r="I3345" s="4">
        <v>437601.27</v>
      </c>
      <c r="J3345" s="4">
        <v>819769.41</v>
      </c>
      <c r="K3345" s="4">
        <v>844427.81</v>
      </c>
      <c r="L3345" s="4">
        <v>955484.09</v>
      </c>
      <c r="M3345" s="4">
        <v>1010791.84</v>
      </c>
      <c r="N3345" s="4">
        <v>975157.55</v>
      </c>
      <c r="O3345" s="4">
        <v>1008251.42</v>
      </c>
    </row>
    <row r="3346" spans="1:15" x14ac:dyDescent="0.25">
      <c r="A3346" s="6" t="s">
        <v>2227</v>
      </c>
      <c r="B3346" s="4">
        <v>232408.11</v>
      </c>
      <c r="C3346" s="4">
        <v>191005.33</v>
      </c>
      <c r="D3346" s="4">
        <v>216274.44</v>
      </c>
      <c r="E3346" s="4">
        <v>201075.58</v>
      </c>
      <c r="F3346" s="4">
        <v>253309.59</v>
      </c>
      <c r="G3346" s="4">
        <v>207631.02</v>
      </c>
      <c r="H3346" s="4">
        <v>241595.92</v>
      </c>
      <c r="I3346" s="4">
        <v>306864.57</v>
      </c>
      <c r="J3346" s="4">
        <v>745088.58</v>
      </c>
      <c r="K3346" s="4">
        <v>891370.02</v>
      </c>
      <c r="L3346" s="4">
        <v>908876.38</v>
      </c>
      <c r="M3346" s="4">
        <v>1103226.58</v>
      </c>
      <c r="N3346" s="4">
        <v>1294095.01</v>
      </c>
      <c r="O3346" s="4">
        <v>1323714.53</v>
      </c>
    </row>
    <row r="3347" spans="1:15" x14ac:dyDescent="0.25">
      <c r="A3347" s="6" t="s">
        <v>2226</v>
      </c>
      <c r="B3347" s="4">
        <v>112802.38</v>
      </c>
      <c r="C3347" s="4">
        <v>145044.32</v>
      </c>
      <c r="D3347" s="4">
        <v>137783.67999999999</v>
      </c>
      <c r="E3347" s="4">
        <v>143362.18</v>
      </c>
      <c r="F3347" s="4">
        <v>186381.7</v>
      </c>
      <c r="G3347" s="4">
        <v>189210.83</v>
      </c>
      <c r="H3347" s="4">
        <v>224795.17</v>
      </c>
      <c r="I3347" s="4">
        <v>250437.51</v>
      </c>
      <c r="J3347" s="4">
        <v>343899.33</v>
      </c>
      <c r="K3347" s="4">
        <v>432406.31</v>
      </c>
      <c r="L3347" s="4">
        <v>515230.58</v>
      </c>
      <c r="M3347" s="4">
        <v>615705.19999999995</v>
      </c>
      <c r="N3347" s="4">
        <v>663277.30000000005</v>
      </c>
      <c r="O3347" s="4">
        <v>916456.66</v>
      </c>
    </row>
    <row r="3348" spans="1:15" x14ac:dyDescent="0.25">
      <c r="A3348" s="6" t="s">
        <v>2225</v>
      </c>
      <c r="B3348" s="4">
        <v>159333.60999999999</v>
      </c>
      <c r="C3348" s="4">
        <v>131182.32</v>
      </c>
      <c r="D3348" s="4">
        <v>97163.37</v>
      </c>
      <c r="E3348" s="4">
        <v>150071.51</v>
      </c>
      <c r="F3348" s="4">
        <v>270540.15999999997</v>
      </c>
      <c r="G3348" s="4">
        <v>215262.51</v>
      </c>
      <c r="H3348" s="4">
        <v>291911.19</v>
      </c>
      <c r="I3348" s="4">
        <v>394376.87</v>
      </c>
      <c r="J3348" s="4">
        <v>717124.13</v>
      </c>
      <c r="K3348" s="4">
        <v>1002389.05</v>
      </c>
      <c r="L3348" s="4">
        <v>1068035.3999999999</v>
      </c>
      <c r="M3348" s="4">
        <v>1425110.05</v>
      </c>
      <c r="N3348" s="4">
        <v>1204175.04</v>
      </c>
      <c r="O3348" s="4">
        <v>1341625.47</v>
      </c>
    </row>
    <row r="3349" spans="1:15" x14ac:dyDescent="0.25">
      <c r="A3349" s="6" t="s">
        <v>2224</v>
      </c>
      <c r="B3349" s="4">
        <v>190937.2</v>
      </c>
      <c r="C3349" s="4">
        <v>198162.32</v>
      </c>
      <c r="D3349" s="4">
        <v>191150.1</v>
      </c>
      <c r="E3349" s="4">
        <v>497771.85</v>
      </c>
      <c r="F3349" s="4">
        <v>1126996.49</v>
      </c>
      <c r="G3349" s="4">
        <v>1128472.55</v>
      </c>
      <c r="H3349" s="4">
        <v>1334783.1000000001</v>
      </c>
      <c r="I3349" s="4">
        <v>1598862.7</v>
      </c>
      <c r="J3349" s="4">
        <v>1623643.42</v>
      </c>
      <c r="K3349" s="4">
        <v>1163847.93</v>
      </c>
      <c r="L3349" s="4">
        <v>881067.98</v>
      </c>
      <c r="M3349" s="4">
        <v>1237248.54</v>
      </c>
      <c r="N3349" s="4">
        <v>1100066.77</v>
      </c>
      <c r="O3349" s="4">
        <v>1023844.01</v>
      </c>
    </row>
    <row r="3350" spans="1:15" x14ac:dyDescent="0.25">
      <c r="A3350" s="6" t="s">
        <v>2223</v>
      </c>
      <c r="B3350" s="4">
        <v>99016.9</v>
      </c>
      <c r="C3350" s="4">
        <v>128653.29</v>
      </c>
      <c r="D3350" s="4">
        <v>160061.5</v>
      </c>
      <c r="E3350" s="4">
        <v>99635.73</v>
      </c>
      <c r="F3350" s="4">
        <v>162214.04</v>
      </c>
      <c r="G3350" s="4">
        <v>206332.62</v>
      </c>
      <c r="H3350" s="4">
        <v>218771.01</v>
      </c>
      <c r="I3350" s="4">
        <v>366110.61</v>
      </c>
      <c r="J3350" s="4">
        <v>747049.11</v>
      </c>
      <c r="K3350" s="4">
        <v>938455.08</v>
      </c>
      <c r="L3350" s="4">
        <v>1031665.99</v>
      </c>
      <c r="M3350" s="4">
        <v>1814540.97</v>
      </c>
      <c r="N3350" s="4">
        <v>2137953.88</v>
      </c>
      <c r="O3350" s="4">
        <v>2125962.0099999998</v>
      </c>
    </row>
    <row r="3351" spans="1:15" x14ac:dyDescent="0.25">
      <c r="A3351" s="6" t="s">
        <v>2222</v>
      </c>
      <c r="B3351" s="4">
        <v>92935.64</v>
      </c>
      <c r="C3351" s="4">
        <v>269479.44</v>
      </c>
      <c r="D3351" s="4">
        <v>244790.71</v>
      </c>
      <c r="E3351" s="4">
        <v>184292.92</v>
      </c>
      <c r="F3351" s="4">
        <v>378498.36</v>
      </c>
      <c r="G3351" s="4">
        <v>538962.23</v>
      </c>
      <c r="H3351" s="4">
        <v>474144.32</v>
      </c>
      <c r="I3351" s="4">
        <v>687179.58</v>
      </c>
      <c r="J3351" s="4">
        <v>1047989.52</v>
      </c>
      <c r="K3351" s="4">
        <v>1933757.24</v>
      </c>
      <c r="L3351" s="4">
        <v>2427641.87</v>
      </c>
      <c r="M3351" s="4">
        <v>2685045.41</v>
      </c>
      <c r="N3351" s="4">
        <v>3174956.81</v>
      </c>
      <c r="O3351" s="4">
        <v>3701545.02</v>
      </c>
    </row>
    <row r="3352" spans="1:15" x14ac:dyDescent="0.25">
      <c r="A3352" s="6" t="s">
        <v>2221</v>
      </c>
      <c r="B3352" s="4">
        <v>47030.82</v>
      </c>
      <c r="C3352" s="4">
        <v>46388.95</v>
      </c>
      <c r="D3352" s="4">
        <v>76273.41</v>
      </c>
      <c r="E3352" s="4">
        <v>97269.58</v>
      </c>
      <c r="F3352" s="4">
        <v>191623.99</v>
      </c>
      <c r="G3352" s="4">
        <v>205722.96</v>
      </c>
      <c r="H3352" s="4">
        <v>265881.11</v>
      </c>
      <c r="I3352" s="4">
        <v>321213.55</v>
      </c>
      <c r="J3352" s="4">
        <v>680490.64</v>
      </c>
      <c r="K3352" s="4">
        <v>836440.4</v>
      </c>
      <c r="L3352" s="4">
        <v>884910.88</v>
      </c>
      <c r="M3352" s="4">
        <v>1041101.35</v>
      </c>
      <c r="N3352" s="4">
        <v>1017354.96</v>
      </c>
      <c r="O3352" s="4">
        <v>1105872.71</v>
      </c>
    </row>
    <row r="3353" spans="1:15" x14ac:dyDescent="0.25">
      <c r="A3353" s="6" t="s">
        <v>2220</v>
      </c>
      <c r="B3353" s="4">
        <v>214368.23</v>
      </c>
      <c r="C3353" s="4">
        <v>270521.64</v>
      </c>
      <c r="D3353" s="4">
        <v>314519.67999999999</v>
      </c>
      <c r="E3353" s="4">
        <v>268102.76</v>
      </c>
      <c r="F3353" s="4">
        <v>519985.46</v>
      </c>
      <c r="G3353" s="4">
        <v>580210.04</v>
      </c>
      <c r="H3353" s="4">
        <v>603672.44999999995</v>
      </c>
      <c r="I3353" s="4">
        <v>754598.27</v>
      </c>
      <c r="J3353" s="4">
        <v>1140021.6499999999</v>
      </c>
      <c r="K3353" s="4">
        <v>1569283.93</v>
      </c>
      <c r="L3353" s="4">
        <v>1981191.49</v>
      </c>
      <c r="M3353" s="4">
        <v>2551810.89</v>
      </c>
      <c r="N3353" s="4">
        <v>2150970.9500000002</v>
      </c>
      <c r="O3353" s="4">
        <v>2417528.73</v>
      </c>
    </row>
    <row r="3354" spans="1:15" x14ac:dyDescent="0.25">
      <c r="A3354" s="6" t="s">
        <v>2219</v>
      </c>
      <c r="B3354" s="4">
        <v>1623284.86</v>
      </c>
      <c r="C3354" s="4">
        <v>1145339.69</v>
      </c>
      <c r="D3354" s="4">
        <v>1228937.3999999999</v>
      </c>
      <c r="E3354" s="4">
        <v>1155143.07</v>
      </c>
      <c r="F3354" s="4">
        <v>1620467.65</v>
      </c>
      <c r="G3354" s="4">
        <v>1752949.98</v>
      </c>
      <c r="H3354" s="4">
        <v>2553713.5099999998</v>
      </c>
      <c r="I3354" s="4">
        <v>2964147.56</v>
      </c>
      <c r="J3354" s="4">
        <v>4462963.93</v>
      </c>
      <c r="K3354" s="4">
        <v>5625704.4900000002</v>
      </c>
      <c r="L3354" s="4">
        <v>6531827.4699999997</v>
      </c>
      <c r="M3354" s="4">
        <v>6720112.4500000002</v>
      </c>
      <c r="N3354" s="4">
        <v>10402134.34</v>
      </c>
      <c r="O3354" s="4">
        <v>11074234.33</v>
      </c>
    </row>
    <row r="3355" spans="1:15" x14ac:dyDescent="0.25">
      <c r="A3355" s="6" t="s">
        <v>2218</v>
      </c>
      <c r="B3355" s="4">
        <v>78766.720000000001</v>
      </c>
      <c r="C3355" s="4">
        <v>92398.17</v>
      </c>
      <c r="D3355" s="4">
        <v>93908.42</v>
      </c>
      <c r="E3355" s="4">
        <v>100878.83</v>
      </c>
      <c r="F3355" s="4">
        <v>196353.66</v>
      </c>
      <c r="G3355" s="4">
        <v>243896.23</v>
      </c>
      <c r="H3355" s="4">
        <v>319658.28999999998</v>
      </c>
      <c r="I3355" s="4">
        <v>310348.28999999998</v>
      </c>
      <c r="J3355" s="4">
        <v>576444.12</v>
      </c>
      <c r="K3355" s="4">
        <v>562435.69999999995</v>
      </c>
      <c r="L3355" s="4">
        <v>772892.83</v>
      </c>
      <c r="M3355" s="4">
        <v>580269.43000000005</v>
      </c>
      <c r="N3355" s="4">
        <v>562710.92000000004</v>
      </c>
      <c r="O3355" s="4">
        <v>599039.61</v>
      </c>
    </row>
    <row r="3356" spans="1:15" x14ac:dyDescent="0.25">
      <c r="A3356" s="6" t="s">
        <v>2217</v>
      </c>
      <c r="B3356" s="4">
        <v>956473.38</v>
      </c>
      <c r="C3356" s="4">
        <v>758924.37</v>
      </c>
      <c r="D3356" s="4">
        <v>696357.95</v>
      </c>
      <c r="E3356" s="4">
        <v>737774.04</v>
      </c>
      <c r="F3356" s="4">
        <v>1055376.1000000001</v>
      </c>
      <c r="G3356" s="4">
        <v>1135491.1399999999</v>
      </c>
      <c r="H3356" s="4">
        <v>1265635.42</v>
      </c>
      <c r="I3356" s="4">
        <v>2009585.26</v>
      </c>
      <c r="J3356" s="4">
        <v>3463588.27</v>
      </c>
      <c r="K3356" s="4">
        <v>3854710.41</v>
      </c>
      <c r="L3356" s="4">
        <v>4394148.91</v>
      </c>
      <c r="M3356" s="4">
        <v>4860743.9800000004</v>
      </c>
      <c r="N3356" s="4">
        <v>6125770.6500000004</v>
      </c>
      <c r="O3356" s="4">
        <v>7231558.9400000004</v>
      </c>
    </row>
    <row r="3357" spans="1:15" x14ac:dyDescent="0.25">
      <c r="A3357" s="6" t="s">
        <v>2216</v>
      </c>
      <c r="B3357" s="4">
        <v>1380205.17</v>
      </c>
      <c r="C3357" s="4">
        <v>1608665.14</v>
      </c>
      <c r="D3357" s="4">
        <v>1869416.1</v>
      </c>
      <c r="E3357" s="4">
        <v>1973002.22</v>
      </c>
      <c r="F3357" s="4">
        <v>2056589.75</v>
      </c>
      <c r="G3357" s="4">
        <v>1516202.66</v>
      </c>
      <c r="H3357" s="4">
        <v>2659225.98</v>
      </c>
      <c r="I3357" s="4">
        <v>2881258.08</v>
      </c>
      <c r="J3357" s="4">
        <v>4194547.26</v>
      </c>
      <c r="K3357" s="4">
        <v>4389676.1100000003</v>
      </c>
      <c r="L3357" s="4">
        <v>5283870.54</v>
      </c>
      <c r="M3357" s="4">
        <v>7512190.1299999999</v>
      </c>
      <c r="N3357" s="4">
        <v>5552702.75</v>
      </c>
      <c r="O3357" s="4">
        <v>6679205.5599999996</v>
      </c>
    </row>
    <row r="3358" spans="1:15" x14ac:dyDescent="0.25">
      <c r="A3358" s="6" t="s">
        <v>2215</v>
      </c>
      <c r="B3358" s="4">
        <v>1031178.03</v>
      </c>
      <c r="C3358" s="4">
        <v>667798.34</v>
      </c>
      <c r="D3358" s="4">
        <v>671067.21</v>
      </c>
      <c r="E3358" s="4">
        <v>797873.71</v>
      </c>
      <c r="F3358" s="4">
        <v>1033014.38</v>
      </c>
      <c r="G3358" s="4">
        <v>1149749.8600000001</v>
      </c>
      <c r="H3358" s="4">
        <v>995778.37</v>
      </c>
      <c r="I3358" s="4">
        <v>1241871.58</v>
      </c>
      <c r="J3358" s="4">
        <v>2377847.5499999998</v>
      </c>
      <c r="K3358" s="4">
        <v>3348205.14</v>
      </c>
      <c r="L3358" s="4">
        <v>3868918.7</v>
      </c>
      <c r="M3358" s="4">
        <v>4267939.72</v>
      </c>
      <c r="N3358" s="4">
        <v>4900220.55</v>
      </c>
      <c r="O3358" s="4">
        <v>5934854.46</v>
      </c>
    </row>
    <row r="3359" spans="1:15" x14ac:dyDescent="0.25">
      <c r="A3359" s="6" t="s">
        <v>2214</v>
      </c>
      <c r="B3359" s="4">
        <v>864739.32</v>
      </c>
      <c r="C3359" s="4">
        <v>1003331.52</v>
      </c>
      <c r="D3359" s="4">
        <v>1187393.18</v>
      </c>
      <c r="E3359" s="4">
        <v>730582.57</v>
      </c>
      <c r="F3359" s="4">
        <v>1070300.1200000001</v>
      </c>
      <c r="G3359" s="4">
        <v>1848642.18</v>
      </c>
      <c r="H3359" s="4">
        <v>1738833.2</v>
      </c>
      <c r="I3359" s="4">
        <v>2296573.33</v>
      </c>
      <c r="J3359" s="4">
        <v>3616050.25</v>
      </c>
      <c r="K3359" s="4">
        <v>4291639.9800000004</v>
      </c>
      <c r="L3359" s="4">
        <v>5683465.5199999996</v>
      </c>
      <c r="M3359" s="4">
        <v>5134475.08</v>
      </c>
      <c r="N3359" s="4">
        <v>5130700.01</v>
      </c>
      <c r="O3359" s="4">
        <v>6123274.5499999998</v>
      </c>
    </row>
    <row r="3360" spans="1:15" x14ac:dyDescent="0.25">
      <c r="A3360" s="6" t="s">
        <v>2213</v>
      </c>
      <c r="B3360" s="4">
        <v>1821651.7</v>
      </c>
      <c r="C3360" s="4">
        <v>2341781.06</v>
      </c>
      <c r="D3360" s="4">
        <v>2647072.25</v>
      </c>
      <c r="E3360" s="4">
        <v>4174812.63</v>
      </c>
      <c r="F3360" s="4">
        <v>4990661.54</v>
      </c>
      <c r="G3360" s="4">
        <v>5098525.3</v>
      </c>
      <c r="H3360" s="4">
        <v>7352347.7599999998</v>
      </c>
      <c r="I3360" s="4">
        <v>9352947.5099999998</v>
      </c>
      <c r="J3360" s="4">
        <v>16653999.140000001</v>
      </c>
      <c r="K3360" s="4">
        <v>18603519.050000001</v>
      </c>
      <c r="L3360" s="4">
        <v>22470979.690000001</v>
      </c>
      <c r="M3360" s="4">
        <v>27623102.870000001</v>
      </c>
      <c r="N3360" s="4">
        <v>33100205.579999998</v>
      </c>
      <c r="O3360" s="4">
        <v>35996190.100000001</v>
      </c>
    </row>
    <row r="3361" spans="1:15" x14ac:dyDescent="0.25">
      <c r="A3361" s="6" t="s">
        <v>2212</v>
      </c>
      <c r="B3361" s="4">
        <v>183888.45</v>
      </c>
      <c r="C3361" s="4">
        <v>232026.95</v>
      </c>
      <c r="D3361" s="4">
        <v>211323.59</v>
      </c>
      <c r="E3361" s="4">
        <v>240029.55</v>
      </c>
      <c r="F3361" s="4">
        <v>339681.59</v>
      </c>
      <c r="G3361" s="4">
        <v>262169.92</v>
      </c>
      <c r="H3361" s="4">
        <v>315838.65000000002</v>
      </c>
      <c r="I3361" s="4">
        <v>373240.26</v>
      </c>
      <c r="J3361" s="4">
        <v>883881.69</v>
      </c>
      <c r="K3361" s="4">
        <v>887914.77</v>
      </c>
      <c r="L3361" s="4">
        <v>1789076.28</v>
      </c>
      <c r="M3361" s="4">
        <v>1734178.73</v>
      </c>
      <c r="N3361" s="4">
        <v>1266969.1100000001</v>
      </c>
      <c r="O3361" s="4">
        <v>1657466.01</v>
      </c>
    </row>
    <row r="3362" spans="1:15" x14ac:dyDescent="0.25">
      <c r="A3362" s="6" t="s">
        <v>2211</v>
      </c>
      <c r="B3362" s="4">
        <v>2059751.52</v>
      </c>
      <c r="C3362" s="4">
        <v>1530962.78</v>
      </c>
      <c r="D3362" s="4">
        <v>2138609.2999999998</v>
      </c>
      <c r="E3362" s="4">
        <v>2869126.68</v>
      </c>
      <c r="F3362" s="4">
        <v>1456049.16</v>
      </c>
      <c r="G3362" s="4">
        <v>1085708.95</v>
      </c>
      <c r="H3362" s="4">
        <v>1260665.07</v>
      </c>
      <c r="I3362" s="4">
        <v>1470446.19</v>
      </c>
      <c r="J3362" s="4">
        <v>2216085.9500000002</v>
      </c>
      <c r="K3362" s="4">
        <v>2117585.63</v>
      </c>
      <c r="L3362" s="4">
        <v>3217781.44</v>
      </c>
      <c r="M3362" s="4">
        <v>3558993.88</v>
      </c>
      <c r="N3362" s="4">
        <v>4026981.6</v>
      </c>
      <c r="O3362" s="4">
        <v>4431464.25</v>
      </c>
    </row>
    <row r="3363" spans="1:15" x14ac:dyDescent="0.25">
      <c r="A3363" s="6" t="s">
        <v>2210</v>
      </c>
      <c r="B3363" s="4">
        <v>15357197.960000001</v>
      </c>
      <c r="C3363" s="4">
        <v>18709193.59</v>
      </c>
      <c r="D3363" s="4">
        <v>14767561.130000001</v>
      </c>
      <c r="E3363" s="4">
        <v>19684614.149999999</v>
      </c>
      <c r="F3363" s="4">
        <v>28696428.34</v>
      </c>
      <c r="G3363" s="4">
        <v>18620325.84</v>
      </c>
      <c r="H3363" s="4">
        <v>39084341.759999998</v>
      </c>
      <c r="I3363" s="4">
        <v>36215028.369999997</v>
      </c>
      <c r="J3363" s="4">
        <v>35069258.18</v>
      </c>
      <c r="K3363" s="4">
        <v>62857181.009999998</v>
      </c>
      <c r="L3363" s="4">
        <v>117529086.73</v>
      </c>
      <c r="M3363" s="4">
        <v>107663774.53</v>
      </c>
      <c r="N3363" s="4">
        <v>106012947.25</v>
      </c>
      <c r="O3363" s="4">
        <v>96504049.569999993</v>
      </c>
    </row>
    <row r="3364" spans="1:15" x14ac:dyDescent="0.25">
      <c r="A3364" s="6" t="s">
        <v>2209</v>
      </c>
      <c r="B3364" s="4">
        <v>3787497.16</v>
      </c>
      <c r="C3364" s="4">
        <v>3246538.61</v>
      </c>
      <c r="D3364" s="4">
        <v>3264627.76</v>
      </c>
      <c r="E3364" s="4">
        <v>3667637.77</v>
      </c>
      <c r="F3364" s="4">
        <v>4773091.7300000004</v>
      </c>
      <c r="G3364" s="4">
        <v>6420647.4100000001</v>
      </c>
      <c r="H3364" s="4">
        <v>6422331.8099999996</v>
      </c>
      <c r="I3364" s="4">
        <v>7700386.0999999996</v>
      </c>
      <c r="J3364" s="4">
        <v>11077301.439999999</v>
      </c>
      <c r="K3364" s="4">
        <v>13384098.98</v>
      </c>
      <c r="L3364" s="4">
        <v>16353582.140000001</v>
      </c>
      <c r="M3364" s="4">
        <v>21771164.550000001</v>
      </c>
      <c r="N3364" s="4">
        <v>17136850.620000001</v>
      </c>
      <c r="O3364" s="4">
        <v>15431526.859999999</v>
      </c>
    </row>
    <row r="3365" spans="1:15" x14ac:dyDescent="0.25">
      <c r="A3365" s="6" t="s">
        <v>2208</v>
      </c>
      <c r="B3365" s="4">
        <v>1783665.12</v>
      </c>
      <c r="C3365" s="4">
        <v>2492384.7200000002</v>
      </c>
      <c r="D3365" s="4">
        <v>3005921.35</v>
      </c>
      <c r="E3365" s="4">
        <v>2417765.42</v>
      </c>
      <c r="F3365" s="4">
        <v>2878267.45</v>
      </c>
      <c r="G3365" s="4">
        <v>2698247.36</v>
      </c>
      <c r="H3365" s="4">
        <v>3284161.08</v>
      </c>
      <c r="I3365" s="4">
        <v>5584882.8600000003</v>
      </c>
      <c r="J3365" s="4">
        <v>9154245.4900000002</v>
      </c>
      <c r="K3365" s="4">
        <v>10387182.039999999</v>
      </c>
      <c r="L3365" s="4">
        <v>11508420.859999999</v>
      </c>
      <c r="M3365" s="4">
        <v>11982412.52</v>
      </c>
      <c r="N3365" s="4">
        <v>10350280.33</v>
      </c>
      <c r="O3365" s="4">
        <v>12240139.33</v>
      </c>
    </row>
    <row r="3366" spans="1:15" x14ac:dyDescent="0.25">
      <c r="A3366" s="6" t="s">
        <v>2207</v>
      </c>
      <c r="B3366" s="4">
        <v>365081.5</v>
      </c>
      <c r="C3366" s="4">
        <v>483812.17</v>
      </c>
      <c r="D3366" s="4">
        <v>445348.9</v>
      </c>
      <c r="E3366" s="4">
        <v>563016.81000000006</v>
      </c>
      <c r="F3366" s="4">
        <v>697956.65</v>
      </c>
      <c r="G3366" s="4">
        <v>963121.85</v>
      </c>
      <c r="H3366" s="4">
        <v>1377687.28</v>
      </c>
      <c r="I3366" s="4">
        <v>1936237.9</v>
      </c>
      <c r="J3366" s="4">
        <v>4039832.54</v>
      </c>
      <c r="K3366" s="4">
        <v>5856653.2800000003</v>
      </c>
      <c r="L3366" s="4">
        <v>6557584.5899999999</v>
      </c>
      <c r="M3366" s="4">
        <v>6681751.7199999997</v>
      </c>
      <c r="N3366" s="4">
        <v>6167499.9900000002</v>
      </c>
      <c r="O3366" s="4">
        <v>6554096.5</v>
      </c>
    </row>
    <row r="3367" spans="1:15" x14ac:dyDescent="0.25">
      <c r="A3367" s="6" t="s">
        <v>2206</v>
      </c>
      <c r="B3367" s="4">
        <v>731262.78</v>
      </c>
      <c r="C3367" s="4">
        <v>1017875.9</v>
      </c>
      <c r="D3367" s="4">
        <v>1150699.1200000001</v>
      </c>
      <c r="E3367" s="4">
        <v>1514278.76</v>
      </c>
      <c r="F3367" s="4">
        <v>2126543.19</v>
      </c>
      <c r="G3367" s="4">
        <v>1797743.68</v>
      </c>
      <c r="H3367" s="4">
        <v>1102777.1200000001</v>
      </c>
      <c r="I3367" s="4">
        <v>1556383.2</v>
      </c>
      <c r="J3367" s="4">
        <v>2942507.91</v>
      </c>
      <c r="K3367" s="4">
        <v>4021116.33</v>
      </c>
      <c r="L3367" s="4">
        <v>6189590.0800000001</v>
      </c>
      <c r="M3367" s="4">
        <v>6676171.7000000002</v>
      </c>
      <c r="N3367" s="4">
        <v>6809035.2000000002</v>
      </c>
      <c r="O3367" s="4">
        <v>9655150.7599999998</v>
      </c>
    </row>
    <row r="3368" spans="1:15" x14ac:dyDescent="0.25">
      <c r="A3368" s="6" t="s">
        <v>2205</v>
      </c>
      <c r="B3368" s="4">
        <v>240017.54</v>
      </c>
      <c r="C3368" s="4">
        <v>200506.77</v>
      </c>
      <c r="D3368" s="4">
        <v>123177.53</v>
      </c>
      <c r="E3368" s="4">
        <v>121672.51</v>
      </c>
      <c r="F3368" s="4">
        <v>170727.94</v>
      </c>
      <c r="G3368" s="4">
        <v>205772.44</v>
      </c>
      <c r="H3368" s="4">
        <v>252757.47</v>
      </c>
      <c r="I3368" s="4">
        <v>342265.56</v>
      </c>
      <c r="J3368" s="4">
        <v>478180.5</v>
      </c>
      <c r="K3368" s="4">
        <v>1692820.57</v>
      </c>
      <c r="L3368" s="4">
        <v>1255746.42</v>
      </c>
      <c r="M3368" s="4">
        <v>1700398.16</v>
      </c>
      <c r="N3368" s="4">
        <v>2022110.7</v>
      </c>
      <c r="O3368" s="4">
        <v>2240363.02</v>
      </c>
    </row>
    <row r="3369" spans="1:15" x14ac:dyDescent="0.25">
      <c r="A3369" s="6" t="s">
        <v>2204</v>
      </c>
      <c r="B3369" s="4">
        <v>261948.89</v>
      </c>
      <c r="C3369" s="4">
        <v>295003.05</v>
      </c>
      <c r="D3369" s="4">
        <v>290349.34999999998</v>
      </c>
      <c r="E3369" s="4">
        <v>306717.53999999998</v>
      </c>
      <c r="F3369" s="4">
        <v>365415.96</v>
      </c>
      <c r="G3369" s="4">
        <v>386188.89</v>
      </c>
      <c r="H3369" s="4">
        <v>488559.55</v>
      </c>
      <c r="I3369" s="4">
        <v>580899.87</v>
      </c>
      <c r="J3369" s="4">
        <v>1096602.6200000001</v>
      </c>
      <c r="K3369" s="4">
        <v>1452001.47</v>
      </c>
      <c r="L3369" s="4">
        <v>1594236.86</v>
      </c>
      <c r="M3369" s="4">
        <v>1425479.8</v>
      </c>
      <c r="N3369" s="4">
        <v>1542629.38</v>
      </c>
      <c r="O3369" s="4">
        <v>2066405.84</v>
      </c>
    </row>
    <row r="3370" spans="1:15" x14ac:dyDescent="0.25">
      <c r="A3370" s="6" t="s">
        <v>2203</v>
      </c>
      <c r="B3370" s="4">
        <v>7934746.9400000004</v>
      </c>
      <c r="C3370" s="4">
        <v>9106941.9399999995</v>
      </c>
      <c r="D3370" s="4">
        <v>8788355.4299999997</v>
      </c>
      <c r="E3370" s="4">
        <v>8470050.6699999999</v>
      </c>
      <c r="F3370" s="4">
        <v>18323425.280000001</v>
      </c>
      <c r="G3370" s="4">
        <v>8331114.4100000001</v>
      </c>
      <c r="H3370" s="4">
        <v>11998989.52</v>
      </c>
      <c r="I3370" s="4">
        <v>11053779.6</v>
      </c>
      <c r="J3370" s="4">
        <v>8452364.8300000001</v>
      </c>
      <c r="K3370" s="4">
        <v>11451795.189999999</v>
      </c>
      <c r="L3370" s="4">
        <v>15022767.550000001</v>
      </c>
      <c r="M3370" s="4">
        <v>13272455.83</v>
      </c>
      <c r="N3370" s="4">
        <v>13346346.640000001</v>
      </c>
      <c r="O3370" s="4">
        <v>14539399.449999999</v>
      </c>
    </row>
    <row r="3371" spans="1:15" x14ac:dyDescent="0.25">
      <c r="A3371" s="6" t="s">
        <v>2202</v>
      </c>
      <c r="B3371" s="4">
        <v>314483.5</v>
      </c>
      <c r="C3371" s="4">
        <v>385647</v>
      </c>
      <c r="D3371" s="4">
        <v>243841.46</v>
      </c>
      <c r="E3371" s="4">
        <v>230377.03</v>
      </c>
      <c r="F3371" s="4">
        <v>321764.73</v>
      </c>
      <c r="G3371" s="4">
        <v>274790.46999999997</v>
      </c>
      <c r="H3371" s="4">
        <v>310407.59000000003</v>
      </c>
      <c r="I3371" s="4">
        <v>424282.15</v>
      </c>
      <c r="J3371" s="4">
        <v>858377.55</v>
      </c>
      <c r="K3371" s="4">
        <v>763047.41</v>
      </c>
      <c r="L3371" s="4">
        <v>1129789.0900000001</v>
      </c>
      <c r="M3371" s="4">
        <v>1690829.45</v>
      </c>
      <c r="N3371" s="4">
        <v>1600885.76</v>
      </c>
      <c r="O3371" s="4">
        <v>2087857.9</v>
      </c>
    </row>
    <row r="3372" spans="1:15" x14ac:dyDescent="0.25">
      <c r="A3372" s="6" t="s">
        <v>2201</v>
      </c>
      <c r="B3372" s="4">
        <v>787089.81</v>
      </c>
      <c r="C3372" s="4">
        <v>772522.06</v>
      </c>
      <c r="D3372" s="4">
        <v>575977.61</v>
      </c>
      <c r="E3372" s="4">
        <v>5705677.71</v>
      </c>
      <c r="F3372" s="4">
        <v>4421073.9400000004</v>
      </c>
      <c r="G3372" s="4">
        <v>788090.78</v>
      </c>
      <c r="H3372" s="4">
        <v>859598.99</v>
      </c>
      <c r="I3372" s="4">
        <v>1108577.58</v>
      </c>
      <c r="J3372" s="4">
        <v>1974195.87</v>
      </c>
      <c r="K3372" s="4">
        <v>2368709.3199999998</v>
      </c>
      <c r="L3372" s="4">
        <v>3052302.27</v>
      </c>
      <c r="M3372" s="4">
        <v>3850214.77</v>
      </c>
      <c r="N3372" s="4">
        <v>3747096.38</v>
      </c>
      <c r="O3372" s="4">
        <v>4330870.5999999996</v>
      </c>
    </row>
    <row r="3373" spans="1:15" x14ac:dyDescent="0.25">
      <c r="A3373" s="6" t="s">
        <v>2200</v>
      </c>
      <c r="B3373" s="4">
        <v>160894.20000000001</v>
      </c>
      <c r="C3373" s="4">
        <v>239770.59</v>
      </c>
      <c r="D3373" s="4">
        <v>311361.34999999998</v>
      </c>
      <c r="E3373" s="4">
        <v>300887.18</v>
      </c>
      <c r="F3373" s="4">
        <v>295535.46999999997</v>
      </c>
      <c r="G3373" s="4">
        <v>211800.6</v>
      </c>
      <c r="H3373" s="4">
        <v>257026.2</v>
      </c>
      <c r="I3373" s="4">
        <v>225105.97</v>
      </c>
      <c r="J3373" s="4">
        <v>482833.28</v>
      </c>
      <c r="K3373" s="4">
        <v>632383.04</v>
      </c>
      <c r="L3373" s="4">
        <v>1009073.69</v>
      </c>
      <c r="M3373" s="4">
        <v>1143818.2</v>
      </c>
      <c r="N3373" s="4">
        <v>788272.71</v>
      </c>
      <c r="O3373" s="4">
        <v>665730.13</v>
      </c>
    </row>
    <row r="3374" spans="1:15" x14ac:dyDescent="0.25">
      <c r="A3374" s="6" t="s">
        <v>2199</v>
      </c>
      <c r="B3374" s="4">
        <v>5351992.58</v>
      </c>
      <c r="C3374" s="4">
        <v>4379248.7300000004</v>
      </c>
      <c r="D3374" s="4">
        <v>2490460.37</v>
      </c>
      <c r="E3374" s="4">
        <v>2487724.4700000002</v>
      </c>
      <c r="F3374" s="4">
        <v>2637874.54</v>
      </c>
      <c r="G3374" s="4">
        <v>1850953.47</v>
      </c>
      <c r="H3374" s="4">
        <v>3235830.37</v>
      </c>
      <c r="I3374" s="4">
        <v>4635182.1500000004</v>
      </c>
      <c r="J3374" s="4">
        <v>5883060.3399999999</v>
      </c>
      <c r="K3374" s="4">
        <v>15585870.619999999</v>
      </c>
      <c r="L3374" s="4">
        <v>16275288.57</v>
      </c>
      <c r="M3374" s="4">
        <v>18071638.370000001</v>
      </c>
      <c r="N3374" s="4">
        <v>17901638.190000001</v>
      </c>
      <c r="O3374" s="4">
        <v>14899437.039999999</v>
      </c>
    </row>
    <row r="3375" spans="1:15" x14ac:dyDescent="0.25">
      <c r="A3375" s="6" t="s">
        <v>2198</v>
      </c>
      <c r="B3375" s="4">
        <v>74119.92</v>
      </c>
      <c r="C3375" s="4">
        <v>90704.63</v>
      </c>
      <c r="D3375" s="4">
        <v>94571.7</v>
      </c>
      <c r="E3375" s="4">
        <v>96072.960000000006</v>
      </c>
      <c r="F3375" s="4">
        <v>122769.32</v>
      </c>
      <c r="G3375" s="4">
        <v>97276.93</v>
      </c>
      <c r="H3375" s="4">
        <v>190913.62</v>
      </c>
      <c r="I3375" s="4">
        <v>183266.14</v>
      </c>
      <c r="J3375" s="4">
        <v>368435.38</v>
      </c>
      <c r="K3375" s="4">
        <v>783253.91</v>
      </c>
      <c r="L3375" s="4">
        <v>739599.61</v>
      </c>
      <c r="M3375" s="4">
        <v>698233.31</v>
      </c>
      <c r="N3375" s="4">
        <v>645455.05000000005</v>
      </c>
      <c r="O3375" s="4">
        <v>623447.34</v>
      </c>
    </row>
    <row r="3376" spans="1:15" x14ac:dyDescent="0.25">
      <c r="A3376" s="6" t="s">
        <v>2197</v>
      </c>
      <c r="B3376" s="4">
        <v>4868591.79</v>
      </c>
      <c r="C3376" s="4">
        <v>3758116.58</v>
      </c>
      <c r="D3376" s="4">
        <v>601286.87</v>
      </c>
      <c r="E3376" s="4">
        <v>568533.41</v>
      </c>
      <c r="F3376" s="4">
        <v>624070.13</v>
      </c>
      <c r="G3376" s="4">
        <v>673055.51</v>
      </c>
      <c r="H3376" s="4">
        <v>1961680.09</v>
      </c>
      <c r="I3376" s="4">
        <v>3458930.84</v>
      </c>
      <c r="J3376" s="4">
        <v>3698987.3</v>
      </c>
      <c r="K3376" s="4">
        <v>4515802.76</v>
      </c>
      <c r="L3376" s="4">
        <v>4535960.9000000004</v>
      </c>
      <c r="M3376" s="4">
        <v>6048631.2599999998</v>
      </c>
      <c r="N3376" s="4">
        <v>7846156.9900000002</v>
      </c>
      <c r="O3376" s="4">
        <v>8557805.1799999997</v>
      </c>
    </row>
    <row r="3377" spans="1:15" x14ac:dyDescent="0.25">
      <c r="A3377" s="6" t="s">
        <v>2196</v>
      </c>
      <c r="B3377" s="4">
        <v>149241.65</v>
      </c>
      <c r="C3377" s="4">
        <v>152824.92000000001</v>
      </c>
      <c r="D3377" s="4">
        <v>153028.35999999999</v>
      </c>
      <c r="E3377" s="4">
        <v>181029.31</v>
      </c>
      <c r="F3377" s="4">
        <v>170820.39</v>
      </c>
      <c r="G3377" s="4">
        <v>186932.92</v>
      </c>
      <c r="H3377" s="4">
        <v>223332.74</v>
      </c>
      <c r="I3377" s="4">
        <v>325036.18</v>
      </c>
      <c r="J3377" s="4">
        <v>572651.56999999995</v>
      </c>
      <c r="K3377" s="4">
        <v>664050.06999999995</v>
      </c>
      <c r="L3377" s="4">
        <v>810498.31</v>
      </c>
      <c r="M3377" s="4">
        <v>1027944.47</v>
      </c>
      <c r="N3377" s="4">
        <v>1134923.8600000001</v>
      </c>
      <c r="O3377" s="4">
        <v>1548461.22</v>
      </c>
    </row>
    <row r="3378" spans="1:15" x14ac:dyDescent="0.25">
      <c r="A3378" s="6" t="s">
        <v>2195</v>
      </c>
      <c r="B3378" s="4">
        <v>2456913.66</v>
      </c>
      <c r="C3378" s="4">
        <v>3993669.82</v>
      </c>
      <c r="D3378" s="4">
        <v>4184174.84</v>
      </c>
      <c r="E3378" s="4">
        <v>4713718.75</v>
      </c>
      <c r="F3378" s="4">
        <v>4608140.21</v>
      </c>
      <c r="G3378" s="4">
        <v>4474834.4000000004</v>
      </c>
      <c r="H3378" s="4">
        <v>4916027.76</v>
      </c>
      <c r="I3378" s="4">
        <v>5198913.2</v>
      </c>
      <c r="J3378" s="4">
        <v>6015323.6500000004</v>
      </c>
      <c r="K3378" s="4">
        <v>7355562.1299999999</v>
      </c>
      <c r="L3378" s="4">
        <v>9232341.5</v>
      </c>
      <c r="M3378" s="4">
        <v>9888556.9800000004</v>
      </c>
      <c r="N3378" s="4">
        <v>9695015.3100000005</v>
      </c>
      <c r="O3378" s="4">
        <v>11228313.5</v>
      </c>
    </row>
    <row r="3379" spans="1:15" x14ac:dyDescent="0.25">
      <c r="A3379" s="6" t="s">
        <v>2194</v>
      </c>
      <c r="B3379" s="4">
        <v>522891.87</v>
      </c>
      <c r="C3379" s="4">
        <v>356389.93</v>
      </c>
      <c r="D3379" s="4">
        <v>406171.12</v>
      </c>
      <c r="E3379" s="4">
        <v>475125.81</v>
      </c>
      <c r="F3379" s="4">
        <v>482143.02</v>
      </c>
      <c r="G3379" s="4">
        <v>617401.75</v>
      </c>
      <c r="H3379" s="4">
        <v>816601.17</v>
      </c>
      <c r="I3379" s="4">
        <v>793599.35</v>
      </c>
      <c r="J3379" s="4">
        <v>754661.4</v>
      </c>
      <c r="K3379" s="4">
        <v>526243.83999999997</v>
      </c>
      <c r="L3379" s="4">
        <v>691048.84</v>
      </c>
      <c r="M3379" s="4">
        <v>711002.92</v>
      </c>
      <c r="N3379" s="4">
        <v>800320.92</v>
      </c>
      <c r="O3379" s="4">
        <v>797044.24</v>
      </c>
    </row>
    <row r="3380" spans="1:15" x14ac:dyDescent="0.25">
      <c r="A3380" s="6" t="s">
        <v>2193</v>
      </c>
      <c r="B3380" s="4">
        <v>337598.49</v>
      </c>
      <c r="C3380" s="4">
        <v>382662.08</v>
      </c>
      <c r="D3380" s="4">
        <v>251594.79</v>
      </c>
      <c r="E3380" s="4">
        <v>490608.22</v>
      </c>
      <c r="F3380" s="4">
        <v>1922001.37</v>
      </c>
      <c r="G3380" s="4">
        <v>597471.13</v>
      </c>
      <c r="H3380" s="4">
        <v>1683758.4</v>
      </c>
      <c r="I3380" s="4">
        <v>2055808.37</v>
      </c>
      <c r="J3380" s="4">
        <v>1965652</v>
      </c>
      <c r="K3380" s="4">
        <v>2584519.77</v>
      </c>
      <c r="L3380" s="4">
        <v>4587160.78</v>
      </c>
      <c r="M3380" s="4">
        <v>6636509.1500000004</v>
      </c>
      <c r="N3380" s="4">
        <v>5123965.2300000004</v>
      </c>
      <c r="O3380" s="4">
        <v>5416687.4800000004</v>
      </c>
    </row>
    <row r="3381" spans="1:15" x14ac:dyDescent="0.25">
      <c r="A3381" s="6" t="s">
        <v>2192</v>
      </c>
      <c r="B3381" s="4">
        <v>3161729.26</v>
      </c>
      <c r="C3381" s="4">
        <v>4096562.61</v>
      </c>
      <c r="D3381" s="4">
        <v>4821961.25</v>
      </c>
      <c r="E3381" s="4">
        <v>4781788.32</v>
      </c>
      <c r="F3381" s="4">
        <v>8039095.3099999996</v>
      </c>
      <c r="G3381" s="4">
        <v>7999332.29</v>
      </c>
      <c r="H3381" s="4">
        <v>8390035.6300000008</v>
      </c>
      <c r="I3381" s="4">
        <v>12228310.32</v>
      </c>
      <c r="J3381" s="4">
        <v>14729509.23</v>
      </c>
      <c r="K3381" s="4">
        <v>18377067.059999999</v>
      </c>
      <c r="L3381" s="4">
        <v>19299231.27</v>
      </c>
      <c r="M3381" s="4">
        <v>19111440.629999999</v>
      </c>
      <c r="N3381" s="4">
        <v>23269009.030000001</v>
      </c>
      <c r="O3381" s="4">
        <v>24764430.739999998</v>
      </c>
    </row>
    <row r="3382" spans="1:15" x14ac:dyDescent="0.25">
      <c r="A3382" s="6" t="s">
        <v>2191</v>
      </c>
      <c r="B3382" s="4">
        <v>214769.88</v>
      </c>
      <c r="C3382" s="4">
        <v>275734.90000000002</v>
      </c>
      <c r="D3382" s="4">
        <v>261965.35</v>
      </c>
      <c r="E3382" s="4">
        <v>375753.73</v>
      </c>
      <c r="F3382" s="4">
        <v>391095.92</v>
      </c>
      <c r="G3382" s="4">
        <v>368574.44</v>
      </c>
      <c r="H3382" s="4">
        <v>500253.88</v>
      </c>
      <c r="I3382" s="4">
        <v>737378.83</v>
      </c>
      <c r="J3382" s="4">
        <v>1274540.52</v>
      </c>
      <c r="K3382" s="4">
        <v>1150362.71</v>
      </c>
      <c r="L3382" s="4">
        <v>1233183.4099999999</v>
      </c>
      <c r="M3382" s="4">
        <v>1475979.74</v>
      </c>
      <c r="N3382" s="4">
        <v>1691121.51</v>
      </c>
      <c r="O3382" s="4">
        <v>1959160.64</v>
      </c>
    </row>
    <row r="3383" spans="1:15" x14ac:dyDescent="0.25">
      <c r="A3383" s="6" t="s">
        <v>2190</v>
      </c>
      <c r="B3383" s="4">
        <v>1028282.86</v>
      </c>
      <c r="C3383" s="4">
        <v>1233058.49</v>
      </c>
      <c r="D3383" s="4">
        <v>1627578.17</v>
      </c>
      <c r="E3383" s="4">
        <v>2164438.92</v>
      </c>
      <c r="F3383" s="4">
        <v>3114954.23</v>
      </c>
      <c r="G3383" s="4">
        <v>2629020.5099999998</v>
      </c>
      <c r="H3383" s="4">
        <v>3172302.25</v>
      </c>
      <c r="I3383" s="4">
        <v>4408461.54</v>
      </c>
      <c r="J3383" s="4">
        <v>5353966.54</v>
      </c>
      <c r="K3383" s="4">
        <v>10358191.83</v>
      </c>
      <c r="L3383" s="4">
        <v>5065767.84</v>
      </c>
      <c r="M3383" s="4">
        <v>5162135.93</v>
      </c>
      <c r="N3383" s="4">
        <v>4908900.0599999996</v>
      </c>
      <c r="O3383" s="4">
        <v>10892257.85</v>
      </c>
    </row>
    <row r="3384" spans="1:15" x14ac:dyDescent="0.25">
      <c r="A3384" s="6" t="s">
        <v>2189</v>
      </c>
      <c r="B3384" s="4">
        <v>58049.73</v>
      </c>
      <c r="C3384" s="4">
        <v>59778.3</v>
      </c>
      <c r="D3384" s="4">
        <v>66030.759999999995</v>
      </c>
      <c r="E3384" s="4">
        <v>90147.25</v>
      </c>
      <c r="F3384" s="4">
        <v>135649.68</v>
      </c>
      <c r="G3384" s="4">
        <v>151528.65</v>
      </c>
      <c r="H3384" s="4">
        <v>152194.04999999999</v>
      </c>
      <c r="I3384" s="4">
        <v>156818.43</v>
      </c>
      <c r="J3384" s="4">
        <v>296336.56</v>
      </c>
      <c r="K3384" s="4">
        <v>411160.78</v>
      </c>
      <c r="L3384" s="4">
        <v>447711.43</v>
      </c>
      <c r="M3384" s="4">
        <v>512841.07</v>
      </c>
      <c r="N3384" s="4">
        <v>439670.22</v>
      </c>
      <c r="O3384" s="4">
        <v>487994.57</v>
      </c>
    </row>
    <row r="3385" spans="1:15" x14ac:dyDescent="0.25">
      <c r="A3385" s="6" t="s">
        <v>2188</v>
      </c>
      <c r="B3385" s="4">
        <v>48557.08</v>
      </c>
      <c r="C3385" s="4">
        <v>68134.13</v>
      </c>
      <c r="D3385" s="4">
        <v>60120.72</v>
      </c>
      <c r="E3385" s="4">
        <v>62284.41</v>
      </c>
      <c r="F3385" s="4">
        <v>76178.429999999993</v>
      </c>
      <c r="G3385" s="4">
        <v>67199.570000000007</v>
      </c>
      <c r="H3385" s="4">
        <v>82525.97</v>
      </c>
      <c r="I3385" s="4">
        <v>116931.52</v>
      </c>
      <c r="J3385" s="4">
        <v>245388.13</v>
      </c>
      <c r="K3385" s="4">
        <v>341860.71</v>
      </c>
      <c r="L3385" s="4">
        <v>391431.78</v>
      </c>
      <c r="M3385" s="4">
        <v>350960.65</v>
      </c>
      <c r="N3385" s="4">
        <v>480260.05</v>
      </c>
      <c r="O3385" s="4">
        <v>438009.34</v>
      </c>
    </row>
    <row r="3386" spans="1:15" x14ac:dyDescent="0.25">
      <c r="A3386" s="6" t="s">
        <v>2187</v>
      </c>
      <c r="B3386" s="4">
        <v>817025.94</v>
      </c>
      <c r="C3386" s="4">
        <v>1129952.1399999999</v>
      </c>
      <c r="D3386" s="4">
        <v>1218524.73</v>
      </c>
      <c r="E3386" s="4">
        <v>912053.69</v>
      </c>
      <c r="F3386" s="4">
        <v>1542698.56</v>
      </c>
      <c r="G3386" s="4">
        <v>1797862.06</v>
      </c>
      <c r="H3386" s="4">
        <v>1924952.1</v>
      </c>
      <c r="I3386" s="4">
        <v>1306766.49</v>
      </c>
      <c r="J3386" s="4">
        <v>1498801.77</v>
      </c>
      <c r="K3386" s="4">
        <v>2754953.57</v>
      </c>
      <c r="L3386" s="4">
        <v>3840758.87</v>
      </c>
      <c r="M3386" s="4">
        <v>4546418.96</v>
      </c>
      <c r="N3386" s="4">
        <v>4609613.5199999996</v>
      </c>
      <c r="O3386" s="4">
        <v>5415796.0099999998</v>
      </c>
    </row>
    <row r="3387" spans="1:15" x14ac:dyDescent="0.25">
      <c r="A3387" s="6" t="s">
        <v>2186</v>
      </c>
      <c r="B3387" s="4">
        <v>296355.38</v>
      </c>
      <c r="C3387" s="4">
        <v>384401.62</v>
      </c>
      <c r="D3387" s="4">
        <v>343575.29</v>
      </c>
      <c r="E3387" s="4">
        <v>450409.46</v>
      </c>
      <c r="F3387" s="4">
        <v>444102.98</v>
      </c>
      <c r="G3387" s="4">
        <v>738467.03</v>
      </c>
      <c r="H3387" s="4">
        <v>803433.22</v>
      </c>
      <c r="I3387" s="4">
        <v>642235.11</v>
      </c>
      <c r="J3387" s="4">
        <v>518945.15</v>
      </c>
      <c r="K3387" s="4">
        <v>1280777.6399999999</v>
      </c>
      <c r="L3387" s="4">
        <v>1356112.86</v>
      </c>
      <c r="M3387" s="4">
        <v>1203166.21</v>
      </c>
      <c r="N3387" s="4">
        <v>1150558.4099999999</v>
      </c>
      <c r="O3387" s="4">
        <v>1276557.1000000001</v>
      </c>
    </row>
    <row r="3388" spans="1:15" x14ac:dyDescent="0.25">
      <c r="A3388" s="6" t="s">
        <v>2185</v>
      </c>
      <c r="B3388" s="4">
        <v>190048.54</v>
      </c>
      <c r="C3388" s="4">
        <v>187446.75</v>
      </c>
      <c r="D3388" s="4">
        <v>165860.70000000001</v>
      </c>
      <c r="E3388" s="4">
        <v>215497.51</v>
      </c>
      <c r="F3388" s="4">
        <v>259587.07</v>
      </c>
      <c r="G3388" s="4">
        <v>311382.43</v>
      </c>
      <c r="H3388" s="4">
        <v>378432.93</v>
      </c>
      <c r="I3388" s="4">
        <v>550867</v>
      </c>
      <c r="J3388" s="4">
        <v>1007258.55</v>
      </c>
      <c r="K3388" s="4">
        <v>1225069.07</v>
      </c>
      <c r="L3388" s="4">
        <v>1347060.92</v>
      </c>
      <c r="M3388" s="4">
        <v>1425641.36</v>
      </c>
      <c r="N3388" s="4">
        <v>1448214.07</v>
      </c>
      <c r="O3388" s="4">
        <v>2053234.63</v>
      </c>
    </row>
    <row r="3389" spans="1:15" x14ac:dyDescent="0.25">
      <c r="A3389" s="6" t="s">
        <v>2184</v>
      </c>
      <c r="B3389" s="4">
        <v>110001.35</v>
      </c>
      <c r="C3389" s="4">
        <v>154995.79999999999</v>
      </c>
      <c r="D3389" s="4">
        <v>132010.89000000001</v>
      </c>
      <c r="E3389" s="4">
        <v>152954.54999999999</v>
      </c>
      <c r="F3389" s="4">
        <v>194403.93</v>
      </c>
      <c r="G3389" s="4">
        <v>183262.67</v>
      </c>
      <c r="H3389" s="4">
        <v>272994.99</v>
      </c>
      <c r="I3389" s="4">
        <v>329956.24</v>
      </c>
      <c r="J3389" s="4">
        <v>699493.43</v>
      </c>
      <c r="K3389" s="4">
        <v>923517.59</v>
      </c>
      <c r="L3389" s="4">
        <v>832113.77</v>
      </c>
      <c r="M3389" s="4">
        <v>900519.3</v>
      </c>
      <c r="N3389" s="4">
        <v>1062003.94</v>
      </c>
      <c r="O3389" s="4">
        <v>1026742.02</v>
      </c>
    </row>
    <row r="3390" spans="1:15" x14ac:dyDescent="0.25">
      <c r="A3390" s="6" t="s">
        <v>2183</v>
      </c>
      <c r="B3390" s="4">
        <v>245129.39</v>
      </c>
      <c r="C3390" s="4">
        <v>394829.69</v>
      </c>
      <c r="D3390" s="4">
        <v>318860.53000000003</v>
      </c>
      <c r="E3390" s="4">
        <v>411909.74</v>
      </c>
      <c r="F3390" s="4">
        <v>624843.38</v>
      </c>
      <c r="G3390" s="4">
        <v>929424.2</v>
      </c>
      <c r="H3390" s="4">
        <v>1178449.98</v>
      </c>
      <c r="I3390" s="4">
        <v>1151887.1000000001</v>
      </c>
      <c r="J3390" s="4">
        <v>1796138.76</v>
      </c>
      <c r="K3390" s="4">
        <v>1731808.55</v>
      </c>
      <c r="L3390" s="4">
        <v>2256696.73</v>
      </c>
      <c r="M3390" s="4">
        <v>2592692.5499999998</v>
      </c>
      <c r="N3390" s="4">
        <v>3400982.96</v>
      </c>
      <c r="O3390" s="4">
        <v>3065441.53</v>
      </c>
    </row>
    <row r="3391" spans="1:15" x14ac:dyDescent="0.25">
      <c r="A3391" s="6" t="s">
        <v>2182</v>
      </c>
      <c r="B3391" s="4">
        <v>124627.07</v>
      </c>
      <c r="C3391" s="4">
        <v>132557.5</v>
      </c>
      <c r="D3391" s="4">
        <v>120555.31</v>
      </c>
      <c r="E3391" s="4">
        <v>166290.26</v>
      </c>
      <c r="F3391" s="4">
        <v>251078.51</v>
      </c>
      <c r="G3391" s="4">
        <v>232618.12</v>
      </c>
      <c r="H3391" s="4">
        <v>329532.95</v>
      </c>
      <c r="I3391" s="4">
        <v>355112.98</v>
      </c>
      <c r="J3391" s="4">
        <v>621730.57999999996</v>
      </c>
      <c r="K3391" s="4">
        <v>720637.52</v>
      </c>
      <c r="L3391" s="4">
        <v>1139525.29</v>
      </c>
      <c r="M3391" s="4">
        <v>1500920.74</v>
      </c>
      <c r="N3391" s="4">
        <v>1387828.8</v>
      </c>
      <c r="O3391" s="4">
        <v>1671360.84</v>
      </c>
    </row>
    <row r="3392" spans="1:15" x14ac:dyDescent="0.25">
      <c r="A3392" s="6" t="s">
        <v>2181</v>
      </c>
      <c r="B3392" s="4">
        <v>1962666.04</v>
      </c>
      <c r="C3392" s="4">
        <v>2518008.7599999998</v>
      </c>
      <c r="D3392" s="4">
        <v>2683974.4900000002</v>
      </c>
      <c r="E3392" s="4">
        <v>3026400.52</v>
      </c>
      <c r="F3392" s="4">
        <v>3655943.13</v>
      </c>
      <c r="G3392" s="4">
        <v>4055955.74</v>
      </c>
      <c r="H3392" s="4">
        <v>4730309.3499999996</v>
      </c>
      <c r="I3392" s="4">
        <v>6501488.2400000002</v>
      </c>
      <c r="J3392" s="4">
        <v>10734254.890000001</v>
      </c>
      <c r="K3392" s="4">
        <v>13575026.73</v>
      </c>
      <c r="L3392" s="4">
        <v>15021372.82</v>
      </c>
      <c r="M3392" s="4">
        <v>16499134.33</v>
      </c>
      <c r="N3392" s="4">
        <v>13132615.640000001</v>
      </c>
      <c r="O3392" s="4">
        <v>13620313.640000001</v>
      </c>
    </row>
    <row r="3393" spans="1:15" x14ac:dyDescent="0.25">
      <c r="A3393" s="6" t="s">
        <v>2180</v>
      </c>
      <c r="B3393" s="4">
        <v>2525118.11</v>
      </c>
      <c r="C3393" s="4">
        <v>2800483.3</v>
      </c>
      <c r="D3393" s="4">
        <v>3003223.04</v>
      </c>
      <c r="E3393" s="4">
        <v>3344415.49</v>
      </c>
      <c r="F3393" s="4">
        <v>4884343</v>
      </c>
      <c r="G3393" s="4">
        <v>4930523.2300000004</v>
      </c>
      <c r="H3393" s="4">
        <v>4553695.82</v>
      </c>
      <c r="I3393" s="4">
        <v>5604797.1699999999</v>
      </c>
      <c r="J3393" s="4">
        <v>9675752.4700000007</v>
      </c>
      <c r="K3393" s="4">
        <v>10464970.710000001</v>
      </c>
      <c r="L3393" s="4">
        <v>11562585.49</v>
      </c>
      <c r="M3393" s="4">
        <v>12739997.189999999</v>
      </c>
      <c r="N3393" s="4">
        <v>13144051.380000001</v>
      </c>
      <c r="O3393" s="4">
        <v>13586337.960000001</v>
      </c>
    </row>
    <row r="3394" spans="1:15" x14ac:dyDescent="0.25">
      <c r="A3394" s="6" t="s">
        <v>2179</v>
      </c>
      <c r="B3394" s="4">
        <v>2279703.4700000002</v>
      </c>
      <c r="C3394" s="4">
        <v>5300547.29</v>
      </c>
      <c r="D3394" s="4">
        <v>4811338.2699999996</v>
      </c>
      <c r="E3394" s="4">
        <v>8619066.4499999993</v>
      </c>
      <c r="F3394" s="4">
        <v>12751452.99</v>
      </c>
      <c r="G3394" s="4">
        <v>9904661.9800000004</v>
      </c>
      <c r="H3394" s="4">
        <v>11726607.199999999</v>
      </c>
      <c r="I3394" s="4">
        <v>14272923.93</v>
      </c>
      <c r="J3394" s="4">
        <v>20944016.16</v>
      </c>
      <c r="K3394" s="4">
        <v>20688053.390000001</v>
      </c>
      <c r="L3394" s="4">
        <v>25702592.789999999</v>
      </c>
      <c r="M3394" s="4">
        <v>28297144.050000001</v>
      </c>
      <c r="N3394" s="4">
        <v>30017253.719999999</v>
      </c>
      <c r="O3394" s="4">
        <v>33844327.450000003</v>
      </c>
    </row>
    <row r="3395" spans="1:15" x14ac:dyDescent="0.25">
      <c r="A3395" s="6" t="s">
        <v>2178</v>
      </c>
      <c r="B3395" s="4">
        <v>2420595.2200000002</v>
      </c>
      <c r="C3395" s="4">
        <v>5377492.1399999997</v>
      </c>
      <c r="D3395" s="4">
        <v>2867557.73</v>
      </c>
      <c r="E3395" s="4">
        <v>6649960.2400000002</v>
      </c>
      <c r="F3395" s="4">
        <v>10276536.58</v>
      </c>
      <c r="G3395" s="4">
        <v>14919832.210000001</v>
      </c>
      <c r="H3395" s="4">
        <v>31311532.039999999</v>
      </c>
      <c r="I3395" s="4">
        <v>14104280.49</v>
      </c>
      <c r="J3395" s="4">
        <v>21284470.559999999</v>
      </c>
      <c r="K3395" s="4">
        <v>22472763.690000001</v>
      </c>
      <c r="L3395" s="4">
        <v>26751509.289999999</v>
      </c>
      <c r="M3395" s="4">
        <v>26142334.100000001</v>
      </c>
      <c r="N3395" s="4">
        <v>19821586.010000002</v>
      </c>
      <c r="O3395" s="4">
        <v>22067760.609999999</v>
      </c>
    </row>
    <row r="3396" spans="1:15" x14ac:dyDescent="0.25">
      <c r="A3396" s="6" t="s">
        <v>2177</v>
      </c>
      <c r="B3396" s="4">
        <v>230613.91</v>
      </c>
      <c r="C3396" s="4">
        <v>251979.48</v>
      </c>
      <c r="D3396" s="4">
        <v>430064.17</v>
      </c>
      <c r="E3396" s="4">
        <v>286444.84999999998</v>
      </c>
      <c r="F3396" s="4">
        <v>384500.81</v>
      </c>
      <c r="G3396" s="4">
        <v>613202.93000000005</v>
      </c>
      <c r="H3396" s="4">
        <v>392676.39</v>
      </c>
      <c r="I3396" s="4">
        <v>491837.21</v>
      </c>
      <c r="J3396" s="4">
        <v>913225.04</v>
      </c>
      <c r="K3396" s="4">
        <v>1018328.63</v>
      </c>
      <c r="L3396" s="4">
        <v>1146755.53</v>
      </c>
      <c r="M3396" s="4">
        <v>1201839.27</v>
      </c>
      <c r="N3396" s="4">
        <v>1227051.27</v>
      </c>
      <c r="O3396" s="4">
        <v>1585140.14</v>
      </c>
    </row>
    <row r="3397" spans="1:15" x14ac:dyDescent="0.25">
      <c r="A3397" s="6" t="s">
        <v>2176</v>
      </c>
      <c r="B3397" s="4">
        <v>121342808.34</v>
      </c>
      <c r="C3397" s="4">
        <v>248407683.81999999</v>
      </c>
      <c r="D3397" s="4">
        <v>152109509.86000001</v>
      </c>
      <c r="E3397" s="4">
        <v>111373811.83</v>
      </c>
      <c r="F3397" s="4">
        <v>104229268.56999999</v>
      </c>
      <c r="G3397" s="4">
        <v>90119594.819999993</v>
      </c>
      <c r="H3397" s="4">
        <v>101484319.88</v>
      </c>
      <c r="I3397" s="4">
        <v>103363459.52</v>
      </c>
      <c r="J3397" s="4">
        <v>180096622.38999999</v>
      </c>
      <c r="K3397" s="4">
        <v>163984754.50999999</v>
      </c>
      <c r="L3397" s="4">
        <v>186049563.86000001</v>
      </c>
      <c r="M3397" s="4">
        <v>312557075.51999998</v>
      </c>
      <c r="N3397" s="4">
        <v>263015437.74000001</v>
      </c>
      <c r="O3397" s="4">
        <v>269713755.75</v>
      </c>
    </row>
    <row r="3398" spans="1:15" x14ac:dyDescent="0.25">
      <c r="A3398" s="6" t="s">
        <v>2175</v>
      </c>
      <c r="B3398" s="4">
        <v>2560963.41</v>
      </c>
      <c r="C3398" s="4">
        <v>2602199.7599999998</v>
      </c>
      <c r="D3398" s="4">
        <v>2893726.15</v>
      </c>
      <c r="E3398" s="4">
        <v>3181045.72</v>
      </c>
      <c r="F3398" s="4">
        <v>3409821.84</v>
      </c>
      <c r="G3398" s="4">
        <v>4196661.41</v>
      </c>
      <c r="H3398" s="4">
        <v>4799878.26</v>
      </c>
      <c r="I3398" s="4">
        <v>6673455.0800000001</v>
      </c>
      <c r="J3398" s="4">
        <v>12104324.58</v>
      </c>
      <c r="K3398" s="4">
        <v>16714778.939999999</v>
      </c>
      <c r="L3398" s="4">
        <v>20687124.68</v>
      </c>
      <c r="M3398" s="4">
        <v>22051570.170000002</v>
      </c>
      <c r="N3398" s="4">
        <v>21586269.73</v>
      </c>
      <c r="O3398" s="4">
        <v>21331143.620000001</v>
      </c>
    </row>
    <row r="3399" spans="1:15" x14ac:dyDescent="0.25">
      <c r="A3399" s="6" t="s">
        <v>2174</v>
      </c>
      <c r="B3399" s="4">
        <v>3665803.87</v>
      </c>
      <c r="C3399" s="4">
        <v>4043528.77</v>
      </c>
      <c r="D3399" s="4">
        <v>4638296.9400000004</v>
      </c>
      <c r="E3399" s="4">
        <v>5728301.2000000002</v>
      </c>
      <c r="F3399" s="4">
        <v>5624336.9000000004</v>
      </c>
      <c r="G3399" s="4">
        <v>4996076.08</v>
      </c>
      <c r="H3399" s="4">
        <v>6010178.2699999996</v>
      </c>
      <c r="I3399" s="4">
        <v>8247465.8499999996</v>
      </c>
      <c r="J3399" s="4">
        <v>14005038.25</v>
      </c>
      <c r="K3399" s="4">
        <v>16123957.449999999</v>
      </c>
      <c r="L3399" s="4">
        <v>21361643.780000001</v>
      </c>
      <c r="M3399" s="4">
        <v>22372480.550000001</v>
      </c>
      <c r="N3399" s="4">
        <v>24233265.050000001</v>
      </c>
      <c r="O3399" s="4">
        <v>23688745.460000001</v>
      </c>
    </row>
    <row r="3400" spans="1:15" x14ac:dyDescent="0.25">
      <c r="A3400" s="6" t="s">
        <v>2173</v>
      </c>
      <c r="B3400" s="4">
        <v>4699510.95</v>
      </c>
      <c r="C3400" s="4">
        <v>5661138.2300000004</v>
      </c>
      <c r="D3400" s="4">
        <v>7260317.79</v>
      </c>
      <c r="E3400" s="4">
        <v>9341012.3100000005</v>
      </c>
      <c r="F3400" s="4">
        <v>9254488.9399999995</v>
      </c>
      <c r="G3400" s="4">
        <v>11239166.390000001</v>
      </c>
      <c r="H3400" s="4">
        <v>14650907.57</v>
      </c>
      <c r="I3400" s="4">
        <v>18247802.379999999</v>
      </c>
      <c r="J3400" s="4">
        <v>26330656.170000002</v>
      </c>
      <c r="K3400" s="4">
        <v>31820739.100000001</v>
      </c>
      <c r="L3400" s="4">
        <v>39439170.979999997</v>
      </c>
      <c r="M3400" s="4">
        <v>43402724.299999997</v>
      </c>
      <c r="N3400" s="4">
        <v>44732287.140000001</v>
      </c>
      <c r="O3400" s="4">
        <v>33819947.859999999</v>
      </c>
    </row>
    <row r="3401" spans="1:15" x14ac:dyDescent="0.25">
      <c r="A3401" s="6" t="s">
        <v>2172</v>
      </c>
      <c r="B3401" s="4">
        <v>715867.93</v>
      </c>
      <c r="C3401" s="4">
        <v>869764.67</v>
      </c>
      <c r="D3401" s="4">
        <v>1254755.55</v>
      </c>
      <c r="E3401" s="4">
        <v>1923425.55</v>
      </c>
      <c r="F3401" s="4">
        <v>2372953.4500000002</v>
      </c>
      <c r="G3401" s="4">
        <v>2197646.5499999998</v>
      </c>
      <c r="H3401" s="4">
        <v>2599166.86</v>
      </c>
      <c r="I3401" s="4">
        <v>4029455.03</v>
      </c>
      <c r="J3401" s="4">
        <v>5819813.9000000004</v>
      </c>
      <c r="K3401" s="4">
        <v>5892068.96</v>
      </c>
      <c r="L3401" s="4">
        <v>7151724.71</v>
      </c>
      <c r="M3401" s="4">
        <v>6368763.8099999996</v>
      </c>
      <c r="N3401" s="4">
        <v>5875456.6600000001</v>
      </c>
      <c r="O3401" s="4">
        <v>5654525.75</v>
      </c>
    </row>
    <row r="3402" spans="1:15" x14ac:dyDescent="0.25">
      <c r="A3402" s="6" t="s">
        <v>2171</v>
      </c>
      <c r="B3402" s="4">
        <v>955354.65</v>
      </c>
      <c r="C3402" s="4">
        <v>925242.57</v>
      </c>
      <c r="D3402" s="4">
        <v>823152.9</v>
      </c>
      <c r="E3402" s="4">
        <v>1023196.83</v>
      </c>
      <c r="F3402" s="4">
        <v>1334146.79</v>
      </c>
      <c r="G3402" s="4">
        <v>971929.73</v>
      </c>
      <c r="H3402" s="4">
        <v>1201476.8999999999</v>
      </c>
      <c r="I3402" s="4">
        <v>1058342.02</v>
      </c>
      <c r="J3402" s="4">
        <v>1656077.66</v>
      </c>
      <c r="K3402" s="4">
        <v>2554232.7000000002</v>
      </c>
      <c r="L3402" s="4">
        <v>3147203.26</v>
      </c>
      <c r="M3402" s="4">
        <v>3246443.18</v>
      </c>
      <c r="N3402" s="4">
        <v>3133500.02</v>
      </c>
      <c r="O3402" s="4">
        <v>4271225.18</v>
      </c>
    </row>
    <row r="3403" spans="1:15" x14ac:dyDescent="0.25">
      <c r="A3403" s="6" t="s">
        <v>2170</v>
      </c>
      <c r="B3403" s="4">
        <v>106170209.41</v>
      </c>
      <c r="C3403" s="4">
        <v>115982442.08</v>
      </c>
      <c r="D3403" s="4">
        <v>127190584.37</v>
      </c>
      <c r="E3403" s="4">
        <v>140682733.91</v>
      </c>
      <c r="F3403" s="4">
        <v>152513828.24000001</v>
      </c>
      <c r="G3403" s="4">
        <v>139894790.27000001</v>
      </c>
      <c r="H3403" s="4">
        <v>163168813</v>
      </c>
      <c r="I3403" s="4">
        <v>218542917.08000001</v>
      </c>
      <c r="J3403" s="4">
        <v>300516951.50999999</v>
      </c>
      <c r="K3403" s="4">
        <v>320175179.04000002</v>
      </c>
      <c r="L3403" s="4">
        <v>362962097.79000002</v>
      </c>
      <c r="M3403" s="4">
        <v>375003347.14999998</v>
      </c>
      <c r="N3403" s="4">
        <v>387824799.54000002</v>
      </c>
      <c r="O3403" s="4">
        <v>373380312.76999998</v>
      </c>
    </row>
    <row r="3404" spans="1:15" x14ac:dyDescent="0.25">
      <c r="A3404" s="6" t="s">
        <v>2169</v>
      </c>
      <c r="B3404" s="4">
        <v>73912981.480000004</v>
      </c>
      <c r="C3404" s="4">
        <v>97005701.340000004</v>
      </c>
      <c r="D3404" s="4">
        <v>115213028.98</v>
      </c>
      <c r="E3404" s="4">
        <v>144806424.34</v>
      </c>
      <c r="F3404" s="4">
        <v>220529896.87</v>
      </c>
      <c r="G3404" s="4">
        <v>238425179.93000001</v>
      </c>
      <c r="H3404" s="4">
        <v>320934237.92000002</v>
      </c>
      <c r="I3404" s="4">
        <v>556478373.12</v>
      </c>
      <c r="J3404" s="4">
        <v>586470155.04999995</v>
      </c>
      <c r="K3404" s="4">
        <v>588669124.63</v>
      </c>
      <c r="L3404" s="4">
        <v>731633391.71000004</v>
      </c>
      <c r="M3404" s="4">
        <v>751194176.5</v>
      </c>
      <c r="N3404" s="4">
        <v>588392595.16999996</v>
      </c>
      <c r="O3404" s="4">
        <v>671797565.52999997</v>
      </c>
    </row>
    <row r="3405" spans="1:15" x14ac:dyDescent="0.25">
      <c r="A3405" s="6" t="s">
        <v>2168</v>
      </c>
      <c r="B3405" s="4">
        <v>4627324.9000000004</v>
      </c>
      <c r="C3405" s="4">
        <v>6082433.75</v>
      </c>
      <c r="D3405" s="4">
        <v>6644704.2400000002</v>
      </c>
      <c r="E3405" s="4">
        <v>8475655.5800000001</v>
      </c>
      <c r="F3405" s="4">
        <v>11616738.51</v>
      </c>
      <c r="G3405" s="4">
        <v>11709319.550000001</v>
      </c>
      <c r="H3405" s="4">
        <v>14608186.800000001</v>
      </c>
      <c r="I3405" s="4">
        <v>18348961.16</v>
      </c>
      <c r="J3405" s="4">
        <v>27736863.190000001</v>
      </c>
      <c r="K3405" s="4">
        <v>34080119.280000001</v>
      </c>
      <c r="L3405" s="4">
        <v>35874842.219999999</v>
      </c>
      <c r="M3405" s="4">
        <v>41697680.670000002</v>
      </c>
      <c r="N3405" s="4">
        <v>47477742.289999999</v>
      </c>
      <c r="O3405" s="4">
        <v>51709324.909999996</v>
      </c>
    </row>
    <row r="3406" spans="1:15" x14ac:dyDescent="0.25">
      <c r="A3406" s="6" t="s">
        <v>2167</v>
      </c>
      <c r="B3406" s="4">
        <v>43215318.600000001</v>
      </c>
      <c r="C3406" s="4">
        <v>53998356.399999999</v>
      </c>
      <c r="D3406" s="4">
        <v>69160290.840000004</v>
      </c>
      <c r="E3406" s="4">
        <v>83176796.780000001</v>
      </c>
      <c r="F3406" s="4">
        <v>95780290.959999993</v>
      </c>
      <c r="G3406" s="4">
        <v>95393941.019999996</v>
      </c>
      <c r="H3406" s="4">
        <v>103391429.28</v>
      </c>
      <c r="I3406" s="4">
        <v>133727605</v>
      </c>
      <c r="J3406" s="4">
        <v>171387360.12</v>
      </c>
      <c r="K3406" s="4">
        <v>188726538.38</v>
      </c>
      <c r="L3406" s="4">
        <v>224755349.16</v>
      </c>
      <c r="M3406" s="4">
        <v>236833875.09999999</v>
      </c>
      <c r="N3406" s="4">
        <v>237789265.52000001</v>
      </c>
      <c r="O3406" s="4">
        <v>241452732.37</v>
      </c>
    </row>
    <row r="3407" spans="1:15" x14ac:dyDescent="0.25">
      <c r="A3407" s="6" t="s">
        <v>2166</v>
      </c>
      <c r="B3407" s="4">
        <v>4216009.96</v>
      </c>
      <c r="C3407" s="4">
        <v>4667434.18</v>
      </c>
      <c r="D3407" s="4">
        <v>6027823.9900000002</v>
      </c>
      <c r="E3407" s="4">
        <v>8314442.9299999997</v>
      </c>
      <c r="F3407" s="4">
        <v>8699804.0199999996</v>
      </c>
      <c r="G3407" s="4">
        <v>8184556.1299999999</v>
      </c>
      <c r="H3407" s="4">
        <v>10914036.18</v>
      </c>
      <c r="I3407" s="4">
        <v>14576601.33</v>
      </c>
      <c r="J3407" s="4">
        <v>20943808.93</v>
      </c>
      <c r="K3407" s="4">
        <v>14691552.890000001</v>
      </c>
      <c r="L3407" s="4">
        <v>14446541.35</v>
      </c>
      <c r="M3407" s="4">
        <v>14881945.98</v>
      </c>
      <c r="N3407" s="4">
        <v>15659061.17</v>
      </c>
      <c r="O3407" s="4">
        <v>22518422.73</v>
      </c>
    </row>
    <row r="3408" spans="1:15" x14ac:dyDescent="0.25">
      <c r="A3408" s="6" t="s">
        <v>2165</v>
      </c>
      <c r="B3408" s="4">
        <v>547895.64</v>
      </c>
      <c r="C3408" s="4">
        <v>612380.56000000006</v>
      </c>
      <c r="D3408" s="4">
        <v>564796.79</v>
      </c>
      <c r="E3408" s="4">
        <v>822147.96</v>
      </c>
      <c r="F3408" s="4">
        <v>1803796.26</v>
      </c>
      <c r="G3408" s="4">
        <v>2150482.21</v>
      </c>
      <c r="H3408" s="4">
        <v>2558219.64</v>
      </c>
      <c r="I3408" s="4">
        <v>3452962.74</v>
      </c>
      <c r="J3408" s="4">
        <v>5276391.22</v>
      </c>
      <c r="K3408" s="4">
        <v>6030383.7800000003</v>
      </c>
      <c r="L3408" s="4">
        <v>6215487.0700000003</v>
      </c>
      <c r="M3408" s="4">
        <v>6169081.3200000003</v>
      </c>
      <c r="N3408" s="4">
        <v>5796039.0300000003</v>
      </c>
      <c r="O3408" s="4">
        <v>5839041.3099999996</v>
      </c>
    </row>
    <row r="3409" spans="1:15" x14ac:dyDescent="0.25">
      <c r="A3409" s="6" t="s">
        <v>2164</v>
      </c>
      <c r="B3409" s="4">
        <v>82430.509999999995</v>
      </c>
      <c r="C3409" s="4">
        <v>82439.240000000005</v>
      </c>
      <c r="D3409" s="4">
        <v>105958.53</v>
      </c>
      <c r="E3409" s="4">
        <v>99777.57</v>
      </c>
      <c r="F3409" s="4">
        <v>125638.04</v>
      </c>
      <c r="G3409" s="4">
        <v>116319.55</v>
      </c>
      <c r="H3409" s="4">
        <v>135965.98000000001</v>
      </c>
      <c r="I3409" s="4">
        <v>242849.01</v>
      </c>
      <c r="J3409" s="4">
        <v>508174.15</v>
      </c>
      <c r="K3409" s="4">
        <v>494312.46</v>
      </c>
      <c r="L3409" s="4">
        <v>561428.91</v>
      </c>
      <c r="M3409" s="4">
        <v>615950.73</v>
      </c>
      <c r="N3409" s="4">
        <v>625987.32999999996</v>
      </c>
      <c r="O3409" s="4">
        <v>711660.53</v>
      </c>
    </row>
    <row r="3410" spans="1:15" x14ac:dyDescent="0.25">
      <c r="A3410" s="6" t="s">
        <v>2163</v>
      </c>
      <c r="B3410" s="4">
        <v>3453925.85</v>
      </c>
      <c r="C3410" s="4">
        <v>4413026.04</v>
      </c>
      <c r="D3410" s="4">
        <v>4205637.4000000004</v>
      </c>
      <c r="E3410" s="4">
        <v>6003546.5300000003</v>
      </c>
      <c r="F3410" s="4">
        <v>8154826.6500000004</v>
      </c>
      <c r="G3410" s="4">
        <v>7626593.0099999998</v>
      </c>
      <c r="H3410" s="4">
        <v>8826920.0899999999</v>
      </c>
      <c r="I3410" s="4">
        <v>10385965.67</v>
      </c>
      <c r="J3410" s="4">
        <v>17150117.84</v>
      </c>
      <c r="K3410" s="4">
        <v>19066726.609999999</v>
      </c>
      <c r="L3410" s="4">
        <v>24640748.489999998</v>
      </c>
      <c r="M3410" s="4">
        <v>25731756.27</v>
      </c>
      <c r="N3410" s="4">
        <v>27663567.66</v>
      </c>
      <c r="O3410" s="4">
        <v>32651356.920000002</v>
      </c>
    </row>
    <row r="3411" spans="1:15" x14ac:dyDescent="0.25">
      <c r="A3411" s="6" t="s">
        <v>2162</v>
      </c>
      <c r="B3411" s="4">
        <v>87332.3</v>
      </c>
      <c r="C3411" s="4">
        <v>134802.4</v>
      </c>
      <c r="D3411" s="4">
        <v>152859.57999999999</v>
      </c>
      <c r="E3411" s="4">
        <v>265827.34999999998</v>
      </c>
      <c r="F3411" s="4">
        <v>271330.67</v>
      </c>
      <c r="G3411" s="4">
        <v>335705.88</v>
      </c>
      <c r="H3411" s="4">
        <v>409389.84</v>
      </c>
      <c r="I3411" s="4">
        <v>560643.75</v>
      </c>
      <c r="J3411" s="4">
        <v>1095441.8</v>
      </c>
      <c r="K3411" s="4">
        <v>1357658.52</v>
      </c>
      <c r="L3411" s="4">
        <v>1472572.52</v>
      </c>
      <c r="M3411" s="4">
        <v>1460551.39</v>
      </c>
      <c r="N3411" s="4">
        <v>1522506.25</v>
      </c>
      <c r="O3411" s="4">
        <v>1605001.07</v>
      </c>
    </row>
    <row r="3412" spans="1:15" x14ac:dyDescent="0.25">
      <c r="A3412" s="6" t="s">
        <v>2161</v>
      </c>
      <c r="B3412" s="4">
        <v>1411439.57</v>
      </c>
      <c r="C3412" s="4">
        <v>1584322.43</v>
      </c>
      <c r="D3412" s="4">
        <v>1634447.02</v>
      </c>
      <c r="E3412" s="4">
        <v>1801323.61</v>
      </c>
      <c r="F3412" s="4">
        <v>2292092.5299999998</v>
      </c>
      <c r="G3412" s="4">
        <v>2076932.03</v>
      </c>
      <c r="H3412" s="4">
        <v>2547585.3199999998</v>
      </c>
      <c r="I3412" s="4">
        <v>3980704.94</v>
      </c>
      <c r="J3412" s="4">
        <v>6769270.3600000003</v>
      </c>
      <c r="K3412" s="4">
        <v>7651362.0599999996</v>
      </c>
      <c r="L3412" s="4">
        <v>8745589.6699999999</v>
      </c>
      <c r="M3412" s="4">
        <v>8807526</v>
      </c>
      <c r="N3412" s="4">
        <v>8944415.8499999996</v>
      </c>
      <c r="O3412" s="4">
        <v>8002935.7999999998</v>
      </c>
    </row>
    <row r="3413" spans="1:15" x14ac:dyDescent="0.25">
      <c r="A3413" s="6" t="s">
        <v>2160</v>
      </c>
      <c r="B3413" s="4">
        <v>6979238.1500000004</v>
      </c>
      <c r="C3413" s="4">
        <v>9110728.5700000003</v>
      </c>
      <c r="D3413" s="4">
        <v>10295359.960000001</v>
      </c>
      <c r="E3413" s="4">
        <v>12713251.24</v>
      </c>
      <c r="F3413" s="4">
        <v>15327658.41</v>
      </c>
      <c r="G3413" s="4">
        <v>17478849.030000001</v>
      </c>
      <c r="H3413" s="4">
        <v>17453733.280000001</v>
      </c>
      <c r="I3413" s="4">
        <v>14574337.560000001</v>
      </c>
      <c r="J3413" s="4">
        <v>22101089.960000001</v>
      </c>
      <c r="K3413" s="4">
        <v>22226594.91</v>
      </c>
      <c r="L3413" s="4">
        <v>22234318.91</v>
      </c>
      <c r="M3413" s="4">
        <v>18371355.52</v>
      </c>
      <c r="N3413" s="4">
        <v>16145893.35</v>
      </c>
      <c r="O3413" s="4">
        <v>16767460.24</v>
      </c>
    </row>
    <row r="3414" spans="1:15" x14ac:dyDescent="0.25">
      <c r="A3414" s="6" t="s">
        <v>2159</v>
      </c>
      <c r="B3414" s="4">
        <v>2315853.59</v>
      </c>
      <c r="C3414" s="4">
        <v>2575207.2000000002</v>
      </c>
      <c r="D3414" s="4">
        <v>3167428.24</v>
      </c>
      <c r="E3414" s="4">
        <v>3850985.83</v>
      </c>
      <c r="F3414" s="4">
        <v>4992481.8499999996</v>
      </c>
      <c r="G3414" s="4">
        <v>4478841.16</v>
      </c>
      <c r="H3414" s="4">
        <v>5068745.71</v>
      </c>
      <c r="I3414" s="4">
        <v>6050513.7599999998</v>
      </c>
      <c r="J3414" s="4">
        <v>11364397.119999999</v>
      </c>
      <c r="K3414" s="4">
        <v>13619624.310000001</v>
      </c>
      <c r="L3414" s="4">
        <v>13539511.970000001</v>
      </c>
      <c r="M3414" s="4">
        <v>14601239.720000001</v>
      </c>
      <c r="N3414" s="4">
        <v>16236794.029999999</v>
      </c>
      <c r="O3414" s="4">
        <v>16314555.26</v>
      </c>
    </row>
    <row r="3415" spans="1:15" x14ac:dyDescent="0.25">
      <c r="A3415" s="6" t="s">
        <v>2158</v>
      </c>
      <c r="B3415" s="4">
        <v>11947083.119999999</v>
      </c>
      <c r="C3415" s="4">
        <v>15159926.189999999</v>
      </c>
      <c r="D3415" s="4">
        <v>17103039.989999998</v>
      </c>
      <c r="E3415" s="4">
        <v>22634571.670000002</v>
      </c>
      <c r="F3415" s="4">
        <v>29782718.260000002</v>
      </c>
      <c r="G3415" s="4">
        <v>29176599.859999999</v>
      </c>
      <c r="H3415" s="4">
        <v>34406021.469999999</v>
      </c>
      <c r="I3415" s="4">
        <v>43487565.619999997</v>
      </c>
      <c r="J3415" s="4">
        <v>70490128.329999998</v>
      </c>
      <c r="K3415" s="4">
        <v>89172628.040000007</v>
      </c>
      <c r="L3415" s="4">
        <v>103461043</v>
      </c>
      <c r="M3415" s="4">
        <v>108673161.73</v>
      </c>
      <c r="N3415" s="4">
        <v>100201850.40000001</v>
      </c>
      <c r="O3415" s="4">
        <v>97594626.159999996</v>
      </c>
    </row>
    <row r="3416" spans="1:15" x14ac:dyDescent="0.25">
      <c r="A3416" s="6" t="s">
        <v>2157</v>
      </c>
      <c r="B3416" s="4">
        <v>12016517.199999999</v>
      </c>
      <c r="C3416" s="4">
        <v>11450646.49</v>
      </c>
      <c r="D3416" s="4">
        <v>8373095.9500000002</v>
      </c>
      <c r="E3416" s="4">
        <v>10569326.91</v>
      </c>
      <c r="F3416" s="4">
        <v>11994418.85</v>
      </c>
      <c r="G3416" s="4">
        <v>9469455.8800000008</v>
      </c>
      <c r="H3416" s="4">
        <v>10811828.039999999</v>
      </c>
      <c r="I3416" s="4">
        <v>12196114</v>
      </c>
      <c r="J3416" s="4">
        <v>14174434.779999999</v>
      </c>
      <c r="K3416" s="4">
        <v>14415006.66</v>
      </c>
      <c r="L3416" s="4">
        <v>17002504.260000002</v>
      </c>
      <c r="M3416" s="4">
        <v>19022114.449999999</v>
      </c>
      <c r="N3416" s="4">
        <v>19967983.710000001</v>
      </c>
      <c r="O3416" s="4">
        <v>17687992.41</v>
      </c>
    </row>
    <row r="3417" spans="1:15" x14ac:dyDescent="0.25">
      <c r="A3417" s="6" t="s">
        <v>2156</v>
      </c>
      <c r="B3417" s="4">
        <v>16173678.529999999</v>
      </c>
      <c r="C3417" s="4">
        <v>19389831.93</v>
      </c>
      <c r="D3417" s="4">
        <v>20597637.34</v>
      </c>
      <c r="E3417" s="4">
        <v>24537193.870000001</v>
      </c>
      <c r="F3417" s="4">
        <v>30267645.25</v>
      </c>
      <c r="G3417" s="4">
        <v>26243072.34</v>
      </c>
      <c r="H3417" s="4">
        <v>38442229.329999998</v>
      </c>
      <c r="I3417" s="4">
        <v>48936324.649999999</v>
      </c>
      <c r="J3417" s="4">
        <v>50510100.130000003</v>
      </c>
      <c r="K3417" s="4">
        <v>47439005.689999998</v>
      </c>
      <c r="L3417" s="4">
        <v>54980302.649999999</v>
      </c>
      <c r="M3417" s="4">
        <v>38303653.439999998</v>
      </c>
      <c r="N3417" s="4">
        <v>29765920.140000001</v>
      </c>
      <c r="O3417" s="4">
        <v>47792111.439999998</v>
      </c>
    </row>
    <row r="3418" spans="1:15" x14ac:dyDescent="0.25">
      <c r="A3418" s="6" t="s">
        <v>2155</v>
      </c>
      <c r="B3418" s="4">
        <v>863162.71</v>
      </c>
      <c r="C3418" s="4">
        <v>957769.48</v>
      </c>
      <c r="D3418" s="4">
        <v>1124938.1399999999</v>
      </c>
      <c r="E3418" s="4">
        <v>1434918.59</v>
      </c>
      <c r="F3418" s="4">
        <v>1936378.11</v>
      </c>
      <c r="G3418" s="4">
        <v>1968933.71</v>
      </c>
      <c r="H3418" s="4">
        <v>1980189.32</v>
      </c>
      <c r="I3418" s="4">
        <v>2405716.52</v>
      </c>
      <c r="J3418" s="4">
        <v>4285027.1399999997</v>
      </c>
      <c r="K3418" s="4">
        <v>4512854.0599999996</v>
      </c>
      <c r="L3418" s="4">
        <v>4809706.87</v>
      </c>
      <c r="M3418" s="4">
        <v>5203503.67</v>
      </c>
      <c r="N3418" s="4">
        <v>5172108.45</v>
      </c>
      <c r="O3418" s="4">
        <v>5499347.5999999996</v>
      </c>
    </row>
    <row r="3419" spans="1:15" x14ac:dyDescent="0.25">
      <c r="A3419" s="6" t="s">
        <v>2154</v>
      </c>
      <c r="B3419" s="4">
        <v>5777756.6799999997</v>
      </c>
      <c r="C3419" s="4">
        <v>5647464.29</v>
      </c>
      <c r="D3419" s="4">
        <v>5578572.1900000004</v>
      </c>
      <c r="E3419" s="4">
        <v>6087505.3600000003</v>
      </c>
      <c r="F3419" s="4">
        <v>5404353.9699999997</v>
      </c>
      <c r="G3419" s="4">
        <v>3554129.76</v>
      </c>
      <c r="H3419" s="4">
        <v>5032488.2</v>
      </c>
      <c r="I3419" s="4">
        <v>8971486.3800000008</v>
      </c>
      <c r="J3419" s="4">
        <v>16129849.689999999</v>
      </c>
      <c r="K3419" s="4">
        <v>20903897.760000002</v>
      </c>
      <c r="L3419" s="4">
        <v>23845328.66</v>
      </c>
      <c r="M3419" s="4">
        <v>27068638.300000001</v>
      </c>
      <c r="N3419" s="4">
        <v>27026408.789999999</v>
      </c>
      <c r="O3419" s="4">
        <v>28015306.030000001</v>
      </c>
    </row>
    <row r="3420" spans="1:15" x14ac:dyDescent="0.25">
      <c r="A3420" s="6" t="s">
        <v>2153</v>
      </c>
      <c r="B3420" s="4">
        <v>971676.31</v>
      </c>
      <c r="C3420" s="4">
        <v>1359833.62</v>
      </c>
      <c r="D3420" s="4">
        <v>1665036.56</v>
      </c>
      <c r="E3420" s="4">
        <v>2122529.48</v>
      </c>
      <c r="F3420" s="4">
        <v>2522589.1</v>
      </c>
      <c r="G3420" s="4">
        <v>2484402.62</v>
      </c>
      <c r="H3420" s="4">
        <v>2942062.66</v>
      </c>
      <c r="I3420" s="4">
        <v>3593351.32</v>
      </c>
      <c r="J3420" s="4">
        <v>5689382.4800000004</v>
      </c>
      <c r="K3420" s="4">
        <v>6879923.8899999997</v>
      </c>
      <c r="L3420" s="4">
        <v>8105296.3300000001</v>
      </c>
      <c r="M3420" s="4">
        <v>6911284.7300000004</v>
      </c>
      <c r="N3420" s="4">
        <v>7209091.8700000001</v>
      </c>
      <c r="O3420" s="4">
        <v>7801673.1200000001</v>
      </c>
    </row>
    <row r="3421" spans="1:15" x14ac:dyDescent="0.25">
      <c r="A3421" s="6" t="s">
        <v>2152</v>
      </c>
      <c r="B3421" s="4">
        <v>1480429.91</v>
      </c>
      <c r="C3421" s="4">
        <v>1856974.56</v>
      </c>
      <c r="D3421" s="4">
        <v>1732866.58</v>
      </c>
      <c r="E3421" s="4">
        <v>1979628.77</v>
      </c>
      <c r="F3421" s="4">
        <v>2554551.29</v>
      </c>
      <c r="G3421" s="4">
        <v>2674804.52</v>
      </c>
      <c r="H3421" s="4">
        <v>2577508.54</v>
      </c>
      <c r="I3421" s="4">
        <v>3633359.59</v>
      </c>
      <c r="J3421" s="4">
        <v>7347569.4500000002</v>
      </c>
      <c r="K3421" s="4">
        <v>7983517.1900000004</v>
      </c>
      <c r="L3421" s="4">
        <v>9983765.5199999996</v>
      </c>
      <c r="M3421" s="4">
        <v>11102279.289999999</v>
      </c>
      <c r="N3421" s="4">
        <v>11065707.460000001</v>
      </c>
      <c r="O3421" s="4">
        <v>10838000.880000001</v>
      </c>
    </row>
    <row r="3422" spans="1:15" x14ac:dyDescent="0.25">
      <c r="A3422" s="6" t="s">
        <v>2151</v>
      </c>
      <c r="B3422" s="4">
        <v>418357.67</v>
      </c>
      <c r="C3422" s="4">
        <v>385029.63</v>
      </c>
      <c r="D3422" s="4">
        <v>408041.92</v>
      </c>
      <c r="E3422" s="4">
        <v>481077.3</v>
      </c>
      <c r="F3422" s="4">
        <v>557928.64</v>
      </c>
      <c r="G3422" s="4">
        <v>655849.99</v>
      </c>
      <c r="H3422" s="4">
        <v>905986.6</v>
      </c>
      <c r="I3422" s="4">
        <v>1375381.59</v>
      </c>
      <c r="J3422" s="4">
        <v>3313428.83</v>
      </c>
      <c r="K3422" s="4">
        <v>2846285.21</v>
      </c>
      <c r="L3422" s="4">
        <v>2819898.4</v>
      </c>
      <c r="M3422" s="4">
        <v>3111668.43</v>
      </c>
      <c r="N3422" s="4">
        <v>3229518.68</v>
      </c>
      <c r="O3422" s="4">
        <v>3374603.26</v>
      </c>
    </row>
    <row r="3423" spans="1:15" x14ac:dyDescent="0.25">
      <c r="A3423" s="6" t="s">
        <v>2150</v>
      </c>
      <c r="B3423" s="4">
        <v>47612560.710000001</v>
      </c>
      <c r="C3423" s="4">
        <v>57294880.770000003</v>
      </c>
      <c r="D3423" s="4">
        <v>61396283.799999997</v>
      </c>
      <c r="E3423" s="4">
        <v>80728447.099999994</v>
      </c>
      <c r="F3423" s="4">
        <v>104333804.03</v>
      </c>
      <c r="G3423" s="4">
        <v>114482979.08</v>
      </c>
      <c r="H3423" s="4">
        <v>131321928.83</v>
      </c>
      <c r="I3423" s="4">
        <v>180340321.09</v>
      </c>
      <c r="J3423" s="4">
        <v>229213708.97999999</v>
      </c>
      <c r="K3423" s="4">
        <v>266030854.88999999</v>
      </c>
      <c r="L3423" s="4">
        <v>303176652</v>
      </c>
      <c r="M3423" s="4">
        <v>336731389.11000001</v>
      </c>
      <c r="N3423" s="4">
        <v>318778536.5</v>
      </c>
      <c r="O3423" s="4">
        <v>346721497.12</v>
      </c>
    </row>
    <row r="3424" spans="1:15" x14ac:dyDescent="0.25">
      <c r="A3424" s="6" t="s">
        <v>2149</v>
      </c>
      <c r="B3424" s="4">
        <v>462296.74</v>
      </c>
      <c r="C3424" s="4">
        <v>579731.49</v>
      </c>
      <c r="D3424" s="4">
        <v>507332.58</v>
      </c>
      <c r="E3424" s="4">
        <v>489651.29</v>
      </c>
      <c r="F3424" s="4">
        <v>612261.57999999996</v>
      </c>
      <c r="G3424" s="4">
        <v>730622.96</v>
      </c>
      <c r="H3424" s="4">
        <v>862420.22</v>
      </c>
      <c r="I3424" s="4">
        <v>1128516.95</v>
      </c>
      <c r="J3424" s="4">
        <v>1876258.27</v>
      </c>
      <c r="K3424" s="4">
        <v>2228924.5699999998</v>
      </c>
      <c r="L3424" s="4">
        <v>2423258.35</v>
      </c>
      <c r="M3424" s="4">
        <v>2594817.15</v>
      </c>
      <c r="N3424" s="4">
        <v>2809255.01</v>
      </c>
      <c r="O3424" s="4">
        <v>2882378.72</v>
      </c>
    </row>
    <row r="3425" spans="1:15" x14ac:dyDescent="0.25">
      <c r="A3425" s="6" t="s">
        <v>2148</v>
      </c>
      <c r="B3425" s="4">
        <v>2768775.71</v>
      </c>
      <c r="C3425" s="4">
        <v>2620633.2599999998</v>
      </c>
      <c r="D3425" s="4">
        <v>3355013.84</v>
      </c>
      <c r="E3425" s="4">
        <v>3900550.16</v>
      </c>
      <c r="F3425" s="4">
        <v>4922671.3499999996</v>
      </c>
      <c r="G3425" s="4">
        <v>5964767.6799999997</v>
      </c>
      <c r="H3425" s="4">
        <v>6672920.0499999998</v>
      </c>
      <c r="I3425" s="4">
        <v>7984234.71</v>
      </c>
      <c r="J3425" s="4">
        <v>11535988.619999999</v>
      </c>
      <c r="K3425" s="4">
        <v>14063983.34</v>
      </c>
      <c r="L3425" s="4">
        <v>16781795.84</v>
      </c>
      <c r="M3425" s="4">
        <v>17761807.66</v>
      </c>
      <c r="N3425" s="4">
        <v>16942118.390000001</v>
      </c>
      <c r="O3425" s="4">
        <v>13479855.58</v>
      </c>
    </row>
    <row r="3426" spans="1:15" x14ac:dyDescent="0.25">
      <c r="A3426" s="6" t="s">
        <v>2147</v>
      </c>
      <c r="B3426" s="4">
        <v>1119243.6399999999</v>
      </c>
      <c r="C3426" s="4">
        <v>1262678.75</v>
      </c>
      <c r="D3426" s="4">
        <v>1162053.79</v>
      </c>
      <c r="E3426" s="4">
        <v>1939971.66</v>
      </c>
      <c r="F3426" s="4">
        <v>2256385.12</v>
      </c>
      <c r="G3426" s="4">
        <v>2398736.52</v>
      </c>
      <c r="H3426" s="4">
        <v>2558817.64</v>
      </c>
      <c r="I3426" s="4">
        <v>3289267.2</v>
      </c>
      <c r="J3426" s="4">
        <v>5912696.8300000001</v>
      </c>
      <c r="K3426" s="4">
        <v>6996958.71</v>
      </c>
      <c r="L3426" s="4">
        <v>7789958.2199999997</v>
      </c>
      <c r="M3426" s="4">
        <v>8424685.4800000004</v>
      </c>
      <c r="N3426" s="4">
        <v>7773631.0999999996</v>
      </c>
      <c r="O3426" s="4">
        <v>8217302.25</v>
      </c>
    </row>
    <row r="3427" spans="1:15" x14ac:dyDescent="0.25">
      <c r="A3427" s="6" t="s">
        <v>2146</v>
      </c>
      <c r="B3427" s="4">
        <v>233745.86</v>
      </c>
      <c r="C3427" s="4">
        <v>180861.46</v>
      </c>
      <c r="D3427" s="4">
        <v>190541.78</v>
      </c>
      <c r="E3427" s="4">
        <v>194751.59</v>
      </c>
      <c r="F3427" s="4">
        <v>308448.21000000002</v>
      </c>
      <c r="G3427" s="4">
        <v>314316.59000000003</v>
      </c>
      <c r="H3427" s="4">
        <v>424951.85</v>
      </c>
      <c r="I3427" s="4">
        <v>496597.56</v>
      </c>
      <c r="J3427" s="4">
        <v>1062859.97</v>
      </c>
      <c r="K3427" s="4">
        <v>1163397.06</v>
      </c>
      <c r="L3427" s="4">
        <v>1181879.67</v>
      </c>
      <c r="M3427" s="4">
        <v>2117373.81</v>
      </c>
      <c r="N3427" s="4">
        <v>1264790.27</v>
      </c>
      <c r="O3427" s="4">
        <v>1052315.26</v>
      </c>
    </row>
    <row r="3428" spans="1:15" x14ac:dyDescent="0.25">
      <c r="A3428" s="6" t="s">
        <v>2145</v>
      </c>
      <c r="B3428" s="4">
        <v>595769.72</v>
      </c>
      <c r="C3428" s="4">
        <v>682751.93</v>
      </c>
      <c r="D3428" s="4">
        <v>850724.33</v>
      </c>
      <c r="E3428" s="4">
        <v>864856.78</v>
      </c>
      <c r="F3428" s="4">
        <v>1130678.18</v>
      </c>
      <c r="G3428" s="4">
        <v>1274511.25</v>
      </c>
      <c r="H3428" s="4">
        <v>1658617.94</v>
      </c>
      <c r="I3428" s="4">
        <v>2136042.98</v>
      </c>
      <c r="J3428" s="4">
        <v>3594068.48</v>
      </c>
      <c r="K3428" s="4">
        <v>4142033.67</v>
      </c>
      <c r="L3428" s="4">
        <v>4996484.8600000003</v>
      </c>
      <c r="M3428" s="4">
        <v>6453061.9000000004</v>
      </c>
      <c r="N3428" s="4">
        <v>7284011.5599999996</v>
      </c>
      <c r="O3428" s="4">
        <v>6799439.3700000001</v>
      </c>
    </row>
    <row r="3429" spans="1:15" x14ac:dyDescent="0.25">
      <c r="A3429" s="6" t="s">
        <v>2144</v>
      </c>
      <c r="B3429" s="4">
        <v>705012.61</v>
      </c>
      <c r="C3429" s="4">
        <v>874976.84</v>
      </c>
      <c r="D3429" s="4">
        <v>1174898.94</v>
      </c>
      <c r="E3429" s="4">
        <v>1836467.38</v>
      </c>
      <c r="F3429" s="4">
        <v>1773809.78</v>
      </c>
      <c r="G3429" s="4">
        <v>1890957.08</v>
      </c>
      <c r="H3429" s="4">
        <v>1796173.44</v>
      </c>
      <c r="I3429" s="4">
        <v>2129839.2999999998</v>
      </c>
      <c r="J3429" s="4">
        <v>2920391.06</v>
      </c>
      <c r="K3429" s="4">
        <v>3510800.98</v>
      </c>
      <c r="L3429" s="4">
        <v>3878604.73</v>
      </c>
      <c r="M3429" s="4">
        <v>3792436.62</v>
      </c>
      <c r="N3429" s="4">
        <v>4055644.89</v>
      </c>
      <c r="O3429" s="4">
        <v>3655776.65</v>
      </c>
    </row>
    <row r="3430" spans="1:15" x14ac:dyDescent="0.25">
      <c r="A3430" s="6" t="s">
        <v>2143</v>
      </c>
      <c r="B3430" s="4">
        <v>9574167.9700000007</v>
      </c>
      <c r="C3430" s="4">
        <v>10402828.43</v>
      </c>
      <c r="D3430" s="4">
        <v>10913535.720000001</v>
      </c>
      <c r="E3430" s="4">
        <v>9962770.1099999994</v>
      </c>
      <c r="F3430" s="4">
        <v>9314396.0099999998</v>
      </c>
      <c r="G3430" s="4">
        <v>9285969.0600000005</v>
      </c>
      <c r="H3430" s="4">
        <v>12108241.51</v>
      </c>
      <c r="I3430" s="4">
        <v>14560666.35</v>
      </c>
      <c r="J3430" s="4">
        <v>25535212.84</v>
      </c>
      <c r="K3430" s="4">
        <v>31394858.420000002</v>
      </c>
      <c r="L3430" s="4">
        <v>35104598.140000001</v>
      </c>
      <c r="M3430" s="4">
        <v>38086181.630000003</v>
      </c>
      <c r="N3430" s="4">
        <v>39483293.240000002</v>
      </c>
      <c r="O3430" s="4">
        <v>37134439.090000004</v>
      </c>
    </row>
    <row r="3431" spans="1:15" x14ac:dyDescent="0.25">
      <c r="A3431" s="6" t="s">
        <v>2142</v>
      </c>
      <c r="B3431" s="4">
        <v>937008.13</v>
      </c>
      <c r="C3431" s="4">
        <v>923894.36</v>
      </c>
      <c r="D3431" s="4">
        <v>927450.37</v>
      </c>
      <c r="E3431" s="4">
        <v>1029354.63</v>
      </c>
      <c r="F3431" s="4">
        <v>1106090.48</v>
      </c>
      <c r="G3431" s="4">
        <v>930553.34</v>
      </c>
      <c r="H3431" s="4">
        <v>1239486.06</v>
      </c>
      <c r="I3431" s="4">
        <v>1743694.12</v>
      </c>
      <c r="J3431" s="4">
        <v>3646170.38</v>
      </c>
      <c r="K3431" s="4">
        <v>4355556.3899999997</v>
      </c>
      <c r="L3431" s="4">
        <v>4753787.6399999997</v>
      </c>
      <c r="M3431" s="4">
        <v>4566097.26</v>
      </c>
      <c r="N3431" s="4">
        <v>4539980.25</v>
      </c>
      <c r="O3431" s="4">
        <v>4730672.3099999996</v>
      </c>
    </row>
    <row r="3432" spans="1:15" x14ac:dyDescent="0.25">
      <c r="A3432" s="6" t="s">
        <v>2141</v>
      </c>
      <c r="B3432" s="4">
        <v>1803984.07</v>
      </c>
      <c r="C3432" s="4">
        <v>2874815.61</v>
      </c>
      <c r="D3432" s="4">
        <v>2956770.79</v>
      </c>
      <c r="E3432" s="4">
        <v>3521618.24</v>
      </c>
      <c r="F3432" s="4">
        <v>4188061.52</v>
      </c>
      <c r="G3432" s="4">
        <v>5652433.1500000004</v>
      </c>
      <c r="H3432" s="4">
        <v>7474615.9800000004</v>
      </c>
      <c r="I3432" s="4">
        <v>13670814.199999999</v>
      </c>
      <c r="J3432" s="4">
        <v>19461978.18</v>
      </c>
      <c r="K3432" s="4">
        <v>14111866.689999999</v>
      </c>
      <c r="L3432" s="4">
        <v>16864064.350000001</v>
      </c>
      <c r="M3432" s="4">
        <v>22297500.109999999</v>
      </c>
      <c r="N3432" s="4">
        <v>22814619.629999999</v>
      </c>
      <c r="O3432" s="4">
        <v>27544862.390000001</v>
      </c>
    </row>
    <row r="3433" spans="1:15" x14ac:dyDescent="0.25">
      <c r="A3433" s="6" t="s">
        <v>2140</v>
      </c>
      <c r="B3433" s="4">
        <v>1262170.77</v>
      </c>
      <c r="C3433" s="4">
        <v>1465221.21</v>
      </c>
      <c r="D3433" s="4">
        <v>1624522.23</v>
      </c>
      <c r="E3433" s="4">
        <v>1853943.56</v>
      </c>
      <c r="F3433" s="4">
        <v>2218806.59</v>
      </c>
      <c r="G3433" s="4">
        <v>2247732.39</v>
      </c>
      <c r="H3433" s="4">
        <v>2612774.84</v>
      </c>
      <c r="I3433" s="4">
        <v>3737052.99</v>
      </c>
      <c r="J3433" s="4">
        <v>7369170.8099999996</v>
      </c>
      <c r="K3433" s="4">
        <v>8171407.46</v>
      </c>
      <c r="L3433" s="4">
        <v>9002830.9399999995</v>
      </c>
      <c r="M3433" s="4">
        <v>9943470.7100000009</v>
      </c>
      <c r="N3433" s="4">
        <v>10263763.92</v>
      </c>
      <c r="O3433" s="4">
        <v>10335077.869999999</v>
      </c>
    </row>
    <row r="3434" spans="1:15" x14ac:dyDescent="0.25">
      <c r="A3434" s="6" t="s">
        <v>2139</v>
      </c>
      <c r="B3434" s="4">
        <v>162358.65</v>
      </c>
      <c r="C3434" s="4">
        <v>171967.72</v>
      </c>
      <c r="D3434" s="4">
        <v>207145.52</v>
      </c>
      <c r="E3434" s="4">
        <v>350452.79</v>
      </c>
      <c r="F3434" s="4">
        <v>757135.21</v>
      </c>
      <c r="G3434" s="4">
        <v>861267.27</v>
      </c>
      <c r="H3434" s="4">
        <v>1128517.8899999999</v>
      </c>
      <c r="I3434" s="4">
        <v>1635646.39</v>
      </c>
      <c r="J3434" s="4">
        <v>3773436.33</v>
      </c>
      <c r="K3434" s="4">
        <v>3415563.23</v>
      </c>
      <c r="L3434" s="4">
        <v>3973142.79</v>
      </c>
      <c r="M3434" s="4">
        <v>6038302.75</v>
      </c>
      <c r="N3434" s="4">
        <v>6582624.0999999996</v>
      </c>
      <c r="O3434" s="4">
        <v>5944781.2800000003</v>
      </c>
    </row>
    <row r="3435" spans="1:15" x14ac:dyDescent="0.25">
      <c r="A3435" s="6" t="s">
        <v>2138</v>
      </c>
      <c r="B3435" s="4">
        <v>1324468.48</v>
      </c>
      <c r="C3435" s="4">
        <v>1631905.24</v>
      </c>
      <c r="D3435" s="4">
        <v>1765550.6</v>
      </c>
      <c r="E3435" s="4">
        <v>2391561.7000000002</v>
      </c>
      <c r="F3435" s="4">
        <v>2432605.58</v>
      </c>
      <c r="G3435" s="4">
        <v>2515421.1</v>
      </c>
      <c r="H3435" s="4">
        <v>3346244.95</v>
      </c>
      <c r="I3435" s="4">
        <v>3406862.86</v>
      </c>
      <c r="J3435" s="4">
        <v>4777947.24</v>
      </c>
      <c r="K3435" s="4">
        <v>5023426.47</v>
      </c>
      <c r="L3435" s="4">
        <v>6850213.6500000004</v>
      </c>
      <c r="M3435" s="4">
        <v>6677441.3099999996</v>
      </c>
      <c r="N3435" s="4">
        <v>7333526.6299999999</v>
      </c>
      <c r="O3435" s="4">
        <v>5767057.4000000004</v>
      </c>
    </row>
    <row r="3436" spans="1:15" x14ac:dyDescent="0.25">
      <c r="A3436" s="6" t="s">
        <v>2137</v>
      </c>
      <c r="B3436" s="4">
        <v>414139.88</v>
      </c>
      <c r="C3436" s="4">
        <v>400675.67</v>
      </c>
      <c r="D3436" s="4">
        <v>417471.33</v>
      </c>
      <c r="E3436" s="4">
        <v>471993.09</v>
      </c>
      <c r="F3436" s="4">
        <v>608226.14</v>
      </c>
      <c r="G3436" s="4">
        <v>896064.26</v>
      </c>
      <c r="H3436" s="4">
        <v>940841.99</v>
      </c>
      <c r="I3436" s="4">
        <v>1108535.76</v>
      </c>
      <c r="J3436" s="4">
        <v>1879770.96</v>
      </c>
      <c r="K3436" s="4">
        <v>2859644.97</v>
      </c>
      <c r="L3436" s="4">
        <v>2937274.69</v>
      </c>
      <c r="M3436" s="4">
        <v>2737835.12</v>
      </c>
      <c r="N3436" s="4">
        <v>3242277.92</v>
      </c>
      <c r="O3436" s="4">
        <v>3257006.31</v>
      </c>
    </row>
    <row r="3437" spans="1:15" x14ac:dyDescent="0.25">
      <c r="A3437" s="6" t="s">
        <v>2136</v>
      </c>
      <c r="B3437" s="4">
        <v>2602300.6800000002</v>
      </c>
      <c r="C3437" s="4">
        <v>3253206.48</v>
      </c>
      <c r="D3437" s="4">
        <v>3844013.01</v>
      </c>
      <c r="E3437" s="4">
        <v>4521257.84</v>
      </c>
      <c r="F3437" s="4">
        <v>5777782.1200000001</v>
      </c>
      <c r="G3437" s="4">
        <v>6035927.5499999998</v>
      </c>
      <c r="H3437" s="4">
        <v>5650098.9800000004</v>
      </c>
      <c r="I3437" s="4">
        <v>7086955.3399999999</v>
      </c>
      <c r="J3437" s="4">
        <v>12212345.859999999</v>
      </c>
      <c r="K3437" s="4">
        <v>13724449.84</v>
      </c>
      <c r="L3437" s="4">
        <v>15378060.32</v>
      </c>
      <c r="M3437" s="4">
        <v>15703443.43</v>
      </c>
      <c r="N3437" s="4">
        <v>16153105.57</v>
      </c>
      <c r="O3437" s="4">
        <v>17311373.5</v>
      </c>
    </row>
    <row r="3438" spans="1:15" x14ac:dyDescent="0.25">
      <c r="A3438" s="6" t="s">
        <v>2135</v>
      </c>
      <c r="B3438" s="4">
        <v>5454318.2400000002</v>
      </c>
      <c r="C3438" s="4">
        <v>6785220.8399999999</v>
      </c>
      <c r="D3438" s="4">
        <v>7563618.6699999999</v>
      </c>
      <c r="E3438" s="4">
        <v>10517391.380000001</v>
      </c>
      <c r="F3438" s="4">
        <v>8037827.6699999999</v>
      </c>
      <c r="G3438" s="4">
        <v>9136133.8300000001</v>
      </c>
      <c r="H3438" s="4">
        <v>12162842.970000001</v>
      </c>
      <c r="I3438" s="4">
        <v>15857884.02</v>
      </c>
      <c r="J3438" s="4">
        <v>23153314.719999999</v>
      </c>
      <c r="K3438" s="4">
        <v>26703541.260000002</v>
      </c>
      <c r="L3438" s="4">
        <v>29904628.539999999</v>
      </c>
      <c r="M3438" s="4">
        <v>34691784.039999999</v>
      </c>
      <c r="N3438" s="4">
        <v>32862940.100000001</v>
      </c>
      <c r="O3438" s="4">
        <v>35869628.469999999</v>
      </c>
    </row>
    <row r="3439" spans="1:15" x14ac:dyDescent="0.25">
      <c r="A3439" s="6" t="s">
        <v>2134</v>
      </c>
      <c r="B3439" s="4">
        <v>2720949.92</v>
      </c>
      <c r="C3439" s="4">
        <v>839147.96</v>
      </c>
      <c r="D3439" s="4">
        <v>659224.03</v>
      </c>
      <c r="E3439" s="4">
        <v>689248.8</v>
      </c>
      <c r="F3439" s="4">
        <v>889454.72</v>
      </c>
      <c r="G3439" s="4">
        <v>1038008.51</v>
      </c>
      <c r="H3439" s="4">
        <v>1500544.05</v>
      </c>
      <c r="I3439" s="4">
        <v>1646593.73</v>
      </c>
      <c r="J3439" s="4">
        <v>2259083.63</v>
      </c>
      <c r="K3439" s="4">
        <v>2579850.88</v>
      </c>
      <c r="L3439" s="4">
        <v>2387221.2000000002</v>
      </c>
      <c r="M3439" s="4">
        <v>2788117.56</v>
      </c>
      <c r="N3439" s="4">
        <v>3032542.49</v>
      </c>
      <c r="O3439" s="4">
        <v>3589540.76</v>
      </c>
    </row>
    <row r="3440" spans="1:15" x14ac:dyDescent="0.25">
      <c r="A3440" s="6" t="s">
        <v>2133</v>
      </c>
      <c r="B3440" s="4">
        <v>11749490.1</v>
      </c>
      <c r="C3440" s="4">
        <v>13305618.619999999</v>
      </c>
      <c r="D3440" s="4">
        <v>12317471.34</v>
      </c>
      <c r="E3440" s="4">
        <v>15616628.390000001</v>
      </c>
      <c r="F3440" s="4">
        <v>22499627.949999999</v>
      </c>
      <c r="G3440" s="4">
        <v>24829987.5</v>
      </c>
      <c r="H3440" s="4">
        <v>31188007.609999999</v>
      </c>
      <c r="I3440" s="4">
        <v>37425505.969999999</v>
      </c>
      <c r="J3440" s="4">
        <v>57352267.219999999</v>
      </c>
      <c r="K3440" s="4">
        <v>64658072.960000001</v>
      </c>
      <c r="L3440" s="4">
        <v>76218184.159999996</v>
      </c>
      <c r="M3440" s="4">
        <v>90755929.359999999</v>
      </c>
      <c r="N3440" s="4">
        <v>90438985.099999994</v>
      </c>
      <c r="O3440" s="4">
        <v>93950639.629999995</v>
      </c>
    </row>
    <row r="3441" spans="1:15" x14ac:dyDescent="0.25">
      <c r="A3441" s="6" t="s">
        <v>2132</v>
      </c>
      <c r="B3441" s="4">
        <v>405358330.31</v>
      </c>
      <c r="C3441" s="4">
        <v>668415481.83000004</v>
      </c>
      <c r="D3441" s="4">
        <v>662948980.07000005</v>
      </c>
      <c r="E3441" s="4">
        <v>865066377.13999999</v>
      </c>
      <c r="F3441" s="4">
        <v>1130576677.0899999</v>
      </c>
      <c r="G3441" s="4">
        <v>555878296.09000003</v>
      </c>
      <c r="H3441" s="4">
        <v>729310786.22000003</v>
      </c>
      <c r="I3441" s="4">
        <v>883154830.92999995</v>
      </c>
      <c r="J3441" s="4">
        <v>1092865124.6500001</v>
      </c>
      <c r="K3441" s="4">
        <v>1270326388.8599999</v>
      </c>
      <c r="L3441" s="4">
        <v>1443610586.99</v>
      </c>
      <c r="M3441" s="4">
        <v>1352384529.5999999</v>
      </c>
      <c r="N3441" s="4">
        <v>1343944822.6600001</v>
      </c>
      <c r="O3441" s="4">
        <v>1398316314.97</v>
      </c>
    </row>
    <row r="3442" spans="1:15" x14ac:dyDescent="0.25">
      <c r="A3442" s="6" t="s">
        <v>2131</v>
      </c>
      <c r="B3442" s="4">
        <v>76752579.890000001</v>
      </c>
      <c r="C3442" s="4">
        <v>34447452.689999998</v>
      </c>
      <c r="D3442" s="4">
        <v>34885998.710000001</v>
      </c>
      <c r="E3442" s="4">
        <v>22490845.57</v>
      </c>
      <c r="F3442" s="4">
        <v>63330428.32</v>
      </c>
      <c r="G3442" s="4">
        <v>44310619.600000001</v>
      </c>
      <c r="H3442" s="4">
        <v>41747954.939999998</v>
      </c>
      <c r="I3442" s="4">
        <v>55312915.100000001</v>
      </c>
      <c r="J3442" s="4">
        <v>78562762.540000007</v>
      </c>
      <c r="K3442" s="4">
        <v>104370256.44</v>
      </c>
      <c r="L3442" s="4">
        <v>119097816.65000001</v>
      </c>
      <c r="M3442" s="4">
        <v>92736562.260000005</v>
      </c>
      <c r="N3442" s="4">
        <v>82838070.030000001</v>
      </c>
      <c r="O3442" s="4">
        <v>82428674.799999997</v>
      </c>
    </row>
    <row r="3443" spans="1:15" x14ac:dyDescent="0.25">
      <c r="A3443" s="6" t="s">
        <v>2130</v>
      </c>
      <c r="B3443" s="4">
        <v>262389976.13999999</v>
      </c>
      <c r="C3443" s="4">
        <v>442420302.24000001</v>
      </c>
      <c r="D3443" s="4">
        <v>458279198.58999997</v>
      </c>
      <c r="E3443" s="4">
        <v>540496456.38999999</v>
      </c>
      <c r="F3443" s="4">
        <v>634812196.79999995</v>
      </c>
      <c r="G3443" s="4">
        <v>598367506.64999998</v>
      </c>
      <c r="H3443" s="4">
        <v>729880889.75999999</v>
      </c>
      <c r="I3443" s="4">
        <v>855342545.03999996</v>
      </c>
      <c r="J3443" s="4">
        <v>940486558.03999996</v>
      </c>
      <c r="K3443" s="4">
        <v>939621274.41999996</v>
      </c>
      <c r="L3443" s="4">
        <v>1021347052.67</v>
      </c>
      <c r="M3443" s="4">
        <v>985512124.98000002</v>
      </c>
      <c r="N3443" s="4">
        <v>984264818.11000001</v>
      </c>
      <c r="O3443" s="4">
        <v>978352517.94000006</v>
      </c>
    </row>
    <row r="3444" spans="1:15" x14ac:dyDescent="0.25">
      <c r="A3444" s="6" t="s">
        <v>2129</v>
      </c>
      <c r="B3444" s="4">
        <v>3878497862.3600001</v>
      </c>
      <c r="C3444" s="4">
        <v>4698368406.21</v>
      </c>
      <c r="D3444" s="4">
        <v>4760953490.5</v>
      </c>
      <c r="E3444" s="4">
        <v>5644398442.7600002</v>
      </c>
      <c r="F3444" s="4">
        <v>7238326532.5200005</v>
      </c>
      <c r="G3444" s="4">
        <v>5738976472.8900003</v>
      </c>
      <c r="H3444" s="4">
        <v>7445073886.7200003</v>
      </c>
      <c r="I3444" s="4">
        <v>10708472199.450001</v>
      </c>
      <c r="J3444" s="4">
        <v>10391568042</v>
      </c>
      <c r="K3444" s="4">
        <v>9673788631.3299999</v>
      </c>
      <c r="L3444" s="4">
        <v>8973853701.3899994</v>
      </c>
      <c r="M3444" s="4">
        <v>9289129336.8500004</v>
      </c>
      <c r="N3444" s="4">
        <v>7522969367.8199997</v>
      </c>
      <c r="O3444" s="4">
        <v>8001564665.4399996</v>
      </c>
    </row>
    <row r="3445" spans="1:15" x14ac:dyDescent="0.25">
      <c r="A3445" s="6" t="s">
        <v>2128</v>
      </c>
      <c r="B3445" s="4">
        <v>741748.57</v>
      </c>
      <c r="C3445" s="4">
        <v>785216.53</v>
      </c>
      <c r="D3445" s="4">
        <v>698594.5</v>
      </c>
      <c r="E3445" s="4">
        <v>868970.17</v>
      </c>
      <c r="F3445" s="4">
        <v>1106531.47</v>
      </c>
      <c r="G3445" s="4">
        <v>1268504.7</v>
      </c>
      <c r="H3445" s="4">
        <v>1570028.58</v>
      </c>
      <c r="I3445" s="4">
        <v>2221026.2599999998</v>
      </c>
      <c r="J3445" s="4">
        <v>4546561.71</v>
      </c>
      <c r="K3445" s="4">
        <v>5051680.03</v>
      </c>
      <c r="L3445" s="4">
        <v>5333569.41</v>
      </c>
      <c r="M3445" s="4">
        <v>5609460.2800000003</v>
      </c>
      <c r="N3445" s="4">
        <v>5259477.82</v>
      </c>
      <c r="O3445" s="4">
        <v>6156568.4800000004</v>
      </c>
    </row>
    <row r="3446" spans="1:15" x14ac:dyDescent="0.25">
      <c r="A3446" s="6" t="s">
        <v>2127</v>
      </c>
      <c r="B3446" s="4">
        <v>578605.09</v>
      </c>
      <c r="C3446" s="4">
        <v>826946.93</v>
      </c>
      <c r="D3446" s="4">
        <v>899056.9</v>
      </c>
      <c r="E3446" s="4">
        <v>1179548.92</v>
      </c>
      <c r="F3446" s="4">
        <v>1418950.45</v>
      </c>
      <c r="G3446" s="4">
        <v>1362010.7</v>
      </c>
      <c r="H3446" s="4">
        <v>1845607.76</v>
      </c>
      <c r="I3446" s="4">
        <v>2369083.52</v>
      </c>
      <c r="J3446" s="4">
        <v>4961913.05</v>
      </c>
      <c r="K3446" s="4">
        <v>5591919.1699999999</v>
      </c>
      <c r="L3446" s="4">
        <v>6544092.96</v>
      </c>
      <c r="M3446" s="4">
        <v>6764706.8300000001</v>
      </c>
      <c r="N3446" s="4">
        <v>7346659.8300000001</v>
      </c>
      <c r="O3446" s="4">
        <v>8047005.3799999999</v>
      </c>
    </row>
    <row r="3447" spans="1:15" x14ac:dyDescent="0.25">
      <c r="A3447" s="6" t="s">
        <v>2126</v>
      </c>
      <c r="B3447" s="4">
        <v>2573701.04</v>
      </c>
      <c r="C3447" s="4">
        <v>3210282.06</v>
      </c>
      <c r="D3447" s="4">
        <v>3800666.37</v>
      </c>
      <c r="E3447" s="4">
        <v>5042390.3899999997</v>
      </c>
      <c r="F3447" s="4">
        <v>3915269.6</v>
      </c>
      <c r="G3447" s="4">
        <v>4162486.22</v>
      </c>
      <c r="H3447" s="4">
        <v>3664007.05</v>
      </c>
      <c r="I3447" s="4">
        <v>3777860.92</v>
      </c>
      <c r="J3447" s="4">
        <v>5846167.1600000001</v>
      </c>
      <c r="K3447" s="4">
        <v>7400705.4500000002</v>
      </c>
      <c r="L3447" s="4">
        <v>9184743.6099999994</v>
      </c>
      <c r="M3447" s="4">
        <v>10644688.1</v>
      </c>
      <c r="N3447" s="4">
        <v>9365417.6799999997</v>
      </c>
      <c r="O3447" s="4">
        <v>8025429.3799999999</v>
      </c>
    </row>
    <row r="3448" spans="1:15" x14ac:dyDescent="0.25">
      <c r="A3448" s="6" t="s">
        <v>2125</v>
      </c>
      <c r="B3448" s="4">
        <v>1263688.6299999999</v>
      </c>
      <c r="C3448" s="4">
        <v>1675999.43</v>
      </c>
      <c r="D3448" s="4">
        <v>1483474.64</v>
      </c>
      <c r="E3448" s="4">
        <v>1567761.74</v>
      </c>
      <c r="F3448" s="4">
        <v>2871662.65</v>
      </c>
      <c r="G3448" s="4">
        <v>2619059.36</v>
      </c>
      <c r="H3448" s="4">
        <v>3568390.48</v>
      </c>
      <c r="I3448" s="4">
        <v>3788106.22</v>
      </c>
      <c r="J3448" s="4">
        <v>7109430.9800000004</v>
      </c>
      <c r="K3448" s="4">
        <v>8523328.1600000001</v>
      </c>
      <c r="L3448" s="4">
        <v>8950706.3200000003</v>
      </c>
      <c r="M3448" s="4">
        <v>10030060.630000001</v>
      </c>
      <c r="N3448" s="4">
        <v>9891744.3699999992</v>
      </c>
      <c r="O3448" s="4">
        <v>9639039.7799999993</v>
      </c>
    </row>
    <row r="3449" spans="1:15" x14ac:dyDescent="0.25">
      <c r="A3449" s="6" t="s">
        <v>2124</v>
      </c>
      <c r="B3449" s="4">
        <v>1167914.79</v>
      </c>
      <c r="C3449" s="4">
        <v>1276795.71</v>
      </c>
      <c r="D3449" s="4">
        <v>2589187.91</v>
      </c>
      <c r="E3449" s="4">
        <v>4536117.07</v>
      </c>
      <c r="F3449" s="4">
        <v>4224008.62</v>
      </c>
      <c r="G3449" s="4">
        <v>2784933.48</v>
      </c>
      <c r="H3449" s="4">
        <v>4083080.52</v>
      </c>
      <c r="I3449" s="4">
        <v>4479836.3600000003</v>
      </c>
      <c r="J3449" s="4">
        <v>6846868.5</v>
      </c>
      <c r="K3449" s="4">
        <v>7975009.3600000003</v>
      </c>
      <c r="L3449" s="4">
        <v>7339665.6100000003</v>
      </c>
      <c r="M3449" s="4">
        <v>9313459.8599999994</v>
      </c>
      <c r="N3449" s="4">
        <v>8119977.2999999998</v>
      </c>
      <c r="O3449" s="4">
        <v>8759950.1600000001</v>
      </c>
    </row>
    <row r="3450" spans="1:15" x14ac:dyDescent="0.25">
      <c r="A3450" s="6" t="s">
        <v>2123</v>
      </c>
      <c r="B3450" s="4">
        <v>493677.78</v>
      </c>
      <c r="C3450" s="4">
        <v>540514.55000000005</v>
      </c>
      <c r="D3450" s="4">
        <v>824386.11</v>
      </c>
      <c r="E3450" s="4">
        <v>1114101.07</v>
      </c>
      <c r="F3450" s="4">
        <v>1021891.25</v>
      </c>
      <c r="G3450" s="4">
        <v>799774.96</v>
      </c>
      <c r="H3450" s="4">
        <v>1172727.3500000001</v>
      </c>
      <c r="I3450" s="4">
        <v>1458295.71</v>
      </c>
      <c r="J3450" s="4">
        <v>2853308.86</v>
      </c>
      <c r="K3450" s="4">
        <v>4031835.4</v>
      </c>
      <c r="L3450" s="4">
        <v>5120221.3099999996</v>
      </c>
      <c r="M3450" s="4">
        <v>5499978.9000000004</v>
      </c>
      <c r="N3450" s="4">
        <v>5563926.4900000002</v>
      </c>
      <c r="O3450" s="4">
        <v>5394793.04</v>
      </c>
    </row>
    <row r="3451" spans="1:15" x14ac:dyDescent="0.25">
      <c r="A3451" s="6" t="s">
        <v>2122</v>
      </c>
      <c r="B3451" s="4">
        <v>213848.01</v>
      </c>
      <c r="C3451" s="4">
        <v>269337.86</v>
      </c>
      <c r="D3451" s="4">
        <v>271566.64</v>
      </c>
      <c r="E3451" s="4">
        <v>263512.3</v>
      </c>
      <c r="F3451" s="4">
        <v>332338.94</v>
      </c>
      <c r="G3451" s="4">
        <v>325843.12</v>
      </c>
      <c r="H3451" s="4">
        <v>425160.59</v>
      </c>
      <c r="I3451" s="4">
        <v>561790.79</v>
      </c>
      <c r="J3451" s="4">
        <v>1168792.44</v>
      </c>
      <c r="K3451" s="4">
        <v>1464003.55</v>
      </c>
      <c r="L3451" s="4">
        <v>2201838.84</v>
      </c>
      <c r="M3451" s="4">
        <v>1911780.16</v>
      </c>
      <c r="N3451" s="4">
        <v>1627490.15</v>
      </c>
      <c r="O3451" s="4">
        <v>2013974.03</v>
      </c>
    </row>
    <row r="3452" spans="1:15" x14ac:dyDescent="0.25">
      <c r="A3452" s="6" t="s">
        <v>2121</v>
      </c>
      <c r="B3452" s="4">
        <v>3493409.22</v>
      </c>
      <c r="C3452" s="4">
        <v>3218052.85</v>
      </c>
      <c r="D3452" s="4">
        <v>3645342.86</v>
      </c>
      <c r="E3452" s="4">
        <v>3518314.67</v>
      </c>
      <c r="F3452" s="4">
        <v>3722817.59</v>
      </c>
      <c r="G3452" s="4">
        <v>3740407.69</v>
      </c>
      <c r="H3452" s="4">
        <v>4746401.7300000004</v>
      </c>
      <c r="I3452" s="4">
        <v>6939549.04</v>
      </c>
      <c r="J3452" s="4">
        <v>10903831.09</v>
      </c>
      <c r="K3452" s="4">
        <v>12450865.25</v>
      </c>
      <c r="L3452" s="4">
        <v>14040969.060000001</v>
      </c>
      <c r="M3452" s="4">
        <v>12803234.789999999</v>
      </c>
      <c r="N3452" s="4">
        <v>11944408.98</v>
      </c>
      <c r="O3452" s="4">
        <v>12219146.539999999</v>
      </c>
    </row>
    <row r="3453" spans="1:15" x14ac:dyDescent="0.25">
      <c r="A3453" s="6" t="s">
        <v>2120</v>
      </c>
      <c r="B3453" s="4">
        <v>620705.99</v>
      </c>
      <c r="C3453" s="4">
        <v>769729.23</v>
      </c>
      <c r="D3453" s="4">
        <v>926460.93</v>
      </c>
      <c r="E3453" s="4">
        <v>891657.21</v>
      </c>
      <c r="F3453" s="4">
        <v>1111725.17</v>
      </c>
      <c r="G3453" s="4">
        <v>1151444.54</v>
      </c>
      <c r="H3453" s="4">
        <v>967118.47</v>
      </c>
      <c r="I3453" s="4">
        <v>1062831.99</v>
      </c>
      <c r="J3453" s="4">
        <v>2283102.46</v>
      </c>
      <c r="K3453" s="4">
        <v>2316119.54</v>
      </c>
      <c r="L3453" s="4">
        <v>2405368.27</v>
      </c>
      <c r="M3453" s="4">
        <v>2424663.2599999998</v>
      </c>
      <c r="N3453" s="4">
        <v>2653040.7999999998</v>
      </c>
      <c r="O3453" s="4">
        <v>2766376.97</v>
      </c>
    </row>
    <row r="3454" spans="1:15" x14ac:dyDescent="0.25">
      <c r="A3454" s="6" t="s">
        <v>2119</v>
      </c>
      <c r="B3454" s="4">
        <v>5036059.59</v>
      </c>
      <c r="C3454" s="4">
        <v>5704525.5199999996</v>
      </c>
      <c r="D3454" s="4">
        <v>6285199.2999999998</v>
      </c>
      <c r="E3454" s="4">
        <v>7847513.3300000001</v>
      </c>
      <c r="F3454" s="4">
        <v>8152757.9100000001</v>
      </c>
      <c r="G3454" s="4">
        <v>9178152.4399999995</v>
      </c>
      <c r="H3454" s="4">
        <v>10554774.68</v>
      </c>
      <c r="I3454" s="4">
        <v>13348984.439999999</v>
      </c>
      <c r="J3454" s="4">
        <v>19634975</v>
      </c>
      <c r="K3454" s="4">
        <v>24194764.07</v>
      </c>
      <c r="L3454" s="4">
        <v>30934927.359999999</v>
      </c>
      <c r="M3454" s="4">
        <v>31604837.370000001</v>
      </c>
      <c r="N3454" s="4">
        <v>34301498.549999997</v>
      </c>
      <c r="O3454" s="4">
        <v>43599329.109999999</v>
      </c>
    </row>
    <row r="3455" spans="1:15" x14ac:dyDescent="0.25">
      <c r="A3455" s="6" t="s">
        <v>2118</v>
      </c>
      <c r="B3455" s="4">
        <v>2045063.98</v>
      </c>
      <c r="C3455" s="4">
        <v>2756431.08</v>
      </c>
      <c r="D3455" s="4">
        <v>2925383.07</v>
      </c>
      <c r="E3455" s="4">
        <v>3300688.27</v>
      </c>
      <c r="F3455" s="4">
        <v>4150222.63</v>
      </c>
      <c r="G3455" s="4">
        <v>4639101.18</v>
      </c>
      <c r="H3455" s="4">
        <v>5749220.54</v>
      </c>
      <c r="I3455" s="4">
        <v>7541678.2199999997</v>
      </c>
      <c r="J3455" s="4">
        <v>14375015.84</v>
      </c>
      <c r="K3455" s="4">
        <v>17993841.030000001</v>
      </c>
      <c r="L3455" s="4">
        <v>19268573.18</v>
      </c>
      <c r="M3455" s="4">
        <v>19759077.989999998</v>
      </c>
      <c r="N3455" s="4">
        <v>17284091</v>
      </c>
      <c r="O3455" s="4">
        <v>16031334.99</v>
      </c>
    </row>
    <row r="3456" spans="1:15" x14ac:dyDescent="0.25">
      <c r="A3456" s="6" t="s">
        <v>2117</v>
      </c>
      <c r="B3456" s="4">
        <v>6853071.3600000003</v>
      </c>
      <c r="C3456" s="4">
        <v>7341949.6500000004</v>
      </c>
      <c r="D3456" s="4">
        <v>8634227.1400000006</v>
      </c>
      <c r="E3456" s="4">
        <v>10938979.779999999</v>
      </c>
      <c r="F3456" s="4">
        <v>9774130.75</v>
      </c>
      <c r="G3456" s="4">
        <v>13082388.74</v>
      </c>
      <c r="H3456" s="4">
        <v>21821191.539999999</v>
      </c>
      <c r="I3456" s="4">
        <v>19556318.640000001</v>
      </c>
      <c r="J3456" s="4">
        <v>31212177.27</v>
      </c>
      <c r="K3456" s="4">
        <v>30217495.440000001</v>
      </c>
      <c r="L3456" s="4">
        <v>37086173.670000002</v>
      </c>
      <c r="M3456" s="4">
        <v>40897565.020000003</v>
      </c>
      <c r="N3456" s="4">
        <v>43969740.670000002</v>
      </c>
      <c r="O3456" s="4">
        <v>51756278.219999999</v>
      </c>
    </row>
    <row r="3457" spans="1:15" x14ac:dyDescent="0.25">
      <c r="A3457" s="6" t="s">
        <v>2116</v>
      </c>
      <c r="B3457" s="4">
        <v>90150162.980000004</v>
      </c>
      <c r="C3457" s="4">
        <v>52523211.130000003</v>
      </c>
      <c r="D3457" s="4">
        <v>20459692.829999998</v>
      </c>
      <c r="E3457" s="4">
        <v>9591156.1999999993</v>
      </c>
      <c r="F3457" s="4">
        <v>13776038.91</v>
      </c>
      <c r="G3457" s="4">
        <v>8708529.8900000006</v>
      </c>
      <c r="H3457" s="4">
        <v>5855119.9199999999</v>
      </c>
      <c r="I3457" s="4">
        <v>5499841.7300000004</v>
      </c>
      <c r="J3457" s="4">
        <v>7538796.8399999999</v>
      </c>
      <c r="K3457" s="4">
        <v>8651686.1600000001</v>
      </c>
      <c r="L3457" s="4">
        <v>9283902.4900000002</v>
      </c>
      <c r="M3457" s="4">
        <v>11039046.470000001</v>
      </c>
      <c r="N3457" s="4">
        <v>10610633.210000001</v>
      </c>
      <c r="O3457" s="4">
        <v>11371587.5</v>
      </c>
    </row>
    <row r="3458" spans="1:15" x14ac:dyDescent="0.25">
      <c r="A3458" s="6" t="s">
        <v>2115</v>
      </c>
      <c r="B3458" s="4">
        <v>348748.37</v>
      </c>
      <c r="C3458" s="4">
        <v>597508.48</v>
      </c>
      <c r="D3458" s="4">
        <v>545451.51</v>
      </c>
      <c r="E3458" s="4">
        <v>750282</v>
      </c>
      <c r="F3458" s="4">
        <v>867215.51</v>
      </c>
      <c r="G3458" s="4">
        <v>766039.79</v>
      </c>
      <c r="H3458" s="4">
        <v>891621.77</v>
      </c>
      <c r="I3458" s="4">
        <v>1161182.1200000001</v>
      </c>
      <c r="J3458" s="4">
        <v>2263806.38</v>
      </c>
      <c r="K3458" s="4">
        <v>2697448.52</v>
      </c>
      <c r="L3458" s="4">
        <v>2873420.38</v>
      </c>
      <c r="M3458" s="4">
        <v>3347445.01</v>
      </c>
      <c r="N3458" s="4">
        <v>3780039.28</v>
      </c>
      <c r="O3458" s="4">
        <v>3574970.28</v>
      </c>
    </row>
    <row r="3459" spans="1:15" x14ac:dyDescent="0.25">
      <c r="A3459" s="6" t="s">
        <v>2114</v>
      </c>
      <c r="B3459" s="4">
        <v>59750.77</v>
      </c>
      <c r="C3459" s="4">
        <v>116013.84</v>
      </c>
      <c r="D3459" s="4">
        <v>137535.57999999999</v>
      </c>
      <c r="E3459" s="4">
        <v>185825.05</v>
      </c>
      <c r="F3459" s="4">
        <v>204917.29</v>
      </c>
      <c r="G3459" s="4">
        <v>192479.73</v>
      </c>
      <c r="H3459" s="4">
        <v>264662.28000000003</v>
      </c>
      <c r="I3459" s="4">
        <v>292978.07</v>
      </c>
      <c r="J3459" s="4">
        <v>414771.45</v>
      </c>
      <c r="K3459" s="4">
        <v>459262.43</v>
      </c>
      <c r="L3459" s="4">
        <v>938550.42</v>
      </c>
      <c r="M3459" s="4">
        <v>481278.27</v>
      </c>
      <c r="N3459" s="4">
        <v>492084.6</v>
      </c>
      <c r="O3459" s="4">
        <v>656291.38</v>
      </c>
    </row>
    <row r="3460" spans="1:15" x14ac:dyDescent="0.25">
      <c r="A3460" s="6" t="s">
        <v>2113</v>
      </c>
      <c r="B3460" s="4">
        <v>164107.68</v>
      </c>
      <c r="C3460" s="4">
        <v>222192.89</v>
      </c>
      <c r="D3460" s="4">
        <v>226028.36</v>
      </c>
      <c r="E3460" s="4">
        <v>1044321.79</v>
      </c>
      <c r="F3460" s="4">
        <v>2455290.4300000002</v>
      </c>
      <c r="G3460" s="4">
        <v>2367276.89</v>
      </c>
      <c r="H3460" s="4">
        <v>1967580.11</v>
      </c>
      <c r="I3460" s="4">
        <v>1408172.66</v>
      </c>
      <c r="J3460" s="4">
        <v>2066915.81</v>
      </c>
      <c r="K3460" s="4">
        <v>2229551.9</v>
      </c>
      <c r="L3460" s="4">
        <v>2652603.19</v>
      </c>
      <c r="M3460" s="4">
        <v>3048690.28</v>
      </c>
      <c r="N3460" s="4">
        <v>3833878.03</v>
      </c>
      <c r="O3460" s="4">
        <v>2591771.52</v>
      </c>
    </row>
    <row r="3461" spans="1:15" x14ac:dyDescent="0.25">
      <c r="A3461" s="6" t="s">
        <v>2112</v>
      </c>
      <c r="B3461" s="4">
        <v>94570.34</v>
      </c>
      <c r="C3461" s="4">
        <v>173794</v>
      </c>
      <c r="D3461" s="4">
        <v>81051.710000000006</v>
      </c>
      <c r="E3461" s="4">
        <v>64416.74</v>
      </c>
      <c r="F3461" s="4">
        <v>85567.06</v>
      </c>
      <c r="G3461" s="4">
        <v>86975.47</v>
      </c>
      <c r="H3461" s="4">
        <v>141945.22</v>
      </c>
      <c r="I3461" s="4">
        <v>131056.53</v>
      </c>
      <c r="J3461" s="4">
        <v>306467.89</v>
      </c>
      <c r="K3461" s="4">
        <v>382904.98</v>
      </c>
      <c r="L3461" s="4">
        <v>445985.08</v>
      </c>
      <c r="M3461" s="4">
        <v>421860.14</v>
      </c>
      <c r="N3461" s="4">
        <v>461404.91</v>
      </c>
      <c r="O3461" s="4">
        <v>512011.59</v>
      </c>
    </row>
    <row r="3462" spans="1:15" x14ac:dyDescent="0.25">
      <c r="A3462" s="6" t="s">
        <v>2111</v>
      </c>
      <c r="B3462" s="4">
        <v>56972.639999999999</v>
      </c>
      <c r="C3462" s="4">
        <v>85253.47</v>
      </c>
      <c r="D3462" s="4">
        <v>101564.48</v>
      </c>
      <c r="E3462" s="4">
        <v>300679.78999999998</v>
      </c>
      <c r="F3462" s="4">
        <v>292549.08</v>
      </c>
      <c r="G3462" s="4">
        <v>297069.32</v>
      </c>
      <c r="H3462" s="4">
        <v>291533.78000000003</v>
      </c>
      <c r="I3462" s="4">
        <v>335978.27</v>
      </c>
      <c r="J3462" s="4">
        <v>436376.59</v>
      </c>
      <c r="K3462" s="4">
        <v>548692.65</v>
      </c>
      <c r="L3462" s="4">
        <v>612097.52</v>
      </c>
      <c r="M3462" s="4">
        <v>798206.12</v>
      </c>
      <c r="N3462" s="4">
        <v>797285.59</v>
      </c>
      <c r="O3462" s="4">
        <v>946655.56</v>
      </c>
    </row>
    <row r="3463" spans="1:15" x14ac:dyDescent="0.25">
      <c r="A3463" s="6" t="s">
        <v>2110</v>
      </c>
      <c r="B3463" s="4">
        <v>663173.91</v>
      </c>
      <c r="C3463" s="4">
        <v>762078.12</v>
      </c>
      <c r="D3463" s="4">
        <v>996453.29</v>
      </c>
      <c r="E3463" s="4">
        <v>1364898.01</v>
      </c>
      <c r="F3463" s="4">
        <v>1112543.0900000001</v>
      </c>
      <c r="G3463" s="4">
        <v>976617.11</v>
      </c>
      <c r="H3463" s="4">
        <v>1187487.21</v>
      </c>
      <c r="I3463" s="4">
        <v>1493270.52</v>
      </c>
      <c r="J3463" s="4">
        <v>2303803.0699999998</v>
      </c>
      <c r="K3463" s="4">
        <v>2810572.3</v>
      </c>
      <c r="L3463" s="4">
        <v>3870250.64</v>
      </c>
      <c r="M3463" s="4">
        <v>4578868.8099999996</v>
      </c>
      <c r="N3463" s="4">
        <v>6476249.5999999996</v>
      </c>
      <c r="O3463" s="4">
        <v>7347290.3399999999</v>
      </c>
    </row>
    <row r="3464" spans="1:15" x14ac:dyDescent="0.25">
      <c r="A3464" s="6" t="s">
        <v>2109</v>
      </c>
      <c r="B3464" s="4">
        <v>95220.56</v>
      </c>
      <c r="C3464" s="4">
        <v>96112.49</v>
      </c>
      <c r="D3464" s="4">
        <v>105105.25</v>
      </c>
      <c r="E3464" s="4">
        <v>154650</v>
      </c>
      <c r="F3464" s="4">
        <v>203429.03</v>
      </c>
      <c r="G3464" s="4">
        <v>195424.67</v>
      </c>
      <c r="H3464" s="4">
        <v>262977.15999999997</v>
      </c>
      <c r="I3464" s="4">
        <v>264874.2</v>
      </c>
      <c r="J3464" s="4">
        <v>716556.77</v>
      </c>
      <c r="K3464" s="4">
        <v>881110.55</v>
      </c>
      <c r="L3464" s="4">
        <v>1009733.69</v>
      </c>
      <c r="M3464" s="4">
        <v>975884.54</v>
      </c>
      <c r="N3464" s="4">
        <v>993012.44</v>
      </c>
      <c r="O3464" s="4">
        <v>949156.44</v>
      </c>
    </row>
    <row r="3465" spans="1:15" x14ac:dyDescent="0.25">
      <c r="A3465" s="6" t="s">
        <v>2108</v>
      </c>
      <c r="B3465" s="4">
        <v>117511.35</v>
      </c>
      <c r="C3465" s="4">
        <v>147229.26999999999</v>
      </c>
      <c r="D3465" s="4">
        <v>128077.31</v>
      </c>
      <c r="E3465" s="4">
        <v>147451.26999999999</v>
      </c>
      <c r="F3465" s="4">
        <v>220695.43</v>
      </c>
      <c r="G3465" s="4">
        <v>220841.05</v>
      </c>
      <c r="H3465" s="4">
        <v>229108.36</v>
      </c>
      <c r="I3465" s="4">
        <v>412903.93</v>
      </c>
      <c r="J3465" s="4">
        <v>891420.41</v>
      </c>
      <c r="K3465" s="4">
        <v>1609727</v>
      </c>
      <c r="L3465" s="4">
        <v>1644328.51</v>
      </c>
      <c r="M3465" s="4">
        <v>2252458.13</v>
      </c>
      <c r="N3465" s="4">
        <v>3319881.35</v>
      </c>
      <c r="O3465" s="4">
        <v>3569878.41</v>
      </c>
    </row>
    <row r="3466" spans="1:15" x14ac:dyDescent="0.25">
      <c r="A3466" s="6" t="s">
        <v>2107</v>
      </c>
      <c r="B3466" s="4">
        <v>203726.7</v>
      </c>
      <c r="C3466" s="4">
        <v>242699.08</v>
      </c>
      <c r="D3466" s="4">
        <v>294520.46000000002</v>
      </c>
      <c r="E3466" s="4">
        <v>377111.57</v>
      </c>
      <c r="F3466" s="4">
        <v>549776.91</v>
      </c>
      <c r="G3466" s="4">
        <v>590670.24</v>
      </c>
      <c r="H3466" s="4">
        <v>899154.25</v>
      </c>
      <c r="I3466" s="4">
        <v>959439.12</v>
      </c>
      <c r="J3466" s="4">
        <v>1567199.92</v>
      </c>
      <c r="K3466" s="4">
        <v>1860249.49</v>
      </c>
      <c r="L3466" s="4">
        <v>2274769.19</v>
      </c>
      <c r="M3466" s="4">
        <v>2247059.5099999998</v>
      </c>
      <c r="N3466" s="4">
        <v>2341799.59</v>
      </c>
      <c r="O3466" s="4">
        <v>2436198.17</v>
      </c>
    </row>
    <row r="3467" spans="1:15" x14ac:dyDescent="0.25">
      <c r="A3467" s="6" t="s">
        <v>2106</v>
      </c>
      <c r="B3467" s="4">
        <v>282755.94</v>
      </c>
      <c r="C3467" s="4">
        <v>286078.26</v>
      </c>
      <c r="D3467" s="4">
        <v>251851.32</v>
      </c>
      <c r="E3467" s="4">
        <v>326046.59999999998</v>
      </c>
      <c r="F3467" s="4">
        <v>445566.98</v>
      </c>
      <c r="G3467" s="4">
        <v>626584.49</v>
      </c>
      <c r="H3467" s="4">
        <v>838830.48</v>
      </c>
      <c r="I3467" s="4">
        <v>1010842.96</v>
      </c>
      <c r="J3467" s="4">
        <v>1469699.04</v>
      </c>
      <c r="K3467" s="4">
        <v>1560384.65</v>
      </c>
      <c r="L3467" s="4">
        <v>1315809.17</v>
      </c>
      <c r="M3467" s="4">
        <v>2609169.7000000002</v>
      </c>
      <c r="N3467" s="4">
        <v>3121222.98</v>
      </c>
      <c r="O3467" s="4">
        <v>3539779.77</v>
      </c>
    </row>
    <row r="3468" spans="1:15" x14ac:dyDescent="0.25">
      <c r="A3468" s="6" t="s">
        <v>2105</v>
      </c>
      <c r="B3468" s="4">
        <v>648783.16</v>
      </c>
      <c r="C3468" s="4">
        <v>811960.2</v>
      </c>
      <c r="D3468" s="4">
        <v>661127.51</v>
      </c>
      <c r="E3468" s="4">
        <v>1001084.82</v>
      </c>
      <c r="F3468" s="4">
        <v>1413254.13</v>
      </c>
      <c r="G3468" s="4">
        <v>1663516.33</v>
      </c>
      <c r="H3468" s="4">
        <v>2054732.15</v>
      </c>
      <c r="I3468" s="4">
        <v>2928912.06</v>
      </c>
      <c r="J3468" s="4">
        <v>3918225.8</v>
      </c>
      <c r="K3468" s="4">
        <v>5114977.97</v>
      </c>
      <c r="L3468" s="4">
        <v>6634341.6299999999</v>
      </c>
      <c r="M3468" s="4">
        <v>6617545.6600000001</v>
      </c>
      <c r="N3468" s="4">
        <v>7126406.3300000001</v>
      </c>
      <c r="O3468" s="4">
        <v>7316064.8200000003</v>
      </c>
    </row>
    <row r="3469" spans="1:15" x14ac:dyDescent="0.25">
      <c r="A3469" s="6" t="s">
        <v>2104</v>
      </c>
      <c r="B3469" s="4">
        <v>95050.67</v>
      </c>
      <c r="C3469" s="4">
        <v>80479.740000000005</v>
      </c>
      <c r="D3469" s="4">
        <v>71973.09</v>
      </c>
      <c r="E3469" s="4">
        <v>83579.33</v>
      </c>
      <c r="F3469" s="4">
        <v>74326.509999999995</v>
      </c>
      <c r="G3469" s="4">
        <v>79296.7</v>
      </c>
      <c r="H3469" s="4">
        <v>67743.5</v>
      </c>
      <c r="I3469" s="4">
        <v>93302.33</v>
      </c>
      <c r="J3469" s="4">
        <v>276357.83</v>
      </c>
      <c r="K3469" s="4">
        <v>322646.42</v>
      </c>
      <c r="L3469" s="4">
        <v>226650.98</v>
      </c>
      <c r="M3469" s="4">
        <v>244053.41</v>
      </c>
      <c r="N3469" s="4">
        <v>200974.12</v>
      </c>
      <c r="O3469" s="4">
        <v>233054.12</v>
      </c>
    </row>
    <row r="3470" spans="1:15" x14ac:dyDescent="0.25">
      <c r="A3470" s="6" t="s">
        <v>2103</v>
      </c>
      <c r="B3470" s="4">
        <v>19297265.350000001</v>
      </c>
      <c r="C3470" s="4">
        <v>17914085.469999999</v>
      </c>
      <c r="D3470" s="4">
        <v>23495382.469999999</v>
      </c>
      <c r="E3470" s="4">
        <v>32104150.829999998</v>
      </c>
      <c r="F3470" s="4">
        <v>40643770.439999998</v>
      </c>
      <c r="G3470" s="4">
        <v>33313263.149999999</v>
      </c>
      <c r="H3470" s="4">
        <v>42075612.689999998</v>
      </c>
      <c r="I3470" s="4">
        <v>52452053.509999998</v>
      </c>
      <c r="J3470" s="4">
        <v>64089938.32</v>
      </c>
      <c r="K3470" s="4">
        <v>71669217.780000001</v>
      </c>
      <c r="L3470" s="4">
        <v>90720781.849999994</v>
      </c>
      <c r="M3470" s="4">
        <v>85044932.859999999</v>
      </c>
      <c r="N3470" s="4">
        <v>99277182.450000003</v>
      </c>
      <c r="O3470" s="4">
        <v>121652416.17</v>
      </c>
    </row>
    <row r="3471" spans="1:15" x14ac:dyDescent="0.25">
      <c r="A3471" s="6" t="s">
        <v>2102</v>
      </c>
      <c r="B3471" s="4">
        <v>217320.79</v>
      </c>
      <c r="C3471" s="4">
        <v>196741.53</v>
      </c>
      <c r="D3471" s="4">
        <v>252097.66</v>
      </c>
      <c r="E3471" s="4">
        <v>471269.14</v>
      </c>
      <c r="F3471" s="4">
        <v>820126.81</v>
      </c>
      <c r="G3471" s="4">
        <v>501969.78</v>
      </c>
      <c r="H3471" s="4">
        <v>585849.01</v>
      </c>
      <c r="I3471" s="4">
        <v>665349.74</v>
      </c>
      <c r="J3471" s="4">
        <v>935969.93</v>
      </c>
      <c r="K3471" s="4">
        <v>972715.87</v>
      </c>
      <c r="L3471" s="4">
        <v>1275559.4099999999</v>
      </c>
      <c r="M3471" s="4">
        <v>1495693.49</v>
      </c>
      <c r="N3471" s="4">
        <v>1875869.25</v>
      </c>
      <c r="O3471" s="4">
        <v>1997247.63</v>
      </c>
    </row>
    <row r="3472" spans="1:15" x14ac:dyDescent="0.25">
      <c r="A3472" s="6" t="s">
        <v>2101</v>
      </c>
      <c r="B3472" s="4">
        <v>831178.06</v>
      </c>
      <c r="C3472" s="4">
        <v>699524.21</v>
      </c>
      <c r="D3472" s="4">
        <v>649930.29</v>
      </c>
      <c r="E3472" s="4">
        <v>738255.61</v>
      </c>
      <c r="F3472" s="4">
        <v>1049200.68</v>
      </c>
      <c r="G3472" s="4">
        <v>1139160.83</v>
      </c>
      <c r="H3472" s="4">
        <v>1446767.71</v>
      </c>
      <c r="I3472" s="4">
        <v>1946743.03</v>
      </c>
      <c r="J3472" s="4">
        <v>3402359.07</v>
      </c>
      <c r="K3472" s="4">
        <v>3963635.89</v>
      </c>
      <c r="L3472" s="4">
        <v>4585591.67</v>
      </c>
      <c r="M3472" s="4">
        <v>4436729.8600000003</v>
      </c>
      <c r="N3472" s="4">
        <v>4500105.2</v>
      </c>
      <c r="O3472" s="4">
        <v>4956376.05</v>
      </c>
    </row>
    <row r="3473" spans="1:15" x14ac:dyDescent="0.25">
      <c r="A3473" s="6" t="s">
        <v>2100</v>
      </c>
      <c r="B3473" s="4">
        <v>130433.55</v>
      </c>
      <c r="C3473" s="4">
        <v>161388.82999999999</v>
      </c>
      <c r="D3473" s="4">
        <v>157798.76999999999</v>
      </c>
      <c r="E3473" s="4">
        <v>153139.32999999999</v>
      </c>
      <c r="F3473" s="4">
        <v>187861.09</v>
      </c>
      <c r="G3473" s="4">
        <v>193002.27</v>
      </c>
      <c r="H3473" s="4">
        <v>260392.07</v>
      </c>
      <c r="I3473" s="4">
        <v>256534.66</v>
      </c>
      <c r="J3473" s="4">
        <v>445678.02</v>
      </c>
      <c r="K3473" s="4">
        <v>609421.22</v>
      </c>
      <c r="L3473" s="4">
        <v>767898.35</v>
      </c>
      <c r="M3473" s="4">
        <v>770907.1</v>
      </c>
      <c r="N3473" s="4">
        <v>908495.62</v>
      </c>
      <c r="O3473" s="4">
        <v>893135.59</v>
      </c>
    </row>
    <row r="3474" spans="1:15" x14ac:dyDescent="0.25">
      <c r="A3474" s="6" t="s">
        <v>2099</v>
      </c>
      <c r="B3474" s="4">
        <v>671468.5</v>
      </c>
      <c r="C3474" s="4">
        <v>539673.11</v>
      </c>
      <c r="D3474" s="4">
        <v>463447.54</v>
      </c>
      <c r="E3474" s="4">
        <v>771304.18</v>
      </c>
      <c r="F3474" s="4">
        <v>884068.34</v>
      </c>
      <c r="G3474" s="4">
        <v>859002.9</v>
      </c>
      <c r="H3474" s="4">
        <v>935027.6</v>
      </c>
      <c r="I3474" s="4">
        <v>1024179.98</v>
      </c>
      <c r="J3474" s="4">
        <v>1869014.52</v>
      </c>
      <c r="K3474" s="4">
        <v>2417095.73</v>
      </c>
      <c r="L3474" s="4">
        <v>2490307.2799999998</v>
      </c>
      <c r="M3474" s="4">
        <v>2436883.2799999998</v>
      </c>
      <c r="N3474" s="4">
        <v>2903883.07</v>
      </c>
      <c r="O3474" s="4">
        <v>3374455.79</v>
      </c>
    </row>
    <row r="3475" spans="1:15" x14ac:dyDescent="0.25">
      <c r="A3475" s="6" t="s">
        <v>2098</v>
      </c>
      <c r="B3475" s="4">
        <v>6663126.0700000003</v>
      </c>
      <c r="C3475" s="4">
        <v>10713770.74</v>
      </c>
      <c r="D3475" s="4">
        <v>5184059.72</v>
      </c>
      <c r="E3475" s="4">
        <v>5664325.5499999998</v>
      </c>
      <c r="F3475" s="4">
        <v>8100558.0700000003</v>
      </c>
      <c r="G3475" s="4">
        <v>10141409.619999999</v>
      </c>
      <c r="H3475" s="4">
        <v>4778007.54</v>
      </c>
      <c r="I3475" s="4">
        <v>6165767.46</v>
      </c>
      <c r="J3475" s="4">
        <v>5624785.8300000001</v>
      </c>
      <c r="K3475" s="4">
        <v>7822170.6200000001</v>
      </c>
      <c r="L3475" s="4">
        <v>7857042.6699999999</v>
      </c>
      <c r="M3475" s="4">
        <v>3423435.83</v>
      </c>
      <c r="N3475" s="4">
        <v>7032605.4199999999</v>
      </c>
      <c r="O3475" s="4">
        <v>5847793.9400000004</v>
      </c>
    </row>
    <row r="3476" spans="1:15" x14ac:dyDescent="0.25">
      <c r="A3476" s="6" t="s">
        <v>2097</v>
      </c>
      <c r="B3476" s="4">
        <v>7753155.46</v>
      </c>
      <c r="C3476" s="4">
        <v>10026373.640000001</v>
      </c>
      <c r="D3476" s="4">
        <v>9564822.3599999994</v>
      </c>
      <c r="E3476" s="4">
        <v>8212780.79</v>
      </c>
      <c r="F3476" s="4">
        <v>10223463.720000001</v>
      </c>
      <c r="G3476" s="4">
        <v>3390628</v>
      </c>
      <c r="H3476" s="4">
        <v>2656770.2200000002</v>
      </c>
      <c r="I3476" s="4">
        <v>4595914.04</v>
      </c>
      <c r="J3476" s="4">
        <v>5990980.4100000001</v>
      </c>
      <c r="K3476" s="4">
        <v>5857566.9800000004</v>
      </c>
      <c r="L3476" s="4">
        <v>5602254.1699999999</v>
      </c>
      <c r="M3476" s="4">
        <v>4182316.6</v>
      </c>
      <c r="N3476" s="4">
        <v>3078867.91</v>
      </c>
      <c r="O3476" s="4">
        <v>3401586.66</v>
      </c>
    </row>
    <row r="3477" spans="1:15" x14ac:dyDescent="0.25">
      <c r="A3477" s="6" t="s">
        <v>2096</v>
      </c>
      <c r="B3477" s="4">
        <v>262036.08</v>
      </c>
      <c r="C3477" s="4">
        <v>264507.52000000002</v>
      </c>
      <c r="D3477" s="4">
        <v>212092.93</v>
      </c>
      <c r="E3477" s="4">
        <v>213351.69</v>
      </c>
      <c r="F3477" s="4">
        <v>260281.08</v>
      </c>
      <c r="G3477" s="4">
        <v>314835.42</v>
      </c>
      <c r="H3477" s="4">
        <v>441100.35</v>
      </c>
      <c r="I3477" s="4">
        <v>507346.8</v>
      </c>
      <c r="J3477" s="4">
        <v>1033477.57</v>
      </c>
      <c r="K3477" s="4">
        <v>1212986.6299999999</v>
      </c>
      <c r="L3477" s="4">
        <v>1481417.53</v>
      </c>
      <c r="M3477" s="4">
        <v>1524184.47</v>
      </c>
      <c r="N3477" s="4">
        <v>1661546.47</v>
      </c>
      <c r="O3477" s="4">
        <v>2020698.41</v>
      </c>
    </row>
    <row r="3478" spans="1:15" x14ac:dyDescent="0.25">
      <c r="A3478" s="6" t="s">
        <v>2095</v>
      </c>
      <c r="B3478" s="4">
        <v>1402288.22</v>
      </c>
      <c r="C3478" s="4">
        <v>2140509.5</v>
      </c>
      <c r="D3478" s="4">
        <v>2406847.5</v>
      </c>
      <c r="E3478" s="4">
        <v>2146112.79</v>
      </c>
      <c r="F3478" s="4">
        <v>3466836.65</v>
      </c>
      <c r="G3478" s="4">
        <v>4402975.28</v>
      </c>
      <c r="H3478" s="4">
        <v>6187749.3899999997</v>
      </c>
      <c r="I3478" s="4">
        <v>9331346.25</v>
      </c>
      <c r="J3478" s="4">
        <v>12374277.09</v>
      </c>
      <c r="K3478" s="4">
        <v>16539061.85</v>
      </c>
      <c r="L3478" s="4">
        <v>20563156.120000001</v>
      </c>
      <c r="M3478" s="4">
        <v>25048331.5</v>
      </c>
      <c r="N3478" s="4">
        <v>28271884.920000002</v>
      </c>
      <c r="O3478" s="4">
        <v>29782850.859999999</v>
      </c>
    </row>
    <row r="3479" spans="1:15" x14ac:dyDescent="0.25">
      <c r="A3479" s="6" t="s">
        <v>2094</v>
      </c>
      <c r="B3479" s="4">
        <v>141863.26</v>
      </c>
      <c r="C3479" s="4">
        <v>152254.04999999999</v>
      </c>
      <c r="D3479" s="4">
        <v>210255.17</v>
      </c>
      <c r="E3479" s="4">
        <v>242936.32000000001</v>
      </c>
      <c r="F3479" s="4">
        <v>303447.09999999998</v>
      </c>
      <c r="G3479" s="4">
        <v>287001.88</v>
      </c>
      <c r="H3479" s="4">
        <v>293871.27</v>
      </c>
      <c r="I3479" s="4">
        <v>340073.91</v>
      </c>
      <c r="J3479" s="4">
        <v>616969.16</v>
      </c>
      <c r="K3479" s="4">
        <v>728754.93</v>
      </c>
      <c r="L3479" s="4">
        <v>943544.45</v>
      </c>
      <c r="M3479" s="4">
        <v>982163.53</v>
      </c>
      <c r="N3479" s="4">
        <v>1111022.8</v>
      </c>
      <c r="O3479" s="4">
        <v>1342022.1200000001</v>
      </c>
    </row>
    <row r="3480" spans="1:15" x14ac:dyDescent="0.25">
      <c r="A3480" s="6" t="s">
        <v>2093</v>
      </c>
      <c r="B3480" s="4">
        <v>119647.14</v>
      </c>
      <c r="C3480" s="4">
        <v>126558.64</v>
      </c>
      <c r="D3480" s="4">
        <v>169187.23</v>
      </c>
      <c r="E3480" s="4">
        <v>187872.15</v>
      </c>
      <c r="F3480" s="4">
        <v>168338.66</v>
      </c>
      <c r="G3480" s="4">
        <v>236747.42</v>
      </c>
      <c r="H3480" s="4">
        <v>160080.29999999999</v>
      </c>
      <c r="I3480" s="4">
        <v>213227.23</v>
      </c>
      <c r="J3480" s="4">
        <v>251226.34</v>
      </c>
      <c r="K3480" s="4">
        <v>326962.39</v>
      </c>
      <c r="L3480" s="4">
        <v>382871.43</v>
      </c>
      <c r="M3480" s="4">
        <v>490192.95</v>
      </c>
      <c r="N3480" s="4">
        <v>428618.37</v>
      </c>
      <c r="O3480" s="4">
        <v>441423.61</v>
      </c>
    </row>
    <row r="3481" spans="1:15" x14ac:dyDescent="0.25">
      <c r="A3481" s="6" t="s">
        <v>2092</v>
      </c>
      <c r="B3481" s="4">
        <v>352018.65</v>
      </c>
      <c r="C3481" s="4">
        <v>333097.94</v>
      </c>
      <c r="D3481" s="4">
        <v>478666.36</v>
      </c>
      <c r="E3481" s="4">
        <v>322734.65999999997</v>
      </c>
      <c r="F3481" s="4">
        <v>741469.78</v>
      </c>
      <c r="G3481" s="4">
        <v>623186.03</v>
      </c>
      <c r="H3481" s="4">
        <v>863306.7</v>
      </c>
      <c r="I3481" s="4">
        <v>906043.79</v>
      </c>
      <c r="J3481" s="4">
        <v>1628845.39</v>
      </c>
      <c r="K3481" s="4">
        <v>1850192.43</v>
      </c>
      <c r="L3481" s="4">
        <v>1977192.88</v>
      </c>
      <c r="M3481" s="4">
        <v>2212206.66</v>
      </c>
      <c r="N3481" s="4">
        <v>2497733.0099999998</v>
      </c>
      <c r="O3481" s="4">
        <v>2699679.98</v>
      </c>
    </row>
    <row r="3482" spans="1:15" x14ac:dyDescent="0.25">
      <c r="A3482" s="6" t="s">
        <v>2091</v>
      </c>
      <c r="B3482" s="4">
        <v>346978.53</v>
      </c>
      <c r="C3482" s="4">
        <v>322015.59000000003</v>
      </c>
      <c r="D3482" s="4">
        <v>309869.57</v>
      </c>
      <c r="E3482" s="4">
        <v>330812.15000000002</v>
      </c>
      <c r="F3482" s="4">
        <v>392403.23</v>
      </c>
      <c r="G3482" s="4">
        <v>354717.23</v>
      </c>
      <c r="H3482" s="4">
        <v>437428.42</v>
      </c>
      <c r="I3482" s="4">
        <v>511545.4</v>
      </c>
      <c r="J3482" s="4">
        <v>1108857.82</v>
      </c>
      <c r="K3482" s="4">
        <v>1446923.88</v>
      </c>
      <c r="L3482" s="4">
        <v>1775622.16</v>
      </c>
      <c r="M3482" s="4">
        <v>1940393.03</v>
      </c>
      <c r="N3482" s="4">
        <v>1864813.66</v>
      </c>
      <c r="O3482" s="4">
        <v>2620150.7999999998</v>
      </c>
    </row>
    <row r="3483" spans="1:15" x14ac:dyDescent="0.25">
      <c r="A3483" s="6" t="s">
        <v>2090</v>
      </c>
      <c r="B3483" s="4">
        <v>574600.5</v>
      </c>
      <c r="C3483" s="4">
        <v>564607.72</v>
      </c>
      <c r="D3483" s="4">
        <v>581990.13</v>
      </c>
      <c r="E3483" s="4">
        <v>586535.13</v>
      </c>
      <c r="F3483" s="4">
        <v>620130.19999999995</v>
      </c>
      <c r="G3483" s="4">
        <v>542071.65</v>
      </c>
      <c r="H3483" s="4">
        <v>1129925.74</v>
      </c>
      <c r="I3483" s="4">
        <v>1228575.96</v>
      </c>
      <c r="J3483" s="4">
        <v>2090687.75</v>
      </c>
      <c r="K3483" s="4">
        <v>1888281.68</v>
      </c>
      <c r="L3483" s="4">
        <v>2668430.4</v>
      </c>
      <c r="M3483" s="4">
        <v>2786819.21</v>
      </c>
      <c r="N3483" s="4">
        <v>3161204.43</v>
      </c>
      <c r="O3483" s="4">
        <v>3209528.9</v>
      </c>
    </row>
    <row r="3484" spans="1:15" x14ac:dyDescent="0.25">
      <c r="A3484" s="6" t="s">
        <v>2089</v>
      </c>
      <c r="B3484" s="4">
        <v>1758639.01</v>
      </c>
      <c r="C3484" s="4">
        <v>2090992.91</v>
      </c>
      <c r="D3484" s="4">
        <v>2497122.0299999998</v>
      </c>
      <c r="E3484" s="4">
        <v>4196046.8</v>
      </c>
      <c r="F3484" s="4">
        <v>5782315.8899999997</v>
      </c>
      <c r="G3484" s="4">
        <v>6956435.6600000001</v>
      </c>
      <c r="H3484" s="4">
        <v>7352624.3200000003</v>
      </c>
      <c r="I3484" s="4">
        <v>7217773.2999999998</v>
      </c>
      <c r="J3484" s="4">
        <v>10523777.710000001</v>
      </c>
      <c r="K3484" s="4">
        <v>11677391.01</v>
      </c>
      <c r="L3484" s="4">
        <v>14533431.15</v>
      </c>
      <c r="M3484" s="4">
        <v>17723595.440000001</v>
      </c>
      <c r="N3484" s="4">
        <v>20435867.879999999</v>
      </c>
      <c r="O3484" s="4">
        <v>21928283.129999999</v>
      </c>
    </row>
    <row r="3485" spans="1:15" x14ac:dyDescent="0.25">
      <c r="A3485" s="6" t="s">
        <v>2088</v>
      </c>
      <c r="B3485" s="4">
        <v>299780.53999999998</v>
      </c>
      <c r="C3485" s="4">
        <v>328347.74</v>
      </c>
      <c r="D3485" s="4">
        <v>348888.91</v>
      </c>
      <c r="E3485" s="4">
        <v>350511.94</v>
      </c>
      <c r="F3485" s="4">
        <v>584436.55000000005</v>
      </c>
      <c r="G3485" s="4">
        <v>434131.75</v>
      </c>
      <c r="H3485" s="4">
        <v>508823.26</v>
      </c>
      <c r="I3485" s="4">
        <v>504380.03</v>
      </c>
      <c r="J3485" s="4">
        <v>880436.78</v>
      </c>
      <c r="K3485" s="4">
        <v>1041250.76</v>
      </c>
      <c r="L3485" s="4">
        <v>1255819</v>
      </c>
      <c r="M3485" s="4">
        <v>1246837.77</v>
      </c>
      <c r="N3485" s="4">
        <v>1503905.28</v>
      </c>
      <c r="O3485" s="4">
        <v>1613866.4</v>
      </c>
    </row>
    <row r="3486" spans="1:15" x14ac:dyDescent="0.25">
      <c r="A3486" s="6" t="s">
        <v>2087</v>
      </c>
      <c r="B3486" s="4">
        <v>54528.26</v>
      </c>
      <c r="C3486" s="4">
        <v>63667.78</v>
      </c>
      <c r="D3486" s="4">
        <v>45065.8</v>
      </c>
      <c r="E3486" s="4">
        <v>94508.85</v>
      </c>
      <c r="F3486" s="4">
        <v>150174.53</v>
      </c>
      <c r="G3486" s="4">
        <v>177708.5</v>
      </c>
      <c r="H3486" s="4">
        <v>290458.18</v>
      </c>
      <c r="I3486" s="4">
        <v>305093.46000000002</v>
      </c>
      <c r="J3486" s="4">
        <v>386161.42</v>
      </c>
      <c r="K3486" s="4">
        <v>465781.21</v>
      </c>
      <c r="L3486" s="4">
        <v>523284.71</v>
      </c>
      <c r="M3486" s="4">
        <v>559174.12</v>
      </c>
      <c r="N3486" s="4">
        <v>694573.1</v>
      </c>
      <c r="O3486" s="4">
        <v>908884.12</v>
      </c>
    </row>
    <row r="3487" spans="1:15" x14ac:dyDescent="0.25">
      <c r="A3487" s="6" t="s">
        <v>2086</v>
      </c>
      <c r="B3487" s="4">
        <v>532967.09</v>
      </c>
      <c r="C3487" s="4">
        <v>351687.41</v>
      </c>
      <c r="D3487" s="4">
        <v>461402.03</v>
      </c>
      <c r="E3487" s="4">
        <v>423086.95</v>
      </c>
      <c r="F3487" s="4">
        <v>671338.61</v>
      </c>
      <c r="G3487" s="4">
        <v>542700.19999999995</v>
      </c>
      <c r="H3487" s="4">
        <v>579497.13</v>
      </c>
      <c r="I3487" s="4">
        <v>834861.03</v>
      </c>
      <c r="J3487" s="4">
        <v>1345712.69</v>
      </c>
      <c r="K3487" s="4">
        <v>1614817.04</v>
      </c>
      <c r="L3487" s="4">
        <v>2651155.16</v>
      </c>
      <c r="M3487" s="4">
        <v>2092281.71</v>
      </c>
      <c r="N3487" s="4">
        <v>2243759.2999999998</v>
      </c>
      <c r="O3487" s="4">
        <v>2852649.72</v>
      </c>
    </row>
    <row r="3488" spans="1:15" x14ac:dyDescent="0.25">
      <c r="A3488" s="6" t="s">
        <v>2085</v>
      </c>
      <c r="B3488" s="4">
        <v>94119.13</v>
      </c>
      <c r="C3488" s="4">
        <v>160149.81</v>
      </c>
      <c r="D3488" s="4">
        <v>139682.51999999999</v>
      </c>
      <c r="E3488" s="4">
        <v>141580.9</v>
      </c>
      <c r="F3488" s="4">
        <v>191563.42</v>
      </c>
      <c r="G3488" s="4">
        <v>187658.79</v>
      </c>
      <c r="H3488" s="4">
        <v>223554.66</v>
      </c>
      <c r="I3488" s="4">
        <v>250765.7</v>
      </c>
      <c r="J3488" s="4">
        <v>422944.52</v>
      </c>
      <c r="K3488" s="4">
        <v>686196.5</v>
      </c>
      <c r="L3488" s="4">
        <v>651223.31000000006</v>
      </c>
      <c r="M3488" s="4">
        <v>746265.96</v>
      </c>
      <c r="N3488" s="4">
        <v>912886.39</v>
      </c>
      <c r="O3488" s="4">
        <v>894263.65</v>
      </c>
    </row>
    <row r="3489" spans="1:15" x14ac:dyDescent="0.25">
      <c r="A3489" s="6" t="s">
        <v>2084</v>
      </c>
      <c r="B3489" s="4">
        <v>419749.73</v>
      </c>
      <c r="C3489" s="4">
        <v>466169.11</v>
      </c>
      <c r="D3489" s="4">
        <v>441650.09</v>
      </c>
      <c r="E3489" s="4">
        <v>257645.49</v>
      </c>
      <c r="F3489" s="4">
        <v>273297.90999999997</v>
      </c>
      <c r="G3489" s="4">
        <v>538113.72</v>
      </c>
      <c r="H3489" s="4">
        <v>558669.78</v>
      </c>
      <c r="I3489" s="4">
        <v>605641.68000000005</v>
      </c>
      <c r="J3489" s="4">
        <v>794541.97</v>
      </c>
      <c r="K3489" s="4">
        <v>956907.21</v>
      </c>
      <c r="L3489" s="4">
        <v>1078992.6299999999</v>
      </c>
      <c r="M3489" s="4">
        <v>1403921.62</v>
      </c>
      <c r="N3489" s="4">
        <v>1629812.23</v>
      </c>
      <c r="O3489" s="4">
        <v>1784814.67</v>
      </c>
    </row>
    <row r="3490" spans="1:15" x14ac:dyDescent="0.25">
      <c r="A3490" s="6" t="s">
        <v>2083</v>
      </c>
      <c r="B3490" s="4">
        <v>497720.22</v>
      </c>
      <c r="C3490" s="4">
        <v>438614</v>
      </c>
      <c r="D3490" s="4">
        <v>303756.03999999998</v>
      </c>
      <c r="E3490" s="4">
        <v>479856.75</v>
      </c>
      <c r="F3490" s="4">
        <v>568687.77</v>
      </c>
      <c r="G3490" s="4">
        <v>775788.97</v>
      </c>
      <c r="H3490" s="4">
        <v>1130450.8799999999</v>
      </c>
      <c r="I3490" s="4">
        <v>1103338.03</v>
      </c>
      <c r="J3490" s="4">
        <v>1648111.72</v>
      </c>
      <c r="K3490" s="4">
        <v>2216203.29</v>
      </c>
      <c r="L3490" s="4">
        <v>2122740.59</v>
      </c>
      <c r="M3490" s="4">
        <v>2743521.27</v>
      </c>
      <c r="N3490" s="4">
        <v>3576963.56</v>
      </c>
      <c r="O3490" s="4">
        <v>3661389.05</v>
      </c>
    </row>
    <row r="3491" spans="1:15" x14ac:dyDescent="0.25">
      <c r="A3491" s="6" t="s">
        <v>2082</v>
      </c>
      <c r="B3491" s="4">
        <v>114631.71</v>
      </c>
      <c r="C3491" s="4">
        <v>113605.98</v>
      </c>
      <c r="D3491" s="4">
        <v>100754.15</v>
      </c>
      <c r="E3491" s="4">
        <v>145677.98000000001</v>
      </c>
      <c r="F3491" s="4">
        <v>222458.29</v>
      </c>
      <c r="G3491" s="4">
        <v>248407.35</v>
      </c>
      <c r="H3491" s="4">
        <v>199106.39</v>
      </c>
      <c r="I3491" s="4">
        <v>239619.57</v>
      </c>
      <c r="J3491" s="4">
        <v>699361.31</v>
      </c>
      <c r="K3491" s="4">
        <v>826714.07</v>
      </c>
      <c r="L3491" s="4">
        <v>818733.41</v>
      </c>
      <c r="M3491" s="4">
        <v>715210.93</v>
      </c>
      <c r="N3491" s="4">
        <v>788776.4</v>
      </c>
      <c r="O3491" s="4">
        <v>766014.13</v>
      </c>
    </row>
    <row r="3492" spans="1:15" x14ac:dyDescent="0.25">
      <c r="A3492" s="6" t="s">
        <v>2081</v>
      </c>
      <c r="B3492" s="4">
        <v>1025649434.14</v>
      </c>
      <c r="C3492" s="4">
        <v>1689441996.73</v>
      </c>
      <c r="D3492" s="4">
        <v>989919098.57000005</v>
      </c>
      <c r="E3492" s="4">
        <v>1039284430.88</v>
      </c>
      <c r="F3492" s="4">
        <v>1658822512.6900001</v>
      </c>
      <c r="G3492" s="4">
        <v>1013729010.78</v>
      </c>
      <c r="H3492" s="4">
        <v>92558228.010000005</v>
      </c>
      <c r="I3492" s="4">
        <v>111576388.64</v>
      </c>
      <c r="J3492" s="4">
        <v>138949915.27000001</v>
      </c>
      <c r="K3492" s="4">
        <v>200892610.81999999</v>
      </c>
      <c r="L3492" s="4">
        <v>240730303.28999999</v>
      </c>
      <c r="M3492" s="4">
        <v>228200615.09</v>
      </c>
      <c r="N3492" s="4">
        <v>192325078.41999999</v>
      </c>
      <c r="O3492" s="4">
        <v>200102933.69999999</v>
      </c>
    </row>
    <row r="3493" spans="1:15" x14ac:dyDescent="0.25">
      <c r="A3493" s="6" t="s">
        <v>2080</v>
      </c>
      <c r="B3493" s="4">
        <v>20696503.030000001</v>
      </c>
      <c r="C3493" s="4">
        <v>18890272.760000002</v>
      </c>
      <c r="D3493" s="4">
        <v>23864449.469999999</v>
      </c>
      <c r="E3493" s="4">
        <v>22296125.239999998</v>
      </c>
      <c r="F3493" s="4">
        <v>29134326.120000001</v>
      </c>
      <c r="G3493" s="4">
        <v>34172717.399999999</v>
      </c>
      <c r="H3493" s="4">
        <v>53375784.899999999</v>
      </c>
      <c r="I3493" s="4">
        <v>62399053.140000001</v>
      </c>
      <c r="J3493" s="4">
        <v>84322998.030000001</v>
      </c>
      <c r="K3493" s="4">
        <v>98461095.510000005</v>
      </c>
      <c r="L3493" s="4">
        <v>102859771.5</v>
      </c>
      <c r="M3493" s="4">
        <v>101324608.01000001</v>
      </c>
      <c r="N3493" s="4">
        <v>96300886.319999993</v>
      </c>
      <c r="O3493" s="4">
        <v>109836858.8</v>
      </c>
    </row>
    <row r="3494" spans="1:15" x14ac:dyDescent="0.25">
      <c r="A3494" s="6" t="s">
        <v>2079</v>
      </c>
      <c r="B3494" s="4">
        <v>20507717.390000001</v>
      </c>
      <c r="C3494" s="4">
        <v>27874067.32</v>
      </c>
      <c r="D3494" s="4">
        <v>28095626.16</v>
      </c>
      <c r="E3494" s="4">
        <v>44225552.140000001</v>
      </c>
      <c r="F3494" s="4">
        <v>43073288.469999999</v>
      </c>
      <c r="G3494" s="4">
        <v>41083569.32</v>
      </c>
      <c r="H3494" s="4">
        <v>37178876.780000001</v>
      </c>
      <c r="I3494" s="4">
        <v>42146592.509999998</v>
      </c>
      <c r="J3494" s="4">
        <v>60665707.060000002</v>
      </c>
      <c r="K3494" s="4">
        <v>60756122.490000002</v>
      </c>
      <c r="L3494" s="4">
        <v>75129236.640000001</v>
      </c>
      <c r="M3494" s="4">
        <v>76341339.569999993</v>
      </c>
      <c r="N3494" s="4">
        <v>67627550.239999995</v>
      </c>
      <c r="O3494" s="4">
        <v>68213002.700000003</v>
      </c>
    </row>
    <row r="3495" spans="1:15" x14ac:dyDescent="0.25">
      <c r="A3495" s="6" t="s">
        <v>2078</v>
      </c>
      <c r="B3495" s="4">
        <v>73896357.939999998</v>
      </c>
      <c r="C3495" s="4">
        <v>84461325.109999999</v>
      </c>
      <c r="D3495" s="4">
        <v>78408885.260000005</v>
      </c>
      <c r="E3495" s="4">
        <v>71583483.189999998</v>
      </c>
      <c r="F3495" s="4">
        <v>122680019.28</v>
      </c>
      <c r="G3495" s="4">
        <v>143655013.80000001</v>
      </c>
      <c r="H3495" s="4">
        <v>167698032.21000001</v>
      </c>
      <c r="I3495" s="4">
        <v>173307968.65000001</v>
      </c>
      <c r="J3495" s="4">
        <v>202759684.91999999</v>
      </c>
      <c r="K3495" s="4">
        <v>270658865.56</v>
      </c>
      <c r="L3495" s="4">
        <v>323785369.41000003</v>
      </c>
      <c r="M3495" s="4">
        <v>220129390.15000001</v>
      </c>
      <c r="N3495" s="4">
        <v>209011053.94</v>
      </c>
      <c r="O3495" s="4">
        <v>220231907.03</v>
      </c>
    </row>
    <row r="3496" spans="1:15" x14ac:dyDescent="0.25">
      <c r="A3496" s="6" t="s">
        <v>2077</v>
      </c>
      <c r="B3496" s="4">
        <v>1706603.37</v>
      </c>
      <c r="C3496" s="4">
        <v>1932643.98</v>
      </c>
      <c r="D3496" s="4">
        <v>2426040.38</v>
      </c>
      <c r="E3496" s="4">
        <v>3366723.54</v>
      </c>
      <c r="F3496" s="4">
        <v>4404293.5999999996</v>
      </c>
      <c r="G3496" s="4">
        <v>6091207.6100000003</v>
      </c>
      <c r="H3496" s="4">
        <v>9361867.9399999995</v>
      </c>
      <c r="I3496" s="4">
        <v>10516214.35</v>
      </c>
      <c r="J3496" s="4">
        <v>19737388.140000001</v>
      </c>
      <c r="K3496" s="4">
        <v>21609324.960000001</v>
      </c>
      <c r="L3496" s="4">
        <v>31327879.510000002</v>
      </c>
      <c r="M3496" s="4">
        <v>30576903.280000001</v>
      </c>
      <c r="N3496" s="4">
        <v>25908417.5</v>
      </c>
      <c r="O3496" s="4">
        <v>26564148.25</v>
      </c>
    </row>
    <row r="3497" spans="1:15" x14ac:dyDescent="0.25">
      <c r="A3497" s="6" t="s">
        <v>2076</v>
      </c>
      <c r="B3497" s="4">
        <v>3619628.2</v>
      </c>
      <c r="C3497" s="4">
        <v>4005303.16</v>
      </c>
      <c r="D3497" s="4">
        <v>4494260.0999999996</v>
      </c>
      <c r="E3497" s="4">
        <v>6026611.1900000004</v>
      </c>
      <c r="F3497" s="4">
        <v>7335061.04</v>
      </c>
      <c r="G3497" s="4">
        <v>8328636.7199999997</v>
      </c>
      <c r="H3497" s="4">
        <v>9831316.3800000008</v>
      </c>
      <c r="I3497" s="4">
        <v>14414958.34</v>
      </c>
      <c r="J3497" s="4">
        <v>19200208.379999999</v>
      </c>
      <c r="K3497" s="4">
        <v>22324346.640000001</v>
      </c>
      <c r="L3497" s="4">
        <v>27646667.57</v>
      </c>
      <c r="M3497" s="4">
        <v>29187540.870000001</v>
      </c>
      <c r="N3497" s="4">
        <v>24573860.27</v>
      </c>
      <c r="O3497" s="4">
        <v>30928750.32</v>
      </c>
    </row>
    <row r="3498" spans="1:15" x14ac:dyDescent="0.25">
      <c r="A3498" s="6" t="s">
        <v>2075</v>
      </c>
      <c r="B3498" s="4">
        <v>28322481.41</v>
      </c>
      <c r="C3498" s="4">
        <v>32596576.050000001</v>
      </c>
      <c r="D3498" s="4">
        <v>37360149.170000002</v>
      </c>
      <c r="E3498" s="4">
        <v>43563760.270000003</v>
      </c>
      <c r="F3498" s="4">
        <v>53362868.060000002</v>
      </c>
      <c r="G3498" s="4">
        <v>55667217.119999997</v>
      </c>
      <c r="H3498" s="4">
        <v>71433434.609999999</v>
      </c>
      <c r="I3498" s="4">
        <v>97804324.829999998</v>
      </c>
      <c r="J3498" s="4">
        <v>139148081.65000001</v>
      </c>
      <c r="K3498" s="4">
        <v>157537518.72999999</v>
      </c>
      <c r="L3498" s="4">
        <v>180754333.18000001</v>
      </c>
      <c r="M3498" s="4">
        <v>188276034.71000001</v>
      </c>
      <c r="N3498" s="4">
        <v>174372842.33000001</v>
      </c>
      <c r="O3498" s="4">
        <v>188290399.69</v>
      </c>
    </row>
    <row r="3499" spans="1:15" x14ac:dyDescent="0.25">
      <c r="A3499" s="6" t="s">
        <v>2074</v>
      </c>
      <c r="B3499" s="4">
        <v>54688493.990000002</v>
      </c>
      <c r="C3499" s="4">
        <v>41853958.43</v>
      </c>
      <c r="D3499" s="4">
        <v>52237235.840000004</v>
      </c>
      <c r="E3499" s="4">
        <v>54498482.549999997</v>
      </c>
      <c r="F3499" s="4">
        <v>53067359.200000003</v>
      </c>
      <c r="G3499" s="4">
        <v>49280810.859999999</v>
      </c>
      <c r="H3499" s="4">
        <v>35372073.799999997</v>
      </c>
      <c r="I3499" s="4">
        <v>50175244.560000002</v>
      </c>
      <c r="J3499" s="4">
        <v>78746554.239999995</v>
      </c>
      <c r="K3499" s="4">
        <v>90705353.659999996</v>
      </c>
      <c r="L3499" s="4">
        <v>66708875.700000003</v>
      </c>
      <c r="M3499" s="4">
        <v>58842264.719999999</v>
      </c>
      <c r="N3499" s="4">
        <v>62371794.119999997</v>
      </c>
      <c r="O3499" s="4">
        <v>25433097.780000001</v>
      </c>
    </row>
    <row r="3500" spans="1:15" x14ac:dyDescent="0.25">
      <c r="A3500" s="6" t="s">
        <v>2073</v>
      </c>
      <c r="B3500" s="4">
        <v>496218.38</v>
      </c>
      <c r="C3500" s="4">
        <v>694881.39</v>
      </c>
      <c r="D3500" s="4">
        <v>714782.38</v>
      </c>
      <c r="E3500" s="4">
        <v>991893.84</v>
      </c>
      <c r="F3500" s="4">
        <v>1525511.93</v>
      </c>
      <c r="G3500" s="4">
        <v>1785790.52</v>
      </c>
      <c r="H3500" s="4">
        <v>1699337.28</v>
      </c>
      <c r="I3500" s="4">
        <v>2203602.11</v>
      </c>
      <c r="J3500" s="4">
        <v>3207735.45</v>
      </c>
      <c r="K3500" s="4">
        <v>3716042.61</v>
      </c>
      <c r="L3500" s="4">
        <v>4054451.19</v>
      </c>
      <c r="M3500" s="4">
        <v>4314287.38</v>
      </c>
      <c r="N3500" s="4">
        <v>4474292.88</v>
      </c>
      <c r="O3500" s="4">
        <v>5343510.88</v>
      </c>
    </row>
    <row r="3501" spans="1:15" x14ac:dyDescent="0.25">
      <c r="A3501" s="6" t="s">
        <v>2072</v>
      </c>
      <c r="B3501" s="4">
        <v>106615988.90000001</v>
      </c>
      <c r="C3501" s="4">
        <v>115381756.43000001</v>
      </c>
      <c r="D3501" s="4">
        <v>122600172.77</v>
      </c>
      <c r="E3501" s="4">
        <v>156669406.30000001</v>
      </c>
      <c r="F3501" s="4">
        <v>184930262.13</v>
      </c>
      <c r="G3501" s="4">
        <v>192707770.15000001</v>
      </c>
      <c r="H3501" s="4">
        <v>258006847.75</v>
      </c>
      <c r="I3501" s="4">
        <v>322163243.10000002</v>
      </c>
      <c r="J3501" s="4">
        <v>436553716.5</v>
      </c>
      <c r="K3501" s="4">
        <v>486137037.88999999</v>
      </c>
      <c r="L3501" s="4">
        <v>558723239.88</v>
      </c>
      <c r="M3501" s="4">
        <v>556745948.90999997</v>
      </c>
      <c r="N3501" s="4">
        <v>559108269.90999997</v>
      </c>
      <c r="O3501" s="4">
        <v>641656067.66999996</v>
      </c>
    </row>
    <row r="3502" spans="1:15" x14ac:dyDescent="0.25">
      <c r="A3502" s="6" t="s">
        <v>2071</v>
      </c>
      <c r="B3502" s="4">
        <v>12024820.73</v>
      </c>
      <c r="C3502" s="4">
        <v>11401992.630000001</v>
      </c>
      <c r="D3502" s="4">
        <v>9926838.4299999997</v>
      </c>
      <c r="E3502" s="4">
        <v>11160929.74</v>
      </c>
      <c r="F3502" s="4">
        <v>18228298.539999999</v>
      </c>
      <c r="G3502" s="4">
        <v>9635924.0800000001</v>
      </c>
      <c r="H3502" s="4">
        <v>5700483.1600000001</v>
      </c>
      <c r="I3502" s="4">
        <v>6966901.2300000004</v>
      </c>
      <c r="J3502" s="4">
        <v>9475944.0600000005</v>
      </c>
      <c r="K3502" s="4">
        <v>10294225.33</v>
      </c>
      <c r="L3502" s="4">
        <v>10824044.460000001</v>
      </c>
      <c r="M3502" s="4">
        <v>16206695.199999999</v>
      </c>
      <c r="N3502" s="4">
        <v>13225436.560000001</v>
      </c>
      <c r="O3502" s="4">
        <v>11971558.84</v>
      </c>
    </row>
    <row r="3503" spans="1:15" x14ac:dyDescent="0.25">
      <c r="A3503" s="6" t="s">
        <v>2070</v>
      </c>
      <c r="B3503" s="4">
        <v>1332756.08</v>
      </c>
      <c r="C3503" s="4">
        <v>1765973.46</v>
      </c>
      <c r="D3503" s="4">
        <v>1646722.57</v>
      </c>
      <c r="E3503" s="4">
        <v>2206096.84</v>
      </c>
      <c r="F3503" s="4">
        <v>4314253.87</v>
      </c>
      <c r="G3503" s="4">
        <v>3605565.52</v>
      </c>
      <c r="H3503" s="4">
        <v>4668738.5199999996</v>
      </c>
      <c r="I3503" s="4">
        <v>5447036.6600000001</v>
      </c>
      <c r="J3503" s="4">
        <v>7419907.0999999996</v>
      </c>
      <c r="K3503" s="4">
        <v>9827837.2599999998</v>
      </c>
      <c r="L3503" s="4">
        <v>10450867.26</v>
      </c>
      <c r="M3503" s="4">
        <v>13715883.84</v>
      </c>
      <c r="N3503" s="4">
        <v>15905440.310000001</v>
      </c>
      <c r="O3503" s="4">
        <v>18431768.899999999</v>
      </c>
    </row>
    <row r="3504" spans="1:15" x14ac:dyDescent="0.25">
      <c r="A3504" s="6" t="s">
        <v>2069</v>
      </c>
      <c r="B3504" s="4">
        <v>5790500.7999999998</v>
      </c>
      <c r="C3504" s="4">
        <v>7370192.0300000003</v>
      </c>
      <c r="D3504" s="4">
        <v>8814219.1899999995</v>
      </c>
      <c r="E3504" s="4">
        <v>9578961.5899999999</v>
      </c>
      <c r="F3504" s="4">
        <v>11724664.6</v>
      </c>
      <c r="G3504" s="4">
        <v>18517604.059999999</v>
      </c>
      <c r="H3504" s="4">
        <v>10826028.9</v>
      </c>
      <c r="I3504" s="4">
        <v>14347655.699999999</v>
      </c>
      <c r="J3504" s="4">
        <v>19700475.41</v>
      </c>
      <c r="K3504" s="4">
        <v>24420229.550000001</v>
      </c>
      <c r="L3504" s="4">
        <v>29248896.640000001</v>
      </c>
      <c r="M3504" s="4">
        <v>25544308.469999999</v>
      </c>
      <c r="N3504" s="4">
        <v>21375413.649999999</v>
      </c>
      <c r="O3504" s="4">
        <v>21004609.02</v>
      </c>
    </row>
    <row r="3505" spans="1:15" x14ac:dyDescent="0.25">
      <c r="A3505" s="6" t="s">
        <v>2068</v>
      </c>
      <c r="B3505" s="4">
        <v>1240381.82</v>
      </c>
      <c r="C3505" s="4">
        <v>1263331.68</v>
      </c>
      <c r="D3505" s="4">
        <v>1231155.32</v>
      </c>
      <c r="E3505" s="4">
        <v>1394907.16</v>
      </c>
      <c r="F3505" s="4">
        <v>1687237.95</v>
      </c>
      <c r="G3505" s="4">
        <v>2047452.61</v>
      </c>
      <c r="H3505" s="4">
        <v>3361564.96</v>
      </c>
      <c r="I3505" s="4">
        <v>3819525.82</v>
      </c>
      <c r="J3505" s="4">
        <v>6276877.3399999999</v>
      </c>
      <c r="K3505" s="4">
        <v>6987811.6900000004</v>
      </c>
      <c r="L3505" s="4">
        <v>7404350.5800000001</v>
      </c>
      <c r="M3505" s="4">
        <v>7705451.6200000001</v>
      </c>
      <c r="N3505" s="4">
        <v>7464387.5899999999</v>
      </c>
      <c r="O3505" s="4">
        <v>7738455.6100000003</v>
      </c>
    </row>
    <row r="3506" spans="1:15" x14ac:dyDescent="0.25">
      <c r="A3506" s="6" t="s">
        <v>2067</v>
      </c>
      <c r="B3506" s="4">
        <v>2282606.6</v>
      </c>
      <c r="C3506" s="4">
        <v>2329255.09</v>
      </c>
      <c r="D3506" s="4">
        <v>2371442.5099999998</v>
      </c>
      <c r="E3506" s="4">
        <v>3095943.81</v>
      </c>
      <c r="F3506" s="4">
        <v>4940384.59</v>
      </c>
      <c r="G3506" s="4">
        <v>4929233.95</v>
      </c>
      <c r="H3506" s="4">
        <v>5581811.9000000004</v>
      </c>
      <c r="I3506" s="4">
        <v>7388746.1900000004</v>
      </c>
      <c r="J3506" s="4">
        <v>11858829.83</v>
      </c>
      <c r="K3506" s="4">
        <v>12729711.939999999</v>
      </c>
      <c r="L3506" s="4">
        <v>15658731.32</v>
      </c>
      <c r="M3506" s="4">
        <v>14245712.300000001</v>
      </c>
      <c r="N3506" s="4">
        <v>12901081.640000001</v>
      </c>
      <c r="O3506" s="4">
        <v>13245226.4</v>
      </c>
    </row>
    <row r="3507" spans="1:15" x14ac:dyDescent="0.25">
      <c r="A3507" s="6" t="s">
        <v>2066</v>
      </c>
      <c r="B3507" s="4">
        <v>676654.12</v>
      </c>
      <c r="C3507" s="4">
        <v>847320.96</v>
      </c>
      <c r="D3507" s="4">
        <v>887399.91</v>
      </c>
      <c r="E3507" s="4">
        <v>866934.07</v>
      </c>
      <c r="F3507" s="4">
        <v>1265149.18</v>
      </c>
      <c r="G3507" s="4">
        <v>1448498.72</v>
      </c>
      <c r="H3507" s="4">
        <v>1495310.17</v>
      </c>
      <c r="I3507" s="4">
        <v>1864340.36</v>
      </c>
      <c r="J3507" s="4">
        <v>2799318.74</v>
      </c>
      <c r="K3507" s="4">
        <v>3003284.07</v>
      </c>
      <c r="L3507" s="4">
        <v>3593961.03</v>
      </c>
      <c r="M3507" s="4">
        <v>3893381.55</v>
      </c>
      <c r="N3507" s="4">
        <v>3497370.24</v>
      </c>
      <c r="O3507" s="4">
        <v>3831500.36</v>
      </c>
    </row>
    <row r="3508" spans="1:15" x14ac:dyDescent="0.25">
      <c r="A3508" s="6" t="s">
        <v>2065</v>
      </c>
      <c r="B3508" s="4">
        <v>341217024.07999998</v>
      </c>
      <c r="C3508" s="4">
        <v>692244699.54999995</v>
      </c>
      <c r="D3508" s="4">
        <v>494020482.17000002</v>
      </c>
      <c r="E3508" s="4">
        <v>708760633.60000002</v>
      </c>
      <c r="F3508" s="4">
        <v>1098957077.55</v>
      </c>
      <c r="G3508" s="4">
        <v>945124028.01999998</v>
      </c>
      <c r="H3508" s="4">
        <v>965024306.84000003</v>
      </c>
      <c r="I3508" s="4">
        <v>1168963466.47</v>
      </c>
      <c r="J3508" s="4">
        <v>1228833826.3099999</v>
      </c>
      <c r="K3508" s="4">
        <v>1293168980.6900001</v>
      </c>
      <c r="L3508" s="4">
        <v>1543843194.24</v>
      </c>
      <c r="M3508" s="4">
        <v>1610607994.8</v>
      </c>
      <c r="N3508" s="4">
        <v>1539754422.6300001</v>
      </c>
      <c r="O3508" s="4">
        <v>1475828588.8800001</v>
      </c>
    </row>
    <row r="3509" spans="1:15" x14ac:dyDescent="0.25">
      <c r="A3509" s="6" t="s">
        <v>2064</v>
      </c>
      <c r="B3509" s="4">
        <v>932973.74</v>
      </c>
      <c r="C3509" s="4">
        <v>924670.86</v>
      </c>
      <c r="D3509" s="4">
        <v>1106829.8600000001</v>
      </c>
      <c r="E3509" s="4">
        <v>1118079.44</v>
      </c>
      <c r="F3509" s="4">
        <v>1328755.32</v>
      </c>
      <c r="G3509" s="4">
        <v>1703280.07</v>
      </c>
      <c r="H3509" s="4">
        <v>2038020.27</v>
      </c>
      <c r="I3509" s="4">
        <v>2142128.7000000002</v>
      </c>
      <c r="J3509" s="4">
        <v>3291690.62</v>
      </c>
      <c r="K3509" s="4">
        <v>3916106.26</v>
      </c>
      <c r="L3509" s="4">
        <v>3788068.87</v>
      </c>
      <c r="M3509" s="4">
        <v>4279453.9000000004</v>
      </c>
      <c r="N3509" s="4">
        <v>4188800.3</v>
      </c>
      <c r="O3509" s="4">
        <v>4539328.17</v>
      </c>
    </row>
    <row r="3510" spans="1:15" x14ac:dyDescent="0.25">
      <c r="A3510" s="6" t="s">
        <v>2063</v>
      </c>
      <c r="B3510" s="4">
        <v>17677135.780000001</v>
      </c>
      <c r="C3510" s="4">
        <v>21526594.489999998</v>
      </c>
      <c r="D3510" s="4">
        <v>21575170.190000001</v>
      </c>
      <c r="E3510" s="4">
        <v>24732778.68</v>
      </c>
      <c r="F3510" s="4">
        <v>30868512.050000001</v>
      </c>
      <c r="G3510" s="4">
        <v>34241097.630000003</v>
      </c>
      <c r="H3510" s="4">
        <v>43283417.009999998</v>
      </c>
      <c r="I3510" s="4">
        <v>67365782.140000001</v>
      </c>
      <c r="J3510" s="4">
        <v>117645462.36</v>
      </c>
      <c r="K3510" s="4">
        <v>162565358.78999999</v>
      </c>
      <c r="L3510" s="4">
        <v>231371624.53</v>
      </c>
      <c r="M3510" s="4">
        <v>203338041.75</v>
      </c>
      <c r="N3510" s="4">
        <v>142928316.63</v>
      </c>
      <c r="O3510" s="4">
        <v>133973997.97</v>
      </c>
    </row>
    <row r="3511" spans="1:15" x14ac:dyDescent="0.25">
      <c r="A3511" s="6" t="s">
        <v>2062</v>
      </c>
      <c r="B3511" s="4">
        <v>33589640.509999998</v>
      </c>
      <c r="C3511" s="4">
        <v>50540438.32</v>
      </c>
      <c r="D3511" s="4">
        <v>62948498.560000002</v>
      </c>
      <c r="E3511" s="4">
        <v>64528964.770000003</v>
      </c>
      <c r="F3511" s="4">
        <v>76706295.950000003</v>
      </c>
      <c r="G3511" s="4">
        <v>202637384.5</v>
      </c>
      <c r="H3511" s="4">
        <v>1300684261.1099999</v>
      </c>
      <c r="I3511" s="4">
        <v>1226472477.6500001</v>
      </c>
      <c r="J3511" s="4">
        <v>812254699.35000002</v>
      </c>
      <c r="K3511" s="4">
        <v>1088405848.5799999</v>
      </c>
      <c r="L3511" s="4">
        <v>1580818573.5599999</v>
      </c>
      <c r="M3511" s="4">
        <v>1249620140.29</v>
      </c>
      <c r="N3511" s="4">
        <v>1208669879.1400001</v>
      </c>
      <c r="O3511" s="4">
        <v>1646776850.1800001</v>
      </c>
    </row>
    <row r="3512" spans="1:15" x14ac:dyDescent="0.25">
      <c r="A3512" s="6" t="s">
        <v>2061</v>
      </c>
      <c r="B3512" s="4">
        <v>5207152.04</v>
      </c>
      <c r="C3512" s="4">
        <v>7308231.0700000003</v>
      </c>
      <c r="D3512" s="4">
        <v>9096081.2200000007</v>
      </c>
      <c r="E3512" s="4">
        <v>6633518.8700000001</v>
      </c>
      <c r="F3512" s="4">
        <v>5628727.5599999996</v>
      </c>
      <c r="G3512" s="4">
        <v>2598723.12</v>
      </c>
      <c r="H3512" s="4">
        <v>2747332.54</v>
      </c>
      <c r="I3512" s="4">
        <v>3679336.18</v>
      </c>
      <c r="J3512" s="4">
        <v>6971889.8399999999</v>
      </c>
      <c r="K3512" s="4">
        <v>8503133.6300000008</v>
      </c>
      <c r="L3512" s="4">
        <v>9593313.1899999995</v>
      </c>
      <c r="M3512" s="4">
        <v>10664461.98</v>
      </c>
      <c r="N3512" s="4">
        <v>12119447.130000001</v>
      </c>
      <c r="O3512" s="4">
        <v>12283347.140000001</v>
      </c>
    </row>
    <row r="3513" spans="1:15" x14ac:dyDescent="0.25">
      <c r="A3513" s="6" t="s">
        <v>2060</v>
      </c>
      <c r="B3513" s="4">
        <v>14208752.539999999</v>
      </c>
      <c r="C3513" s="4">
        <v>15739954.48</v>
      </c>
      <c r="D3513" s="4">
        <v>17064541.620000001</v>
      </c>
      <c r="E3513" s="4">
        <v>20414286.129999999</v>
      </c>
      <c r="F3513" s="4">
        <v>27125226.57</v>
      </c>
      <c r="G3513" s="4">
        <v>31772959.73</v>
      </c>
      <c r="H3513" s="4">
        <v>42652946.240000002</v>
      </c>
      <c r="I3513" s="4">
        <v>55648448.829999998</v>
      </c>
      <c r="J3513" s="4">
        <v>78481740.079999998</v>
      </c>
      <c r="K3513" s="4">
        <v>85740153.400000006</v>
      </c>
      <c r="L3513" s="4">
        <v>94472279.060000002</v>
      </c>
      <c r="M3513" s="4">
        <v>100804916.05</v>
      </c>
      <c r="N3513" s="4">
        <v>97243408.129999995</v>
      </c>
      <c r="O3513" s="4">
        <v>101534297.69</v>
      </c>
    </row>
    <row r="3514" spans="1:15" x14ac:dyDescent="0.25">
      <c r="A3514" s="6" t="s">
        <v>2059</v>
      </c>
      <c r="B3514" s="4">
        <v>351839.48</v>
      </c>
      <c r="C3514" s="4">
        <v>334546.96000000002</v>
      </c>
      <c r="D3514" s="4">
        <v>985213.94</v>
      </c>
      <c r="E3514" s="4">
        <v>609956.47</v>
      </c>
      <c r="F3514" s="4">
        <v>623074.62</v>
      </c>
      <c r="G3514" s="4">
        <v>604238.9</v>
      </c>
      <c r="H3514" s="4">
        <v>821915.34</v>
      </c>
      <c r="I3514" s="4">
        <v>1032514.37</v>
      </c>
      <c r="J3514" s="4">
        <v>1825613.86</v>
      </c>
      <c r="K3514" s="4">
        <v>2013520.12</v>
      </c>
      <c r="L3514" s="4">
        <v>2577398.7400000002</v>
      </c>
      <c r="M3514" s="4">
        <v>2816233.52</v>
      </c>
      <c r="N3514" s="4">
        <v>2257383.91</v>
      </c>
      <c r="O3514" s="4">
        <v>2204818.35</v>
      </c>
    </row>
    <row r="3515" spans="1:15" x14ac:dyDescent="0.25">
      <c r="A3515" s="6" t="s">
        <v>2058</v>
      </c>
      <c r="B3515" s="4">
        <v>438226358.07999998</v>
      </c>
      <c r="C3515" s="4">
        <v>378965671.69999999</v>
      </c>
      <c r="D3515" s="4">
        <v>522124503.89999998</v>
      </c>
      <c r="E3515" s="4">
        <v>492302785.70999998</v>
      </c>
      <c r="F3515" s="4">
        <v>598027935.83000004</v>
      </c>
      <c r="G3515" s="4">
        <v>948349437.59000003</v>
      </c>
      <c r="H3515" s="4">
        <v>882334231.52999997</v>
      </c>
      <c r="I3515" s="4">
        <v>924745078.47000003</v>
      </c>
      <c r="J3515" s="4">
        <v>1262734925.1800001</v>
      </c>
      <c r="K3515" s="4">
        <v>1429028786.1300001</v>
      </c>
      <c r="L3515" s="4">
        <v>1677615121.3699999</v>
      </c>
      <c r="M3515" s="4">
        <v>1568261778.9000001</v>
      </c>
      <c r="N3515" s="4">
        <v>1400909582.8499999</v>
      </c>
      <c r="O3515" s="4">
        <v>1090998880.4100001</v>
      </c>
    </row>
    <row r="3516" spans="1:15" x14ac:dyDescent="0.25">
      <c r="A3516" s="6" t="s">
        <v>2057</v>
      </c>
      <c r="B3516" s="4">
        <v>36817178.109999999</v>
      </c>
      <c r="C3516" s="4">
        <v>36558830.439999998</v>
      </c>
      <c r="D3516" s="4">
        <v>34177425.109999999</v>
      </c>
      <c r="E3516" s="4">
        <v>37898088.149999999</v>
      </c>
      <c r="F3516" s="4">
        <v>46973161.009999998</v>
      </c>
      <c r="G3516" s="4">
        <v>57872810.219999999</v>
      </c>
      <c r="H3516" s="4">
        <v>60954785.439999998</v>
      </c>
      <c r="I3516" s="4">
        <v>66979699.700000003</v>
      </c>
      <c r="J3516" s="4">
        <v>88171790.620000005</v>
      </c>
      <c r="K3516" s="4">
        <v>102084243.09</v>
      </c>
      <c r="L3516" s="4">
        <v>124506410.84999999</v>
      </c>
      <c r="M3516" s="4">
        <v>121535623.14</v>
      </c>
      <c r="N3516" s="4">
        <v>107956252.48999999</v>
      </c>
      <c r="O3516" s="4">
        <v>110139739.89</v>
      </c>
    </row>
    <row r="3517" spans="1:15" x14ac:dyDescent="0.25">
      <c r="A3517" s="6" t="s">
        <v>2056</v>
      </c>
      <c r="B3517" s="4">
        <v>8159679.0099999998</v>
      </c>
      <c r="C3517" s="4">
        <v>9542876.3000000007</v>
      </c>
      <c r="D3517" s="4">
        <v>11872928.93</v>
      </c>
      <c r="E3517" s="4">
        <v>33568893.200000003</v>
      </c>
      <c r="F3517" s="4">
        <v>71488628.420000002</v>
      </c>
      <c r="G3517" s="4">
        <v>62086413.759999998</v>
      </c>
      <c r="H3517" s="4">
        <v>53162725.920000002</v>
      </c>
      <c r="I3517" s="4">
        <v>44800035.340000004</v>
      </c>
      <c r="J3517" s="4">
        <v>65706591.460000001</v>
      </c>
      <c r="K3517" s="4">
        <v>39994602.030000001</v>
      </c>
      <c r="L3517" s="4">
        <v>33141552.739999998</v>
      </c>
      <c r="M3517" s="4">
        <v>30651999.120000001</v>
      </c>
      <c r="N3517" s="4">
        <v>24958515.760000002</v>
      </c>
      <c r="O3517" s="4">
        <v>26636062.899999999</v>
      </c>
    </row>
    <row r="3518" spans="1:15" x14ac:dyDescent="0.25">
      <c r="A3518" s="6" t="s">
        <v>2055</v>
      </c>
      <c r="B3518" s="4">
        <v>10234765.68</v>
      </c>
      <c r="C3518" s="4">
        <v>9935507.8300000001</v>
      </c>
      <c r="D3518" s="4">
        <v>12214774.91</v>
      </c>
      <c r="E3518" s="4">
        <v>14005882.619999999</v>
      </c>
      <c r="F3518" s="4">
        <v>16713347.93</v>
      </c>
      <c r="G3518" s="4">
        <v>22315173.760000002</v>
      </c>
      <c r="H3518" s="4">
        <v>25981563.550000001</v>
      </c>
      <c r="I3518" s="4">
        <v>35224508.289999999</v>
      </c>
      <c r="J3518" s="4">
        <v>51012444.75</v>
      </c>
      <c r="K3518" s="4">
        <v>60124232.93</v>
      </c>
      <c r="L3518" s="4">
        <v>66312506.420000002</v>
      </c>
      <c r="M3518" s="4">
        <v>69031996.75</v>
      </c>
      <c r="N3518" s="4">
        <v>70510916.640000001</v>
      </c>
      <c r="O3518" s="4">
        <v>82913148.870000005</v>
      </c>
    </row>
    <row r="3519" spans="1:15" x14ac:dyDescent="0.25">
      <c r="A3519" s="6" t="s">
        <v>2054</v>
      </c>
      <c r="B3519" s="4">
        <v>3904059.53</v>
      </c>
      <c r="C3519" s="4">
        <v>3330769.49</v>
      </c>
      <c r="D3519" s="4">
        <v>3563856.33</v>
      </c>
      <c r="E3519" s="4">
        <v>3093978.07</v>
      </c>
      <c r="F3519" s="4">
        <v>3201966.35</v>
      </c>
      <c r="G3519" s="4">
        <v>3631450.13</v>
      </c>
      <c r="H3519" s="4">
        <v>4864110.45</v>
      </c>
      <c r="I3519" s="4">
        <v>5782064.8700000001</v>
      </c>
      <c r="J3519" s="4">
        <v>7897676.4800000004</v>
      </c>
      <c r="K3519" s="4">
        <v>8881813.6899999995</v>
      </c>
      <c r="L3519" s="4">
        <v>8479268.7899999991</v>
      </c>
      <c r="M3519" s="4">
        <v>9349493.1400000006</v>
      </c>
      <c r="N3519" s="4">
        <v>9592542.75</v>
      </c>
      <c r="O3519" s="4">
        <v>11177743.34</v>
      </c>
    </row>
    <row r="3520" spans="1:15" x14ac:dyDescent="0.25">
      <c r="A3520" s="6" t="s">
        <v>2053</v>
      </c>
      <c r="B3520" s="4">
        <v>7354235.4800000004</v>
      </c>
      <c r="C3520" s="4">
        <v>8745845.6099999994</v>
      </c>
      <c r="D3520" s="4">
        <v>9673551.2699999996</v>
      </c>
      <c r="E3520" s="4">
        <v>10317167.619999999</v>
      </c>
      <c r="F3520" s="4">
        <v>9120529.7599999998</v>
      </c>
      <c r="G3520" s="4">
        <v>9167875.9499999993</v>
      </c>
      <c r="H3520" s="4">
        <v>10792611.23</v>
      </c>
      <c r="I3520" s="4">
        <v>11083577.439999999</v>
      </c>
      <c r="J3520" s="4">
        <v>16254039.630000001</v>
      </c>
      <c r="K3520" s="4">
        <v>19981389.460000001</v>
      </c>
      <c r="L3520" s="4">
        <v>22121337.77</v>
      </c>
      <c r="M3520" s="4">
        <v>23642273.699999999</v>
      </c>
      <c r="N3520" s="4">
        <v>21149168.59</v>
      </c>
      <c r="O3520" s="4">
        <v>19278879.649999999</v>
      </c>
    </row>
    <row r="3521" spans="1:15" x14ac:dyDescent="0.25">
      <c r="A3521" s="6" t="s">
        <v>2052</v>
      </c>
      <c r="B3521" s="4">
        <v>2123193.75</v>
      </c>
      <c r="C3521" s="4">
        <v>2691762.84</v>
      </c>
      <c r="D3521" s="4">
        <v>2735888.83</v>
      </c>
      <c r="E3521" s="4">
        <v>2660773.83</v>
      </c>
      <c r="F3521" s="4">
        <v>3468443.88</v>
      </c>
      <c r="G3521" s="4">
        <v>3709425.56</v>
      </c>
      <c r="H3521" s="4">
        <v>4222375.99</v>
      </c>
      <c r="I3521" s="4">
        <v>5796362.6799999997</v>
      </c>
      <c r="J3521" s="4">
        <v>10310555.189999999</v>
      </c>
      <c r="K3521" s="4">
        <v>13007212.59</v>
      </c>
      <c r="L3521" s="4">
        <v>14907417.16</v>
      </c>
      <c r="M3521" s="4">
        <v>15780264.949999999</v>
      </c>
      <c r="N3521" s="4">
        <v>15107260.27</v>
      </c>
      <c r="O3521" s="4">
        <v>13001646.060000001</v>
      </c>
    </row>
    <row r="3522" spans="1:15" x14ac:dyDescent="0.25">
      <c r="A3522" s="6" t="s">
        <v>2051</v>
      </c>
      <c r="B3522" s="4">
        <v>935024.7</v>
      </c>
      <c r="C3522" s="4">
        <v>1224973.29</v>
      </c>
      <c r="D3522" s="4">
        <v>1256089.1000000001</v>
      </c>
      <c r="E3522" s="4">
        <v>1262061.6499999999</v>
      </c>
      <c r="F3522" s="4">
        <v>1379908.14</v>
      </c>
      <c r="G3522" s="4">
        <v>1351456.85</v>
      </c>
      <c r="H3522" s="4">
        <v>1693375.82</v>
      </c>
      <c r="I3522" s="4">
        <v>2221940.06</v>
      </c>
      <c r="J3522" s="4">
        <v>3432408.49</v>
      </c>
      <c r="K3522" s="4">
        <v>4826178.5999999996</v>
      </c>
      <c r="L3522" s="4">
        <v>5388808.1100000003</v>
      </c>
      <c r="M3522" s="4">
        <v>5296834.08</v>
      </c>
      <c r="N3522" s="4">
        <v>5659453.29</v>
      </c>
      <c r="O3522" s="4">
        <v>5601762.1100000003</v>
      </c>
    </row>
    <row r="3523" spans="1:15" x14ac:dyDescent="0.25">
      <c r="A3523" s="6" t="s">
        <v>2050</v>
      </c>
      <c r="B3523" s="4">
        <v>18849794.09</v>
      </c>
      <c r="C3523" s="4">
        <v>20829782.949999999</v>
      </c>
      <c r="D3523" s="4">
        <v>24879969.73</v>
      </c>
      <c r="E3523" s="4">
        <v>30014011.449999999</v>
      </c>
      <c r="F3523" s="4">
        <v>36970637.119999997</v>
      </c>
      <c r="G3523" s="4">
        <v>40343063.630000003</v>
      </c>
      <c r="H3523" s="4">
        <v>42103079.189999998</v>
      </c>
      <c r="I3523" s="4">
        <v>49229859.409999996</v>
      </c>
      <c r="J3523" s="4">
        <v>64802418.549999997</v>
      </c>
      <c r="K3523" s="4">
        <v>74555879.560000002</v>
      </c>
      <c r="L3523" s="4">
        <v>84779269.489999995</v>
      </c>
      <c r="M3523" s="4">
        <v>86125007.700000003</v>
      </c>
      <c r="N3523" s="4">
        <v>79771000.569999993</v>
      </c>
      <c r="O3523" s="4">
        <v>79181941.189999998</v>
      </c>
    </row>
    <row r="3524" spans="1:15" x14ac:dyDescent="0.25">
      <c r="A3524" s="6" t="s">
        <v>2049</v>
      </c>
      <c r="B3524" s="4">
        <v>568769035.30999994</v>
      </c>
      <c r="C3524" s="4">
        <v>762310584.00999999</v>
      </c>
      <c r="D3524" s="4">
        <v>941743078.28999996</v>
      </c>
      <c r="E3524" s="4">
        <v>1390479086.7</v>
      </c>
      <c r="F3524" s="4">
        <v>1352591480.3699999</v>
      </c>
      <c r="G3524" s="4">
        <v>1638023637.3599999</v>
      </c>
      <c r="H3524" s="4">
        <v>1906789607.47</v>
      </c>
      <c r="I3524" s="4">
        <v>2409960061.6900001</v>
      </c>
      <c r="J3524" s="4">
        <v>3039791434.1199999</v>
      </c>
      <c r="K3524" s="4">
        <v>2950366732.23</v>
      </c>
      <c r="L3524" s="4">
        <v>2889624236.4899998</v>
      </c>
      <c r="M3524" s="4">
        <v>2995453601.21</v>
      </c>
      <c r="N3524" s="4">
        <v>2858336228.8899999</v>
      </c>
      <c r="O3524" s="4">
        <v>3043018103.1500001</v>
      </c>
    </row>
    <row r="3525" spans="1:15" x14ac:dyDescent="0.25">
      <c r="A3525" s="6" t="s">
        <v>2048</v>
      </c>
      <c r="B3525" s="4">
        <v>71493940.299999997</v>
      </c>
      <c r="C3525" s="4">
        <v>87313553.390000001</v>
      </c>
      <c r="D3525" s="4">
        <v>105809457.27</v>
      </c>
      <c r="E3525" s="4">
        <v>103356381.81</v>
      </c>
      <c r="F3525" s="4">
        <v>132293701.27</v>
      </c>
      <c r="G3525" s="4">
        <v>134686782.12</v>
      </c>
      <c r="H3525" s="4">
        <v>157203561.53999999</v>
      </c>
      <c r="I3525" s="4">
        <v>186854104.18000001</v>
      </c>
      <c r="J3525" s="4">
        <v>241568334.13999999</v>
      </c>
      <c r="K3525" s="4">
        <v>273347702.85000002</v>
      </c>
      <c r="L3525" s="4">
        <v>298934611.50999999</v>
      </c>
      <c r="M3525" s="4">
        <v>319746837.23000002</v>
      </c>
      <c r="N3525" s="4">
        <v>308961063.38</v>
      </c>
      <c r="O3525" s="4">
        <v>339326627.25999999</v>
      </c>
    </row>
    <row r="3526" spans="1:15" x14ac:dyDescent="0.25">
      <c r="A3526" s="6" t="s">
        <v>2047</v>
      </c>
      <c r="B3526" s="4">
        <v>173585304.59</v>
      </c>
      <c r="C3526" s="4">
        <v>192309303.38999999</v>
      </c>
      <c r="D3526" s="4">
        <v>216972183.36000001</v>
      </c>
      <c r="E3526" s="4">
        <v>233956813.78999999</v>
      </c>
      <c r="F3526" s="4">
        <v>342650741.19999999</v>
      </c>
      <c r="G3526" s="4">
        <v>428948005.97000003</v>
      </c>
      <c r="H3526" s="4">
        <v>485764137.83999997</v>
      </c>
      <c r="I3526" s="4">
        <v>559290229.95000005</v>
      </c>
      <c r="J3526" s="4">
        <v>618453314.54999995</v>
      </c>
      <c r="K3526" s="4">
        <v>764597813.51999998</v>
      </c>
      <c r="L3526" s="4">
        <v>817306591.61000001</v>
      </c>
      <c r="M3526" s="4">
        <v>865443468.00999999</v>
      </c>
      <c r="N3526" s="4">
        <v>826503791.58000004</v>
      </c>
      <c r="O3526" s="4">
        <v>934134543.52999997</v>
      </c>
    </row>
    <row r="3527" spans="1:15" x14ac:dyDescent="0.25">
      <c r="A3527" s="6" t="s">
        <v>2046</v>
      </c>
      <c r="B3527" s="4">
        <v>2965441</v>
      </c>
      <c r="C3527" s="4">
        <v>2860202.21</v>
      </c>
      <c r="D3527" s="4">
        <v>5393783.5499999998</v>
      </c>
      <c r="E3527" s="4">
        <v>5450321.0800000001</v>
      </c>
      <c r="F3527" s="4">
        <v>5177446.6500000004</v>
      </c>
      <c r="G3527" s="4">
        <v>5385745.3600000003</v>
      </c>
      <c r="H3527" s="4">
        <v>28404693.789999999</v>
      </c>
      <c r="I3527" s="4">
        <v>10346029.789999999</v>
      </c>
      <c r="J3527" s="4">
        <v>17519331.16</v>
      </c>
      <c r="K3527" s="4">
        <v>23024147.84</v>
      </c>
      <c r="L3527" s="4">
        <v>24150250.989999998</v>
      </c>
      <c r="M3527" s="4">
        <v>26924261.859999999</v>
      </c>
      <c r="N3527" s="4">
        <v>23217904.550000001</v>
      </c>
      <c r="O3527" s="4">
        <v>24375639.789999999</v>
      </c>
    </row>
    <row r="3528" spans="1:15" x14ac:dyDescent="0.25">
      <c r="A3528" s="6" t="s">
        <v>2045</v>
      </c>
      <c r="B3528" s="4">
        <v>11496159</v>
      </c>
      <c r="C3528" s="4">
        <v>11566627.630000001</v>
      </c>
      <c r="D3528" s="4">
        <v>14006591.529999999</v>
      </c>
      <c r="E3528" s="4">
        <v>13903962.27</v>
      </c>
      <c r="F3528" s="4">
        <v>13849188.970000001</v>
      </c>
      <c r="G3528" s="4">
        <v>15047910.09</v>
      </c>
      <c r="H3528" s="4">
        <v>18798663.390000001</v>
      </c>
      <c r="I3528" s="4">
        <v>18153525.030000001</v>
      </c>
      <c r="J3528" s="4">
        <v>31546236.899999999</v>
      </c>
      <c r="K3528" s="4">
        <v>31553422.780000001</v>
      </c>
      <c r="L3528" s="4">
        <v>35910474.490000002</v>
      </c>
      <c r="M3528" s="4">
        <v>37825965.829999998</v>
      </c>
      <c r="N3528" s="4">
        <v>36606401.57</v>
      </c>
      <c r="O3528" s="4">
        <v>41322880.200000003</v>
      </c>
    </row>
    <row r="3529" spans="1:15" x14ac:dyDescent="0.25">
      <c r="A3529" s="6" t="s">
        <v>2044</v>
      </c>
      <c r="B3529" s="4">
        <v>3292398.1</v>
      </c>
      <c r="C3529" s="4">
        <v>3669396.61</v>
      </c>
      <c r="D3529" s="4">
        <v>3543788.04</v>
      </c>
      <c r="E3529" s="4">
        <v>4422594.58</v>
      </c>
      <c r="F3529" s="4">
        <v>5891063.1399999997</v>
      </c>
      <c r="G3529" s="4">
        <v>6429288.6299999999</v>
      </c>
      <c r="H3529" s="4">
        <v>8828612.1600000001</v>
      </c>
      <c r="I3529" s="4">
        <v>11964797.23</v>
      </c>
      <c r="J3529" s="4">
        <v>22071747</v>
      </c>
      <c r="K3529" s="4">
        <v>23927454.550000001</v>
      </c>
      <c r="L3529" s="4">
        <v>30598392.84</v>
      </c>
      <c r="M3529" s="4">
        <v>33414357.25</v>
      </c>
      <c r="N3529" s="4">
        <v>35454173.579999998</v>
      </c>
      <c r="O3529" s="4">
        <v>37996889.979999997</v>
      </c>
    </row>
    <row r="3530" spans="1:15" x14ac:dyDescent="0.25">
      <c r="A3530" s="6" t="s">
        <v>2043</v>
      </c>
      <c r="B3530" s="4">
        <v>183339658.24000001</v>
      </c>
      <c r="C3530" s="4">
        <v>195681468.88999999</v>
      </c>
      <c r="D3530" s="4">
        <v>209593242.97</v>
      </c>
      <c r="E3530" s="4">
        <v>216492513.31999999</v>
      </c>
      <c r="F3530" s="4">
        <v>275960666.97000003</v>
      </c>
      <c r="G3530" s="4">
        <v>297405179.63</v>
      </c>
      <c r="H3530" s="4">
        <v>352677820.75999999</v>
      </c>
      <c r="I3530" s="4">
        <v>519092162.44999999</v>
      </c>
      <c r="J3530" s="4">
        <v>617557504.49000001</v>
      </c>
      <c r="K3530" s="4">
        <v>663683730.01999998</v>
      </c>
      <c r="L3530" s="4">
        <v>703225148.25</v>
      </c>
      <c r="M3530" s="4">
        <v>794211076.94000006</v>
      </c>
      <c r="N3530" s="4">
        <v>945423980.50999999</v>
      </c>
      <c r="O3530" s="4">
        <v>876605986.12</v>
      </c>
    </row>
    <row r="3531" spans="1:15" x14ac:dyDescent="0.25">
      <c r="A3531" s="6" t="s">
        <v>2042</v>
      </c>
      <c r="B3531" s="4">
        <v>56170598.119999997</v>
      </c>
      <c r="C3531" s="4">
        <v>62265676.170000002</v>
      </c>
      <c r="D3531" s="4">
        <v>69156984.390000001</v>
      </c>
      <c r="E3531" s="4">
        <v>66755168.590000004</v>
      </c>
      <c r="F3531" s="4">
        <v>76246872.030000001</v>
      </c>
      <c r="G3531" s="4">
        <v>102875327.20999999</v>
      </c>
      <c r="H3531" s="4">
        <v>115314343.93000001</v>
      </c>
      <c r="I3531" s="4">
        <v>112432454.75</v>
      </c>
      <c r="J3531" s="4">
        <v>142887099.38999999</v>
      </c>
      <c r="K3531" s="4">
        <v>244429314.37</v>
      </c>
      <c r="L3531" s="4">
        <v>396921566.06999999</v>
      </c>
      <c r="M3531" s="4">
        <v>70649283.019999996</v>
      </c>
      <c r="N3531" s="4">
        <v>70259472.269999996</v>
      </c>
      <c r="O3531" s="4">
        <v>80417280.079999998</v>
      </c>
    </row>
    <row r="3532" spans="1:15" x14ac:dyDescent="0.25">
      <c r="A3532" s="6" t="s">
        <v>2041</v>
      </c>
      <c r="B3532" s="4">
        <v>803807.68</v>
      </c>
      <c r="C3532" s="4">
        <v>1085290.93</v>
      </c>
      <c r="D3532" s="4">
        <v>1128821.3500000001</v>
      </c>
      <c r="E3532" s="4">
        <v>1404300.93</v>
      </c>
      <c r="F3532" s="4">
        <v>1527223.76</v>
      </c>
      <c r="G3532" s="4">
        <v>1800075.66</v>
      </c>
      <c r="H3532" s="4">
        <v>2255173.9700000002</v>
      </c>
      <c r="I3532" s="4">
        <v>2514994.35</v>
      </c>
      <c r="J3532" s="4">
        <v>4601166.54</v>
      </c>
      <c r="K3532" s="4">
        <v>5141703.1399999997</v>
      </c>
      <c r="L3532" s="4">
        <v>5610843.79</v>
      </c>
      <c r="M3532" s="4">
        <v>6753846.8399999999</v>
      </c>
      <c r="N3532" s="4">
        <v>7292302.3799999999</v>
      </c>
      <c r="O3532" s="4">
        <v>7379914.8499999996</v>
      </c>
    </row>
    <row r="3533" spans="1:15" x14ac:dyDescent="0.25">
      <c r="A3533" s="6" t="s">
        <v>2040</v>
      </c>
      <c r="B3533" s="4">
        <v>150959348.84999999</v>
      </c>
      <c r="C3533" s="4">
        <v>182006982.84</v>
      </c>
      <c r="D3533" s="4">
        <v>187606857.24000001</v>
      </c>
      <c r="E3533" s="4">
        <v>257244290.84999999</v>
      </c>
      <c r="F3533" s="4">
        <v>324833749.62</v>
      </c>
      <c r="G3533" s="4">
        <v>123844085.16</v>
      </c>
      <c r="H3533" s="4">
        <v>172934461.5</v>
      </c>
      <c r="I3533" s="4">
        <v>167038939.84999999</v>
      </c>
      <c r="J3533" s="4">
        <v>377611011.75</v>
      </c>
      <c r="K3533" s="4">
        <v>531541370.56</v>
      </c>
      <c r="L3533" s="4">
        <v>462382206.77999997</v>
      </c>
      <c r="M3533" s="4">
        <v>431477117.04000002</v>
      </c>
      <c r="N3533" s="4">
        <v>405116553.89999998</v>
      </c>
      <c r="O3533" s="4">
        <v>562813292.53999996</v>
      </c>
    </row>
    <row r="3534" spans="1:15" x14ac:dyDescent="0.25">
      <c r="A3534" s="6" t="s">
        <v>2039</v>
      </c>
      <c r="B3534" s="4">
        <v>94808988.989999995</v>
      </c>
      <c r="C3534" s="4">
        <v>117374765.54000001</v>
      </c>
      <c r="D3534" s="4">
        <v>110378228.01000001</v>
      </c>
      <c r="E3534" s="4">
        <v>157354529.83000001</v>
      </c>
      <c r="F3534" s="4">
        <v>128893916.11</v>
      </c>
      <c r="G3534" s="4">
        <v>113910748.06999999</v>
      </c>
      <c r="H3534" s="4">
        <v>125089302.65000001</v>
      </c>
      <c r="I3534" s="4">
        <v>128781643.08</v>
      </c>
      <c r="J3534" s="4">
        <v>162851785.28999999</v>
      </c>
      <c r="K3534" s="4">
        <v>165070892.81</v>
      </c>
      <c r="L3534" s="4">
        <v>172502912.41</v>
      </c>
      <c r="M3534" s="4">
        <v>161685442.59</v>
      </c>
      <c r="N3534" s="4">
        <v>138534757.19</v>
      </c>
      <c r="O3534" s="4">
        <v>136321142.47999999</v>
      </c>
    </row>
    <row r="3535" spans="1:15" x14ac:dyDescent="0.25">
      <c r="A3535" s="6" t="s">
        <v>2038</v>
      </c>
      <c r="B3535" s="4">
        <v>884908.67</v>
      </c>
      <c r="C3535" s="4">
        <v>932242.48</v>
      </c>
      <c r="D3535" s="4">
        <v>998685.07</v>
      </c>
      <c r="E3535" s="4">
        <v>1180576.8</v>
      </c>
      <c r="F3535" s="4">
        <v>1249624.74</v>
      </c>
      <c r="G3535" s="4">
        <v>1488269.16</v>
      </c>
      <c r="H3535" s="4">
        <v>1652048.33</v>
      </c>
      <c r="I3535" s="4">
        <v>2040699.42</v>
      </c>
      <c r="J3535" s="4">
        <v>3380130.09</v>
      </c>
      <c r="K3535" s="4">
        <v>3883102.78</v>
      </c>
      <c r="L3535" s="4">
        <v>4894848.83</v>
      </c>
      <c r="M3535" s="4">
        <v>5017924.63</v>
      </c>
      <c r="N3535" s="4">
        <v>4993416.8600000003</v>
      </c>
      <c r="O3535" s="4">
        <v>5623899.29</v>
      </c>
    </row>
    <row r="3536" spans="1:15" x14ac:dyDescent="0.25">
      <c r="A3536" s="6" t="s">
        <v>2037</v>
      </c>
      <c r="B3536" s="4">
        <v>7095892.5099999998</v>
      </c>
      <c r="C3536" s="4">
        <v>11571050.119999999</v>
      </c>
      <c r="D3536" s="4">
        <v>13089161.01</v>
      </c>
      <c r="E3536" s="4">
        <v>9183299.5299999993</v>
      </c>
      <c r="F3536" s="4">
        <v>8342743.4400000004</v>
      </c>
      <c r="G3536" s="4">
        <v>12483278.17</v>
      </c>
      <c r="H3536" s="4">
        <v>14912514.369999999</v>
      </c>
      <c r="I3536" s="4">
        <v>16664685.789999999</v>
      </c>
      <c r="J3536" s="4">
        <v>12219878.6</v>
      </c>
      <c r="K3536" s="4">
        <v>9049385.3800000008</v>
      </c>
      <c r="L3536" s="4">
        <v>10502246.949999999</v>
      </c>
      <c r="M3536" s="4">
        <v>11506093.539999999</v>
      </c>
      <c r="N3536" s="4">
        <v>13398956.859999999</v>
      </c>
      <c r="O3536" s="4">
        <v>11542943.49</v>
      </c>
    </row>
    <row r="3537" spans="1:15" x14ac:dyDescent="0.25">
      <c r="A3537" s="6" t="s">
        <v>2036</v>
      </c>
      <c r="B3537" s="4">
        <v>743841.31</v>
      </c>
      <c r="C3537" s="4">
        <v>651968.74</v>
      </c>
      <c r="D3537" s="4">
        <v>631713.74</v>
      </c>
      <c r="E3537" s="4">
        <v>914637.55</v>
      </c>
      <c r="F3537" s="4">
        <v>990463.29</v>
      </c>
      <c r="G3537" s="4">
        <v>1846554.11</v>
      </c>
      <c r="H3537" s="4">
        <v>1677234.88</v>
      </c>
      <c r="I3537" s="4">
        <v>1731090.12</v>
      </c>
      <c r="J3537" s="4">
        <v>3179995.31</v>
      </c>
      <c r="K3537" s="4">
        <v>3190994.26</v>
      </c>
      <c r="L3537" s="4">
        <v>3273115.81</v>
      </c>
      <c r="M3537" s="4">
        <v>3482136.68</v>
      </c>
      <c r="N3537" s="4">
        <v>3333511.9</v>
      </c>
      <c r="O3537" s="4">
        <v>3110133.33</v>
      </c>
    </row>
    <row r="3538" spans="1:15" x14ac:dyDescent="0.25">
      <c r="A3538" s="6" t="s">
        <v>2035</v>
      </c>
      <c r="B3538" s="4">
        <v>10839487.02</v>
      </c>
      <c r="C3538" s="4">
        <v>10507551.49</v>
      </c>
      <c r="D3538" s="4">
        <v>12978132.02</v>
      </c>
      <c r="E3538" s="4">
        <v>15460273.119999999</v>
      </c>
      <c r="F3538" s="4">
        <v>17144361.879999999</v>
      </c>
      <c r="G3538" s="4">
        <v>16112626.550000001</v>
      </c>
      <c r="H3538" s="4">
        <v>20132772.539999999</v>
      </c>
      <c r="I3538" s="4">
        <v>25144429.940000001</v>
      </c>
      <c r="J3538" s="4">
        <v>33930976.899999999</v>
      </c>
      <c r="K3538" s="4">
        <v>34592330.630000003</v>
      </c>
      <c r="L3538" s="4">
        <v>35427396.159999996</v>
      </c>
      <c r="M3538" s="4">
        <v>36669480.869999997</v>
      </c>
      <c r="N3538" s="4">
        <v>37170835.93</v>
      </c>
      <c r="O3538" s="4">
        <v>37928935.600000001</v>
      </c>
    </row>
    <row r="3539" spans="1:15" x14ac:dyDescent="0.25">
      <c r="A3539" s="6" t="s">
        <v>2034</v>
      </c>
      <c r="B3539" s="4">
        <v>2864762.96</v>
      </c>
      <c r="C3539" s="4">
        <v>3219757.97</v>
      </c>
      <c r="D3539" s="4">
        <v>3253874.14</v>
      </c>
      <c r="E3539" s="4">
        <v>3626316.76</v>
      </c>
      <c r="F3539" s="4">
        <v>5098204.3899999997</v>
      </c>
      <c r="G3539" s="4">
        <v>5810157.2999999998</v>
      </c>
      <c r="H3539" s="4">
        <v>5625211.0300000003</v>
      </c>
      <c r="I3539" s="4">
        <v>8027001.5199999996</v>
      </c>
      <c r="J3539" s="4">
        <v>11149117.76</v>
      </c>
      <c r="K3539" s="4">
        <v>12734173.75</v>
      </c>
      <c r="L3539" s="4">
        <v>17827060.98</v>
      </c>
      <c r="M3539" s="4">
        <v>15933289.66</v>
      </c>
      <c r="N3539" s="4">
        <v>14341966.23</v>
      </c>
      <c r="O3539" s="4">
        <v>14428823.84</v>
      </c>
    </row>
    <row r="3540" spans="1:15" x14ac:dyDescent="0.25">
      <c r="A3540" s="6" t="s">
        <v>2033</v>
      </c>
      <c r="B3540" s="4">
        <v>175877602.88</v>
      </c>
      <c r="C3540" s="4">
        <v>202247964.53</v>
      </c>
      <c r="D3540" s="4">
        <v>201187752.41999999</v>
      </c>
      <c r="E3540" s="4">
        <v>209361137.84</v>
      </c>
      <c r="F3540" s="4">
        <v>223653992.69</v>
      </c>
      <c r="G3540" s="4">
        <v>276446268.95999998</v>
      </c>
      <c r="H3540" s="4">
        <v>304403732.75</v>
      </c>
      <c r="I3540" s="4">
        <v>364274873.85000002</v>
      </c>
      <c r="J3540" s="4">
        <v>445892576.31999999</v>
      </c>
      <c r="K3540" s="4">
        <v>487229660.25</v>
      </c>
      <c r="L3540" s="4">
        <v>567322894.32000005</v>
      </c>
      <c r="M3540" s="4">
        <v>578182346.09000003</v>
      </c>
      <c r="N3540" s="4">
        <v>551963575.01999998</v>
      </c>
      <c r="O3540" s="4">
        <v>546131280.33000004</v>
      </c>
    </row>
    <row r="3541" spans="1:15" x14ac:dyDescent="0.25">
      <c r="A3541" s="6" t="s">
        <v>2032</v>
      </c>
      <c r="B3541" s="4">
        <v>5057333.3</v>
      </c>
      <c r="C3541" s="4">
        <v>6703299.8300000001</v>
      </c>
      <c r="D3541" s="4">
        <v>9097981.4399999995</v>
      </c>
      <c r="E3541" s="4">
        <v>9357978.4499999993</v>
      </c>
      <c r="F3541" s="4">
        <v>13594424.1</v>
      </c>
      <c r="G3541" s="4">
        <v>16677198.119999999</v>
      </c>
      <c r="H3541" s="4">
        <v>17272884.780000001</v>
      </c>
      <c r="I3541" s="4">
        <v>23036635.280000001</v>
      </c>
      <c r="J3541" s="4">
        <v>32525430.77</v>
      </c>
      <c r="K3541" s="4">
        <v>65263137.020000003</v>
      </c>
      <c r="L3541" s="4">
        <v>76505770.769999996</v>
      </c>
      <c r="M3541" s="4">
        <v>61094829.460000001</v>
      </c>
      <c r="N3541" s="4">
        <v>71797652.390000001</v>
      </c>
      <c r="O3541" s="4">
        <v>55458210.07</v>
      </c>
    </row>
    <row r="3542" spans="1:15" x14ac:dyDescent="0.25">
      <c r="A3542" s="6" t="s">
        <v>2031</v>
      </c>
      <c r="B3542" s="4">
        <v>79661837.969999999</v>
      </c>
      <c r="C3542" s="4">
        <v>110751871.58</v>
      </c>
      <c r="D3542" s="4">
        <v>93718112.299999997</v>
      </c>
      <c r="E3542" s="4">
        <v>104845914.97</v>
      </c>
      <c r="F3542" s="4">
        <v>125883805.92</v>
      </c>
      <c r="G3542" s="4">
        <v>133245841.23</v>
      </c>
      <c r="H3542" s="4">
        <v>159974441.34</v>
      </c>
      <c r="I3542" s="4">
        <v>228260459.78999999</v>
      </c>
      <c r="J3542" s="4">
        <v>354759781.85000002</v>
      </c>
      <c r="K3542" s="4">
        <v>456134340.94</v>
      </c>
      <c r="L3542" s="4">
        <v>444268448.02999997</v>
      </c>
      <c r="M3542" s="4">
        <v>393140644.30000001</v>
      </c>
      <c r="N3542" s="4">
        <v>415434080.98000002</v>
      </c>
      <c r="O3542" s="4">
        <v>512242429.04000002</v>
      </c>
    </row>
    <row r="3543" spans="1:15" x14ac:dyDescent="0.25">
      <c r="A3543" s="6" t="s">
        <v>2030</v>
      </c>
      <c r="B3543" s="4">
        <v>5118950.46</v>
      </c>
      <c r="C3543" s="4">
        <v>6525134.5499999998</v>
      </c>
      <c r="D3543" s="4">
        <v>8123561.0800000001</v>
      </c>
      <c r="E3543" s="4">
        <v>11012267.890000001</v>
      </c>
      <c r="F3543" s="4">
        <v>11514346.689999999</v>
      </c>
      <c r="G3543" s="4">
        <v>19171267.890000001</v>
      </c>
      <c r="H3543" s="4">
        <v>22017963.850000001</v>
      </c>
      <c r="I3543" s="4">
        <v>34438904.479999997</v>
      </c>
      <c r="J3543" s="4">
        <v>37561347.119999997</v>
      </c>
      <c r="K3543" s="4">
        <v>53395419.829999998</v>
      </c>
      <c r="L3543" s="4">
        <v>72744534.680000007</v>
      </c>
      <c r="M3543" s="4">
        <v>83324375.549999997</v>
      </c>
      <c r="N3543" s="4">
        <v>94101260.290000007</v>
      </c>
      <c r="O3543" s="4">
        <v>100572917.95999999</v>
      </c>
    </row>
    <row r="3544" spans="1:15" x14ac:dyDescent="0.25">
      <c r="A3544" s="6" t="s">
        <v>2029</v>
      </c>
      <c r="B3544" s="4">
        <v>256430.94</v>
      </c>
      <c r="C3544" s="4">
        <v>351095.39</v>
      </c>
      <c r="D3544" s="4">
        <v>332209.40999999997</v>
      </c>
      <c r="E3544" s="4">
        <v>355506.26</v>
      </c>
      <c r="F3544" s="4">
        <v>475277.04</v>
      </c>
      <c r="G3544" s="4">
        <v>606045.42000000004</v>
      </c>
      <c r="H3544" s="4">
        <v>860957.09</v>
      </c>
      <c r="I3544" s="4">
        <v>1304046.31</v>
      </c>
      <c r="J3544" s="4">
        <v>1689165.72</v>
      </c>
      <c r="K3544" s="4">
        <v>2278535.48</v>
      </c>
      <c r="L3544" s="4">
        <v>2721283.28</v>
      </c>
      <c r="M3544" s="4">
        <v>3333756.44</v>
      </c>
      <c r="N3544" s="4">
        <v>3367315.69</v>
      </c>
      <c r="O3544" s="4">
        <v>3186674.69</v>
      </c>
    </row>
    <row r="3545" spans="1:15" x14ac:dyDescent="0.25">
      <c r="A3545" s="6" t="s">
        <v>2028</v>
      </c>
      <c r="B3545" s="4">
        <v>1205445.5</v>
      </c>
      <c r="C3545" s="4">
        <v>3479278.51</v>
      </c>
      <c r="D3545" s="4">
        <v>1201843.77</v>
      </c>
      <c r="E3545" s="4">
        <v>8517799.6199999992</v>
      </c>
      <c r="F3545" s="4">
        <v>8897876.5199999996</v>
      </c>
      <c r="G3545" s="4">
        <v>11762295.039999999</v>
      </c>
      <c r="H3545" s="4">
        <v>38783113.259999998</v>
      </c>
      <c r="I3545" s="4">
        <v>13357828.59</v>
      </c>
      <c r="J3545" s="4">
        <v>24722154.640000001</v>
      </c>
      <c r="K3545" s="4">
        <v>22427671.609999999</v>
      </c>
      <c r="L3545" s="4">
        <v>24014716.18</v>
      </c>
      <c r="M3545" s="4">
        <v>25194169.73</v>
      </c>
      <c r="N3545" s="4">
        <v>26594737.32</v>
      </c>
      <c r="O3545" s="4">
        <v>28301586.52</v>
      </c>
    </row>
    <row r="3546" spans="1:15" x14ac:dyDescent="0.25">
      <c r="A3546" s="6" t="s">
        <v>2027</v>
      </c>
      <c r="B3546" s="4">
        <v>4050130.82</v>
      </c>
      <c r="C3546" s="4">
        <v>9557547.2699999996</v>
      </c>
      <c r="D3546" s="4">
        <v>31507587.07</v>
      </c>
      <c r="E3546" s="4">
        <v>64290059.240000002</v>
      </c>
      <c r="F3546" s="4">
        <v>96198019.040000007</v>
      </c>
      <c r="G3546" s="4">
        <v>99915477.859999999</v>
      </c>
      <c r="H3546" s="4">
        <v>118906062.75</v>
      </c>
      <c r="I3546" s="4">
        <v>140179017.49000001</v>
      </c>
      <c r="J3546" s="4">
        <v>168199445.81</v>
      </c>
      <c r="K3546" s="4">
        <v>180906440.63999999</v>
      </c>
      <c r="L3546" s="4">
        <v>199699450.16</v>
      </c>
      <c r="M3546" s="4">
        <v>171253724.78999999</v>
      </c>
      <c r="N3546" s="4">
        <v>154442378.75</v>
      </c>
      <c r="O3546" s="4">
        <v>147379819.13999999</v>
      </c>
    </row>
    <row r="3547" spans="1:15" x14ac:dyDescent="0.25">
      <c r="A3547" s="6" t="s">
        <v>2026</v>
      </c>
      <c r="B3547" s="4">
        <v>1347249.6</v>
      </c>
      <c r="C3547" s="4">
        <v>1421105.39</v>
      </c>
      <c r="D3547" s="4">
        <v>1929404.58</v>
      </c>
      <c r="E3547" s="4">
        <v>2116171.77</v>
      </c>
      <c r="F3547" s="4">
        <v>2133256.2000000002</v>
      </c>
      <c r="G3547" s="4">
        <v>2954464.54</v>
      </c>
      <c r="H3547" s="4">
        <v>3093299.92</v>
      </c>
      <c r="I3547" s="4">
        <v>5029719.1100000003</v>
      </c>
      <c r="J3547" s="4">
        <v>8692784.6300000008</v>
      </c>
      <c r="K3547" s="4">
        <v>9902650.2699999996</v>
      </c>
      <c r="L3547" s="4">
        <v>9404248.5600000005</v>
      </c>
      <c r="M3547" s="4">
        <v>9651399.2799999993</v>
      </c>
      <c r="N3547" s="4">
        <v>8732758</v>
      </c>
      <c r="O3547" s="4">
        <v>7539342.4199999999</v>
      </c>
    </row>
    <row r="3548" spans="1:15" x14ac:dyDescent="0.25">
      <c r="A3548" s="6" t="s">
        <v>2025</v>
      </c>
      <c r="B3548" s="4">
        <v>2248543.81</v>
      </c>
      <c r="C3548" s="4">
        <v>2471413.2400000002</v>
      </c>
      <c r="D3548" s="4">
        <v>3063100.7</v>
      </c>
      <c r="E3548" s="4">
        <v>3536634.16</v>
      </c>
      <c r="F3548" s="4">
        <v>4045847.38</v>
      </c>
      <c r="G3548" s="4">
        <v>4232697.6399999997</v>
      </c>
      <c r="H3548" s="4">
        <v>6168359.5700000003</v>
      </c>
      <c r="I3548" s="4">
        <v>6630917.04</v>
      </c>
      <c r="J3548" s="4">
        <v>8476131.7899999991</v>
      </c>
      <c r="K3548" s="4">
        <v>8969056.2899999991</v>
      </c>
      <c r="L3548" s="4">
        <v>10011538.93</v>
      </c>
      <c r="M3548" s="4">
        <v>11462208.93</v>
      </c>
      <c r="N3548" s="4">
        <v>10474205.43</v>
      </c>
      <c r="O3548" s="4">
        <v>11417380.48</v>
      </c>
    </row>
    <row r="3549" spans="1:15" x14ac:dyDescent="0.25">
      <c r="A3549" s="6" t="s">
        <v>2024</v>
      </c>
      <c r="B3549" s="4">
        <v>48350075.390000001</v>
      </c>
      <c r="C3549" s="4">
        <v>58864620.649999999</v>
      </c>
      <c r="D3549" s="4">
        <v>55769728.950000003</v>
      </c>
      <c r="E3549" s="4">
        <v>66117467.979999997</v>
      </c>
      <c r="F3549" s="4">
        <v>81712225.090000004</v>
      </c>
      <c r="G3549" s="4">
        <v>107326990.77</v>
      </c>
      <c r="H3549" s="4">
        <v>140906897.61000001</v>
      </c>
      <c r="I3549" s="4">
        <v>188482170.56999999</v>
      </c>
      <c r="J3549" s="4">
        <v>201496986.97</v>
      </c>
      <c r="K3549" s="4">
        <v>232213587.86000001</v>
      </c>
      <c r="L3549" s="4">
        <v>280544057</v>
      </c>
      <c r="M3549" s="4">
        <v>248163147.41999999</v>
      </c>
      <c r="N3549" s="4">
        <v>233791888.03</v>
      </c>
      <c r="O3549" s="4">
        <v>333765672.30000001</v>
      </c>
    </row>
    <row r="3550" spans="1:15" x14ac:dyDescent="0.25">
      <c r="A3550" s="6" t="s">
        <v>2023</v>
      </c>
      <c r="B3550" s="4">
        <v>391537.28</v>
      </c>
      <c r="C3550" s="4">
        <v>250119.18</v>
      </c>
      <c r="D3550" s="4">
        <v>259161.65</v>
      </c>
      <c r="E3550" s="4">
        <v>289892.96999999997</v>
      </c>
      <c r="F3550" s="4">
        <v>493313.17</v>
      </c>
      <c r="G3550" s="4">
        <v>1006603.15</v>
      </c>
      <c r="H3550" s="4">
        <v>635567.78</v>
      </c>
      <c r="I3550" s="4">
        <v>923534.61</v>
      </c>
      <c r="J3550" s="4">
        <v>1581004.33</v>
      </c>
      <c r="K3550" s="4">
        <v>1975513.4</v>
      </c>
      <c r="L3550" s="4">
        <v>2329225.96</v>
      </c>
      <c r="M3550" s="4">
        <v>2872612.37</v>
      </c>
      <c r="N3550" s="4">
        <v>2354701.75</v>
      </c>
      <c r="O3550" s="4">
        <v>2386394.5099999998</v>
      </c>
    </row>
    <row r="3551" spans="1:15" x14ac:dyDescent="0.25">
      <c r="A3551" s="6" t="s">
        <v>2022</v>
      </c>
      <c r="B3551" s="4">
        <v>45455975.759999998</v>
      </c>
      <c r="C3551" s="4">
        <v>47902461.990000002</v>
      </c>
      <c r="D3551" s="4">
        <v>51582019.810000002</v>
      </c>
      <c r="E3551" s="4">
        <v>54851449.920000002</v>
      </c>
      <c r="F3551" s="4">
        <v>69604576.079999998</v>
      </c>
      <c r="G3551" s="4">
        <v>106900850.23999999</v>
      </c>
      <c r="H3551" s="4">
        <v>154536386.22999999</v>
      </c>
      <c r="I3551" s="4">
        <v>161936251.30000001</v>
      </c>
      <c r="J3551" s="4">
        <v>217625444.97999999</v>
      </c>
      <c r="K3551" s="4">
        <v>202282198.03999999</v>
      </c>
      <c r="L3551" s="4">
        <v>227674316.03</v>
      </c>
      <c r="M3551" s="4">
        <v>237362417.52000001</v>
      </c>
      <c r="N3551" s="4">
        <v>234176242.59999999</v>
      </c>
      <c r="O3551" s="4">
        <v>224404940.16</v>
      </c>
    </row>
    <row r="3552" spans="1:15" x14ac:dyDescent="0.25">
      <c r="A3552" s="6" t="s">
        <v>2021</v>
      </c>
      <c r="B3552" s="4">
        <v>10329557.98</v>
      </c>
      <c r="C3552" s="4">
        <v>11523962.59</v>
      </c>
      <c r="D3552" s="4">
        <v>12151048.060000001</v>
      </c>
      <c r="E3552" s="4">
        <v>13325597.33</v>
      </c>
      <c r="F3552" s="4">
        <v>15414029.15</v>
      </c>
      <c r="G3552" s="4">
        <v>16492901.800000001</v>
      </c>
      <c r="H3552" s="4">
        <v>21307277.93</v>
      </c>
      <c r="I3552" s="4">
        <v>29633734.850000001</v>
      </c>
      <c r="J3552" s="4">
        <v>32699719.530000001</v>
      </c>
      <c r="K3552" s="4">
        <v>40580216.350000001</v>
      </c>
      <c r="L3552" s="4">
        <v>50626998.18</v>
      </c>
      <c r="M3552" s="4">
        <v>55568350.869999997</v>
      </c>
      <c r="N3552" s="4">
        <v>59829043.149999999</v>
      </c>
      <c r="O3552" s="4">
        <v>59275765.229999997</v>
      </c>
    </row>
    <row r="3553" spans="1:15" x14ac:dyDescent="0.25">
      <c r="A3553" s="6" t="s">
        <v>2020</v>
      </c>
      <c r="B3553" s="4">
        <v>5699979.5099999998</v>
      </c>
      <c r="C3553" s="4">
        <v>6588190.1699999999</v>
      </c>
      <c r="D3553" s="4">
        <v>5183079.68</v>
      </c>
      <c r="E3553" s="4">
        <v>4831813.7</v>
      </c>
      <c r="F3553" s="4">
        <v>8000796.7999999998</v>
      </c>
      <c r="G3553" s="4">
        <v>10188385.609999999</v>
      </c>
      <c r="H3553" s="4">
        <v>12883027.48</v>
      </c>
      <c r="I3553" s="4">
        <v>20700004.210000001</v>
      </c>
      <c r="J3553" s="4">
        <v>25933938.43</v>
      </c>
      <c r="K3553" s="4">
        <v>31817323.469999999</v>
      </c>
      <c r="L3553" s="4">
        <v>35341754.07</v>
      </c>
      <c r="M3553" s="4">
        <v>37845700.119999997</v>
      </c>
      <c r="N3553" s="4">
        <v>36850815.329999998</v>
      </c>
      <c r="O3553" s="4">
        <v>36969258.549999997</v>
      </c>
    </row>
    <row r="3554" spans="1:15" x14ac:dyDescent="0.25">
      <c r="A3554" s="6" t="s">
        <v>2019</v>
      </c>
      <c r="B3554" s="4">
        <v>244893307.93000001</v>
      </c>
      <c r="C3554" s="4">
        <v>286230850.85000002</v>
      </c>
      <c r="D3554" s="4">
        <v>341232335.29000002</v>
      </c>
      <c r="E3554" s="4">
        <v>674879979.16999996</v>
      </c>
      <c r="F3554" s="4">
        <v>806880269.21000004</v>
      </c>
      <c r="G3554" s="4">
        <v>677269889.00999999</v>
      </c>
      <c r="H3554" s="4">
        <v>583466597.69000006</v>
      </c>
      <c r="I3554" s="4">
        <v>864048367.32000005</v>
      </c>
      <c r="J3554" s="4">
        <v>1257306356.9300001</v>
      </c>
      <c r="K3554" s="4">
        <v>1397975172.75</v>
      </c>
      <c r="L3554" s="4">
        <v>1150210238.28</v>
      </c>
      <c r="M3554" s="4">
        <v>814544833.05999994</v>
      </c>
      <c r="N3554" s="4">
        <v>612562227.32000005</v>
      </c>
      <c r="O3554" s="4">
        <v>649306340.05999994</v>
      </c>
    </row>
    <row r="3555" spans="1:15" x14ac:dyDescent="0.25">
      <c r="A3555" s="6" t="s">
        <v>2018</v>
      </c>
      <c r="B3555" s="4">
        <v>2899050.99</v>
      </c>
      <c r="C3555" s="4">
        <v>3164112.92</v>
      </c>
      <c r="D3555" s="4">
        <v>2430503.15</v>
      </c>
      <c r="E3555" s="4">
        <v>2552312.15</v>
      </c>
      <c r="F3555" s="4">
        <v>3015466.6</v>
      </c>
      <c r="G3555" s="4">
        <v>3674543.28</v>
      </c>
      <c r="H3555" s="4">
        <v>8591017.8300000001</v>
      </c>
      <c r="I3555" s="4">
        <v>8277534.9400000004</v>
      </c>
      <c r="J3555" s="4">
        <v>11972442.619999999</v>
      </c>
      <c r="K3555" s="4">
        <v>12954908.619999999</v>
      </c>
      <c r="L3555" s="4">
        <v>14469612.92</v>
      </c>
      <c r="M3555" s="4">
        <v>14768575.039999999</v>
      </c>
      <c r="N3555" s="4">
        <v>14204530.199999999</v>
      </c>
      <c r="O3555" s="4">
        <v>15890911.960000001</v>
      </c>
    </row>
    <row r="3556" spans="1:15" x14ac:dyDescent="0.25">
      <c r="A3556" s="6" t="s">
        <v>2017</v>
      </c>
      <c r="B3556" s="4">
        <v>735648.32</v>
      </c>
      <c r="C3556" s="4">
        <v>800654.63</v>
      </c>
      <c r="D3556" s="4">
        <v>878843.52</v>
      </c>
      <c r="E3556" s="4">
        <v>958224.96</v>
      </c>
      <c r="F3556" s="4">
        <v>1282291.42</v>
      </c>
      <c r="G3556" s="4">
        <v>1257671.75</v>
      </c>
      <c r="H3556" s="4">
        <v>1513564.1599999999</v>
      </c>
      <c r="I3556" s="4">
        <v>2047669.3</v>
      </c>
      <c r="J3556" s="4">
        <v>3522893.18</v>
      </c>
      <c r="K3556" s="4">
        <v>4438227.1500000004</v>
      </c>
      <c r="L3556" s="4">
        <v>5539554.29</v>
      </c>
      <c r="M3556" s="4">
        <v>5784457.0800000001</v>
      </c>
      <c r="N3556" s="4">
        <v>5521475.71</v>
      </c>
      <c r="O3556" s="4">
        <v>6034805.7400000002</v>
      </c>
    </row>
    <row r="3557" spans="1:15" x14ac:dyDescent="0.25">
      <c r="A3557" s="6" t="s">
        <v>2016</v>
      </c>
      <c r="B3557" s="4">
        <v>200147.55</v>
      </c>
      <c r="C3557" s="4">
        <v>152586.38</v>
      </c>
      <c r="D3557" s="4">
        <v>160634.72</v>
      </c>
      <c r="E3557" s="4">
        <v>173138.39</v>
      </c>
      <c r="F3557" s="4">
        <v>320635.32</v>
      </c>
      <c r="G3557" s="4">
        <v>291409.02</v>
      </c>
      <c r="H3557" s="4">
        <v>311841.53999999998</v>
      </c>
      <c r="I3557" s="4">
        <v>338998.34</v>
      </c>
      <c r="J3557" s="4">
        <v>477430.76</v>
      </c>
      <c r="K3557" s="4">
        <v>529142.84</v>
      </c>
      <c r="L3557" s="4">
        <v>662634.27</v>
      </c>
      <c r="M3557" s="4">
        <v>666084.41</v>
      </c>
      <c r="N3557" s="4">
        <v>998344.66</v>
      </c>
      <c r="O3557" s="4">
        <v>990648.97</v>
      </c>
    </row>
    <row r="3558" spans="1:15" x14ac:dyDescent="0.25">
      <c r="A3558" s="6" t="s">
        <v>2015</v>
      </c>
      <c r="B3558" s="4">
        <v>57915.86</v>
      </c>
      <c r="C3558" s="4">
        <v>72332.67</v>
      </c>
      <c r="D3558" s="4">
        <v>68975.22</v>
      </c>
      <c r="E3558" s="4">
        <v>75675.94</v>
      </c>
      <c r="F3558" s="4">
        <v>94242.69</v>
      </c>
      <c r="G3558" s="4">
        <v>90063.07</v>
      </c>
      <c r="H3558" s="4">
        <v>166288.66</v>
      </c>
      <c r="I3558" s="4">
        <v>429603.39</v>
      </c>
      <c r="J3558" s="4">
        <v>478724.3</v>
      </c>
      <c r="K3558" s="4">
        <v>453407.27</v>
      </c>
      <c r="L3558" s="4">
        <v>473710.7</v>
      </c>
      <c r="M3558" s="4">
        <v>552747.43999999994</v>
      </c>
      <c r="N3558" s="4">
        <v>603824.65</v>
      </c>
      <c r="O3558" s="4">
        <v>720498.69</v>
      </c>
    </row>
    <row r="3559" spans="1:15" x14ac:dyDescent="0.25">
      <c r="A3559" s="6" t="s">
        <v>2014</v>
      </c>
      <c r="B3559" s="4">
        <v>63586.58</v>
      </c>
      <c r="C3559" s="4">
        <v>81459.850000000006</v>
      </c>
      <c r="D3559" s="4">
        <v>81744.149999999994</v>
      </c>
      <c r="E3559" s="4">
        <v>98438.76</v>
      </c>
      <c r="F3559" s="4">
        <v>134691.79</v>
      </c>
      <c r="G3559" s="4">
        <v>135035.28</v>
      </c>
      <c r="H3559" s="4">
        <v>136124.4</v>
      </c>
      <c r="I3559" s="4">
        <v>166764.31</v>
      </c>
      <c r="J3559" s="4">
        <v>364997.17</v>
      </c>
      <c r="K3559" s="4">
        <v>488615.2</v>
      </c>
      <c r="L3559" s="4">
        <v>590511.34</v>
      </c>
      <c r="M3559" s="4">
        <v>658944.64</v>
      </c>
      <c r="N3559" s="4">
        <v>961639.33</v>
      </c>
      <c r="O3559" s="4">
        <v>792377.96</v>
      </c>
    </row>
    <row r="3560" spans="1:15" x14ac:dyDescent="0.25">
      <c r="A3560" s="6" t="s">
        <v>2013</v>
      </c>
      <c r="B3560" s="4">
        <v>70463.48</v>
      </c>
      <c r="C3560" s="4">
        <v>92546.27</v>
      </c>
      <c r="D3560" s="4">
        <v>77277.850000000006</v>
      </c>
      <c r="E3560" s="4">
        <v>88974.34</v>
      </c>
      <c r="F3560" s="4">
        <v>134226.65</v>
      </c>
      <c r="G3560" s="4">
        <v>123999.65</v>
      </c>
      <c r="H3560" s="4">
        <v>315878.39</v>
      </c>
      <c r="I3560" s="4">
        <v>331153.05</v>
      </c>
      <c r="J3560" s="4">
        <v>426800.73</v>
      </c>
      <c r="K3560" s="4">
        <v>581209.91</v>
      </c>
      <c r="L3560" s="4">
        <v>642884.02</v>
      </c>
      <c r="M3560" s="4">
        <v>879138.45</v>
      </c>
      <c r="N3560" s="4">
        <v>711806.67</v>
      </c>
      <c r="O3560" s="4">
        <v>746092.33</v>
      </c>
    </row>
    <row r="3561" spans="1:15" x14ac:dyDescent="0.25">
      <c r="A3561" s="6" t="s">
        <v>2012</v>
      </c>
      <c r="B3561" s="4">
        <v>101320.19</v>
      </c>
      <c r="C3561" s="4">
        <v>105386.35</v>
      </c>
      <c r="D3561" s="4">
        <v>128454.03</v>
      </c>
      <c r="E3561" s="4">
        <v>199479.37</v>
      </c>
      <c r="F3561" s="4">
        <v>326412.64</v>
      </c>
      <c r="G3561" s="4">
        <v>335653.27</v>
      </c>
      <c r="H3561" s="4">
        <v>486569.86</v>
      </c>
      <c r="I3561" s="4">
        <v>529170.42000000004</v>
      </c>
      <c r="J3561" s="4">
        <v>861916.85</v>
      </c>
      <c r="K3561" s="4">
        <v>1040689.96</v>
      </c>
      <c r="L3561" s="4">
        <v>1156608.1299999999</v>
      </c>
      <c r="M3561" s="4">
        <v>1410509.16</v>
      </c>
      <c r="N3561" s="4">
        <v>1702308.84</v>
      </c>
      <c r="O3561" s="4">
        <v>1916511.44</v>
      </c>
    </row>
    <row r="3562" spans="1:15" x14ac:dyDescent="0.25">
      <c r="A3562" s="6" t="s">
        <v>2011</v>
      </c>
      <c r="B3562" s="4">
        <v>190478.32</v>
      </c>
      <c r="C3562" s="4">
        <v>249456.96</v>
      </c>
      <c r="D3562" s="4">
        <v>233346.65</v>
      </c>
      <c r="E3562" s="4">
        <v>296628.25</v>
      </c>
      <c r="F3562" s="4">
        <v>368271.48</v>
      </c>
      <c r="G3562" s="4">
        <v>374633.25</v>
      </c>
      <c r="H3562" s="4">
        <v>586062.54</v>
      </c>
      <c r="I3562" s="4">
        <v>613245.18999999994</v>
      </c>
      <c r="J3562" s="4">
        <v>1127653.94</v>
      </c>
      <c r="K3562" s="4">
        <v>1485429.87</v>
      </c>
      <c r="L3562" s="4">
        <v>1568095.56</v>
      </c>
      <c r="M3562" s="4">
        <v>1783215.63</v>
      </c>
      <c r="N3562" s="4">
        <v>1834276.38</v>
      </c>
      <c r="O3562" s="4">
        <v>1939923.03</v>
      </c>
    </row>
    <row r="3563" spans="1:15" x14ac:dyDescent="0.25">
      <c r="A3563" s="6" t="s">
        <v>2010</v>
      </c>
      <c r="B3563" s="4">
        <v>2741762.18</v>
      </c>
      <c r="C3563" s="4">
        <v>2184925.04</v>
      </c>
      <c r="D3563" s="4">
        <v>1851651.28</v>
      </c>
      <c r="E3563" s="4">
        <v>1693073.15</v>
      </c>
      <c r="F3563" s="4">
        <v>1939807.65</v>
      </c>
      <c r="G3563" s="4">
        <v>1928855.06</v>
      </c>
      <c r="H3563" s="4">
        <v>3414536.6</v>
      </c>
      <c r="I3563" s="4">
        <v>4552673.79</v>
      </c>
      <c r="J3563" s="4">
        <v>4181521.98</v>
      </c>
      <c r="K3563" s="4">
        <v>3967867.11</v>
      </c>
      <c r="L3563" s="4">
        <v>3770528.9</v>
      </c>
      <c r="M3563" s="4">
        <v>3896426.64</v>
      </c>
      <c r="N3563" s="4">
        <v>3828806.66</v>
      </c>
      <c r="O3563" s="4">
        <v>5292024.3499999996</v>
      </c>
    </row>
    <row r="3564" spans="1:15" x14ac:dyDescent="0.25">
      <c r="A3564" s="6" t="s">
        <v>2009</v>
      </c>
      <c r="B3564" s="4">
        <v>117004.94</v>
      </c>
      <c r="C3564" s="4">
        <v>125025.95</v>
      </c>
      <c r="D3564" s="4">
        <v>160592.84</v>
      </c>
      <c r="E3564" s="4">
        <v>158150.91</v>
      </c>
      <c r="F3564" s="4">
        <v>206452.67</v>
      </c>
      <c r="G3564" s="4">
        <v>595072.17000000004</v>
      </c>
      <c r="H3564" s="4">
        <v>250844.37</v>
      </c>
      <c r="I3564" s="4">
        <v>275843.7</v>
      </c>
      <c r="J3564" s="4">
        <v>483085.14</v>
      </c>
      <c r="K3564" s="4">
        <v>535547.14</v>
      </c>
      <c r="L3564" s="4">
        <v>661811.98</v>
      </c>
      <c r="M3564" s="4">
        <v>692921.7</v>
      </c>
      <c r="N3564" s="4">
        <v>905316.62</v>
      </c>
      <c r="O3564" s="4">
        <v>998333.86</v>
      </c>
    </row>
    <row r="3565" spans="1:15" x14ac:dyDescent="0.25">
      <c r="A3565" s="6" t="s">
        <v>2008</v>
      </c>
      <c r="B3565" s="4">
        <v>80484.45</v>
      </c>
      <c r="C3565" s="4">
        <v>105413.88</v>
      </c>
      <c r="D3565" s="4">
        <v>116526.14</v>
      </c>
      <c r="E3565" s="4">
        <v>126504.99</v>
      </c>
      <c r="F3565" s="4">
        <v>146608.71</v>
      </c>
      <c r="G3565" s="4">
        <v>103033.47</v>
      </c>
      <c r="H3565" s="4">
        <v>116614.72</v>
      </c>
      <c r="I3565" s="4">
        <v>132742.79</v>
      </c>
      <c r="J3565" s="4">
        <v>160405.41</v>
      </c>
      <c r="K3565" s="4">
        <v>236774.32</v>
      </c>
      <c r="L3565" s="4">
        <v>334492.28999999998</v>
      </c>
      <c r="M3565" s="4">
        <v>296558.94</v>
      </c>
      <c r="N3565" s="4">
        <v>322072.90000000002</v>
      </c>
      <c r="O3565" s="4">
        <v>316792.82</v>
      </c>
    </row>
    <row r="3566" spans="1:15" x14ac:dyDescent="0.25">
      <c r="A3566" s="6" t="s">
        <v>2007</v>
      </c>
      <c r="B3566" s="4">
        <v>40630.239999999998</v>
      </c>
      <c r="C3566" s="4">
        <v>46488.42</v>
      </c>
      <c r="D3566" s="4">
        <v>49308.52</v>
      </c>
      <c r="E3566" s="4">
        <v>54501.08</v>
      </c>
      <c r="F3566" s="4">
        <v>67196.929999999993</v>
      </c>
      <c r="G3566" s="4">
        <v>66835.240000000005</v>
      </c>
      <c r="H3566" s="4">
        <v>67817.87</v>
      </c>
      <c r="I3566" s="4">
        <v>87564.02</v>
      </c>
      <c r="J3566" s="4">
        <v>190275.35</v>
      </c>
      <c r="K3566" s="4">
        <v>272049.45</v>
      </c>
      <c r="L3566" s="4">
        <v>370290.9</v>
      </c>
      <c r="M3566" s="4">
        <v>423186.73</v>
      </c>
      <c r="N3566" s="4">
        <v>519081.77</v>
      </c>
      <c r="O3566" s="4">
        <v>496854.55</v>
      </c>
    </row>
    <row r="3567" spans="1:15" x14ac:dyDescent="0.25">
      <c r="A3567" s="6" t="s">
        <v>2006</v>
      </c>
      <c r="B3567" s="4">
        <v>101022.22</v>
      </c>
      <c r="C3567" s="4">
        <v>85265.58</v>
      </c>
      <c r="D3567" s="4">
        <v>75053.66</v>
      </c>
      <c r="E3567" s="4">
        <v>131165.73000000001</v>
      </c>
      <c r="F3567" s="4">
        <v>203958.28</v>
      </c>
      <c r="G3567" s="4">
        <v>200981.03</v>
      </c>
      <c r="H3567" s="4">
        <v>165646.24</v>
      </c>
      <c r="I3567" s="4">
        <v>173180.58</v>
      </c>
      <c r="J3567" s="4">
        <v>333207.77</v>
      </c>
      <c r="K3567" s="4">
        <v>437336.18</v>
      </c>
      <c r="L3567" s="4">
        <v>541095.18999999994</v>
      </c>
      <c r="M3567" s="4">
        <v>622689.28000000003</v>
      </c>
      <c r="N3567" s="4">
        <v>803150.4</v>
      </c>
      <c r="O3567" s="4">
        <v>960317.53</v>
      </c>
    </row>
    <row r="3568" spans="1:15" x14ac:dyDescent="0.25">
      <c r="A3568" s="6" t="s">
        <v>2005</v>
      </c>
      <c r="B3568" s="4">
        <v>218264.31</v>
      </c>
      <c r="C3568" s="4">
        <v>251006.68</v>
      </c>
      <c r="D3568" s="4">
        <v>250915.01</v>
      </c>
      <c r="E3568" s="4">
        <v>294824.82</v>
      </c>
      <c r="F3568" s="4">
        <v>379881.98</v>
      </c>
      <c r="G3568" s="4">
        <v>495448.59</v>
      </c>
      <c r="H3568" s="4">
        <v>625081.43000000005</v>
      </c>
      <c r="I3568" s="4">
        <v>1046642.54</v>
      </c>
      <c r="J3568" s="4">
        <v>1519476.51</v>
      </c>
      <c r="K3568" s="4">
        <v>2032898.74</v>
      </c>
      <c r="L3568" s="4">
        <v>2770355.88</v>
      </c>
      <c r="M3568" s="4">
        <v>3554313.3</v>
      </c>
      <c r="N3568" s="4">
        <v>3540104.36</v>
      </c>
      <c r="O3568" s="4">
        <v>4049330.49</v>
      </c>
    </row>
    <row r="3569" spans="1:15" x14ac:dyDescent="0.25">
      <c r="A3569" s="6" t="s">
        <v>2004</v>
      </c>
      <c r="B3569" s="4">
        <v>27449.65</v>
      </c>
      <c r="C3569" s="4">
        <v>38060.33</v>
      </c>
      <c r="D3569" s="4">
        <v>37651.06</v>
      </c>
      <c r="E3569" s="4">
        <v>57257.53</v>
      </c>
      <c r="F3569" s="4">
        <v>106982.12</v>
      </c>
      <c r="G3569" s="4">
        <v>130046</v>
      </c>
      <c r="H3569" s="4">
        <v>159076.24</v>
      </c>
      <c r="I3569" s="4">
        <v>116440.8</v>
      </c>
      <c r="J3569" s="4">
        <v>150255.4</v>
      </c>
      <c r="K3569" s="4">
        <v>203961.28</v>
      </c>
      <c r="L3569" s="4">
        <v>245717.68</v>
      </c>
      <c r="M3569" s="4">
        <v>318512.57</v>
      </c>
      <c r="N3569" s="4">
        <v>364170.8</v>
      </c>
      <c r="O3569" s="4">
        <v>378446.35</v>
      </c>
    </row>
    <row r="3570" spans="1:15" x14ac:dyDescent="0.25">
      <c r="A3570" s="6" t="s">
        <v>2003</v>
      </c>
      <c r="B3570" s="4">
        <v>125656.1</v>
      </c>
      <c r="C3570" s="4">
        <v>136614.93</v>
      </c>
      <c r="D3570" s="4">
        <v>130184.71</v>
      </c>
      <c r="E3570" s="4">
        <v>213334.14</v>
      </c>
      <c r="F3570" s="4">
        <v>297132.74</v>
      </c>
      <c r="G3570" s="4">
        <v>291750.98</v>
      </c>
      <c r="H3570" s="4">
        <v>364134.59</v>
      </c>
      <c r="I3570" s="4">
        <v>309662.49</v>
      </c>
      <c r="J3570" s="4">
        <v>647978.37</v>
      </c>
      <c r="K3570" s="4">
        <v>558616.37</v>
      </c>
      <c r="L3570" s="4">
        <v>664866.38</v>
      </c>
      <c r="M3570" s="4">
        <v>756134.03</v>
      </c>
      <c r="N3570" s="4">
        <v>809234.58</v>
      </c>
      <c r="O3570" s="4">
        <v>778668.49</v>
      </c>
    </row>
    <row r="3571" spans="1:15" x14ac:dyDescent="0.25">
      <c r="A3571" s="6" t="s">
        <v>2002</v>
      </c>
      <c r="B3571" s="4">
        <v>74721.39</v>
      </c>
      <c r="C3571" s="4">
        <v>88584.34</v>
      </c>
      <c r="D3571" s="4">
        <v>80816.3</v>
      </c>
      <c r="E3571" s="4">
        <v>95939.46</v>
      </c>
      <c r="F3571" s="4">
        <v>104174.59</v>
      </c>
      <c r="G3571" s="4">
        <v>88435.49</v>
      </c>
      <c r="H3571" s="4">
        <v>97766.46</v>
      </c>
      <c r="I3571" s="4">
        <v>132573.53</v>
      </c>
      <c r="J3571" s="4">
        <v>259407.83</v>
      </c>
      <c r="K3571" s="4">
        <v>258263</v>
      </c>
      <c r="L3571" s="4">
        <v>457230.02</v>
      </c>
      <c r="M3571" s="4">
        <v>529005.43999999994</v>
      </c>
      <c r="N3571" s="4">
        <v>531847.24</v>
      </c>
      <c r="O3571" s="4">
        <v>872341.08</v>
      </c>
    </row>
    <row r="3572" spans="1:15" x14ac:dyDescent="0.25">
      <c r="A3572" s="6" t="s">
        <v>2001</v>
      </c>
      <c r="B3572" s="4">
        <v>45252.92</v>
      </c>
      <c r="C3572" s="4">
        <v>75392.009999999995</v>
      </c>
      <c r="D3572" s="4">
        <v>87185.54</v>
      </c>
      <c r="E3572" s="4">
        <v>72760.570000000007</v>
      </c>
      <c r="F3572" s="4">
        <v>49943.41</v>
      </c>
      <c r="G3572" s="4">
        <v>35320.33</v>
      </c>
      <c r="H3572" s="4">
        <v>51923.11</v>
      </c>
      <c r="I3572" s="4">
        <v>74094.31</v>
      </c>
      <c r="J3572" s="4">
        <v>170614.68</v>
      </c>
      <c r="K3572" s="4">
        <v>246791.86</v>
      </c>
      <c r="L3572" s="4">
        <v>242810.66</v>
      </c>
      <c r="M3572" s="4">
        <v>216563.32</v>
      </c>
      <c r="N3572" s="4">
        <v>220692.88</v>
      </c>
      <c r="O3572" s="4">
        <v>221992.62</v>
      </c>
    </row>
    <row r="3573" spans="1:15" x14ac:dyDescent="0.25">
      <c r="A3573" s="6" t="s">
        <v>2000</v>
      </c>
      <c r="B3573" s="4">
        <v>198789.93</v>
      </c>
      <c r="C3573" s="4">
        <v>168957.98</v>
      </c>
      <c r="D3573" s="4">
        <v>164322.76</v>
      </c>
      <c r="E3573" s="4">
        <v>205551.65</v>
      </c>
      <c r="F3573" s="4">
        <v>222762.13</v>
      </c>
      <c r="G3573" s="4">
        <v>204424.2</v>
      </c>
      <c r="H3573" s="4">
        <v>206994.42</v>
      </c>
      <c r="I3573" s="4">
        <v>272481.67</v>
      </c>
      <c r="J3573" s="4">
        <v>521667.98</v>
      </c>
      <c r="K3573" s="4">
        <v>575385.31999999995</v>
      </c>
      <c r="L3573" s="4">
        <v>701910.73</v>
      </c>
      <c r="M3573" s="4">
        <v>723545.53</v>
      </c>
      <c r="N3573" s="4">
        <v>705818.62</v>
      </c>
      <c r="O3573" s="4">
        <v>936698.04</v>
      </c>
    </row>
    <row r="3574" spans="1:15" x14ac:dyDescent="0.25">
      <c r="A3574" s="6" t="s">
        <v>1999</v>
      </c>
      <c r="B3574" s="4">
        <v>115014.62</v>
      </c>
      <c r="C3574" s="4">
        <v>133368.47</v>
      </c>
      <c r="D3574" s="4">
        <v>123326.33</v>
      </c>
      <c r="E3574" s="4">
        <v>126957.67</v>
      </c>
      <c r="F3574" s="4">
        <v>148147.98000000001</v>
      </c>
      <c r="G3574" s="4">
        <v>123978.81</v>
      </c>
      <c r="H3574" s="4">
        <v>153539.54</v>
      </c>
      <c r="I3574" s="4">
        <v>153288.01999999999</v>
      </c>
      <c r="J3574" s="4">
        <v>297051.59000000003</v>
      </c>
      <c r="K3574" s="4">
        <v>458575.1</v>
      </c>
      <c r="L3574" s="4">
        <v>523964.84</v>
      </c>
      <c r="M3574" s="4">
        <v>505060.83</v>
      </c>
      <c r="N3574" s="4">
        <v>529951.81999999995</v>
      </c>
      <c r="O3574" s="4">
        <v>619622.09</v>
      </c>
    </row>
    <row r="3575" spans="1:15" x14ac:dyDescent="0.25">
      <c r="A3575" s="6" t="s">
        <v>1998</v>
      </c>
      <c r="B3575" s="4">
        <v>50955.83</v>
      </c>
      <c r="C3575" s="4">
        <v>76394.09</v>
      </c>
      <c r="D3575" s="4">
        <v>62550.16</v>
      </c>
      <c r="E3575" s="4">
        <v>65008.75</v>
      </c>
      <c r="F3575" s="4">
        <v>259091.12</v>
      </c>
      <c r="G3575" s="4">
        <v>275563.31</v>
      </c>
      <c r="H3575" s="4">
        <v>169483.53</v>
      </c>
      <c r="I3575" s="4">
        <v>301275.21999999997</v>
      </c>
      <c r="J3575" s="4">
        <v>488952.9</v>
      </c>
      <c r="K3575" s="4">
        <v>521219.02</v>
      </c>
      <c r="L3575" s="4">
        <v>675928.85</v>
      </c>
      <c r="M3575" s="4">
        <v>759376.23</v>
      </c>
      <c r="N3575" s="4">
        <v>1039204.28</v>
      </c>
      <c r="O3575" s="4">
        <v>1248598.52</v>
      </c>
    </row>
    <row r="3576" spans="1:15" x14ac:dyDescent="0.25">
      <c r="A3576" s="6" t="s">
        <v>1997</v>
      </c>
      <c r="B3576" s="4">
        <v>999026.55</v>
      </c>
      <c r="C3576" s="4">
        <v>861369.02</v>
      </c>
      <c r="D3576" s="4">
        <v>754229.51</v>
      </c>
      <c r="E3576" s="4">
        <v>696230.01</v>
      </c>
      <c r="F3576" s="4">
        <v>712334.84</v>
      </c>
      <c r="G3576" s="4">
        <v>729552.87</v>
      </c>
      <c r="H3576" s="4">
        <v>940429.31</v>
      </c>
      <c r="I3576" s="4">
        <v>1146258.01</v>
      </c>
      <c r="J3576" s="4">
        <v>2362712.79</v>
      </c>
      <c r="K3576" s="4">
        <v>2868537.7</v>
      </c>
      <c r="L3576" s="4">
        <v>3497781.98</v>
      </c>
      <c r="M3576" s="4">
        <v>3747730</v>
      </c>
      <c r="N3576" s="4">
        <v>4147062.93</v>
      </c>
      <c r="O3576" s="4">
        <v>4427316.93</v>
      </c>
    </row>
    <row r="3577" spans="1:15" x14ac:dyDescent="0.25">
      <c r="A3577" s="6" t="s">
        <v>1996</v>
      </c>
      <c r="B3577" s="4">
        <v>76525.25</v>
      </c>
      <c r="C3577" s="4">
        <v>58487.519999999997</v>
      </c>
      <c r="D3577" s="4">
        <v>61767.37</v>
      </c>
      <c r="E3577" s="4">
        <v>94973.759999999995</v>
      </c>
      <c r="F3577" s="4">
        <v>161998.65</v>
      </c>
      <c r="G3577" s="4">
        <v>163376.6</v>
      </c>
      <c r="H3577" s="4">
        <v>201720.46</v>
      </c>
      <c r="I3577" s="4">
        <v>318580.42</v>
      </c>
      <c r="J3577" s="4">
        <v>363012.72</v>
      </c>
      <c r="K3577" s="4">
        <v>535968.82999999996</v>
      </c>
      <c r="L3577" s="4">
        <v>684069.12</v>
      </c>
      <c r="M3577" s="4">
        <v>854584.64</v>
      </c>
      <c r="N3577" s="4">
        <v>569097.01</v>
      </c>
      <c r="O3577" s="4">
        <v>640974.37</v>
      </c>
    </row>
    <row r="3578" spans="1:15" x14ac:dyDescent="0.25">
      <c r="A3578" s="6" t="s">
        <v>1995</v>
      </c>
      <c r="B3578" s="4">
        <v>53941.74</v>
      </c>
      <c r="C3578" s="4">
        <v>57546.720000000001</v>
      </c>
      <c r="D3578" s="4">
        <v>51604.7</v>
      </c>
      <c r="E3578" s="4">
        <v>68598.77</v>
      </c>
      <c r="F3578" s="4">
        <v>89833.63</v>
      </c>
      <c r="G3578" s="4">
        <v>67683.460000000006</v>
      </c>
      <c r="H3578" s="4">
        <v>85575.94</v>
      </c>
      <c r="I3578" s="4">
        <v>95796.3</v>
      </c>
      <c r="J3578" s="4">
        <v>204979.09</v>
      </c>
      <c r="K3578" s="4">
        <v>269463.09999999998</v>
      </c>
      <c r="L3578" s="4">
        <v>275957.21000000002</v>
      </c>
      <c r="M3578" s="4">
        <v>319054.56</v>
      </c>
      <c r="N3578" s="4">
        <v>411147.27</v>
      </c>
      <c r="O3578" s="4">
        <v>415969.49</v>
      </c>
    </row>
    <row r="3579" spans="1:15" x14ac:dyDescent="0.25">
      <c r="A3579" s="6" t="s">
        <v>1994</v>
      </c>
      <c r="B3579" s="4">
        <v>109930.74</v>
      </c>
      <c r="C3579" s="4">
        <v>138115.20000000001</v>
      </c>
      <c r="D3579" s="4">
        <v>148410.38</v>
      </c>
      <c r="E3579" s="4">
        <v>183291.57</v>
      </c>
      <c r="F3579" s="4">
        <v>272659.21000000002</v>
      </c>
      <c r="G3579" s="4">
        <v>306137.59000000003</v>
      </c>
      <c r="H3579" s="4">
        <v>359336.39</v>
      </c>
      <c r="I3579" s="4">
        <v>374542.06</v>
      </c>
      <c r="J3579" s="4">
        <v>627559.66</v>
      </c>
      <c r="K3579" s="4">
        <v>724772.21</v>
      </c>
      <c r="L3579" s="4">
        <v>1015848.14</v>
      </c>
      <c r="M3579" s="4">
        <v>892586.48</v>
      </c>
      <c r="N3579" s="4">
        <v>952661.39</v>
      </c>
      <c r="O3579" s="4">
        <v>990544.55</v>
      </c>
    </row>
    <row r="3580" spans="1:15" x14ac:dyDescent="0.25">
      <c r="A3580" s="6" t="s">
        <v>1993</v>
      </c>
      <c r="B3580" s="4">
        <v>57073.64</v>
      </c>
      <c r="C3580" s="4">
        <v>69640.039999999994</v>
      </c>
      <c r="D3580" s="4">
        <v>79924.53</v>
      </c>
      <c r="E3580" s="4">
        <v>89263.19</v>
      </c>
      <c r="F3580" s="4">
        <v>86513.66</v>
      </c>
      <c r="G3580" s="4">
        <v>80677.47</v>
      </c>
      <c r="H3580" s="4">
        <v>107674.03</v>
      </c>
      <c r="I3580" s="4">
        <v>129186.63</v>
      </c>
      <c r="J3580" s="4">
        <v>301649.57</v>
      </c>
      <c r="K3580" s="4">
        <v>347607.85</v>
      </c>
      <c r="L3580" s="4">
        <v>487710.5</v>
      </c>
      <c r="M3580" s="4">
        <v>506432.76</v>
      </c>
      <c r="N3580" s="4">
        <v>602216.19999999995</v>
      </c>
      <c r="O3580" s="4">
        <v>638697.31999999995</v>
      </c>
    </row>
    <row r="3581" spans="1:15" x14ac:dyDescent="0.25">
      <c r="A3581" s="6" t="s">
        <v>1992</v>
      </c>
      <c r="B3581" s="4">
        <v>45206.33</v>
      </c>
      <c r="C3581" s="4">
        <v>48832.83</v>
      </c>
      <c r="D3581" s="4">
        <v>54094.89</v>
      </c>
      <c r="E3581" s="4">
        <v>69592.259999999995</v>
      </c>
      <c r="F3581" s="4">
        <v>68634.179999999993</v>
      </c>
      <c r="G3581" s="4">
        <v>85226.78</v>
      </c>
      <c r="H3581" s="4">
        <v>124219.15</v>
      </c>
      <c r="I3581" s="4">
        <v>129090.05</v>
      </c>
      <c r="J3581" s="4">
        <v>202673.67</v>
      </c>
      <c r="K3581" s="4">
        <v>235683.24</v>
      </c>
      <c r="L3581" s="4">
        <v>251322.01</v>
      </c>
      <c r="M3581" s="4">
        <v>286207.06</v>
      </c>
      <c r="N3581" s="4">
        <v>470017.25</v>
      </c>
      <c r="O3581" s="4">
        <v>394115.49</v>
      </c>
    </row>
    <row r="3582" spans="1:15" x14ac:dyDescent="0.25">
      <c r="A3582" s="6" t="s">
        <v>1991</v>
      </c>
      <c r="B3582" s="4">
        <v>160833.57999999999</v>
      </c>
      <c r="C3582" s="4">
        <v>161897.49</v>
      </c>
      <c r="D3582" s="4">
        <v>191355.35</v>
      </c>
      <c r="E3582" s="4">
        <v>219430.67</v>
      </c>
      <c r="F3582" s="4">
        <v>297116.44</v>
      </c>
      <c r="G3582" s="4">
        <v>240578.2</v>
      </c>
      <c r="H3582" s="4">
        <v>302092.03999999998</v>
      </c>
      <c r="I3582" s="4">
        <v>311084.15999999997</v>
      </c>
      <c r="J3582" s="4">
        <v>611064</v>
      </c>
      <c r="K3582" s="4">
        <v>877759.26</v>
      </c>
      <c r="L3582" s="4">
        <v>944257.77</v>
      </c>
      <c r="M3582" s="4">
        <v>1156068.26</v>
      </c>
      <c r="N3582" s="4">
        <v>1431527.02</v>
      </c>
      <c r="O3582" s="4">
        <v>1323057.45</v>
      </c>
    </row>
    <row r="3583" spans="1:15" x14ac:dyDescent="0.25">
      <c r="A3583" s="6" t="s">
        <v>1990</v>
      </c>
      <c r="B3583" s="4">
        <v>26755.8</v>
      </c>
      <c r="C3583" s="4">
        <v>27994.43</v>
      </c>
      <c r="D3583" s="4">
        <v>28314.82</v>
      </c>
      <c r="E3583" s="4">
        <v>42730.06</v>
      </c>
      <c r="F3583" s="4">
        <v>46420.63</v>
      </c>
      <c r="G3583" s="4">
        <v>64744.13</v>
      </c>
      <c r="H3583" s="4">
        <v>66762.990000000005</v>
      </c>
      <c r="I3583" s="4">
        <v>110080.75</v>
      </c>
      <c r="J3583" s="4">
        <v>236777.5</v>
      </c>
      <c r="K3583" s="4">
        <v>288398.90999999997</v>
      </c>
      <c r="L3583" s="4">
        <v>361618.97</v>
      </c>
      <c r="M3583" s="4">
        <v>345949.15</v>
      </c>
      <c r="N3583" s="4">
        <v>360928.71</v>
      </c>
      <c r="O3583" s="4">
        <v>391705.97</v>
      </c>
    </row>
    <row r="3584" spans="1:15" x14ac:dyDescent="0.25">
      <c r="A3584" s="6" t="s">
        <v>1989</v>
      </c>
      <c r="B3584" s="4">
        <v>122173.81</v>
      </c>
      <c r="C3584" s="4">
        <v>92036.43</v>
      </c>
      <c r="D3584" s="4">
        <v>127285.36</v>
      </c>
      <c r="E3584" s="4">
        <v>174242.23</v>
      </c>
      <c r="F3584" s="4">
        <v>271293.82</v>
      </c>
      <c r="G3584" s="4">
        <v>316572.3</v>
      </c>
      <c r="H3584" s="4">
        <v>310349.55</v>
      </c>
      <c r="I3584" s="4">
        <v>399228.23</v>
      </c>
      <c r="J3584" s="4">
        <v>732004.85</v>
      </c>
      <c r="K3584" s="4">
        <v>973807.56</v>
      </c>
      <c r="L3584" s="4">
        <v>1074972.78</v>
      </c>
      <c r="M3584" s="4">
        <v>1166883.21</v>
      </c>
      <c r="N3584" s="4">
        <v>1255562.6499999999</v>
      </c>
      <c r="O3584" s="4">
        <v>1584224.39</v>
      </c>
    </row>
    <row r="3585" spans="1:15" x14ac:dyDescent="0.25">
      <c r="A3585" s="6" t="s">
        <v>1988</v>
      </c>
      <c r="B3585" s="4">
        <v>43770.29</v>
      </c>
      <c r="C3585" s="4">
        <v>85357.97</v>
      </c>
      <c r="D3585" s="4">
        <v>103172.33</v>
      </c>
      <c r="E3585" s="4">
        <v>81673.55</v>
      </c>
      <c r="F3585" s="4">
        <v>64006.28</v>
      </c>
      <c r="G3585" s="4">
        <v>78419.179999999993</v>
      </c>
      <c r="H3585" s="4">
        <v>83173.77</v>
      </c>
      <c r="I3585" s="4">
        <v>76200.160000000003</v>
      </c>
      <c r="J3585" s="4">
        <v>132836.82999999999</v>
      </c>
      <c r="K3585" s="4">
        <v>217888.96</v>
      </c>
      <c r="L3585" s="4">
        <v>266230.13</v>
      </c>
      <c r="M3585" s="4">
        <v>288871.59999999998</v>
      </c>
      <c r="N3585" s="4">
        <v>333341.58</v>
      </c>
      <c r="O3585" s="4">
        <v>375042.85</v>
      </c>
    </row>
    <row r="3586" spans="1:15" x14ac:dyDescent="0.25">
      <c r="A3586" s="6" t="s">
        <v>1987</v>
      </c>
      <c r="B3586" s="4">
        <v>37980.050000000003</v>
      </c>
      <c r="C3586" s="4">
        <v>45230.93</v>
      </c>
      <c r="D3586" s="4">
        <v>53459.08</v>
      </c>
      <c r="E3586" s="4">
        <v>66932.509999999995</v>
      </c>
      <c r="F3586" s="4">
        <v>86548.54</v>
      </c>
      <c r="G3586" s="4">
        <v>72718.820000000007</v>
      </c>
      <c r="H3586" s="4">
        <v>86699.01</v>
      </c>
      <c r="I3586" s="4">
        <v>117975.66</v>
      </c>
      <c r="J3586" s="4">
        <v>187713.24</v>
      </c>
      <c r="K3586" s="4">
        <v>261072.83</v>
      </c>
      <c r="L3586" s="4">
        <v>313204.84000000003</v>
      </c>
      <c r="M3586" s="4">
        <v>321241.33</v>
      </c>
      <c r="N3586" s="4">
        <v>283003.61</v>
      </c>
      <c r="O3586" s="4">
        <v>290135.87</v>
      </c>
    </row>
    <row r="3587" spans="1:15" x14ac:dyDescent="0.25">
      <c r="A3587" s="6" t="s">
        <v>1986</v>
      </c>
      <c r="B3587" s="4">
        <v>966943.72</v>
      </c>
      <c r="C3587" s="4">
        <v>848362.54</v>
      </c>
      <c r="D3587" s="4">
        <v>950852.67</v>
      </c>
      <c r="E3587" s="4">
        <v>1020037.63</v>
      </c>
      <c r="F3587" s="4">
        <v>949142.66</v>
      </c>
      <c r="G3587" s="4">
        <v>980434.19</v>
      </c>
      <c r="H3587" s="4">
        <v>1273100.51</v>
      </c>
      <c r="I3587" s="4">
        <v>1453968.1</v>
      </c>
      <c r="J3587" s="4">
        <v>2230972.9</v>
      </c>
      <c r="K3587" s="4">
        <v>2436879.06</v>
      </c>
      <c r="L3587" s="4">
        <v>3019474.38</v>
      </c>
      <c r="M3587" s="4">
        <v>3256753.24</v>
      </c>
      <c r="N3587" s="4">
        <v>4334346.92</v>
      </c>
      <c r="O3587" s="4">
        <v>4499568.0199999996</v>
      </c>
    </row>
    <row r="3588" spans="1:15" x14ac:dyDescent="0.25">
      <c r="A3588" s="6" t="s">
        <v>1985</v>
      </c>
      <c r="B3588" s="4">
        <v>304018.23</v>
      </c>
      <c r="C3588" s="4">
        <v>285624.17</v>
      </c>
      <c r="D3588" s="4">
        <v>379840.44</v>
      </c>
      <c r="E3588" s="4">
        <v>566024.05000000005</v>
      </c>
      <c r="F3588" s="4">
        <v>676483.25</v>
      </c>
      <c r="G3588" s="4">
        <v>604674.25</v>
      </c>
      <c r="H3588" s="4">
        <v>719625.28</v>
      </c>
      <c r="I3588" s="4">
        <v>810531.18</v>
      </c>
      <c r="J3588" s="4">
        <v>1263571.3799999999</v>
      </c>
      <c r="K3588" s="4">
        <v>1952041.8</v>
      </c>
      <c r="L3588" s="4">
        <v>4101016.42</v>
      </c>
      <c r="M3588" s="4">
        <v>2225523.15</v>
      </c>
      <c r="N3588" s="4">
        <v>2146383.7599999998</v>
      </c>
      <c r="O3588" s="4">
        <v>2256621.1800000002</v>
      </c>
    </row>
    <row r="3589" spans="1:15" x14ac:dyDescent="0.25">
      <c r="A3589" s="6" t="s">
        <v>1984</v>
      </c>
      <c r="B3589" s="4">
        <v>422479.49</v>
      </c>
      <c r="C3589" s="4">
        <v>480498.67</v>
      </c>
      <c r="D3589" s="4">
        <v>443293.11</v>
      </c>
      <c r="E3589" s="4">
        <v>157637.76000000001</v>
      </c>
      <c r="F3589" s="4">
        <v>183753.77</v>
      </c>
      <c r="G3589" s="4">
        <v>377430.25</v>
      </c>
      <c r="H3589" s="4">
        <v>410436.46</v>
      </c>
      <c r="I3589" s="4">
        <v>457922.93</v>
      </c>
      <c r="J3589" s="4">
        <v>495940.15</v>
      </c>
      <c r="K3589" s="4">
        <v>524750.06000000006</v>
      </c>
      <c r="L3589" s="4">
        <v>777939.02</v>
      </c>
      <c r="M3589" s="4">
        <v>556394.65</v>
      </c>
      <c r="N3589" s="4">
        <v>548548.54</v>
      </c>
      <c r="O3589" s="4">
        <v>652225.31999999995</v>
      </c>
    </row>
    <row r="3590" spans="1:15" x14ac:dyDescent="0.25">
      <c r="A3590" s="6" t="s">
        <v>1983</v>
      </c>
      <c r="B3590" s="4">
        <v>1081864.8799999999</v>
      </c>
      <c r="C3590" s="4">
        <v>3499698.72</v>
      </c>
      <c r="D3590" s="4">
        <v>6051464.5</v>
      </c>
      <c r="E3590" s="4">
        <v>1996109.54</v>
      </c>
      <c r="F3590" s="4">
        <v>646714.57999999996</v>
      </c>
      <c r="G3590" s="4">
        <v>806752.57</v>
      </c>
      <c r="H3590" s="4">
        <v>616402.35</v>
      </c>
      <c r="I3590" s="4">
        <v>887604.93</v>
      </c>
      <c r="J3590" s="4">
        <v>1539421.94</v>
      </c>
      <c r="K3590" s="4">
        <v>1682608.66</v>
      </c>
      <c r="L3590" s="4">
        <v>1967414.02</v>
      </c>
      <c r="M3590" s="4">
        <v>2130810.31</v>
      </c>
      <c r="N3590" s="4">
        <v>2008542.62</v>
      </c>
      <c r="O3590" s="4">
        <v>2086603.09</v>
      </c>
    </row>
    <row r="3591" spans="1:15" x14ac:dyDescent="0.25">
      <c r="A3591" s="6" t="s">
        <v>1982</v>
      </c>
      <c r="B3591" s="4">
        <v>117620.39</v>
      </c>
      <c r="C3591" s="4">
        <v>113915.4</v>
      </c>
      <c r="D3591" s="4">
        <v>111089.48</v>
      </c>
      <c r="E3591" s="4">
        <v>142414.5</v>
      </c>
      <c r="F3591" s="4">
        <v>172006.12</v>
      </c>
      <c r="G3591" s="4">
        <v>163464.1</v>
      </c>
      <c r="H3591" s="4">
        <v>152488.14000000001</v>
      </c>
      <c r="I3591" s="4">
        <v>189779.97</v>
      </c>
      <c r="J3591" s="4">
        <v>467880.5</v>
      </c>
      <c r="K3591" s="4">
        <v>547872.19999999995</v>
      </c>
      <c r="L3591" s="4">
        <v>671479.52</v>
      </c>
      <c r="M3591" s="4">
        <v>922584.14</v>
      </c>
      <c r="N3591" s="4">
        <v>1170000.57</v>
      </c>
      <c r="O3591" s="4">
        <v>1084176.44</v>
      </c>
    </row>
    <row r="3592" spans="1:15" x14ac:dyDescent="0.25">
      <c r="A3592" s="6" t="s">
        <v>1981</v>
      </c>
      <c r="B3592" s="4">
        <v>51778164290.830002</v>
      </c>
      <c r="C3592" s="4">
        <v>60642226872.400002</v>
      </c>
      <c r="D3592" s="4">
        <v>65945307578.830002</v>
      </c>
      <c r="E3592" s="4">
        <v>70859929035.580002</v>
      </c>
      <c r="F3592" s="4">
        <v>80998605328.080002</v>
      </c>
      <c r="G3592" s="4">
        <v>74755028232.270004</v>
      </c>
      <c r="H3592" s="4">
        <v>86409094952.25</v>
      </c>
      <c r="I3592" s="4">
        <v>101792241477.49001</v>
      </c>
      <c r="J3592" s="4">
        <v>97183946539.539993</v>
      </c>
      <c r="K3592" s="4">
        <v>116778959102.34</v>
      </c>
      <c r="L3592" s="4">
        <v>110540516150.14999</v>
      </c>
      <c r="M3592" s="4">
        <v>127581693967.41</v>
      </c>
      <c r="N3592" s="4">
        <v>120104147790</v>
      </c>
      <c r="O3592" s="4">
        <v>134822898237.12</v>
      </c>
    </row>
    <row r="3593" spans="1:15" x14ac:dyDescent="0.25">
      <c r="A3593" s="6" t="s">
        <v>1980</v>
      </c>
      <c r="B3593" s="4">
        <v>24428625.989999998</v>
      </c>
      <c r="C3593" s="4">
        <v>30167008.120000001</v>
      </c>
      <c r="D3593" s="4">
        <v>28825547.940000001</v>
      </c>
      <c r="E3593" s="4">
        <v>12134179.98</v>
      </c>
      <c r="F3593" s="4">
        <v>9737701.7799999993</v>
      </c>
      <c r="G3593" s="4">
        <v>17919756.780000001</v>
      </c>
      <c r="H3593" s="4">
        <v>23894998.149999999</v>
      </c>
      <c r="I3593" s="4">
        <v>32290511.879999999</v>
      </c>
      <c r="J3593" s="4">
        <v>38374584.490000002</v>
      </c>
      <c r="K3593" s="4">
        <v>69640825.049999997</v>
      </c>
      <c r="L3593" s="4">
        <v>101853141.93000001</v>
      </c>
      <c r="M3593" s="4">
        <v>146102620.88999999</v>
      </c>
      <c r="N3593" s="4">
        <v>164686141.88</v>
      </c>
      <c r="O3593" s="4">
        <v>291095864.61000001</v>
      </c>
    </row>
    <row r="3594" spans="1:15" x14ac:dyDescent="0.25">
      <c r="A3594" s="6" t="s">
        <v>1979</v>
      </c>
      <c r="B3594" s="4">
        <v>2075443.59</v>
      </c>
      <c r="C3594" s="4">
        <v>2346900.36</v>
      </c>
      <c r="D3594" s="4">
        <v>2915082.25</v>
      </c>
      <c r="E3594" s="4">
        <v>3301435.64</v>
      </c>
      <c r="F3594" s="4">
        <v>4291335.95</v>
      </c>
      <c r="G3594" s="4">
        <v>5226814.95</v>
      </c>
      <c r="H3594" s="4">
        <v>6708530.6799999997</v>
      </c>
      <c r="I3594" s="4">
        <v>8482772.4800000004</v>
      </c>
      <c r="J3594" s="4">
        <v>11141109.93</v>
      </c>
      <c r="K3594" s="4">
        <v>10788066.93</v>
      </c>
      <c r="L3594" s="4">
        <v>14055145.83</v>
      </c>
      <c r="M3594" s="4">
        <v>13289904.619999999</v>
      </c>
      <c r="N3594" s="4">
        <v>13020303.539999999</v>
      </c>
      <c r="O3594" s="4">
        <v>13753655.65</v>
      </c>
    </row>
    <row r="3595" spans="1:15" x14ac:dyDescent="0.25">
      <c r="A3595" s="6" t="s">
        <v>1978</v>
      </c>
      <c r="B3595" s="4">
        <v>1764408.4</v>
      </c>
      <c r="C3595" s="4">
        <v>1597138.32</v>
      </c>
      <c r="D3595" s="4">
        <v>1890557.88</v>
      </c>
      <c r="E3595" s="4">
        <v>2268299.3199999998</v>
      </c>
      <c r="F3595" s="4">
        <v>3445842.96</v>
      </c>
      <c r="G3595" s="4">
        <v>2939564.47</v>
      </c>
      <c r="H3595" s="4">
        <v>3871034.76</v>
      </c>
      <c r="I3595" s="4">
        <v>5068341.84</v>
      </c>
      <c r="J3595" s="4">
        <v>7202803.9199999999</v>
      </c>
      <c r="K3595" s="4">
        <v>7735796.5</v>
      </c>
      <c r="L3595" s="4">
        <v>13132346.050000001</v>
      </c>
      <c r="M3595" s="4">
        <v>8673396.4900000002</v>
      </c>
      <c r="N3595" s="4">
        <v>7581765.8799999999</v>
      </c>
      <c r="O3595" s="4">
        <v>8156981.7400000002</v>
      </c>
    </row>
    <row r="3596" spans="1:15" x14ac:dyDescent="0.25">
      <c r="A3596" s="6" t="s">
        <v>1977</v>
      </c>
      <c r="B3596" s="4">
        <v>1107432.74</v>
      </c>
      <c r="C3596" s="4">
        <v>1292654.78</v>
      </c>
      <c r="D3596" s="4">
        <v>1156599.95</v>
      </c>
      <c r="E3596" s="4">
        <v>1272048.07</v>
      </c>
      <c r="F3596" s="4">
        <v>1588664.76</v>
      </c>
      <c r="G3596" s="4">
        <v>2679844.7799999998</v>
      </c>
      <c r="H3596" s="4">
        <v>4107426.13</v>
      </c>
      <c r="I3596" s="4">
        <v>3928703.9</v>
      </c>
      <c r="J3596" s="4">
        <v>6813076.3300000001</v>
      </c>
      <c r="K3596" s="4">
        <v>6990437.0700000003</v>
      </c>
      <c r="L3596" s="4">
        <v>8863133.0899999999</v>
      </c>
      <c r="M3596" s="4">
        <v>10009839.65</v>
      </c>
      <c r="N3596" s="4">
        <v>10687907.84</v>
      </c>
      <c r="O3596" s="4">
        <v>12193628.300000001</v>
      </c>
    </row>
    <row r="3597" spans="1:15" x14ac:dyDescent="0.25">
      <c r="A3597" s="6" t="s">
        <v>1976</v>
      </c>
      <c r="B3597" s="4">
        <v>77527.95</v>
      </c>
      <c r="C3597" s="4">
        <v>83011.710000000006</v>
      </c>
      <c r="D3597" s="4">
        <v>84937.41</v>
      </c>
      <c r="E3597" s="4">
        <v>143697.41</v>
      </c>
      <c r="F3597" s="4">
        <v>265386.25</v>
      </c>
      <c r="G3597" s="4">
        <v>256381.8</v>
      </c>
      <c r="H3597" s="4">
        <v>391591.46</v>
      </c>
      <c r="I3597" s="4">
        <v>459243.85</v>
      </c>
      <c r="J3597" s="4">
        <v>906765.11</v>
      </c>
      <c r="K3597" s="4">
        <v>1091538.9099999999</v>
      </c>
      <c r="L3597" s="4">
        <v>1127071.48</v>
      </c>
      <c r="M3597" s="4">
        <v>1453934.13</v>
      </c>
      <c r="N3597" s="4">
        <v>1641386.11</v>
      </c>
      <c r="O3597" s="4">
        <v>1784471.99</v>
      </c>
    </row>
    <row r="3598" spans="1:15" x14ac:dyDescent="0.25">
      <c r="A3598" s="6" t="s">
        <v>1975</v>
      </c>
      <c r="B3598" s="4">
        <v>1588409.1</v>
      </c>
      <c r="C3598" s="4">
        <v>2029844.38</v>
      </c>
      <c r="D3598" s="4">
        <v>2427352.1800000002</v>
      </c>
      <c r="E3598" s="4">
        <v>2466429.4</v>
      </c>
      <c r="F3598" s="4">
        <v>2924955.98</v>
      </c>
      <c r="G3598" s="4">
        <v>4559648.43</v>
      </c>
      <c r="H3598" s="4">
        <v>5454456.2300000004</v>
      </c>
      <c r="I3598" s="4">
        <v>7698720.9800000004</v>
      </c>
      <c r="J3598" s="4">
        <v>12136845.66</v>
      </c>
      <c r="K3598" s="4">
        <v>16181891.75</v>
      </c>
      <c r="L3598" s="4">
        <v>23200954.579999998</v>
      </c>
      <c r="M3598" s="4">
        <v>25657204.460000001</v>
      </c>
      <c r="N3598" s="4">
        <v>33012255.07</v>
      </c>
      <c r="O3598" s="4">
        <v>30827346.18</v>
      </c>
    </row>
    <row r="3599" spans="1:15" x14ac:dyDescent="0.25">
      <c r="A3599" s="6" t="s">
        <v>1974</v>
      </c>
      <c r="B3599" s="4">
        <v>195751.18</v>
      </c>
      <c r="C3599" s="4">
        <v>212229.15</v>
      </c>
      <c r="D3599" s="4">
        <v>228502.09</v>
      </c>
      <c r="E3599" s="4">
        <v>218278.54</v>
      </c>
      <c r="F3599" s="4">
        <v>300197.89</v>
      </c>
      <c r="G3599" s="4">
        <v>350719.62</v>
      </c>
      <c r="H3599" s="4">
        <v>454777.38</v>
      </c>
      <c r="I3599" s="4">
        <v>502587.46</v>
      </c>
      <c r="J3599" s="4">
        <v>699407.65</v>
      </c>
      <c r="K3599" s="4">
        <v>853865.46</v>
      </c>
      <c r="L3599" s="4">
        <v>1139205.02</v>
      </c>
      <c r="M3599" s="4">
        <v>1477826.64</v>
      </c>
      <c r="N3599" s="4">
        <v>1676407.99</v>
      </c>
      <c r="O3599" s="4">
        <v>1785960.45</v>
      </c>
    </row>
    <row r="3600" spans="1:15" x14ac:dyDescent="0.25">
      <c r="A3600" s="6" t="s">
        <v>1973</v>
      </c>
      <c r="B3600" s="4">
        <v>3485202.93</v>
      </c>
      <c r="C3600" s="4">
        <v>11148604.359999999</v>
      </c>
      <c r="D3600" s="4">
        <v>1337379.3</v>
      </c>
      <c r="E3600" s="4">
        <v>1766354.4</v>
      </c>
      <c r="F3600" s="4">
        <v>1486834.24</v>
      </c>
      <c r="G3600" s="4">
        <v>932185.02</v>
      </c>
      <c r="H3600" s="4">
        <v>936620.26</v>
      </c>
      <c r="I3600" s="4">
        <v>1255142.69</v>
      </c>
      <c r="J3600" s="4">
        <v>2987410.75</v>
      </c>
      <c r="K3600" s="4">
        <v>4365428.9800000004</v>
      </c>
      <c r="L3600" s="4">
        <v>5373454.4699999997</v>
      </c>
      <c r="M3600" s="4">
        <v>3787920.79</v>
      </c>
      <c r="N3600" s="4">
        <v>5435159.2000000002</v>
      </c>
      <c r="O3600" s="4">
        <v>6635088.2800000003</v>
      </c>
    </row>
    <row r="3601" spans="1:15" x14ac:dyDescent="0.25">
      <c r="A3601" s="6" t="s">
        <v>1972</v>
      </c>
      <c r="B3601" s="4">
        <v>3036418.91</v>
      </c>
      <c r="C3601" s="4">
        <v>3027869.83</v>
      </c>
      <c r="D3601" s="4">
        <v>2891084.26</v>
      </c>
      <c r="E3601" s="4">
        <v>4149489.4</v>
      </c>
      <c r="F3601" s="4">
        <v>4501443.87</v>
      </c>
      <c r="G3601" s="4">
        <v>4743352.8</v>
      </c>
      <c r="H3601" s="4">
        <v>4181877.03</v>
      </c>
      <c r="I3601" s="4">
        <v>2631948.77</v>
      </c>
      <c r="J3601" s="4">
        <v>4240909.3099999996</v>
      </c>
      <c r="K3601" s="4">
        <v>6114265.9400000004</v>
      </c>
      <c r="L3601" s="4">
        <v>7437031.7199999997</v>
      </c>
      <c r="M3601" s="4">
        <v>8056262.5199999996</v>
      </c>
      <c r="N3601" s="4">
        <v>7557339.9000000004</v>
      </c>
      <c r="O3601" s="4">
        <v>10064697.439999999</v>
      </c>
    </row>
    <row r="3602" spans="1:15" x14ac:dyDescent="0.25">
      <c r="A3602" s="6" t="s">
        <v>1971</v>
      </c>
      <c r="B3602" s="4">
        <v>8561143.4499999993</v>
      </c>
      <c r="C3602" s="4">
        <v>14836330.34</v>
      </c>
      <c r="D3602" s="4">
        <v>15273463.630000001</v>
      </c>
      <c r="E3602" s="4">
        <v>18682234.620000001</v>
      </c>
      <c r="F3602" s="4">
        <v>27988652.629999999</v>
      </c>
      <c r="G3602" s="4">
        <v>40193458.159999996</v>
      </c>
      <c r="H3602" s="4">
        <v>37417821.859999999</v>
      </c>
      <c r="I3602" s="4">
        <v>46090701.990000002</v>
      </c>
      <c r="J3602" s="4">
        <v>62269685.200000003</v>
      </c>
      <c r="K3602" s="4">
        <v>54181026.609999999</v>
      </c>
      <c r="L3602" s="4">
        <v>46738579.130000003</v>
      </c>
      <c r="M3602" s="4">
        <v>37727963.270000003</v>
      </c>
      <c r="N3602" s="4">
        <v>45050853.649999999</v>
      </c>
      <c r="O3602" s="4">
        <v>29572519.77</v>
      </c>
    </row>
    <row r="3603" spans="1:15" x14ac:dyDescent="0.25">
      <c r="A3603" s="6" t="s">
        <v>1970</v>
      </c>
      <c r="B3603" s="4">
        <v>564869.84</v>
      </c>
      <c r="C3603" s="4">
        <v>634964.63</v>
      </c>
      <c r="D3603" s="4">
        <v>577633.81999999995</v>
      </c>
      <c r="E3603" s="4">
        <v>710460.97</v>
      </c>
      <c r="F3603" s="4">
        <v>723460.52</v>
      </c>
      <c r="G3603" s="4">
        <v>889254.34</v>
      </c>
      <c r="H3603" s="4">
        <v>1087908.1100000001</v>
      </c>
      <c r="I3603" s="4">
        <v>1637822.18</v>
      </c>
      <c r="J3603" s="4">
        <v>3262298.49</v>
      </c>
      <c r="K3603" s="4">
        <v>4183501.28</v>
      </c>
      <c r="L3603" s="4">
        <v>4914883.87</v>
      </c>
      <c r="M3603" s="4">
        <v>4463528.42</v>
      </c>
      <c r="N3603" s="4">
        <v>5618073.7199999997</v>
      </c>
      <c r="O3603" s="4">
        <v>3587882.05</v>
      </c>
    </row>
    <row r="3604" spans="1:15" x14ac:dyDescent="0.25">
      <c r="A3604" s="6" t="s">
        <v>1969</v>
      </c>
      <c r="B3604" s="4">
        <v>311152.19</v>
      </c>
      <c r="C3604" s="4">
        <v>283438.23</v>
      </c>
      <c r="D3604" s="4">
        <v>217520.41</v>
      </c>
      <c r="E3604" s="4">
        <v>289016.51</v>
      </c>
      <c r="F3604" s="4">
        <v>369208.65</v>
      </c>
      <c r="G3604" s="4">
        <v>269850.03000000003</v>
      </c>
      <c r="H3604" s="4">
        <v>371474.87</v>
      </c>
      <c r="I3604" s="4">
        <v>350951.26</v>
      </c>
      <c r="J3604" s="4">
        <v>909447.23</v>
      </c>
      <c r="K3604" s="4">
        <v>1038916.67</v>
      </c>
      <c r="L3604" s="4">
        <v>1039715.95</v>
      </c>
      <c r="M3604" s="4">
        <v>1248851.8600000001</v>
      </c>
      <c r="N3604" s="4">
        <v>1240071.25</v>
      </c>
      <c r="O3604" s="4">
        <v>1364561.65</v>
      </c>
    </row>
    <row r="3605" spans="1:15" x14ac:dyDescent="0.25">
      <c r="A3605" s="6" t="s">
        <v>1968</v>
      </c>
      <c r="B3605" s="4">
        <v>132867.04999999999</v>
      </c>
      <c r="C3605" s="4">
        <v>160638.89000000001</v>
      </c>
      <c r="D3605" s="4">
        <v>201137.6</v>
      </c>
      <c r="E3605" s="4">
        <v>245673.7</v>
      </c>
      <c r="F3605" s="4">
        <v>283411.03999999998</v>
      </c>
      <c r="G3605" s="4">
        <v>220466.08</v>
      </c>
      <c r="H3605" s="4">
        <v>80277.350000000006</v>
      </c>
      <c r="I3605" s="4">
        <v>77630.02</v>
      </c>
      <c r="J3605" s="4">
        <v>141551.03</v>
      </c>
      <c r="K3605" s="4">
        <v>171331.71</v>
      </c>
      <c r="L3605" s="4">
        <v>215753.69</v>
      </c>
      <c r="M3605" s="4">
        <v>252189.54</v>
      </c>
      <c r="N3605" s="4">
        <v>269102.08000000002</v>
      </c>
      <c r="O3605" s="4">
        <v>283388.87</v>
      </c>
    </row>
    <row r="3606" spans="1:15" x14ac:dyDescent="0.25">
      <c r="A3606" s="6" t="s">
        <v>1967</v>
      </c>
      <c r="B3606" s="4">
        <v>305253.2</v>
      </c>
      <c r="C3606" s="4">
        <v>384761.92</v>
      </c>
      <c r="D3606" s="4">
        <v>323666.84999999998</v>
      </c>
      <c r="E3606" s="4">
        <v>380561.26</v>
      </c>
      <c r="F3606" s="4">
        <v>465261.63</v>
      </c>
      <c r="G3606" s="4">
        <v>397878.11</v>
      </c>
      <c r="H3606" s="4">
        <v>435713.71</v>
      </c>
      <c r="I3606" s="4">
        <v>738166.9</v>
      </c>
      <c r="J3606" s="4">
        <v>1406403.24</v>
      </c>
      <c r="K3606" s="4">
        <v>1755316.45</v>
      </c>
      <c r="L3606" s="4">
        <v>2335112.14</v>
      </c>
      <c r="M3606" s="4">
        <v>2068881.03</v>
      </c>
      <c r="N3606" s="4">
        <v>2271063.27</v>
      </c>
      <c r="O3606" s="4">
        <v>2041224.89</v>
      </c>
    </row>
    <row r="3607" spans="1:15" x14ac:dyDescent="0.25">
      <c r="A3607" s="6" t="s">
        <v>1966</v>
      </c>
      <c r="B3607" s="4">
        <v>2302312.04</v>
      </c>
      <c r="C3607" s="4">
        <v>1790028.5</v>
      </c>
      <c r="D3607" s="4">
        <v>2017710.11</v>
      </c>
      <c r="E3607" s="4">
        <v>2730467.64</v>
      </c>
      <c r="F3607" s="4">
        <v>3063276.14</v>
      </c>
      <c r="G3607" s="4">
        <v>2660945.2000000002</v>
      </c>
      <c r="H3607" s="4">
        <v>3712979.38</v>
      </c>
      <c r="I3607" s="4">
        <v>3765412.13</v>
      </c>
      <c r="J3607" s="4">
        <v>5325056.38</v>
      </c>
      <c r="K3607" s="4">
        <v>5449115.2199999997</v>
      </c>
      <c r="L3607" s="4">
        <v>6172543.5999999996</v>
      </c>
      <c r="M3607" s="4">
        <v>5860179.4699999997</v>
      </c>
      <c r="N3607" s="4">
        <v>5501339.5199999996</v>
      </c>
      <c r="O3607" s="4">
        <v>5786938.5099999998</v>
      </c>
    </row>
    <row r="3608" spans="1:15" x14ac:dyDescent="0.25">
      <c r="A3608" s="6" t="s">
        <v>1965</v>
      </c>
      <c r="B3608" s="4">
        <v>2065264.67</v>
      </c>
      <c r="C3608" s="4">
        <v>1759349.83</v>
      </c>
      <c r="D3608" s="4">
        <v>3513676.88</v>
      </c>
      <c r="E3608" s="4">
        <v>1220077.1000000001</v>
      </c>
      <c r="F3608" s="4">
        <v>1607062.97</v>
      </c>
      <c r="G3608" s="4">
        <v>1658873.67</v>
      </c>
      <c r="H3608" s="4">
        <v>2255199.9900000002</v>
      </c>
      <c r="I3608" s="4">
        <v>2370817.7000000002</v>
      </c>
      <c r="J3608" s="4">
        <v>3684571.02</v>
      </c>
      <c r="K3608" s="4">
        <v>4235787.71</v>
      </c>
      <c r="L3608" s="4">
        <v>5217253.6900000004</v>
      </c>
      <c r="M3608" s="4">
        <v>6780262.5999999996</v>
      </c>
      <c r="N3608" s="4">
        <v>7813404.3399999999</v>
      </c>
      <c r="O3608" s="4">
        <v>6942687.0099999998</v>
      </c>
    </row>
    <row r="3609" spans="1:15" x14ac:dyDescent="0.25">
      <c r="A3609" s="6" t="s">
        <v>1964</v>
      </c>
      <c r="B3609" s="4">
        <v>97720.17</v>
      </c>
      <c r="C3609" s="4">
        <v>114727.15</v>
      </c>
      <c r="D3609" s="4">
        <v>120629.38</v>
      </c>
      <c r="E3609" s="4">
        <v>127161.58</v>
      </c>
      <c r="F3609" s="4">
        <v>144092.46</v>
      </c>
      <c r="G3609" s="4">
        <v>141709.84</v>
      </c>
      <c r="H3609" s="4">
        <v>177788.4</v>
      </c>
      <c r="I3609" s="4">
        <v>173324.06</v>
      </c>
      <c r="J3609" s="4">
        <v>318141.75</v>
      </c>
      <c r="K3609" s="4">
        <v>377679.22</v>
      </c>
      <c r="L3609" s="4">
        <v>470482.46</v>
      </c>
      <c r="M3609" s="4">
        <v>506462.91</v>
      </c>
      <c r="N3609" s="4">
        <v>508263.11</v>
      </c>
      <c r="O3609" s="4">
        <v>787773.15</v>
      </c>
    </row>
    <row r="3610" spans="1:15" x14ac:dyDescent="0.25">
      <c r="A3610" s="6" t="s">
        <v>1963</v>
      </c>
      <c r="B3610" s="4">
        <v>103320.09</v>
      </c>
      <c r="C3610" s="4">
        <v>208987.83</v>
      </c>
      <c r="D3610" s="4">
        <v>234331.76</v>
      </c>
      <c r="E3610" s="4">
        <v>227972.88</v>
      </c>
      <c r="F3610" s="4">
        <v>216964.43</v>
      </c>
      <c r="G3610" s="4">
        <v>194782.93</v>
      </c>
      <c r="H3610" s="4">
        <v>204212.83</v>
      </c>
      <c r="I3610" s="4">
        <v>254442.6</v>
      </c>
      <c r="J3610" s="4">
        <v>421907.03</v>
      </c>
      <c r="K3610" s="4">
        <v>474019.23</v>
      </c>
      <c r="L3610" s="4">
        <v>525592.43000000005</v>
      </c>
      <c r="M3610" s="4">
        <v>563102.78</v>
      </c>
      <c r="N3610" s="4">
        <v>576375.42000000004</v>
      </c>
      <c r="O3610" s="4">
        <v>977081.23</v>
      </c>
    </row>
    <row r="3611" spans="1:15" x14ac:dyDescent="0.25">
      <c r="A3611" s="6" t="s">
        <v>1962</v>
      </c>
      <c r="B3611" s="4">
        <v>1359763.13</v>
      </c>
      <c r="C3611" s="4">
        <v>1168203.92</v>
      </c>
      <c r="D3611" s="4">
        <v>1059786.01</v>
      </c>
      <c r="E3611" s="4">
        <v>1262158.02</v>
      </c>
      <c r="F3611" s="4">
        <v>1717944.9</v>
      </c>
      <c r="G3611" s="4">
        <v>1975601.89</v>
      </c>
      <c r="H3611" s="4">
        <v>2087778.79</v>
      </c>
      <c r="I3611" s="4">
        <v>2002334.26</v>
      </c>
      <c r="J3611" s="4">
        <v>1245652</v>
      </c>
      <c r="K3611" s="4">
        <v>1273864.52</v>
      </c>
      <c r="L3611" s="4">
        <v>2139265.36</v>
      </c>
      <c r="M3611" s="4">
        <v>1090772.6399999999</v>
      </c>
      <c r="N3611" s="4">
        <v>1265785.08</v>
      </c>
      <c r="O3611" s="4">
        <v>1505702.53</v>
      </c>
    </row>
    <row r="3612" spans="1:15" x14ac:dyDescent="0.25">
      <c r="A3612" s="6" t="s">
        <v>1961</v>
      </c>
      <c r="B3612" s="4">
        <v>438841.1</v>
      </c>
      <c r="C3612" s="4">
        <v>505229.87</v>
      </c>
      <c r="D3612" s="4">
        <v>441920.73</v>
      </c>
      <c r="E3612" s="4">
        <v>1285815.6200000001</v>
      </c>
      <c r="F3612" s="4">
        <v>828949.4</v>
      </c>
      <c r="G3612" s="4">
        <v>779517.63</v>
      </c>
      <c r="H3612" s="4">
        <v>1145688.8700000001</v>
      </c>
      <c r="I3612" s="4">
        <v>1632122.68</v>
      </c>
      <c r="J3612" s="4">
        <v>2822395.38</v>
      </c>
      <c r="K3612" s="4">
        <v>3433840.06</v>
      </c>
      <c r="L3612" s="4">
        <v>4402873.76</v>
      </c>
      <c r="M3612" s="4">
        <v>4677200.66</v>
      </c>
      <c r="N3612" s="4">
        <v>5298243.45</v>
      </c>
      <c r="O3612" s="4">
        <v>5316538.45</v>
      </c>
    </row>
    <row r="3613" spans="1:15" x14ac:dyDescent="0.25">
      <c r="A3613" s="6" t="s">
        <v>1960</v>
      </c>
      <c r="B3613" s="4">
        <v>430552.12</v>
      </c>
      <c r="C3613" s="4">
        <v>497837.36</v>
      </c>
      <c r="D3613" s="4">
        <v>441063.08</v>
      </c>
      <c r="E3613" s="4">
        <v>610466</v>
      </c>
      <c r="F3613" s="4">
        <v>823143.86</v>
      </c>
      <c r="G3613" s="4">
        <v>753010.02</v>
      </c>
      <c r="H3613" s="4">
        <v>876070.61</v>
      </c>
      <c r="I3613" s="4">
        <v>1090468.48</v>
      </c>
      <c r="J3613" s="4">
        <v>2294433.77</v>
      </c>
      <c r="K3613" s="4">
        <v>2381327.8199999998</v>
      </c>
      <c r="L3613" s="4">
        <v>2824342.5</v>
      </c>
      <c r="M3613" s="4">
        <v>2996454.94</v>
      </c>
      <c r="N3613" s="4">
        <v>3298655.75</v>
      </c>
      <c r="O3613" s="4">
        <v>3763019.38</v>
      </c>
    </row>
    <row r="3614" spans="1:15" x14ac:dyDescent="0.25">
      <c r="A3614" s="6" t="s">
        <v>1959</v>
      </c>
      <c r="B3614" s="4">
        <v>429227.45</v>
      </c>
      <c r="C3614" s="4">
        <v>529872.59</v>
      </c>
      <c r="D3614" s="4">
        <v>346125.95</v>
      </c>
      <c r="E3614" s="4">
        <v>429329.1</v>
      </c>
      <c r="F3614" s="4">
        <v>735386.53</v>
      </c>
      <c r="G3614" s="4">
        <v>851965.81</v>
      </c>
      <c r="H3614" s="4">
        <v>1496521.19</v>
      </c>
      <c r="I3614" s="4">
        <v>1455819.67</v>
      </c>
      <c r="J3614" s="4">
        <v>1800016.72</v>
      </c>
      <c r="K3614" s="4">
        <v>2765652.34</v>
      </c>
      <c r="L3614" s="4">
        <v>3202706</v>
      </c>
      <c r="M3614" s="4">
        <v>3217680.18</v>
      </c>
      <c r="N3614" s="4">
        <v>3518782.16</v>
      </c>
      <c r="O3614" s="4">
        <v>4699288.78</v>
      </c>
    </row>
    <row r="3615" spans="1:15" x14ac:dyDescent="0.25">
      <c r="A3615" s="6" t="s">
        <v>1958</v>
      </c>
      <c r="B3615" s="4">
        <v>105925.92</v>
      </c>
      <c r="C3615" s="4">
        <v>114396.19</v>
      </c>
      <c r="D3615" s="4">
        <v>99636.66</v>
      </c>
      <c r="E3615" s="4">
        <v>132253.15</v>
      </c>
      <c r="F3615" s="4">
        <v>186026.93</v>
      </c>
      <c r="G3615" s="4">
        <v>211365.61</v>
      </c>
      <c r="H3615" s="4">
        <v>269571.55</v>
      </c>
      <c r="I3615" s="4">
        <v>339574.09</v>
      </c>
      <c r="J3615" s="4">
        <v>605700.24</v>
      </c>
      <c r="K3615" s="4">
        <v>798567.03</v>
      </c>
      <c r="L3615" s="4">
        <v>866946.92</v>
      </c>
      <c r="M3615" s="4">
        <v>722133.91</v>
      </c>
      <c r="N3615" s="4">
        <v>689677.47</v>
      </c>
      <c r="O3615" s="4">
        <v>630345.23</v>
      </c>
    </row>
    <row r="3616" spans="1:15" x14ac:dyDescent="0.25">
      <c r="A3616" s="6" t="s">
        <v>1957</v>
      </c>
      <c r="B3616" s="4">
        <v>767303.35</v>
      </c>
      <c r="C3616" s="4">
        <v>1088644.96</v>
      </c>
      <c r="D3616" s="4">
        <v>964528.27</v>
      </c>
      <c r="E3616" s="4">
        <v>1029862.35</v>
      </c>
      <c r="F3616" s="4">
        <v>1480937.34</v>
      </c>
      <c r="G3616" s="4">
        <v>1827449.29</v>
      </c>
      <c r="H3616" s="4">
        <v>2234617.5699999998</v>
      </c>
      <c r="I3616" s="4">
        <v>2409447.52</v>
      </c>
      <c r="J3616" s="4">
        <v>4145899.15</v>
      </c>
      <c r="K3616" s="4">
        <v>5132631.1100000003</v>
      </c>
      <c r="L3616" s="4">
        <v>6153366.5800000001</v>
      </c>
      <c r="M3616" s="4">
        <v>6315799.2999999998</v>
      </c>
      <c r="N3616" s="4">
        <v>6652743.7599999998</v>
      </c>
      <c r="O3616" s="4">
        <v>6933731.6500000004</v>
      </c>
    </row>
    <row r="3617" spans="1:15" x14ac:dyDescent="0.25">
      <c r="A3617" s="6" t="s">
        <v>1956</v>
      </c>
      <c r="B3617" s="4">
        <v>217730.32</v>
      </c>
      <c r="C3617" s="4">
        <v>98949.53</v>
      </c>
      <c r="D3617" s="4">
        <v>72158.78</v>
      </c>
      <c r="E3617" s="4">
        <v>56896.63</v>
      </c>
      <c r="F3617" s="4">
        <v>101169.62</v>
      </c>
      <c r="G3617" s="4">
        <v>137823.01999999999</v>
      </c>
      <c r="H3617" s="4">
        <v>117916.6</v>
      </c>
      <c r="I3617" s="4">
        <v>90624.99</v>
      </c>
      <c r="J3617" s="4">
        <v>158255.31</v>
      </c>
      <c r="K3617" s="4">
        <v>329612.79999999999</v>
      </c>
      <c r="L3617" s="4">
        <v>194288.22</v>
      </c>
      <c r="M3617" s="4">
        <v>515215.3</v>
      </c>
      <c r="N3617" s="4">
        <v>700200.65</v>
      </c>
      <c r="O3617" s="4">
        <v>724383.76</v>
      </c>
    </row>
    <row r="3618" spans="1:15" x14ac:dyDescent="0.25">
      <c r="A3618" s="6" t="s">
        <v>1955</v>
      </c>
      <c r="B3618" s="4">
        <v>116847.85</v>
      </c>
      <c r="C3618" s="4">
        <v>132821.81</v>
      </c>
      <c r="D3618" s="4">
        <v>120061.37</v>
      </c>
      <c r="E3618" s="4">
        <v>172570.77</v>
      </c>
      <c r="F3618" s="4">
        <v>222273.85</v>
      </c>
      <c r="G3618" s="4">
        <v>179715.51</v>
      </c>
      <c r="H3618" s="4">
        <v>234074.5</v>
      </c>
      <c r="I3618" s="4">
        <v>268719.78000000003</v>
      </c>
      <c r="J3618" s="4">
        <v>640808.25</v>
      </c>
      <c r="K3618" s="4">
        <v>806067.38</v>
      </c>
      <c r="L3618" s="4">
        <v>965329.05</v>
      </c>
      <c r="M3618" s="4">
        <v>1123716.8999999999</v>
      </c>
      <c r="N3618" s="4">
        <v>1170521.8700000001</v>
      </c>
      <c r="O3618" s="4">
        <v>1119378.6499999999</v>
      </c>
    </row>
    <row r="3619" spans="1:15" x14ac:dyDescent="0.25">
      <c r="A3619" s="6" t="s">
        <v>1954</v>
      </c>
      <c r="B3619" s="4">
        <v>367582.14</v>
      </c>
      <c r="C3619" s="4">
        <v>358623.99</v>
      </c>
      <c r="D3619" s="4">
        <v>364394.46</v>
      </c>
      <c r="E3619" s="4">
        <v>434237.6</v>
      </c>
      <c r="F3619" s="4">
        <v>436612.67</v>
      </c>
      <c r="G3619" s="4">
        <v>449075.7</v>
      </c>
      <c r="H3619" s="4">
        <v>544336.52</v>
      </c>
      <c r="I3619" s="4">
        <v>765487</v>
      </c>
      <c r="J3619" s="4">
        <v>1261980.75</v>
      </c>
      <c r="K3619" s="4">
        <v>1693321.98</v>
      </c>
      <c r="L3619" s="4">
        <v>1846544.15</v>
      </c>
      <c r="M3619" s="4">
        <v>1837752.54</v>
      </c>
      <c r="N3619" s="4">
        <v>1683521.01</v>
      </c>
      <c r="O3619" s="4">
        <v>1410917.85</v>
      </c>
    </row>
    <row r="3620" spans="1:15" x14ac:dyDescent="0.25">
      <c r="A3620" s="6" t="s">
        <v>1953</v>
      </c>
      <c r="B3620" s="4">
        <v>161913.35999999999</v>
      </c>
      <c r="C3620" s="4">
        <v>133450.21</v>
      </c>
      <c r="D3620" s="4">
        <v>124111.03999999999</v>
      </c>
      <c r="E3620" s="4">
        <v>152963.91</v>
      </c>
      <c r="F3620" s="4">
        <v>184364.34</v>
      </c>
      <c r="G3620" s="4">
        <v>176535.53</v>
      </c>
      <c r="H3620" s="4">
        <v>209825.9</v>
      </c>
      <c r="I3620" s="4">
        <v>272953</v>
      </c>
      <c r="J3620" s="4">
        <v>351416.67</v>
      </c>
      <c r="K3620" s="4">
        <v>519813.6</v>
      </c>
      <c r="L3620" s="4">
        <v>650019.6</v>
      </c>
      <c r="M3620" s="4">
        <v>728216.98</v>
      </c>
      <c r="N3620" s="4">
        <v>1039948.09</v>
      </c>
      <c r="O3620" s="4">
        <v>957629.6</v>
      </c>
    </row>
    <row r="3621" spans="1:15" x14ac:dyDescent="0.25">
      <c r="A3621" s="6" t="s">
        <v>1952</v>
      </c>
      <c r="B3621" s="4">
        <v>163394.68</v>
      </c>
      <c r="C3621" s="4">
        <v>148096.28</v>
      </c>
      <c r="D3621" s="4">
        <v>160356.66</v>
      </c>
      <c r="E3621" s="4">
        <v>200154.18</v>
      </c>
      <c r="F3621" s="4">
        <v>252393.49</v>
      </c>
      <c r="G3621" s="4">
        <v>337030.94</v>
      </c>
      <c r="H3621" s="4">
        <v>468626.65</v>
      </c>
      <c r="I3621" s="4">
        <v>884797.36</v>
      </c>
      <c r="J3621" s="4">
        <v>1874310.67</v>
      </c>
      <c r="K3621" s="4">
        <v>3249382.11</v>
      </c>
      <c r="L3621" s="4">
        <v>3941957.18</v>
      </c>
      <c r="M3621" s="4">
        <v>3770249.66</v>
      </c>
      <c r="N3621" s="4">
        <v>4101831.21</v>
      </c>
      <c r="O3621" s="4">
        <v>4783469.49</v>
      </c>
    </row>
    <row r="3622" spans="1:15" x14ac:dyDescent="0.25">
      <c r="A3622" s="6" t="s">
        <v>1951</v>
      </c>
      <c r="B3622" s="4">
        <v>324849.37</v>
      </c>
      <c r="C3622" s="4">
        <v>451883.78</v>
      </c>
      <c r="D3622" s="4">
        <v>292031.73</v>
      </c>
      <c r="E3622" s="4">
        <v>337042.6</v>
      </c>
      <c r="F3622" s="4">
        <v>344844.31</v>
      </c>
      <c r="G3622" s="4">
        <v>620640.19999999995</v>
      </c>
      <c r="H3622" s="4">
        <v>839947.13</v>
      </c>
      <c r="I3622" s="4">
        <v>1137273.48</v>
      </c>
      <c r="J3622" s="4">
        <v>1760211.57</v>
      </c>
      <c r="K3622" s="4">
        <v>2193523.54</v>
      </c>
      <c r="L3622" s="4">
        <v>2576406.98</v>
      </c>
      <c r="M3622" s="4">
        <v>3048700.24</v>
      </c>
      <c r="N3622" s="4">
        <v>3312741.56</v>
      </c>
      <c r="O3622" s="4">
        <v>4013176.85</v>
      </c>
    </row>
    <row r="3623" spans="1:15" x14ac:dyDescent="0.25">
      <c r="A3623" s="6" t="s">
        <v>1950</v>
      </c>
      <c r="B3623" s="4">
        <v>229085.2</v>
      </c>
      <c r="C3623" s="4">
        <v>234037.79</v>
      </c>
      <c r="D3623" s="4">
        <v>222083.78</v>
      </c>
      <c r="E3623" s="4">
        <v>362539.38</v>
      </c>
      <c r="F3623" s="4">
        <v>436174.49</v>
      </c>
      <c r="G3623" s="4">
        <v>439571.4</v>
      </c>
      <c r="H3623" s="4">
        <v>484734.8</v>
      </c>
      <c r="I3623" s="4">
        <v>538582.56999999995</v>
      </c>
      <c r="J3623" s="4">
        <v>995068.49</v>
      </c>
      <c r="K3623" s="4">
        <v>1617195.85</v>
      </c>
      <c r="L3623" s="4">
        <v>1932658.89</v>
      </c>
      <c r="M3623" s="4">
        <v>2185807.73</v>
      </c>
      <c r="N3623" s="4">
        <v>2867283.84</v>
      </c>
      <c r="O3623" s="4">
        <v>3031073.91</v>
      </c>
    </row>
    <row r="3624" spans="1:15" x14ac:dyDescent="0.25">
      <c r="A3624" s="6" t="s">
        <v>1949</v>
      </c>
      <c r="B3624" s="4">
        <v>186189.4</v>
      </c>
      <c r="C3624" s="4">
        <v>203314.91</v>
      </c>
      <c r="D3624" s="4">
        <v>119622.12</v>
      </c>
      <c r="E3624" s="4">
        <v>159521.85999999999</v>
      </c>
      <c r="F3624" s="4">
        <v>217176.91</v>
      </c>
      <c r="G3624" s="4">
        <v>309481.65999999997</v>
      </c>
      <c r="H3624" s="4">
        <v>283010.59999999998</v>
      </c>
      <c r="I3624" s="4">
        <v>313793.65999999997</v>
      </c>
      <c r="J3624" s="4">
        <v>464893.13</v>
      </c>
      <c r="K3624" s="4">
        <v>579886.06000000006</v>
      </c>
      <c r="L3624" s="4">
        <v>578860.63</v>
      </c>
      <c r="M3624" s="4">
        <v>701696.98</v>
      </c>
      <c r="N3624" s="4">
        <v>1180618.28</v>
      </c>
      <c r="O3624" s="4">
        <v>968350.85</v>
      </c>
    </row>
    <row r="3625" spans="1:15" x14ac:dyDescent="0.25">
      <c r="A3625" s="6" t="s">
        <v>1948</v>
      </c>
      <c r="B3625" s="4">
        <v>52557.22</v>
      </c>
      <c r="C3625" s="4">
        <v>55710.75</v>
      </c>
      <c r="D3625" s="4">
        <v>48201.57</v>
      </c>
      <c r="E3625" s="4">
        <v>51781.15</v>
      </c>
      <c r="F3625" s="4">
        <v>42945.3</v>
      </c>
      <c r="G3625" s="4">
        <v>38003.949999999997</v>
      </c>
      <c r="H3625" s="4">
        <v>51568.959999999999</v>
      </c>
      <c r="I3625" s="4">
        <v>53548.79</v>
      </c>
      <c r="J3625" s="4">
        <v>127290.74</v>
      </c>
      <c r="K3625" s="4">
        <v>162413.20000000001</v>
      </c>
      <c r="L3625" s="4">
        <v>263033.39</v>
      </c>
      <c r="M3625" s="4">
        <v>308924.62</v>
      </c>
      <c r="N3625" s="4">
        <v>363250.68</v>
      </c>
      <c r="O3625" s="4">
        <v>463814.27</v>
      </c>
    </row>
    <row r="3626" spans="1:15" x14ac:dyDescent="0.25">
      <c r="A3626" s="6" t="s">
        <v>1947</v>
      </c>
      <c r="B3626" s="4">
        <v>29199.78</v>
      </c>
      <c r="C3626" s="4">
        <v>37457.410000000003</v>
      </c>
      <c r="D3626" s="4">
        <v>38402.050000000003</v>
      </c>
      <c r="E3626" s="4">
        <v>47997.120000000003</v>
      </c>
      <c r="F3626" s="4">
        <v>60176.34</v>
      </c>
      <c r="G3626" s="4">
        <v>56376.44</v>
      </c>
      <c r="H3626" s="4">
        <v>75756.31</v>
      </c>
      <c r="I3626" s="4">
        <v>107023.6</v>
      </c>
      <c r="J3626" s="4">
        <v>258073.4</v>
      </c>
      <c r="K3626" s="4">
        <v>348504.82</v>
      </c>
      <c r="L3626" s="4">
        <v>440829.35</v>
      </c>
      <c r="M3626" s="4">
        <v>480933.74</v>
      </c>
      <c r="N3626" s="4">
        <v>541449.62</v>
      </c>
      <c r="O3626" s="4">
        <v>534788.67000000004</v>
      </c>
    </row>
    <row r="3627" spans="1:15" x14ac:dyDescent="0.25">
      <c r="A3627" s="6" t="s">
        <v>1946</v>
      </c>
      <c r="B3627" s="4">
        <v>90905.33</v>
      </c>
      <c r="C3627" s="4">
        <v>75489.649999999994</v>
      </c>
      <c r="D3627" s="4">
        <v>86975.86</v>
      </c>
      <c r="E3627" s="4">
        <v>122553.9</v>
      </c>
      <c r="F3627" s="4">
        <v>102389.82</v>
      </c>
      <c r="G3627" s="4">
        <v>95268.07</v>
      </c>
      <c r="H3627" s="4">
        <v>129436.16</v>
      </c>
      <c r="I3627" s="4">
        <v>144595.4</v>
      </c>
      <c r="J3627" s="4">
        <v>218752.95</v>
      </c>
      <c r="K3627" s="4">
        <v>246150.41</v>
      </c>
      <c r="L3627" s="4">
        <v>307216.49</v>
      </c>
      <c r="M3627" s="4">
        <v>443027.54</v>
      </c>
      <c r="N3627" s="4">
        <v>389687.63</v>
      </c>
      <c r="O3627" s="4">
        <v>443008.15</v>
      </c>
    </row>
    <row r="3628" spans="1:15" x14ac:dyDescent="0.25">
      <c r="A3628" s="6" t="s">
        <v>1945</v>
      </c>
      <c r="B3628" s="4">
        <v>86940.69</v>
      </c>
      <c r="C3628" s="4">
        <v>116706.64</v>
      </c>
      <c r="D3628" s="4">
        <v>97131.62</v>
      </c>
      <c r="E3628" s="4">
        <v>113022.16</v>
      </c>
      <c r="F3628" s="4">
        <v>128234.96</v>
      </c>
      <c r="G3628" s="4">
        <v>170891.35</v>
      </c>
      <c r="H3628" s="4">
        <v>144740.32</v>
      </c>
      <c r="I3628" s="4">
        <v>275507.75</v>
      </c>
      <c r="J3628" s="4">
        <v>408753.01</v>
      </c>
      <c r="K3628" s="4">
        <v>501394.53</v>
      </c>
      <c r="L3628" s="4">
        <v>437137.53</v>
      </c>
      <c r="M3628" s="4">
        <v>389982.15</v>
      </c>
      <c r="N3628" s="4">
        <v>417961.92</v>
      </c>
      <c r="O3628" s="4">
        <v>513226.99</v>
      </c>
    </row>
    <row r="3629" spans="1:15" x14ac:dyDescent="0.25">
      <c r="A3629" s="6" t="s">
        <v>1944</v>
      </c>
      <c r="B3629" s="4">
        <v>49419.01</v>
      </c>
      <c r="C3629" s="4">
        <v>51810.62</v>
      </c>
      <c r="D3629" s="4">
        <v>46671.31</v>
      </c>
      <c r="E3629" s="4">
        <v>59861.56</v>
      </c>
      <c r="F3629" s="4">
        <v>84958.95</v>
      </c>
      <c r="G3629" s="4">
        <v>83739.06</v>
      </c>
      <c r="H3629" s="4">
        <v>70306.42</v>
      </c>
      <c r="I3629" s="4">
        <v>78081.97</v>
      </c>
      <c r="J3629" s="4">
        <v>150880.01</v>
      </c>
      <c r="K3629" s="4">
        <v>175309.08</v>
      </c>
      <c r="L3629" s="4">
        <v>221972.55</v>
      </c>
      <c r="M3629" s="4">
        <v>213935.21</v>
      </c>
      <c r="N3629" s="4">
        <v>245407.92</v>
      </c>
      <c r="O3629" s="4">
        <v>330467.77</v>
      </c>
    </row>
    <row r="3630" spans="1:15" x14ac:dyDescent="0.25">
      <c r="A3630" s="6" t="s">
        <v>1943</v>
      </c>
      <c r="B3630" s="4">
        <v>234651.56</v>
      </c>
      <c r="C3630" s="4">
        <v>239407.19</v>
      </c>
      <c r="D3630" s="4">
        <v>199640.04</v>
      </c>
      <c r="E3630" s="4">
        <v>248325.95</v>
      </c>
      <c r="F3630" s="4">
        <v>285643.52000000002</v>
      </c>
      <c r="G3630" s="4">
        <v>241311.98</v>
      </c>
      <c r="H3630" s="4">
        <v>342952.7</v>
      </c>
      <c r="I3630" s="4">
        <v>337458.12</v>
      </c>
      <c r="J3630" s="4">
        <v>793887.95</v>
      </c>
      <c r="K3630" s="4">
        <v>1181630.8400000001</v>
      </c>
      <c r="L3630" s="4">
        <v>1091274.01</v>
      </c>
      <c r="M3630" s="4">
        <v>1261714.55</v>
      </c>
      <c r="N3630" s="4">
        <v>1545797.35</v>
      </c>
      <c r="O3630" s="4">
        <v>1992317.93</v>
      </c>
    </row>
    <row r="3631" spans="1:15" x14ac:dyDescent="0.25">
      <c r="A3631" s="6" t="s">
        <v>1942</v>
      </c>
      <c r="B3631" s="4">
        <v>504190.87</v>
      </c>
      <c r="C3631" s="4">
        <v>527695.22</v>
      </c>
      <c r="D3631" s="4">
        <v>561519.31000000006</v>
      </c>
      <c r="E3631" s="4">
        <v>625528.14</v>
      </c>
      <c r="F3631" s="4">
        <v>869836.58</v>
      </c>
      <c r="G3631" s="4">
        <v>947387.48</v>
      </c>
      <c r="H3631" s="4">
        <v>952069.31</v>
      </c>
      <c r="I3631" s="4">
        <v>1320614.32</v>
      </c>
      <c r="J3631" s="4">
        <v>2170818.7599999998</v>
      </c>
      <c r="K3631" s="4">
        <v>2378760.73</v>
      </c>
      <c r="L3631" s="4">
        <v>3067525.32</v>
      </c>
      <c r="M3631" s="4">
        <v>3299474.22</v>
      </c>
      <c r="N3631" s="4">
        <v>3266508.75</v>
      </c>
      <c r="O3631" s="4">
        <v>4186814.73</v>
      </c>
    </row>
    <row r="3632" spans="1:15" x14ac:dyDescent="0.25">
      <c r="A3632" s="6" t="s">
        <v>1941</v>
      </c>
      <c r="B3632" s="4">
        <v>104758.78</v>
      </c>
      <c r="C3632" s="4">
        <v>97606.64</v>
      </c>
      <c r="D3632" s="4">
        <v>31365814.77</v>
      </c>
      <c r="E3632" s="4">
        <v>112534.7</v>
      </c>
      <c r="F3632" s="4">
        <v>299417.53999999998</v>
      </c>
      <c r="G3632" s="4">
        <v>188784.76</v>
      </c>
      <c r="H3632" s="4">
        <v>394638.18</v>
      </c>
      <c r="I3632" s="4">
        <v>319214.14</v>
      </c>
      <c r="J3632" s="4">
        <v>409088.75</v>
      </c>
      <c r="K3632" s="4">
        <v>468212.74</v>
      </c>
      <c r="L3632" s="4">
        <v>563342.31000000006</v>
      </c>
      <c r="M3632" s="4">
        <v>810831.83</v>
      </c>
      <c r="N3632" s="4">
        <v>846635.25</v>
      </c>
      <c r="O3632" s="4">
        <v>815603.38</v>
      </c>
    </row>
    <row r="3633" spans="1:15" x14ac:dyDescent="0.25">
      <c r="A3633" s="6" t="s">
        <v>1940</v>
      </c>
      <c r="B3633" s="4">
        <v>1986246.11</v>
      </c>
      <c r="C3633" s="4">
        <v>2456630.69</v>
      </c>
      <c r="D3633" s="4">
        <v>2231974.1800000002</v>
      </c>
      <c r="E3633" s="4">
        <v>3805115.74</v>
      </c>
      <c r="F3633" s="4">
        <v>4464608.8099999996</v>
      </c>
      <c r="G3633" s="4">
        <v>3331732.46</v>
      </c>
      <c r="H3633" s="4">
        <v>5500626.25</v>
      </c>
      <c r="I3633" s="4">
        <v>4821752.01</v>
      </c>
      <c r="J3633" s="4">
        <v>4726145.04</v>
      </c>
      <c r="K3633" s="4">
        <v>4636775.96</v>
      </c>
      <c r="L3633" s="4">
        <v>5032545.13</v>
      </c>
      <c r="M3633" s="4">
        <v>3860009.83</v>
      </c>
      <c r="N3633" s="4">
        <v>5580070.9400000004</v>
      </c>
      <c r="O3633" s="4">
        <v>8543471.2899999991</v>
      </c>
    </row>
    <row r="3634" spans="1:15" x14ac:dyDescent="0.25">
      <c r="A3634" s="6" t="s">
        <v>1939</v>
      </c>
      <c r="B3634" s="4">
        <v>747811.05</v>
      </c>
      <c r="C3634" s="4">
        <v>1217638.6100000001</v>
      </c>
      <c r="D3634" s="4">
        <v>1472607.49</v>
      </c>
      <c r="E3634" s="4">
        <v>782253.05</v>
      </c>
      <c r="F3634" s="4">
        <v>510455.23</v>
      </c>
      <c r="G3634" s="4">
        <v>565055.61</v>
      </c>
      <c r="H3634" s="4">
        <v>814042.06</v>
      </c>
      <c r="I3634" s="4">
        <v>918713.35</v>
      </c>
      <c r="J3634" s="4">
        <v>839886.68</v>
      </c>
      <c r="K3634" s="4">
        <v>1135821.71</v>
      </c>
      <c r="L3634" s="4">
        <v>1547429.26</v>
      </c>
      <c r="M3634" s="4">
        <v>1945768.61</v>
      </c>
      <c r="N3634" s="4">
        <v>2112543.5499999998</v>
      </c>
      <c r="O3634" s="4">
        <v>2964429.35</v>
      </c>
    </row>
    <row r="3635" spans="1:15" x14ac:dyDescent="0.25">
      <c r="A3635" s="6" t="s">
        <v>1938</v>
      </c>
      <c r="B3635" s="4">
        <v>43225.91</v>
      </c>
      <c r="C3635" s="4">
        <v>37722.370000000003</v>
      </c>
      <c r="D3635" s="4">
        <v>57747</v>
      </c>
      <c r="E3635" s="4">
        <v>64961.61</v>
      </c>
      <c r="F3635" s="4">
        <v>135190.51</v>
      </c>
      <c r="G3635" s="4">
        <v>109637.83</v>
      </c>
      <c r="H3635" s="4">
        <v>145345.17000000001</v>
      </c>
      <c r="I3635" s="4">
        <v>153371.62</v>
      </c>
      <c r="J3635" s="4">
        <v>255406.17</v>
      </c>
      <c r="K3635" s="4">
        <v>262480.27</v>
      </c>
      <c r="L3635" s="4">
        <v>324103.82</v>
      </c>
      <c r="M3635" s="4">
        <v>434696.77</v>
      </c>
      <c r="N3635" s="4">
        <v>601020.48</v>
      </c>
      <c r="O3635" s="4">
        <v>441496.3</v>
      </c>
    </row>
    <row r="3636" spans="1:15" x14ac:dyDescent="0.25">
      <c r="A3636" s="6" t="s">
        <v>1937</v>
      </c>
      <c r="B3636" s="4">
        <v>10717011.77</v>
      </c>
      <c r="C3636" s="4">
        <v>11678633.060000001</v>
      </c>
      <c r="D3636" s="4">
        <v>12027671.890000001</v>
      </c>
      <c r="E3636" s="4">
        <v>14625504</v>
      </c>
      <c r="F3636" s="4">
        <v>17004771.68</v>
      </c>
      <c r="G3636" s="4">
        <v>17957801.699999999</v>
      </c>
      <c r="H3636" s="4">
        <v>20344609.719999999</v>
      </c>
      <c r="I3636" s="4">
        <v>23614384.989999998</v>
      </c>
      <c r="J3636" s="4">
        <v>32551647.73</v>
      </c>
      <c r="K3636" s="4">
        <v>39572048.5</v>
      </c>
      <c r="L3636" s="4">
        <v>44522790.560000002</v>
      </c>
      <c r="M3636" s="4">
        <v>48889485.049999997</v>
      </c>
      <c r="N3636" s="4">
        <v>51249027.5</v>
      </c>
      <c r="O3636" s="4">
        <v>60063259.189999998</v>
      </c>
    </row>
    <row r="3637" spans="1:15" x14ac:dyDescent="0.25">
      <c r="A3637" s="6" t="s">
        <v>1936</v>
      </c>
      <c r="B3637" s="4">
        <v>229358.91</v>
      </c>
      <c r="C3637" s="4">
        <v>254639.69</v>
      </c>
      <c r="D3637" s="4">
        <v>250238.06</v>
      </c>
      <c r="E3637" s="4">
        <v>405671.85</v>
      </c>
      <c r="F3637" s="4">
        <v>470644.77</v>
      </c>
      <c r="G3637" s="4">
        <v>688644.55</v>
      </c>
      <c r="H3637" s="4">
        <v>659500.14</v>
      </c>
      <c r="I3637" s="4">
        <v>791882.79</v>
      </c>
      <c r="J3637" s="4">
        <v>1057799.6200000001</v>
      </c>
      <c r="K3637" s="4">
        <v>1534014.33</v>
      </c>
      <c r="L3637" s="4">
        <v>1757377.98</v>
      </c>
      <c r="M3637" s="4">
        <v>2276921.33</v>
      </c>
      <c r="N3637" s="4">
        <v>2145414.11</v>
      </c>
      <c r="O3637" s="4">
        <v>2154317.86</v>
      </c>
    </row>
    <row r="3638" spans="1:15" x14ac:dyDescent="0.25">
      <c r="A3638" s="6" t="s">
        <v>1935</v>
      </c>
      <c r="B3638" s="4">
        <v>5614204.0300000003</v>
      </c>
      <c r="C3638" s="4">
        <v>6630288.6699999999</v>
      </c>
      <c r="D3638" s="4">
        <v>7888339.5099999998</v>
      </c>
      <c r="E3638" s="4">
        <v>9533246.6500000004</v>
      </c>
      <c r="F3638" s="4">
        <v>13020575.689999999</v>
      </c>
      <c r="G3638" s="4">
        <v>11122371.32</v>
      </c>
      <c r="H3638" s="4">
        <v>15204129.33</v>
      </c>
      <c r="I3638" s="4">
        <v>16760245.539999999</v>
      </c>
      <c r="J3638" s="4">
        <v>19476970.760000002</v>
      </c>
      <c r="K3638" s="4">
        <v>22858961.140000001</v>
      </c>
      <c r="L3638" s="4">
        <v>27115660.109999999</v>
      </c>
      <c r="M3638" s="4">
        <v>27120804.260000002</v>
      </c>
      <c r="N3638" s="4">
        <v>28688743.25</v>
      </c>
      <c r="O3638" s="4">
        <v>41464476.469999999</v>
      </c>
    </row>
    <row r="3639" spans="1:15" x14ac:dyDescent="0.25">
      <c r="A3639" s="6" t="s">
        <v>1934</v>
      </c>
      <c r="B3639" s="4">
        <v>551877.71</v>
      </c>
      <c r="C3639" s="4">
        <v>600455.85</v>
      </c>
      <c r="D3639" s="4">
        <v>656468.75</v>
      </c>
      <c r="E3639" s="4">
        <v>-1087379.6200000001</v>
      </c>
      <c r="F3639" s="4">
        <v>917294.04</v>
      </c>
      <c r="G3639" s="4">
        <v>1028839.78</v>
      </c>
      <c r="H3639" s="4">
        <v>1439417.06</v>
      </c>
      <c r="I3639" s="4">
        <v>2254343.86</v>
      </c>
      <c r="J3639" s="4">
        <v>2430993.62</v>
      </c>
      <c r="K3639" s="4">
        <v>2858754.28</v>
      </c>
      <c r="L3639" s="4">
        <v>3270286.31</v>
      </c>
      <c r="M3639" s="4">
        <v>3218638.78</v>
      </c>
      <c r="N3639" s="4">
        <v>3689199.54</v>
      </c>
      <c r="O3639" s="4">
        <v>3497690.07</v>
      </c>
    </row>
    <row r="3640" spans="1:15" x14ac:dyDescent="0.25">
      <c r="A3640" s="6" t="s">
        <v>1933</v>
      </c>
      <c r="B3640" s="4">
        <v>3927622.61</v>
      </c>
      <c r="C3640" s="4">
        <v>4358261.8499999996</v>
      </c>
      <c r="D3640" s="4">
        <v>4737695.53</v>
      </c>
      <c r="E3640" s="4">
        <v>5443068.0099999998</v>
      </c>
      <c r="F3640" s="4">
        <v>6440322.9000000004</v>
      </c>
      <c r="G3640" s="4">
        <v>6850379.7599999998</v>
      </c>
      <c r="H3640" s="4">
        <v>8464373.7899999991</v>
      </c>
      <c r="I3640" s="4">
        <v>10061365.970000001</v>
      </c>
      <c r="J3640" s="4">
        <v>15465085.390000001</v>
      </c>
      <c r="K3640" s="4">
        <v>18055955.460000001</v>
      </c>
      <c r="L3640" s="4">
        <v>21553660.969999999</v>
      </c>
      <c r="M3640" s="4">
        <v>23905809.02</v>
      </c>
      <c r="N3640" s="4">
        <v>25791949.579999998</v>
      </c>
      <c r="O3640" s="4">
        <v>26452306.52</v>
      </c>
    </row>
    <row r="3641" spans="1:15" x14ac:dyDescent="0.25">
      <c r="A3641" s="6" t="s">
        <v>1932</v>
      </c>
      <c r="B3641" s="4">
        <v>684728.98</v>
      </c>
      <c r="C3641" s="4">
        <v>905161.5</v>
      </c>
      <c r="D3641" s="4">
        <v>1120007.8400000001</v>
      </c>
      <c r="E3641" s="4">
        <v>1327864.27</v>
      </c>
      <c r="F3641" s="4">
        <v>1461450.02</v>
      </c>
      <c r="G3641" s="4">
        <v>1476355.83</v>
      </c>
      <c r="H3641" s="4">
        <v>1860727.56</v>
      </c>
      <c r="I3641" s="4">
        <v>1873567.54</v>
      </c>
      <c r="J3641" s="4">
        <v>2948625.93</v>
      </c>
      <c r="K3641" s="4">
        <v>3302772.09</v>
      </c>
      <c r="L3641" s="4">
        <v>4060187.75</v>
      </c>
      <c r="M3641" s="4">
        <v>4746618.5599999996</v>
      </c>
      <c r="N3641" s="4">
        <v>4874475.88</v>
      </c>
      <c r="O3641" s="4">
        <v>5402818.1699999999</v>
      </c>
    </row>
    <row r="3642" spans="1:15" x14ac:dyDescent="0.25">
      <c r="A3642" s="6" t="s">
        <v>1931</v>
      </c>
      <c r="B3642" s="4">
        <v>113995121.08</v>
      </c>
      <c r="C3642" s="4">
        <v>138345260.91</v>
      </c>
      <c r="D3642" s="4">
        <v>139366480.03999999</v>
      </c>
      <c r="E3642" s="4">
        <v>148298264.78</v>
      </c>
      <c r="F3642" s="4">
        <v>134173929.09</v>
      </c>
      <c r="G3642" s="4">
        <v>144268505.75999999</v>
      </c>
      <c r="H3642" s="4">
        <v>140469497.31999999</v>
      </c>
      <c r="I3642" s="4">
        <v>211558710.12</v>
      </c>
      <c r="J3642" s="4">
        <v>206187201.90000001</v>
      </c>
      <c r="K3642" s="4">
        <v>213710410.31</v>
      </c>
      <c r="L3642" s="4">
        <v>220016254.84</v>
      </c>
      <c r="M3642" s="4">
        <v>144859544.66</v>
      </c>
      <c r="N3642" s="4">
        <v>137679423.56999999</v>
      </c>
      <c r="O3642" s="4">
        <v>130011064.56999999</v>
      </c>
    </row>
    <row r="3643" spans="1:15" x14ac:dyDescent="0.25">
      <c r="A3643" s="6" t="s">
        <v>1930</v>
      </c>
      <c r="B3643" s="4">
        <v>386101.95</v>
      </c>
      <c r="C3643" s="4">
        <v>468878.39</v>
      </c>
      <c r="D3643" s="4">
        <v>505686.18</v>
      </c>
      <c r="E3643" s="4">
        <v>653953.56000000006</v>
      </c>
      <c r="F3643" s="4">
        <v>1110626.3400000001</v>
      </c>
      <c r="G3643" s="4">
        <v>1168373.3400000001</v>
      </c>
      <c r="H3643" s="4">
        <v>1577476.31</v>
      </c>
      <c r="I3643" s="4">
        <v>2384576.15</v>
      </c>
      <c r="J3643" s="4">
        <v>6568146.0599999996</v>
      </c>
      <c r="K3643" s="4">
        <v>9115142.0899999999</v>
      </c>
      <c r="L3643" s="4">
        <v>13199993.01</v>
      </c>
      <c r="M3643" s="4">
        <v>8472925.3499999996</v>
      </c>
      <c r="N3643" s="4">
        <v>9132893.8000000007</v>
      </c>
      <c r="O3643" s="4">
        <v>10428021.16</v>
      </c>
    </row>
    <row r="3644" spans="1:15" x14ac:dyDescent="0.25">
      <c r="A3644" s="6" t="s">
        <v>1929</v>
      </c>
      <c r="B3644" s="4">
        <v>160354.99</v>
      </c>
      <c r="C3644" s="4">
        <v>2439243.81</v>
      </c>
      <c r="D3644" s="4">
        <v>4806119.9000000004</v>
      </c>
      <c r="E3644" s="4">
        <v>2405958.62</v>
      </c>
      <c r="F3644" s="4">
        <v>466283.38</v>
      </c>
      <c r="G3644" s="4">
        <v>702270.14</v>
      </c>
      <c r="H3644" s="4">
        <v>2833288.85</v>
      </c>
      <c r="I3644" s="4">
        <v>2425970.12</v>
      </c>
      <c r="J3644" s="4">
        <v>2866653.05</v>
      </c>
      <c r="K3644" s="4">
        <v>3128637.45</v>
      </c>
      <c r="L3644" s="4">
        <v>3749280.94</v>
      </c>
      <c r="M3644" s="4">
        <v>3867975.89</v>
      </c>
      <c r="N3644" s="4">
        <v>5621857.1600000001</v>
      </c>
      <c r="O3644" s="4">
        <v>6234804.3200000003</v>
      </c>
    </row>
    <row r="3645" spans="1:15" x14ac:dyDescent="0.25">
      <c r="A3645" s="6" t="s">
        <v>1928</v>
      </c>
      <c r="B3645" s="4">
        <v>2378170.06</v>
      </c>
      <c r="C3645" s="4">
        <v>3755426.7</v>
      </c>
      <c r="D3645" s="4">
        <v>4139436.66</v>
      </c>
      <c r="E3645" s="4">
        <v>4406073.7699999996</v>
      </c>
      <c r="F3645" s="4">
        <v>6838580.6200000001</v>
      </c>
      <c r="G3645" s="4">
        <v>6255025.5700000003</v>
      </c>
      <c r="H3645" s="4">
        <v>6904358.7800000003</v>
      </c>
      <c r="I3645" s="4">
        <v>8893589.9299999997</v>
      </c>
      <c r="J3645" s="4">
        <v>9736100.8300000001</v>
      </c>
      <c r="K3645" s="4">
        <v>11556223.640000001</v>
      </c>
      <c r="L3645" s="4">
        <v>12053078.449999999</v>
      </c>
      <c r="M3645" s="4">
        <v>13687557.369999999</v>
      </c>
      <c r="N3645" s="4">
        <v>15879081.26</v>
      </c>
      <c r="O3645" s="4">
        <v>19892653.329999998</v>
      </c>
    </row>
    <row r="3646" spans="1:15" x14ac:dyDescent="0.25">
      <c r="A3646" s="6" t="s">
        <v>1927</v>
      </c>
      <c r="B3646" s="4">
        <v>283933.84999999998</v>
      </c>
      <c r="C3646" s="4">
        <v>509256.71</v>
      </c>
      <c r="D3646" s="4">
        <v>303549.59999999998</v>
      </c>
      <c r="E3646" s="4">
        <v>444144.41</v>
      </c>
      <c r="F3646" s="4">
        <v>517018.09</v>
      </c>
      <c r="G3646" s="4">
        <v>548186.86</v>
      </c>
      <c r="H3646" s="4">
        <v>838684.52</v>
      </c>
      <c r="I3646" s="4">
        <v>939632.02</v>
      </c>
      <c r="J3646" s="4">
        <v>1705640.96</v>
      </c>
      <c r="K3646" s="4">
        <v>1908707.5</v>
      </c>
      <c r="L3646" s="4">
        <v>2017875.88</v>
      </c>
      <c r="M3646" s="4">
        <v>2158425.7200000002</v>
      </c>
      <c r="N3646" s="4">
        <v>2403953.31</v>
      </c>
      <c r="O3646" s="4">
        <v>3105639.82</v>
      </c>
    </row>
    <row r="3647" spans="1:15" x14ac:dyDescent="0.25">
      <c r="A3647" s="6" t="s">
        <v>1926</v>
      </c>
      <c r="B3647" s="4">
        <v>957891.35</v>
      </c>
      <c r="C3647" s="4">
        <v>1004130.86</v>
      </c>
      <c r="D3647" s="4">
        <v>1140021.42</v>
      </c>
      <c r="E3647" s="4">
        <v>1133696.8500000001</v>
      </c>
      <c r="F3647" s="4">
        <v>1402336.46</v>
      </c>
      <c r="G3647" s="4">
        <v>1466563.71</v>
      </c>
      <c r="H3647" s="4">
        <v>1814490.14</v>
      </c>
      <c r="I3647" s="4">
        <v>1790474.58</v>
      </c>
      <c r="J3647" s="4">
        <v>1841334.59</v>
      </c>
      <c r="K3647" s="4">
        <v>2369237.2599999998</v>
      </c>
      <c r="L3647" s="4">
        <v>2634008.13</v>
      </c>
      <c r="M3647" s="4">
        <v>1207954.82</v>
      </c>
      <c r="N3647" s="4">
        <v>1268079.1299999999</v>
      </c>
      <c r="O3647" s="4">
        <v>1390225.81</v>
      </c>
    </row>
    <row r="3648" spans="1:15" x14ac:dyDescent="0.25">
      <c r="A3648" s="6" t="s">
        <v>1925</v>
      </c>
      <c r="B3648" s="4">
        <v>8928815.8599999994</v>
      </c>
      <c r="C3648" s="4">
        <v>9080980.0299999993</v>
      </c>
      <c r="D3648" s="4">
        <v>10813837.51</v>
      </c>
      <c r="E3648" s="4">
        <v>12163937.42</v>
      </c>
      <c r="F3648" s="4">
        <v>15158444.49</v>
      </c>
      <c r="G3648" s="4">
        <v>14900327.51</v>
      </c>
      <c r="H3648" s="4">
        <v>21049825.57</v>
      </c>
      <c r="I3648" s="4">
        <v>19637711.5</v>
      </c>
      <c r="J3648" s="4">
        <v>25357831.77</v>
      </c>
      <c r="K3648" s="4">
        <v>29502362.16</v>
      </c>
      <c r="L3648" s="4">
        <v>36007248.990000002</v>
      </c>
      <c r="M3648" s="4">
        <v>39694811.520000003</v>
      </c>
      <c r="N3648" s="4">
        <v>47988041.890000001</v>
      </c>
      <c r="O3648" s="4">
        <v>58441530.920000002</v>
      </c>
    </row>
    <row r="3649" spans="1:15" x14ac:dyDescent="0.25">
      <c r="A3649" s="6" t="s">
        <v>1924</v>
      </c>
      <c r="B3649" s="4">
        <v>175027.37</v>
      </c>
      <c r="C3649" s="4">
        <v>220304.99</v>
      </c>
      <c r="D3649" s="4">
        <v>172546.89</v>
      </c>
      <c r="E3649" s="4">
        <v>250438.43</v>
      </c>
      <c r="F3649" s="4">
        <v>346700.56</v>
      </c>
      <c r="G3649" s="4">
        <v>353791.66</v>
      </c>
      <c r="H3649" s="4">
        <v>356594.41</v>
      </c>
      <c r="I3649" s="4">
        <v>453356.1</v>
      </c>
      <c r="J3649" s="4">
        <v>543420.16000000003</v>
      </c>
      <c r="K3649" s="4">
        <v>601572.44999999995</v>
      </c>
      <c r="L3649" s="4">
        <v>648041.80000000005</v>
      </c>
      <c r="M3649" s="4">
        <v>766184.33</v>
      </c>
      <c r="N3649" s="4">
        <v>919123.18</v>
      </c>
      <c r="O3649" s="4">
        <v>913036.43</v>
      </c>
    </row>
    <row r="3650" spans="1:15" x14ac:dyDescent="0.25">
      <c r="A3650" s="6" t="s">
        <v>1923</v>
      </c>
      <c r="B3650" s="4">
        <v>170506.47</v>
      </c>
      <c r="C3650" s="4">
        <v>201650.3</v>
      </c>
      <c r="D3650" s="4">
        <v>300378.5</v>
      </c>
      <c r="E3650" s="4">
        <v>812086.85</v>
      </c>
      <c r="F3650" s="4">
        <v>411919</v>
      </c>
      <c r="G3650" s="4">
        <v>491055.26</v>
      </c>
      <c r="H3650" s="4">
        <v>369857.54</v>
      </c>
      <c r="I3650" s="4">
        <v>484551.02</v>
      </c>
      <c r="J3650" s="4">
        <v>603701.47</v>
      </c>
      <c r="K3650" s="4">
        <v>644782.85</v>
      </c>
      <c r="L3650" s="4">
        <v>775199.73</v>
      </c>
      <c r="M3650" s="4">
        <v>895907.93</v>
      </c>
      <c r="N3650" s="4">
        <v>951885.27</v>
      </c>
      <c r="O3650" s="4">
        <v>1046244.88</v>
      </c>
    </row>
    <row r="3651" spans="1:15" x14ac:dyDescent="0.25">
      <c r="A3651" s="6" t="s">
        <v>1922</v>
      </c>
      <c r="B3651" s="4">
        <v>258900632.03999999</v>
      </c>
      <c r="C3651" s="4">
        <v>268567407.25999999</v>
      </c>
      <c r="D3651" s="4">
        <v>315118285.30000001</v>
      </c>
      <c r="E3651" s="4">
        <v>338746201.31</v>
      </c>
      <c r="F3651" s="4">
        <v>405933336.99000001</v>
      </c>
      <c r="G3651" s="4">
        <v>433568237.56</v>
      </c>
      <c r="H3651" s="4">
        <v>476247604.57999998</v>
      </c>
      <c r="I3651" s="4">
        <v>553567098.12</v>
      </c>
      <c r="J3651" s="4">
        <v>650681092.75999999</v>
      </c>
      <c r="K3651" s="4">
        <v>778163851.17999995</v>
      </c>
      <c r="L3651" s="4">
        <v>925277562.75999999</v>
      </c>
      <c r="M3651" s="4">
        <v>859669626.48000002</v>
      </c>
      <c r="N3651" s="4">
        <v>865979839.15999997</v>
      </c>
      <c r="O3651" s="4">
        <v>957677070.66999996</v>
      </c>
    </row>
    <row r="3652" spans="1:15" x14ac:dyDescent="0.25">
      <c r="A3652" s="6" t="s">
        <v>1921</v>
      </c>
      <c r="B3652" s="4">
        <v>6951831.29</v>
      </c>
      <c r="C3652" s="4">
        <v>15816691.33</v>
      </c>
      <c r="D3652" s="4">
        <v>23059904.809999999</v>
      </c>
      <c r="E3652" s="4">
        <v>24659241.850000001</v>
      </c>
      <c r="F3652" s="4">
        <v>28389022.989999998</v>
      </c>
      <c r="G3652" s="4">
        <v>17213075.82</v>
      </c>
      <c r="H3652" s="4">
        <v>29779619.809999999</v>
      </c>
      <c r="I3652" s="4">
        <v>34275345.090000004</v>
      </c>
      <c r="J3652" s="4">
        <v>37762586.030000001</v>
      </c>
      <c r="K3652" s="4">
        <v>42557732.060000002</v>
      </c>
      <c r="L3652" s="4">
        <v>71533583.640000001</v>
      </c>
      <c r="M3652" s="4">
        <v>57626542.75</v>
      </c>
      <c r="N3652" s="4">
        <v>68599469.540000007</v>
      </c>
      <c r="O3652" s="4">
        <v>72850926.680000007</v>
      </c>
    </row>
    <row r="3653" spans="1:15" x14ac:dyDescent="0.25">
      <c r="A3653" s="6" t="s">
        <v>1920</v>
      </c>
      <c r="B3653" s="4">
        <v>314461.34000000003</v>
      </c>
      <c r="C3653" s="4">
        <v>304954.13</v>
      </c>
      <c r="D3653" s="4">
        <v>415478.21</v>
      </c>
      <c r="E3653" s="4">
        <v>540482.01</v>
      </c>
      <c r="F3653" s="4">
        <v>623725.55000000005</v>
      </c>
      <c r="G3653" s="4">
        <v>623015.46</v>
      </c>
      <c r="H3653" s="4">
        <v>897873.54</v>
      </c>
      <c r="I3653" s="4">
        <v>975646.04</v>
      </c>
      <c r="J3653" s="4">
        <v>1919999.67</v>
      </c>
      <c r="K3653" s="4">
        <v>2240892.7000000002</v>
      </c>
      <c r="L3653" s="4">
        <v>2340253.7400000002</v>
      </c>
      <c r="M3653" s="4">
        <v>2548528.52</v>
      </c>
      <c r="N3653" s="4">
        <v>2345563.59</v>
      </c>
      <c r="O3653" s="4">
        <v>2533689.0699999998</v>
      </c>
    </row>
    <row r="3654" spans="1:15" x14ac:dyDescent="0.25">
      <c r="A3654" s="6" t="s">
        <v>1919</v>
      </c>
      <c r="B3654" s="4">
        <v>103939643.93000001</v>
      </c>
      <c r="C3654" s="4">
        <v>122443787.86</v>
      </c>
      <c r="D3654" s="4">
        <v>123355807.90000001</v>
      </c>
      <c r="E3654" s="4">
        <v>139525705.08000001</v>
      </c>
      <c r="F3654" s="4">
        <v>153123752.55000001</v>
      </c>
      <c r="G3654" s="4">
        <v>197596830.81999999</v>
      </c>
      <c r="H3654" s="4">
        <v>234829295.59999999</v>
      </c>
      <c r="I3654" s="4">
        <v>201060431.88</v>
      </c>
      <c r="J3654" s="4">
        <v>246012020.58000001</v>
      </c>
      <c r="K3654" s="4">
        <v>307775345.48000002</v>
      </c>
      <c r="L3654" s="4">
        <v>333046561.51999998</v>
      </c>
      <c r="M3654" s="4">
        <v>318417678.38999999</v>
      </c>
      <c r="N3654" s="4">
        <v>398046302.14999998</v>
      </c>
      <c r="O3654" s="4">
        <v>438554658.60000002</v>
      </c>
    </row>
    <row r="3655" spans="1:15" x14ac:dyDescent="0.25">
      <c r="A3655" s="6" t="s">
        <v>1918</v>
      </c>
      <c r="B3655" s="4">
        <v>387365.48</v>
      </c>
      <c r="C3655" s="4">
        <v>1520733.64</v>
      </c>
      <c r="D3655" s="4">
        <v>1437658.15</v>
      </c>
      <c r="E3655" s="4">
        <v>1473226.54</v>
      </c>
      <c r="F3655" s="4">
        <v>1253840.6200000001</v>
      </c>
      <c r="G3655" s="4">
        <v>1203892.99</v>
      </c>
      <c r="H3655" s="4">
        <v>1231107.6100000001</v>
      </c>
      <c r="I3655" s="4">
        <v>1396563.93</v>
      </c>
      <c r="J3655" s="4">
        <v>2102164.63</v>
      </c>
      <c r="K3655" s="4">
        <v>2689338.01</v>
      </c>
      <c r="L3655" s="4">
        <v>3350541.15</v>
      </c>
      <c r="M3655" s="4">
        <v>3815936.03</v>
      </c>
      <c r="N3655" s="4">
        <v>3766612.68</v>
      </c>
      <c r="O3655" s="4">
        <v>3849785.82</v>
      </c>
    </row>
    <row r="3656" spans="1:15" x14ac:dyDescent="0.25">
      <c r="A3656" s="6" t="s">
        <v>1917</v>
      </c>
      <c r="B3656" s="4">
        <v>13535546.76</v>
      </c>
      <c r="C3656" s="4">
        <v>14191721.74</v>
      </c>
      <c r="D3656" s="4">
        <v>13784453.23</v>
      </c>
      <c r="E3656" s="4">
        <v>16413413.01</v>
      </c>
      <c r="F3656" s="4">
        <v>24196744.82</v>
      </c>
      <c r="G3656" s="4">
        <v>23511473.579999998</v>
      </c>
      <c r="H3656" s="4">
        <v>30793253.710000001</v>
      </c>
      <c r="I3656" s="4">
        <v>38405033.920000002</v>
      </c>
      <c r="J3656" s="4">
        <v>54217467.609999999</v>
      </c>
      <c r="K3656" s="4">
        <v>65040778.780000001</v>
      </c>
      <c r="L3656" s="4">
        <v>77325372.680000007</v>
      </c>
      <c r="M3656" s="4">
        <v>91044245.25</v>
      </c>
      <c r="N3656" s="4">
        <v>96425483.620000005</v>
      </c>
      <c r="O3656" s="4">
        <v>93643909.810000002</v>
      </c>
    </row>
    <row r="3657" spans="1:15" x14ac:dyDescent="0.25">
      <c r="A3657" s="6" t="s">
        <v>1916</v>
      </c>
      <c r="B3657" s="4">
        <v>2859008.38</v>
      </c>
      <c r="C3657" s="4">
        <v>3241933.49</v>
      </c>
      <c r="D3657" s="4">
        <v>2999258.15</v>
      </c>
      <c r="E3657" s="4">
        <v>3599360.71</v>
      </c>
      <c r="F3657" s="4">
        <v>11120084.640000001</v>
      </c>
      <c r="G3657" s="4">
        <v>9285437.9100000001</v>
      </c>
      <c r="H3657" s="4">
        <v>16751901.15</v>
      </c>
      <c r="I3657" s="4">
        <v>18472601.77</v>
      </c>
      <c r="J3657" s="4">
        <v>27227310.100000001</v>
      </c>
      <c r="K3657" s="4">
        <v>25133930.149999999</v>
      </c>
      <c r="L3657" s="4">
        <v>24202820.75</v>
      </c>
      <c r="M3657" s="4">
        <v>26824424.629999999</v>
      </c>
      <c r="N3657" s="4">
        <v>21737761.399999999</v>
      </c>
      <c r="O3657" s="4">
        <v>15523970.310000001</v>
      </c>
    </row>
    <row r="3658" spans="1:15" x14ac:dyDescent="0.25">
      <c r="A3658" s="6" t="s">
        <v>1915</v>
      </c>
      <c r="B3658" s="4">
        <v>6009789.0300000003</v>
      </c>
      <c r="C3658" s="4">
        <v>4847556.42</v>
      </c>
      <c r="D3658" s="4">
        <v>6873193.4400000004</v>
      </c>
      <c r="E3658" s="4">
        <v>9785617.2100000009</v>
      </c>
      <c r="F3658" s="4">
        <v>11455999.890000001</v>
      </c>
      <c r="G3658" s="4">
        <v>7606396.5099999998</v>
      </c>
      <c r="H3658" s="4">
        <v>4364319.5999999996</v>
      </c>
      <c r="I3658" s="4">
        <v>4256064.62</v>
      </c>
      <c r="J3658" s="4">
        <v>4920728.66</v>
      </c>
      <c r="K3658" s="4">
        <v>5257999.43</v>
      </c>
      <c r="L3658" s="4">
        <v>5163730.62</v>
      </c>
      <c r="M3658" s="4">
        <v>4553031.5</v>
      </c>
      <c r="N3658" s="4">
        <v>2478655.0299999998</v>
      </c>
      <c r="O3658" s="4">
        <v>4428235.7300000004</v>
      </c>
    </row>
    <row r="3659" spans="1:15" x14ac:dyDescent="0.25">
      <c r="A3659" s="6" t="s">
        <v>1914</v>
      </c>
      <c r="B3659" s="4">
        <v>367568.54</v>
      </c>
      <c r="C3659" s="4">
        <v>390966.36</v>
      </c>
      <c r="D3659" s="4">
        <v>320121.13</v>
      </c>
      <c r="E3659" s="4">
        <v>348624.7</v>
      </c>
      <c r="F3659" s="4">
        <v>353983.81</v>
      </c>
      <c r="G3659" s="4">
        <v>324010.23999999999</v>
      </c>
      <c r="H3659" s="4">
        <v>322511.88</v>
      </c>
      <c r="I3659" s="4">
        <v>429092.91</v>
      </c>
      <c r="J3659" s="4">
        <v>771141.78</v>
      </c>
      <c r="K3659" s="4">
        <v>719700.3</v>
      </c>
      <c r="L3659" s="4">
        <v>837997.68</v>
      </c>
      <c r="M3659" s="4">
        <v>1260412.95</v>
      </c>
      <c r="N3659" s="4">
        <v>1560847.16</v>
      </c>
      <c r="O3659" s="4">
        <v>1314879.22</v>
      </c>
    </row>
    <row r="3660" spans="1:15" x14ac:dyDescent="0.25">
      <c r="A3660" s="6" t="s">
        <v>1913</v>
      </c>
      <c r="B3660" s="4">
        <v>5549096.1900000004</v>
      </c>
      <c r="C3660" s="4">
        <v>6224029.9299999997</v>
      </c>
      <c r="D3660" s="4">
        <v>6847311.29</v>
      </c>
      <c r="E3660" s="4">
        <v>7337599.0899999999</v>
      </c>
      <c r="F3660" s="4">
        <v>9288295.5399999991</v>
      </c>
      <c r="G3660" s="4">
        <v>9157547.6999999993</v>
      </c>
      <c r="H3660" s="4">
        <v>11478690.869999999</v>
      </c>
      <c r="I3660" s="4">
        <v>16139785.91</v>
      </c>
      <c r="J3660" s="4">
        <v>25138873.420000002</v>
      </c>
      <c r="K3660" s="4">
        <v>30713412.41</v>
      </c>
      <c r="L3660" s="4">
        <v>34633538.18</v>
      </c>
      <c r="M3660" s="4">
        <v>35021210.32</v>
      </c>
      <c r="N3660" s="4">
        <v>36200976.909999996</v>
      </c>
      <c r="O3660" s="4">
        <v>44757863.369999997</v>
      </c>
    </row>
    <row r="3661" spans="1:15" x14ac:dyDescent="0.25">
      <c r="A3661" s="6" t="s">
        <v>1912</v>
      </c>
      <c r="B3661" s="4">
        <v>201262.3</v>
      </c>
      <c r="C3661" s="4">
        <v>197264</v>
      </c>
      <c r="D3661" s="4">
        <v>209376.78</v>
      </c>
      <c r="E3661" s="4">
        <v>230757.14</v>
      </c>
      <c r="F3661" s="4">
        <v>309243.77</v>
      </c>
      <c r="G3661" s="4">
        <v>271546.74</v>
      </c>
      <c r="H3661" s="4">
        <v>297287.98</v>
      </c>
      <c r="I3661" s="4">
        <v>391207.52</v>
      </c>
      <c r="J3661" s="4">
        <v>699129.1</v>
      </c>
      <c r="K3661" s="4">
        <v>827113.74</v>
      </c>
      <c r="L3661" s="4">
        <v>905949.76</v>
      </c>
      <c r="M3661" s="4">
        <v>1011424.62</v>
      </c>
      <c r="N3661" s="4">
        <v>925738.14</v>
      </c>
      <c r="O3661" s="4">
        <v>1043346.14</v>
      </c>
    </row>
    <row r="3662" spans="1:15" x14ac:dyDescent="0.25">
      <c r="A3662" s="6" t="s">
        <v>1911</v>
      </c>
      <c r="B3662" s="4">
        <v>3437057.53</v>
      </c>
      <c r="C3662" s="4">
        <v>3126107.76</v>
      </c>
      <c r="D3662" s="4">
        <v>1929488.76</v>
      </c>
      <c r="E3662" s="4">
        <v>2458878.81</v>
      </c>
      <c r="F3662" s="4">
        <v>3359951.42</v>
      </c>
      <c r="G3662" s="4">
        <v>6784481.2400000002</v>
      </c>
      <c r="H3662" s="4">
        <v>3509719.21</v>
      </c>
      <c r="I3662" s="4">
        <v>6567002.2599999998</v>
      </c>
      <c r="J3662" s="4">
        <v>9727899.5700000003</v>
      </c>
      <c r="K3662" s="4">
        <v>12001365.48</v>
      </c>
      <c r="L3662" s="4">
        <v>10815069.210000001</v>
      </c>
      <c r="M3662" s="4">
        <v>11434629.75</v>
      </c>
      <c r="N3662" s="4">
        <v>12484627.789999999</v>
      </c>
      <c r="O3662" s="4">
        <v>12922169.15</v>
      </c>
    </row>
    <row r="3663" spans="1:15" x14ac:dyDescent="0.25">
      <c r="A3663" s="6" t="s">
        <v>1910</v>
      </c>
      <c r="B3663" s="4">
        <v>95093837.890000001</v>
      </c>
      <c r="C3663" s="4">
        <v>110943165.52</v>
      </c>
      <c r="D3663" s="4">
        <v>121516127.37</v>
      </c>
      <c r="E3663" s="4">
        <v>136621370.19</v>
      </c>
      <c r="F3663" s="4">
        <v>162096410.06999999</v>
      </c>
      <c r="G3663" s="4">
        <v>165457645.66</v>
      </c>
      <c r="H3663" s="4">
        <v>216753853.13999999</v>
      </c>
      <c r="I3663" s="4">
        <v>284089772.75</v>
      </c>
      <c r="J3663" s="4">
        <v>316169714.88</v>
      </c>
      <c r="K3663" s="4">
        <v>388535383.06999999</v>
      </c>
      <c r="L3663" s="4">
        <v>447327794.45999998</v>
      </c>
      <c r="M3663" s="4">
        <v>440373937.75</v>
      </c>
      <c r="N3663" s="4">
        <v>437059596.25999999</v>
      </c>
      <c r="O3663" s="4">
        <v>481178079.81</v>
      </c>
    </row>
    <row r="3664" spans="1:15" x14ac:dyDescent="0.25">
      <c r="A3664" s="6" t="s">
        <v>1909</v>
      </c>
      <c r="B3664" s="4">
        <v>7285027.3200000003</v>
      </c>
      <c r="C3664" s="4">
        <v>7863395.2800000003</v>
      </c>
      <c r="D3664" s="4">
        <v>11508028.060000001</v>
      </c>
      <c r="E3664" s="4">
        <v>11327733.550000001</v>
      </c>
      <c r="F3664" s="4">
        <v>9776208.0299999993</v>
      </c>
      <c r="G3664" s="4">
        <v>10980976.08</v>
      </c>
      <c r="H3664" s="4">
        <v>11892846.460000001</v>
      </c>
      <c r="I3664" s="4">
        <v>15448998.199999999</v>
      </c>
      <c r="J3664" s="4">
        <v>24389519.18</v>
      </c>
      <c r="K3664" s="4">
        <v>33087550.030000001</v>
      </c>
      <c r="L3664" s="4">
        <v>32420430.760000002</v>
      </c>
      <c r="M3664" s="4">
        <v>34787954.090000004</v>
      </c>
      <c r="N3664" s="4">
        <v>30361763.280000001</v>
      </c>
      <c r="O3664" s="4">
        <v>36772486.049999997</v>
      </c>
    </row>
    <row r="3665" spans="1:15" x14ac:dyDescent="0.25">
      <c r="A3665" s="6" t="s">
        <v>1908</v>
      </c>
      <c r="B3665" s="4">
        <v>544410.12</v>
      </c>
      <c r="C3665" s="4">
        <v>757274.14</v>
      </c>
      <c r="D3665" s="4">
        <v>1559512.22</v>
      </c>
      <c r="E3665" s="4">
        <v>1625289.3</v>
      </c>
      <c r="F3665" s="4">
        <v>1882994.63</v>
      </c>
      <c r="G3665" s="4">
        <v>1912040.5</v>
      </c>
      <c r="H3665" s="4">
        <v>2490244.98</v>
      </c>
      <c r="I3665" s="4">
        <v>2497330.7200000002</v>
      </c>
      <c r="J3665" s="4">
        <v>3218403</v>
      </c>
      <c r="K3665" s="4">
        <v>2819958.42</v>
      </c>
      <c r="L3665" s="4">
        <v>3754843.31</v>
      </c>
      <c r="M3665" s="4">
        <v>3910740.7</v>
      </c>
      <c r="N3665" s="4">
        <v>5123721</v>
      </c>
      <c r="O3665" s="4">
        <v>7173249.9000000004</v>
      </c>
    </row>
    <row r="3666" spans="1:15" x14ac:dyDescent="0.25">
      <c r="A3666" s="6" t="s">
        <v>1907</v>
      </c>
      <c r="B3666" s="4">
        <v>326149.42</v>
      </c>
      <c r="C3666" s="4">
        <v>363280.8</v>
      </c>
      <c r="D3666" s="4">
        <v>464643.85</v>
      </c>
      <c r="E3666" s="4">
        <v>535111.57999999996</v>
      </c>
      <c r="F3666" s="4">
        <v>484479.13</v>
      </c>
      <c r="G3666" s="4">
        <v>522723.93</v>
      </c>
      <c r="H3666" s="4">
        <v>743472.33</v>
      </c>
      <c r="I3666" s="4">
        <v>1672969.61</v>
      </c>
      <c r="J3666" s="4">
        <v>2589922.34</v>
      </c>
      <c r="K3666" s="4">
        <v>2575743.7000000002</v>
      </c>
      <c r="L3666" s="4">
        <v>2460197.69</v>
      </c>
      <c r="M3666" s="4">
        <v>2876762.83</v>
      </c>
      <c r="N3666" s="4">
        <v>2909361.32</v>
      </c>
      <c r="O3666" s="4">
        <v>3166940.73</v>
      </c>
    </row>
    <row r="3667" spans="1:15" x14ac:dyDescent="0.25">
      <c r="A3667" s="6" t="s">
        <v>1906</v>
      </c>
      <c r="B3667" s="4">
        <v>152971192.72</v>
      </c>
      <c r="C3667" s="4">
        <v>170125552.28</v>
      </c>
      <c r="D3667" s="4">
        <v>231870280.00999999</v>
      </c>
      <c r="E3667" s="4">
        <v>284116004.33999997</v>
      </c>
      <c r="F3667" s="4">
        <v>304206673.06</v>
      </c>
      <c r="G3667" s="4">
        <v>262556943.90000001</v>
      </c>
      <c r="H3667" s="4">
        <v>307950003.70999998</v>
      </c>
      <c r="I3667" s="4">
        <v>378696081.56999999</v>
      </c>
      <c r="J3667" s="4">
        <v>461134872.70999998</v>
      </c>
      <c r="K3667" s="4">
        <v>509957317.48000002</v>
      </c>
      <c r="L3667" s="4">
        <v>576569469.10000002</v>
      </c>
      <c r="M3667" s="4">
        <v>859384535.17999995</v>
      </c>
      <c r="N3667" s="4">
        <v>867765642.32000005</v>
      </c>
      <c r="O3667" s="4">
        <v>721349231.19000006</v>
      </c>
    </row>
    <row r="3668" spans="1:15" x14ac:dyDescent="0.25">
      <c r="A3668" s="6" t="s">
        <v>1905</v>
      </c>
      <c r="B3668" s="4">
        <v>96182248.390000001</v>
      </c>
      <c r="C3668" s="4">
        <v>113873218.18000001</v>
      </c>
      <c r="D3668" s="4">
        <v>142593892.03999999</v>
      </c>
      <c r="E3668" s="4">
        <v>149026210.02000001</v>
      </c>
      <c r="F3668" s="4">
        <v>184226115.15000001</v>
      </c>
      <c r="G3668" s="4">
        <v>201437618.68000001</v>
      </c>
      <c r="H3668" s="4">
        <v>227131388.66</v>
      </c>
      <c r="I3668" s="4">
        <v>271211697.77999997</v>
      </c>
      <c r="J3668" s="4">
        <v>304661433.11000001</v>
      </c>
      <c r="K3668" s="4">
        <v>331584442.79000002</v>
      </c>
      <c r="L3668" s="4">
        <v>344908785.93000001</v>
      </c>
      <c r="M3668" s="4">
        <v>347126049</v>
      </c>
      <c r="N3668" s="4">
        <v>361773767.29000002</v>
      </c>
      <c r="O3668" s="4">
        <v>381388713.26999998</v>
      </c>
    </row>
    <row r="3669" spans="1:15" x14ac:dyDescent="0.25">
      <c r="A3669" s="6" t="s">
        <v>1904</v>
      </c>
      <c r="B3669" s="4">
        <v>1174496.93</v>
      </c>
      <c r="C3669" s="4">
        <v>1341269.3799999999</v>
      </c>
      <c r="D3669" s="4">
        <v>1244885.93</v>
      </c>
      <c r="E3669" s="4">
        <v>1325798.6599999999</v>
      </c>
      <c r="F3669" s="4">
        <v>1846642.63</v>
      </c>
      <c r="G3669" s="4">
        <v>1772258.12</v>
      </c>
      <c r="H3669" s="4">
        <v>2185686.64</v>
      </c>
      <c r="I3669" s="4">
        <v>2583564.2999999998</v>
      </c>
      <c r="J3669" s="4">
        <v>4380179.1900000004</v>
      </c>
      <c r="K3669" s="4">
        <v>4789332.05</v>
      </c>
      <c r="L3669" s="4">
        <v>5884829.5899999999</v>
      </c>
      <c r="M3669" s="4">
        <v>5795269.0599999996</v>
      </c>
      <c r="N3669" s="4">
        <v>5807072.6600000001</v>
      </c>
      <c r="O3669" s="4">
        <v>6241129.6500000004</v>
      </c>
    </row>
    <row r="3670" spans="1:15" x14ac:dyDescent="0.25">
      <c r="A3670" s="6" t="s">
        <v>1903</v>
      </c>
      <c r="B3670" s="4">
        <v>183135.03</v>
      </c>
      <c r="C3670" s="4">
        <v>171243.88</v>
      </c>
      <c r="D3670" s="4">
        <v>150323.46</v>
      </c>
      <c r="E3670" s="4">
        <v>203059.31</v>
      </c>
      <c r="F3670" s="4">
        <v>247040.15</v>
      </c>
      <c r="G3670" s="4">
        <v>265542.53000000003</v>
      </c>
      <c r="H3670" s="4">
        <v>210757.85</v>
      </c>
      <c r="I3670" s="4">
        <v>264332.78000000003</v>
      </c>
      <c r="J3670" s="4">
        <v>408162.9</v>
      </c>
      <c r="K3670" s="4">
        <v>531015.72</v>
      </c>
      <c r="L3670" s="4">
        <v>640210.81999999995</v>
      </c>
      <c r="M3670" s="4">
        <v>718633.41</v>
      </c>
      <c r="N3670" s="4">
        <v>815479.25</v>
      </c>
      <c r="O3670" s="4">
        <v>938948.85</v>
      </c>
    </row>
    <row r="3671" spans="1:15" x14ac:dyDescent="0.25">
      <c r="A3671" s="6" t="s">
        <v>1902</v>
      </c>
      <c r="B3671" s="4">
        <v>520142.36</v>
      </c>
      <c r="C3671" s="4">
        <v>566216.36</v>
      </c>
      <c r="D3671" s="4">
        <v>639554.31000000006</v>
      </c>
      <c r="E3671" s="4">
        <v>796366.37</v>
      </c>
      <c r="F3671" s="4">
        <v>1013474.02</v>
      </c>
      <c r="G3671" s="4">
        <v>1512329.86</v>
      </c>
      <c r="H3671" s="4">
        <v>2323221.5499999998</v>
      </c>
      <c r="I3671" s="4">
        <v>2929592.51</v>
      </c>
      <c r="J3671" s="4">
        <v>4341049.3499999996</v>
      </c>
      <c r="K3671" s="4">
        <v>3693854.77</v>
      </c>
      <c r="L3671" s="4">
        <v>4209228.8600000003</v>
      </c>
      <c r="M3671" s="4">
        <v>4363784.46</v>
      </c>
      <c r="N3671" s="4">
        <v>4669374.87</v>
      </c>
      <c r="O3671" s="4">
        <v>4028985</v>
      </c>
    </row>
    <row r="3672" spans="1:15" x14ac:dyDescent="0.25">
      <c r="A3672" s="6" t="s">
        <v>1901</v>
      </c>
      <c r="B3672" s="4">
        <v>41170959.880000003</v>
      </c>
      <c r="C3672" s="4">
        <v>48361582.810000002</v>
      </c>
      <c r="D3672" s="4">
        <v>81884315.75</v>
      </c>
      <c r="E3672" s="4">
        <v>82217595.519999996</v>
      </c>
      <c r="F3672" s="4">
        <v>59927191.609999999</v>
      </c>
      <c r="G3672" s="4">
        <v>93202963.670000002</v>
      </c>
      <c r="H3672" s="4">
        <v>145066514.03</v>
      </c>
      <c r="I3672" s="4">
        <v>178184637.93000001</v>
      </c>
      <c r="J3672" s="4">
        <v>132474332.72</v>
      </c>
      <c r="K3672" s="4">
        <v>68019344.510000005</v>
      </c>
      <c r="L3672" s="4">
        <v>105967449.78</v>
      </c>
      <c r="M3672" s="4">
        <v>12152934.869999999</v>
      </c>
      <c r="N3672" s="4">
        <v>143185165.61000001</v>
      </c>
      <c r="O3672" s="4">
        <v>87862284.049999997</v>
      </c>
    </row>
    <row r="3673" spans="1:15" x14ac:dyDescent="0.25">
      <c r="A3673" s="6" t="s">
        <v>1900</v>
      </c>
      <c r="B3673" s="4">
        <v>16218258.24</v>
      </c>
      <c r="C3673" s="4">
        <v>16520448.02</v>
      </c>
      <c r="D3673" s="4">
        <v>17529571.690000001</v>
      </c>
      <c r="E3673" s="4">
        <v>21944084.879999999</v>
      </c>
      <c r="F3673" s="4">
        <v>26211879.07</v>
      </c>
      <c r="G3673" s="4">
        <v>28163678.949999999</v>
      </c>
      <c r="H3673" s="4">
        <v>30727473.190000001</v>
      </c>
      <c r="I3673" s="4">
        <v>37207681.469999999</v>
      </c>
      <c r="J3673" s="4">
        <v>54919101.109999999</v>
      </c>
      <c r="K3673" s="4">
        <v>62747670.380000003</v>
      </c>
      <c r="L3673" s="4">
        <v>72146595.120000005</v>
      </c>
      <c r="M3673" s="4">
        <v>73350767.180000007</v>
      </c>
      <c r="N3673" s="4">
        <v>71936523.319999993</v>
      </c>
      <c r="O3673" s="4">
        <v>77855241.170000002</v>
      </c>
    </row>
    <row r="3674" spans="1:15" x14ac:dyDescent="0.25">
      <c r="A3674" s="6" t="s">
        <v>1899</v>
      </c>
      <c r="B3674" s="4">
        <v>46919621.719999999</v>
      </c>
      <c r="C3674" s="4">
        <v>57597000.32</v>
      </c>
      <c r="D3674" s="4">
        <v>70845616.129999995</v>
      </c>
      <c r="E3674" s="4">
        <v>82322997.459999993</v>
      </c>
      <c r="F3674" s="4">
        <v>138421715.52000001</v>
      </c>
      <c r="G3674" s="4">
        <v>145003564.77000001</v>
      </c>
      <c r="H3674" s="4">
        <v>190160342.68000001</v>
      </c>
      <c r="I3674" s="4">
        <v>228217514.75999999</v>
      </c>
      <c r="J3674" s="4">
        <v>237375865.03999999</v>
      </c>
      <c r="K3674" s="4">
        <v>274541226.70999998</v>
      </c>
      <c r="L3674" s="4">
        <v>285752857.41000003</v>
      </c>
      <c r="M3674" s="4">
        <v>293076595.33999997</v>
      </c>
      <c r="N3674" s="4">
        <v>275546813.5</v>
      </c>
      <c r="O3674" s="4">
        <v>276559895.16000003</v>
      </c>
    </row>
    <row r="3675" spans="1:15" x14ac:dyDescent="0.25">
      <c r="A3675" s="6" t="s">
        <v>1898</v>
      </c>
      <c r="B3675" s="4">
        <v>36808470.579999998</v>
      </c>
      <c r="C3675" s="4">
        <v>36917637.149999999</v>
      </c>
      <c r="D3675" s="4">
        <v>41821964.659999996</v>
      </c>
      <c r="E3675" s="4">
        <v>59029334.049999997</v>
      </c>
      <c r="F3675" s="4">
        <v>74764264</v>
      </c>
      <c r="G3675" s="4">
        <v>70432114.620000005</v>
      </c>
      <c r="H3675" s="4">
        <v>83093367.900000006</v>
      </c>
      <c r="I3675" s="4">
        <v>102062651.41</v>
      </c>
      <c r="J3675" s="4">
        <v>130933841.98</v>
      </c>
      <c r="K3675" s="4">
        <v>146697638.08000001</v>
      </c>
      <c r="L3675" s="4">
        <v>166247972.86000001</v>
      </c>
      <c r="M3675" s="4">
        <v>175417686.18000001</v>
      </c>
      <c r="N3675" s="4">
        <v>196131335.77000001</v>
      </c>
      <c r="O3675" s="4">
        <v>199563950.36000001</v>
      </c>
    </row>
    <row r="3676" spans="1:15" x14ac:dyDescent="0.25">
      <c r="A3676" s="6" t="s">
        <v>1897</v>
      </c>
      <c r="B3676" s="4">
        <v>109357949.41</v>
      </c>
      <c r="C3676" s="4">
        <v>115621832.94</v>
      </c>
      <c r="D3676" s="4">
        <v>131561069.70999999</v>
      </c>
      <c r="E3676" s="4">
        <v>193553305.31999999</v>
      </c>
      <c r="F3676" s="4">
        <v>211014871.28999999</v>
      </c>
      <c r="G3676" s="4">
        <v>223573777.65000001</v>
      </c>
      <c r="H3676" s="4">
        <v>323790957.25</v>
      </c>
      <c r="I3676" s="4">
        <v>337420535.73000002</v>
      </c>
      <c r="J3676" s="4">
        <v>347806243.85000002</v>
      </c>
      <c r="K3676" s="4">
        <v>490037230.83999997</v>
      </c>
      <c r="L3676" s="4">
        <v>514063769.19</v>
      </c>
      <c r="M3676" s="4">
        <v>453208522.76999998</v>
      </c>
      <c r="N3676" s="4">
        <v>467001940.94999999</v>
      </c>
      <c r="O3676" s="4">
        <v>584774533.15999997</v>
      </c>
    </row>
    <row r="3677" spans="1:15" x14ac:dyDescent="0.25">
      <c r="A3677" s="6" t="s">
        <v>1896</v>
      </c>
      <c r="B3677" s="4">
        <v>2449401.62</v>
      </c>
      <c r="C3677" s="4">
        <v>3037588.63</v>
      </c>
      <c r="D3677" s="4">
        <v>3818466.17</v>
      </c>
      <c r="E3677" s="4">
        <v>4986149.83</v>
      </c>
      <c r="F3677" s="4">
        <v>5746619.5199999996</v>
      </c>
      <c r="G3677" s="4">
        <v>6049890.8899999997</v>
      </c>
      <c r="H3677" s="4">
        <v>6832648.3700000001</v>
      </c>
      <c r="I3677" s="4">
        <v>8515542.3599999994</v>
      </c>
      <c r="J3677" s="4">
        <v>11709746.369999999</v>
      </c>
      <c r="K3677" s="4">
        <v>12604848.92</v>
      </c>
      <c r="L3677" s="4">
        <v>13041216.859999999</v>
      </c>
      <c r="M3677" s="4">
        <v>12757276.720000001</v>
      </c>
      <c r="N3677" s="4">
        <v>12075629.310000001</v>
      </c>
      <c r="O3677" s="4">
        <v>12131665.720000001</v>
      </c>
    </row>
    <row r="3678" spans="1:15" x14ac:dyDescent="0.25">
      <c r="A3678" s="6" t="s">
        <v>1895</v>
      </c>
      <c r="B3678" s="4">
        <v>902977.16</v>
      </c>
      <c r="C3678" s="4">
        <v>1332804.02</v>
      </c>
      <c r="D3678" s="4">
        <v>1668829.79</v>
      </c>
      <c r="E3678" s="4">
        <v>2476454.19</v>
      </c>
      <c r="F3678" s="4">
        <v>3540291.65</v>
      </c>
      <c r="G3678" s="4">
        <v>1532033.95</v>
      </c>
      <c r="H3678" s="4">
        <v>4005638.3</v>
      </c>
      <c r="I3678" s="4">
        <v>3677614.64</v>
      </c>
      <c r="J3678" s="4">
        <v>4506683.93</v>
      </c>
      <c r="K3678" s="4">
        <v>3986958</v>
      </c>
      <c r="L3678" s="4">
        <v>4377969.07</v>
      </c>
      <c r="M3678" s="4">
        <v>3754929.09</v>
      </c>
      <c r="N3678" s="4">
        <v>6377784.2800000003</v>
      </c>
      <c r="O3678" s="4">
        <v>4535171.01</v>
      </c>
    </row>
    <row r="3679" spans="1:15" x14ac:dyDescent="0.25">
      <c r="A3679" s="6" t="s">
        <v>1894</v>
      </c>
      <c r="B3679" s="4">
        <v>1559118.62</v>
      </c>
      <c r="C3679" s="4">
        <v>2687229.31</v>
      </c>
      <c r="D3679" s="4">
        <v>4223984.63</v>
      </c>
      <c r="E3679" s="4">
        <v>1951646.38</v>
      </c>
      <c r="F3679" s="4">
        <v>1943771.87</v>
      </c>
      <c r="G3679" s="4">
        <v>1804156.05</v>
      </c>
      <c r="H3679" s="4">
        <v>1465143.25</v>
      </c>
      <c r="I3679" s="4">
        <v>3770799.85</v>
      </c>
      <c r="J3679" s="4">
        <v>3427392.35</v>
      </c>
      <c r="K3679" s="4">
        <v>4790512.3</v>
      </c>
      <c r="L3679" s="4">
        <v>5906845.3499999996</v>
      </c>
      <c r="M3679" s="4">
        <v>3648561.67</v>
      </c>
      <c r="N3679" s="4">
        <v>4305342.83</v>
      </c>
      <c r="O3679" s="4">
        <v>5428978.3200000003</v>
      </c>
    </row>
    <row r="3680" spans="1:15" x14ac:dyDescent="0.25">
      <c r="A3680" s="6" t="s">
        <v>1893</v>
      </c>
      <c r="B3680" s="4">
        <v>18980370.710000001</v>
      </c>
      <c r="C3680" s="4">
        <v>21111576.210000001</v>
      </c>
      <c r="D3680" s="4">
        <v>21221096.66</v>
      </c>
      <c r="E3680" s="4">
        <v>23713092.010000002</v>
      </c>
      <c r="F3680" s="4">
        <v>29409473.300000001</v>
      </c>
      <c r="G3680" s="4">
        <v>34055083.539999999</v>
      </c>
      <c r="H3680" s="4">
        <v>44709467.270000003</v>
      </c>
      <c r="I3680" s="4">
        <v>54204490.409999996</v>
      </c>
      <c r="J3680" s="4">
        <v>71854540.980000004</v>
      </c>
      <c r="K3680" s="4">
        <v>78082829.209999993</v>
      </c>
      <c r="L3680" s="4">
        <v>92830375.900000006</v>
      </c>
      <c r="M3680" s="4">
        <v>100259119.91</v>
      </c>
      <c r="N3680" s="4">
        <v>104201358.58</v>
      </c>
      <c r="O3680" s="4">
        <v>114802036.8</v>
      </c>
    </row>
    <row r="3681" spans="1:15" x14ac:dyDescent="0.25">
      <c r="A3681" s="6" t="s">
        <v>1892</v>
      </c>
      <c r="B3681" s="4">
        <v>5613222.8899999997</v>
      </c>
      <c r="C3681" s="4">
        <v>10406523.73</v>
      </c>
      <c r="D3681" s="4">
        <v>8879188.0399999991</v>
      </c>
      <c r="E3681" s="4">
        <v>9758380.1099999994</v>
      </c>
      <c r="F3681" s="4">
        <v>9657454.0800000001</v>
      </c>
      <c r="G3681" s="4">
        <v>16015690.289999999</v>
      </c>
      <c r="H3681" s="4">
        <v>12967344.73</v>
      </c>
      <c r="I3681" s="4">
        <v>17698481.77</v>
      </c>
      <c r="J3681" s="4">
        <v>20798607.16</v>
      </c>
      <c r="K3681" s="4">
        <v>23991594.16</v>
      </c>
      <c r="L3681" s="4">
        <v>28566994.420000002</v>
      </c>
      <c r="M3681" s="4">
        <v>25336355.609999999</v>
      </c>
      <c r="N3681" s="4">
        <v>24290057.649999999</v>
      </c>
      <c r="O3681" s="4">
        <v>23192517.809999999</v>
      </c>
    </row>
    <row r="3682" spans="1:15" x14ac:dyDescent="0.25">
      <c r="A3682" s="6" t="s">
        <v>1891</v>
      </c>
      <c r="B3682" s="4">
        <v>221046.81</v>
      </c>
      <c r="C3682" s="4">
        <v>326102.40999999997</v>
      </c>
      <c r="D3682" s="4">
        <v>243648.83</v>
      </c>
      <c r="E3682" s="4">
        <v>287456.58</v>
      </c>
      <c r="F3682" s="4">
        <v>451995.17</v>
      </c>
      <c r="G3682" s="4">
        <v>350995.48</v>
      </c>
      <c r="H3682" s="4">
        <v>428661.61</v>
      </c>
      <c r="I3682" s="4">
        <v>454226.89</v>
      </c>
      <c r="J3682" s="4">
        <v>480527.67</v>
      </c>
      <c r="K3682" s="4">
        <v>672106.13</v>
      </c>
      <c r="L3682" s="4">
        <v>722604.8</v>
      </c>
      <c r="M3682" s="4">
        <v>822655.88</v>
      </c>
      <c r="N3682" s="4">
        <v>906210.78</v>
      </c>
      <c r="O3682" s="4">
        <v>1023385.44</v>
      </c>
    </row>
    <row r="3683" spans="1:15" x14ac:dyDescent="0.25">
      <c r="A3683" s="6" t="s">
        <v>1890</v>
      </c>
      <c r="B3683" s="4">
        <v>5242599.92</v>
      </c>
      <c r="C3683" s="4">
        <v>5640378.5499999998</v>
      </c>
      <c r="D3683" s="4">
        <v>5589247.0700000003</v>
      </c>
      <c r="E3683" s="4">
        <v>6016619.0700000003</v>
      </c>
      <c r="F3683" s="4">
        <v>7438542.4400000004</v>
      </c>
      <c r="G3683" s="4">
        <v>7157960.1500000004</v>
      </c>
      <c r="H3683" s="4">
        <v>10253769.4</v>
      </c>
      <c r="I3683" s="4">
        <v>9439922.8599999994</v>
      </c>
      <c r="J3683" s="4">
        <v>13459686.539999999</v>
      </c>
      <c r="K3683" s="4">
        <v>14396086.619999999</v>
      </c>
      <c r="L3683" s="4">
        <v>15997329.01</v>
      </c>
      <c r="M3683" s="4">
        <v>16806882.760000002</v>
      </c>
      <c r="N3683" s="4">
        <v>17171422.129999999</v>
      </c>
      <c r="O3683" s="4">
        <v>18178219.100000001</v>
      </c>
    </row>
    <row r="3684" spans="1:15" x14ac:dyDescent="0.25">
      <c r="A3684" s="6" t="s">
        <v>1889</v>
      </c>
      <c r="B3684" s="4">
        <v>1248841.8999999999</v>
      </c>
      <c r="C3684" s="4">
        <v>1484167.99</v>
      </c>
      <c r="D3684" s="4">
        <v>1854725.51</v>
      </c>
      <c r="E3684" s="4">
        <v>3108201.03</v>
      </c>
      <c r="F3684" s="4">
        <v>2981789.8</v>
      </c>
      <c r="G3684" s="4">
        <v>2961997.23</v>
      </c>
      <c r="H3684" s="4">
        <v>4285333.8099999996</v>
      </c>
      <c r="I3684" s="4">
        <v>4894585.7699999996</v>
      </c>
      <c r="J3684" s="4">
        <v>6839522.5</v>
      </c>
      <c r="K3684" s="4">
        <v>6658018.7300000004</v>
      </c>
      <c r="L3684" s="4">
        <v>7768158.6500000004</v>
      </c>
      <c r="M3684" s="4">
        <v>8768704.0500000007</v>
      </c>
      <c r="N3684" s="4">
        <v>9560909.9399999995</v>
      </c>
      <c r="O3684" s="4">
        <v>12647532.52</v>
      </c>
    </row>
    <row r="3685" spans="1:15" x14ac:dyDescent="0.25">
      <c r="A3685" s="6" t="s">
        <v>1888</v>
      </c>
      <c r="B3685" s="4">
        <v>258554.17</v>
      </c>
      <c r="C3685" s="4">
        <v>278028.57</v>
      </c>
      <c r="D3685" s="4">
        <v>224157.07</v>
      </c>
      <c r="E3685" s="4">
        <v>269485.55</v>
      </c>
      <c r="F3685" s="4">
        <v>464806.52</v>
      </c>
      <c r="G3685" s="4">
        <v>538036.97</v>
      </c>
      <c r="H3685" s="4">
        <v>523385.81</v>
      </c>
      <c r="I3685" s="4">
        <v>633944.47</v>
      </c>
      <c r="J3685" s="4">
        <v>1273381.78</v>
      </c>
      <c r="K3685" s="4">
        <v>1283621.49</v>
      </c>
      <c r="L3685" s="4">
        <v>1647965.62</v>
      </c>
      <c r="M3685" s="4">
        <v>1803335.6799999999</v>
      </c>
      <c r="N3685" s="4">
        <v>1816155.24</v>
      </c>
      <c r="O3685" s="4">
        <v>2089588.64</v>
      </c>
    </row>
    <row r="3686" spans="1:15" x14ac:dyDescent="0.25">
      <c r="A3686" s="6" t="s">
        <v>1887</v>
      </c>
      <c r="B3686" s="4">
        <v>178394.86</v>
      </c>
      <c r="C3686" s="4">
        <v>127325.51</v>
      </c>
      <c r="D3686" s="4">
        <v>144679.95000000001</v>
      </c>
      <c r="E3686" s="4">
        <v>294311.78999999998</v>
      </c>
      <c r="F3686" s="4">
        <v>184481.46</v>
      </c>
      <c r="G3686" s="4">
        <v>139992.71</v>
      </c>
      <c r="H3686" s="4">
        <v>298480.21999999997</v>
      </c>
      <c r="I3686" s="4">
        <v>392724.59</v>
      </c>
      <c r="J3686" s="4">
        <v>524594.81000000006</v>
      </c>
      <c r="K3686" s="4">
        <v>854371.15</v>
      </c>
      <c r="L3686" s="4">
        <v>1054695.26</v>
      </c>
      <c r="M3686" s="4">
        <v>734362.44</v>
      </c>
      <c r="N3686" s="4">
        <v>711554.52</v>
      </c>
      <c r="O3686" s="4">
        <v>980588.25</v>
      </c>
    </row>
    <row r="3687" spans="1:15" x14ac:dyDescent="0.25">
      <c r="A3687" s="6" t="s">
        <v>1886</v>
      </c>
      <c r="B3687" s="4">
        <v>13027081.17</v>
      </c>
      <c r="C3687" s="4">
        <v>18890972.920000002</v>
      </c>
      <c r="D3687" s="4">
        <v>22903281.66</v>
      </c>
      <c r="E3687" s="4">
        <v>25859372.27</v>
      </c>
      <c r="F3687" s="4">
        <v>29149890.809999999</v>
      </c>
      <c r="G3687" s="4">
        <v>34729688.329999998</v>
      </c>
      <c r="H3687" s="4">
        <v>38169943.359999999</v>
      </c>
      <c r="I3687" s="4">
        <v>54644418.509999998</v>
      </c>
      <c r="J3687" s="4">
        <v>51925049.229999997</v>
      </c>
      <c r="K3687" s="4">
        <v>49574741.549999997</v>
      </c>
      <c r="L3687" s="4">
        <v>52918999.310000002</v>
      </c>
      <c r="M3687" s="4">
        <v>52316960.340000004</v>
      </c>
      <c r="N3687" s="4">
        <v>52675016.909999996</v>
      </c>
      <c r="O3687" s="4">
        <v>64879651.960000001</v>
      </c>
    </row>
    <row r="3688" spans="1:15" x14ac:dyDescent="0.25">
      <c r="A3688" s="6" t="s">
        <v>1885</v>
      </c>
      <c r="B3688" s="4">
        <v>17083999.289999999</v>
      </c>
      <c r="C3688" s="4">
        <v>17245005.190000001</v>
      </c>
      <c r="D3688" s="4">
        <v>27695351.010000002</v>
      </c>
      <c r="E3688" s="4">
        <v>25252678.260000002</v>
      </c>
      <c r="F3688" s="4">
        <v>42018093.840000004</v>
      </c>
      <c r="G3688" s="4">
        <v>65233927.740000002</v>
      </c>
      <c r="H3688" s="4">
        <v>78138949.379999995</v>
      </c>
      <c r="I3688" s="4">
        <v>119368329.78</v>
      </c>
      <c r="J3688" s="4">
        <v>49459128.119999997</v>
      </c>
      <c r="K3688" s="4">
        <v>42016240.409999996</v>
      </c>
      <c r="L3688" s="4">
        <v>65379051.689999998</v>
      </c>
      <c r="M3688" s="4">
        <v>94398208.609999999</v>
      </c>
      <c r="N3688" s="4">
        <v>72607721.469999999</v>
      </c>
      <c r="O3688" s="4">
        <v>89729564.120000005</v>
      </c>
    </row>
    <row r="3689" spans="1:15" x14ac:dyDescent="0.25">
      <c r="A3689" s="6" t="s">
        <v>1884</v>
      </c>
      <c r="B3689" s="4">
        <v>221501.35</v>
      </c>
      <c r="C3689" s="4">
        <v>288858.81</v>
      </c>
      <c r="D3689" s="4">
        <v>313345.44</v>
      </c>
      <c r="E3689" s="4">
        <v>382040.1</v>
      </c>
      <c r="F3689" s="4">
        <v>479559.38</v>
      </c>
      <c r="G3689" s="4">
        <v>626249.03</v>
      </c>
      <c r="H3689" s="4">
        <v>522643.56</v>
      </c>
      <c r="I3689" s="4">
        <v>659258.81000000006</v>
      </c>
      <c r="J3689" s="4">
        <v>957438.02</v>
      </c>
      <c r="K3689" s="4">
        <v>937291.39</v>
      </c>
      <c r="L3689" s="4">
        <v>1041861.96</v>
      </c>
      <c r="M3689" s="4">
        <v>1148776.05</v>
      </c>
      <c r="N3689" s="4">
        <v>1009095.58</v>
      </c>
      <c r="O3689" s="4">
        <v>1928534.54</v>
      </c>
    </row>
    <row r="3690" spans="1:15" x14ac:dyDescent="0.25">
      <c r="A3690" s="6" t="s">
        <v>1883</v>
      </c>
      <c r="B3690" s="4">
        <v>35348991.109999999</v>
      </c>
      <c r="C3690" s="4">
        <v>54185575.009999998</v>
      </c>
      <c r="D3690" s="4">
        <v>40453519.399999999</v>
      </c>
      <c r="E3690" s="4">
        <v>60388017.049999997</v>
      </c>
      <c r="F3690" s="4">
        <v>63138359.109999999</v>
      </c>
      <c r="G3690" s="4">
        <v>74574268.709999993</v>
      </c>
      <c r="H3690" s="4">
        <v>84603284.010000005</v>
      </c>
      <c r="I3690" s="4">
        <v>106950643.8</v>
      </c>
      <c r="J3690" s="4">
        <v>156002666.81</v>
      </c>
      <c r="K3690" s="4">
        <v>174771242.59999999</v>
      </c>
      <c r="L3690" s="4">
        <v>229247539.97</v>
      </c>
      <c r="M3690" s="4">
        <v>206393303.49000001</v>
      </c>
      <c r="N3690" s="4">
        <v>210670311.63</v>
      </c>
      <c r="O3690" s="4">
        <v>260921919.47999999</v>
      </c>
    </row>
    <row r="3691" spans="1:15" x14ac:dyDescent="0.25">
      <c r="A3691" s="6" t="s">
        <v>1882</v>
      </c>
      <c r="B3691" s="4">
        <v>1797130.43</v>
      </c>
      <c r="C3691" s="4">
        <v>2444528.71</v>
      </c>
      <c r="D3691" s="4">
        <v>3584524.55</v>
      </c>
      <c r="E3691" s="4">
        <v>7017300.6500000004</v>
      </c>
      <c r="F3691" s="4">
        <v>9801352.8900000006</v>
      </c>
      <c r="G3691" s="4">
        <v>10338260.91</v>
      </c>
      <c r="H3691" s="4">
        <v>11458123.189999999</v>
      </c>
      <c r="I3691" s="4">
        <v>9670041.9399999995</v>
      </c>
      <c r="J3691" s="4">
        <v>12167130.439999999</v>
      </c>
      <c r="K3691" s="4">
        <v>14851611.199999999</v>
      </c>
      <c r="L3691" s="4">
        <v>17792962.100000001</v>
      </c>
      <c r="M3691" s="4">
        <v>17264614.09</v>
      </c>
      <c r="N3691" s="4">
        <v>17417873.75</v>
      </c>
      <c r="O3691" s="4">
        <v>23018137.600000001</v>
      </c>
    </row>
    <row r="3692" spans="1:15" x14ac:dyDescent="0.25">
      <c r="A3692" s="6" t="s">
        <v>1881</v>
      </c>
      <c r="B3692" s="4">
        <v>3553115811.1399999</v>
      </c>
      <c r="C3692" s="4">
        <v>4076109179.2600002</v>
      </c>
      <c r="D3692" s="4">
        <v>4914038739.9200001</v>
      </c>
      <c r="E3692" s="4">
        <v>5573059439.54</v>
      </c>
      <c r="F3692" s="4">
        <v>6328114009.8000002</v>
      </c>
      <c r="G3692" s="4">
        <v>7729294256.7399998</v>
      </c>
      <c r="H3692" s="4">
        <v>8422121747.8500004</v>
      </c>
      <c r="I3692" s="4">
        <v>10787890964.110001</v>
      </c>
      <c r="J3692" s="4">
        <v>12367320051</v>
      </c>
      <c r="K3692" s="4">
        <v>13331563641.879999</v>
      </c>
      <c r="L3692" s="4">
        <v>15755954047.129999</v>
      </c>
      <c r="M3692" s="4">
        <v>16621420234.48</v>
      </c>
      <c r="N3692" s="4">
        <v>17588718596.919998</v>
      </c>
      <c r="O3692" s="4">
        <v>21975799644.73</v>
      </c>
    </row>
    <row r="3693" spans="1:15" x14ac:dyDescent="0.25">
      <c r="A3693" s="6" t="s">
        <v>1880</v>
      </c>
      <c r="B3693" s="4">
        <v>4996632.8099999996</v>
      </c>
      <c r="C3693" s="4">
        <v>4572651.47</v>
      </c>
      <c r="D3693" s="4">
        <v>4140773.74</v>
      </c>
      <c r="E3693" s="4">
        <v>4119387.88</v>
      </c>
      <c r="F3693" s="4">
        <v>6108635.0099999998</v>
      </c>
      <c r="G3693" s="4">
        <v>6258267.2999999998</v>
      </c>
      <c r="H3693" s="4">
        <v>7408379.2699999996</v>
      </c>
      <c r="I3693" s="4">
        <v>9827319.4199999999</v>
      </c>
      <c r="J3693" s="4">
        <v>13327305.15</v>
      </c>
      <c r="K3693" s="4">
        <v>16564824.84</v>
      </c>
      <c r="L3693" s="4">
        <v>21746256.149999999</v>
      </c>
      <c r="M3693" s="4">
        <v>18749486.719999999</v>
      </c>
      <c r="N3693" s="4">
        <v>21603795.48</v>
      </c>
      <c r="O3693" s="4">
        <v>26119220.91</v>
      </c>
    </row>
    <row r="3694" spans="1:15" x14ac:dyDescent="0.25">
      <c r="A3694" s="6" t="s">
        <v>1879</v>
      </c>
      <c r="B3694" s="4">
        <v>45935660.810000002</v>
      </c>
      <c r="C3694" s="4">
        <v>36183522.109999999</v>
      </c>
      <c r="D3694" s="4">
        <v>36256923.229999997</v>
      </c>
      <c r="E3694" s="4">
        <v>36191984.189999998</v>
      </c>
      <c r="F3694" s="4">
        <v>36101163.240000002</v>
      </c>
      <c r="G3694" s="4">
        <v>39964624.759999998</v>
      </c>
      <c r="H3694" s="4">
        <v>59710696</v>
      </c>
      <c r="I3694" s="4">
        <v>64146501.229999997</v>
      </c>
      <c r="J3694" s="4">
        <v>77188826.799999997</v>
      </c>
      <c r="K3694" s="4">
        <v>85110508.709999993</v>
      </c>
      <c r="L3694" s="4">
        <v>95248335.170000002</v>
      </c>
      <c r="M3694" s="4">
        <v>91474332.379999995</v>
      </c>
      <c r="N3694" s="4">
        <v>84524482.469999999</v>
      </c>
      <c r="O3694" s="4">
        <v>144299086.28999999</v>
      </c>
    </row>
    <row r="3695" spans="1:15" x14ac:dyDescent="0.25">
      <c r="A3695" s="6" t="s">
        <v>1878</v>
      </c>
      <c r="B3695" s="4">
        <v>242558458.80000001</v>
      </c>
      <c r="C3695" s="4">
        <v>289345330.58999997</v>
      </c>
      <c r="D3695" s="4">
        <v>331088974.02999997</v>
      </c>
      <c r="E3695" s="4">
        <v>418742120.36000001</v>
      </c>
      <c r="F3695" s="4">
        <v>502914139.93000001</v>
      </c>
      <c r="G3695" s="4">
        <v>469134680.52999997</v>
      </c>
      <c r="H3695" s="4">
        <v>465845045.5</v>
      </c>
      <c r="I3695" s="4">
        <v>561026491.04999995</v>
      </c>
      <c r="J3695" s="4">
        <v>708344140.55999994</v>
      </c>
      <c r="K3695" s="4">
        <v>824855429.84000003</v>
      </c>
      <c r="L3695" s="4">
        <v>860503559.28999996</v>
      </c>
      <c r="M3695" s="4">
        <v>883107049.02999997</v>
      </c>
      <c r="N3695" s="4">
        <v>922507710.35000002</v>
      </c>
      <c r="O3695" s="4">
        <v>998649594.20000005</v>
      </c>
    </row>
    <row r="3696" spans="1:15" x14ac:dyDescent="0.25">
      <c r="A3696" s="6" t="s">
        <v>1877</v>
      </c>
      <c r="B3696" s="4">
        <v>56936722.329999998</v>
      </c>
      <c r="C3696" s="4">
        <v>59594152.450000003</v>
      </c>
      <c r="D3696" s="4">
        <v>62603037.259999998</v>
      </c>
      <c r="E3696" s="4">
        <v>74870851.950000003</v>
      </c>
      <c r="F3696" s="4">
        <v>113171170.25</v>
      </c>
      <c r="G3696" s="4">
        <v>83037051.5</v>
      </c>
      <c r="H3696" s="4">
        <v>91916542.530000001</v>
      </c>
      <c r="I3696" s="4">
        <v>144554323.78999999</v>
      </c>
      <c r="J3696" s="4">
        <v>160064678.38</v>
      </c>
      <c r="K3696" s="4">
        <v>188582470.12</v>
      </c>
      <c r="L3696" s="4">
        <v>194547384.38999999</v>
      </c>
      <c r="M3696" s="4">
        <v>193585904.88999999</v>
      </c>
      <c r="N3696" s="4">
        <v>210131344.86000001</v>
      </c>
      <c r="O3696" s="4">
        <v>238891114.28999999</v>
      </c>
    </row>
    <row r="3697" spans="1:15" x14ac:dyDescent="0.25">
      <c r="A3697" s="6" t="s">
        <v>1876</v>
      </c>
      <c r="B3697" s="4">
        <v>728834.44</v>
      </c>
      <c r="C3697" s="4">
        <v>699897.91</v>
      </c>
      <c r="D3697" s="4">
        <v>292805.46999999997</v>
      </c>
      <c r="E3697" s="4">
        <v>321022.74</v>
      </c>
      <c r="F3697" s="4">
        <v>470601.15</v>
      </c>
      <c r="G3697" s="4">
        <v>453048.61</v>
      </c>
      <c r="H3697" s="4">
        <v>487590.12</v>
      </c>
      <c r="I3697" s="4">
        <v>662686.88</v>
      </c>
      <c r="J3697" s="4">
        <v>946842.73</v>
      </c>
      <c r="K3697" s="4">
        <v>1214351.25</v>
      </c>
      <c r="L3697" s="4">
        <v>1294415.69</v>
      </c>
      <c r="M3697" s="4">
        <v>1487288.37</v>
      </c>
      <c r="N3697" s="4">
        <v>1806530.32</v>
      </c>
      <c r="O3697" s="4">
        <v>1801674.67</v>
      </c>
    </row>
    <row r="3698" spans="1:15" x14ac:dyDescent="0.25">
      <c r="A3698" s="6" t="s">
        <v>1875</v>
      </c>
      <c r="B3698" s="4">
        <v>2633987.11</v>
      </c>
      <c r="C3698" s="4">
        <v>2194836.17</v>
      </c>
      <c r="D3698" s="4">
        <v>2877841.02</v>
      </c>
      <c r="E3698" s="4">
        <v>3004617.36</v>
      </c>
      <c r="F3698" s="4">
        <v>3651479.11</v>
      </c>
      <c r="G3698" s="4">
        <v>3613388.67</v>
      </c>
      <c r="H3698" s="4">
        <v>3002166.01</v>
      </c>
      <c r="I3698" s="4">
        <v>3298400.95</v>
      </c>
      <c r="J3698" s="4">
        <v>5370407.3099999996</v>
      </c>
      <c r="K3698" s="4">
        <v>5271330.1500000004</v>
      </c>
      <c r="L3698" s="4">
        <v>6338184.7999999998</v>
      </c>
      <c r="M3698" s="4">
        <v>7530431.8700000001</v>
      </c>
      <c r="N3698" s="4">
        <v>8274091.0199999996</v>
      </c>
      <c r="O3698" s="4">
        <v>10999036.66</v>
      </c>
    </row>
    <row r="3699" spans="1:15" x14ac:dyDescent="0.25">
      <c r="A3699" s="6" t="s">
        <v>1874</v>
      </c>
      <c r="B3699" s="4">
        <v>2575425</v>
      </c>
      <c r="C3699" s="4">
        <v>1808072.28</v>
      </c>
      <c r="D3699" s="4">
        <v>2228172.4500000002</v>
      </c>
      <c r="E3699" s="4">
        <v>2510263.7599999998</v>
      </c>
      <c r="F3699" s="4">
        <v>3025320.75</v>
      </c>
      <c r="G3699" s="4">
        <v>3136680.73</v>
      </c>
      <c r="H3699" s="4">
        <v>3243263.1</v>
      </c>
      <c r="I3699" s="4">
        <v>3557991.41</v>
      </c>
      <c r="J3699" s="4">
        <v>5641091.8499999996</v>
      </c>
      <c r="K3699" s="4">
        <v>7444323.4699999997</v>
      </c>
      <c r="L3699" s="4">
        <v>8827794.0999999996</v>
      </c>
      <c r="M3699" s="4">
        <v>9304392.5099999998</v>
      </c>
      <c r="N3699" s="4">
        <v>9040820.3800000008</v>
      </c>
      <c r="O3699" s="4">
        <v>9370631.9100000001</v>
      </c>
    </row>
    <row r="3700" spans="1:15" x14ac:dyDescent="0.25">
      <c r="A3700" s="6" t="s">
        <v>1873</v>
      </c>
      <c r="B3700" s="4">
        <v>53849490.43</v>
      </c>
      <c r="C3700" s="4">
        <v>65448719.859999999</v>
      </c>
      <c r="D3700" s="4">
        <v>75197345.950000003</v>
      </c>
      <c r="E3700" s="4">
        <v>83206146.670000002</v>
      </c>
      <c r="F3700" s="4">
        <v>102280373.59</v>
      </c>
      <c r="G3700" s="4">
        <v>96466852.829999998</v>
      </c>
      <c r="H3700" s="4">
        <v>114702740.48999999</v>
      </c>
      <c r="I3700" s="4">
        <v>151416427.06999999</v>
      </c>
      <c r="J3700" s="4">
        <v>187434121.94999999</v>
      </c>
      <c r="K3700" s="4">
        <v>206924830.81</v>
      </c>
      <c r="L3700" s="4">
        <v>227453631.84</v>
      </c>
      <c r="M3700" s="4">
        <v>219018325.94999999</v>
      </c>
      <c r="N3700" s="4">
        <v>237133054.36000001</v>
      </c>
      <c r="O3700" s="4">
        <v>253033577.22999999</v>
      </c>
    </row>
    <row r="3701" spans="1:15" x14ac:dyDescent="0.25">
      <c r="A3701" s="6" t="s">
        <v>1872</v>
      </c>
      <c r="B3701" s="4">
        <v>2499103.5699999998</v>
      </c>
      <c r="C3701" s="4">
        <v>2527060.35</v>
      </c>
      <c r="D3701" s="4">
        <v>2699533.34</v>
      </c>
      <c r="E3701" s="4">
        <v>3111404.66</v>
      </c>
      <c r="F3701" s="4">
        <v>4316284.88</v>
      </c>
      <c r="G3701" s="4">
        <v>3931737.03</v>
      </c>
      <c r="H3701" s="4">
        <v>5663927.3700000001</v>
      </c>
      <c r="I3701" s="4">
        <v>5695054.7599999998</v>
      </c>
      <c r="J3701" s="4">
        <v>6924654.1600000001</v>
      </c>
      <c r="K3701" s="4">
        <v>8361560.7999999998</v>
      </c>
      <c r="L3701" s="4">
        <v>8773981.0999999996</v>
      </c>
      <c r="M3701" s="4">
        <v>11569099.439999999</v>
      </c>
      <c r="N3701" s="4">
        <v>13205609.359999999</v>
      </c>
      <c r="O3701" s="4">
        <v>13753268.619999999</v>
      </c>
    </row>
    <row r="3702" spans="1:15" x14ac:dyDescent="0.25">
      <c r="A3702" s="6" t="s">
        <v>1871</v>
      </c>
      <c r="B3702" s="4">
        <v>1116294.1499999999</v>
      </c>
      <c r="C3702" s="4">
        <v>1243029.19</v>
      </c>
      <c r="D3702" s="4">
        <v>1283978.3500000001</v>
      </c>
      <c r="E3702" s="4">
        <v>1643484.43</v>
      </c>
      <c r="F3702" s="4">
        <v>1957186.63</v>
      </c>
      <c r="G3702" s="4">
        <v>2160663.2799999998</v>
      </c>
      <c r="H3702" s="4">
        <v>2698058.89</v>
      </c>
      <c r="I3702" s="4">
        <v>2992467.66</v>
      </c>
      <c r="J3702" s="4">
        <v>4438413.76</v>
      </c>
      <c r="K3702" s="4">
        <v>4980713.4400000004</v>
      </c>
      <c r="L3702" s="4">
        <v>6105894.7800000003</v>
      </c>
      <c r="M3702" s="4">
        <v>6978538.5599999996</v>
      </c>
      <c r="N3702" s="4">
        <v>7426507.6799999997</v>
      </c>
      <c r="O3702" s="4">
        <v>9651030.1500000004</v>
      </c>
    </row>
    <row r="3703" spans="1:15" x14ac:dyDescent="0.25">
      <c r="A3703" s="6" t="s">
        <v>1870</v>
      </c>
      <c r="B3703" s="4">
        <v>4828165.5199999996</v>
      </c>
      <c r="C3703" s="4">
        <v>5272244.58</v>
      </c>
      <c r="D3703" s="4">
        <v>6190832.0999999996</v>
      </c>
      <c r="E3703" s="4">
        <v>6168557.2999999998</v>
      </c>
      <c r="F3703" s="4">
        <v>6026870.5300000003</v>
      </c>
      <c r="G3703" s="4">
        <v>5161419.04</v>
      </c>
      <c r="H3703" s="4">
        <v>7719955.6799999997</v>
      </c>
      <c r="I3703" s="4">
        <v>9981009.3000000007</v>
      </c>
      <c r="J3703" s="4">
        <v>12591308.25</v>
      </c>
      <c r="K3703" s="4">
        <v>15530228.220000001</v>
      </c>
      <c r="L3703" s="4">
        <v>24712463.18</v>
      </c>
      <c r="M3703" s="4">
        <v>13749753.83</v>
      </c>
      <c r="N3703" s="4">
        <v>13653246.140000001</v>
      </c>
      <c r="O3703" s="4">
        <v>14176594.939999999</v>
      </c>
    </row>
    <row r="3704" spans="1:15" x14ac:dyDescent="0.25">
      <c r="A3704" s="6" t="s">
        <v>1869</v>
      </c>
      <c r="B3704" s="4">
        <v>1643183.12</v>
      </c>
      <c r="C3704" s="4">
        <v>1680296.73</v>
      </c>
      <c r="D3704" s="4">
        <v>2752228.69</v>
      </c>
      <c r="E3704" s="4">
        <v>2778288.12</v>
      </c>
      <c r="F3704" s="4">
        <v>3945692.63</v>
      </c>
      <c r="G3704" s="4">
        <v>3792689.45</v>
      </c>
      <c r="H3704" s="4">
        <v>4919473.8499999996</v>
      </c>
      <c r="I3704" s="4">
        <v>5574903.1699999999</v>
      </c>
      <c r="J3704" s="4">
        <v>7868755.6299999999</v>
      </c>
      <c r="K3704" s="4">
        <v>11154465.050000001</v>
      </c>
      <c r="L3704" s="4">
        <v>12010388.73</v>
      </c>
      <c r="M3704" s="4">
        <v>8484861.5700000003</v>
      </c>
      <c r="N3704" s="4">
        <v>7354851.21</v>
      </c>
      <c r="O3704" s="4">
        <v>5207369.97</v>
      </c>
    </row>
    <row r="3705" spans="1:15" x14ac:dyDescent="0.25">
      <c r="A3705" s="6" t="s">
        <v>1868</v>
      </c>
      <c r="B3705" s="4">
        <v>61911949.770000003</v>
      </c>
      <c r="C3705" s="4">
        <v>74589278.510000005</v>
      </c>
      <c r="D3705" s="4">
        <v>72957265.560000002</v>
      </c>
      <c r="E3705" s="4">
        <v>72621896.489999995</v>
      </c>
      <c r="F3705" s="4">
        <v>87446226.349999994</v>
      </c>
      <c r="G3705" s="4">
        <v>69405999.810000002</v>
      </c>
      <c r="H3705" s="4">
        <v>134602672.31999999</v>
      </c>
      <c r="I3705" s="4">
        <v>173067400.99000001</v>
      </c>
      <c r="J3705" s="4">
        <v>264106252.56</v>
      </c>
      <c r="K3705" s="4">
        <v>311606071.12</v>
      </c>
      <c r="L3705" s="4">
        <v>288875730.17000002</v>
      </c>
      <c r="M3705" s="4">
        <v>227383409.87</v>
      </c>
      <c r="N3705" s="4">
        <v>162177346.61000001</v>
      </c>
      <c r="O3705" s="4">
        <v>194903413.24000001</v>
      </c>
    </row>
    <row r="3706" spans="1:15" x14ac:dyDescent="0.25">
      <c r="A3706" s="6" t="s">
        <v>1867</v>
      </c>
      <c r="B3706" s="4">
        <v>5126619.88</v>
      </c>
      <c r="C3706" s="4">
        <v>5699311.6900000004</v>
      </c>
      <c r="D3706" s="4">
        <v>5578440.7300000004</v>
      </c>
      <c r="E3706" s="4">
        <v>8465533.6799999997</v>
      </c>
      <c r="F3706" s="4">
        <v>11298479.58</v>
      </c>
      <c r="G3706" s="4">
        <v>11199358.41</v>
      </c>
      <c r="H3706" s="4">
        <v>15245775.58</v>
      </c>
      <c r="I3706" s="4">
        <v>20302240.059999999</v>
      </c>
      <c r="J3706" s="4">
        <v>26586906.690000001</v>
      </c>
      <c r="K3706" s="4">
        <v>30357047.02</v>
      </c>
      <c r="L3706" s="4">
        <v>39178476.130000003</v>
      </c>
      <c r="M3706" s="4">
        <v>39032921.299999997</v>
      </c>
      <c r="N3706" s="4">
        <v>44298233.060000002</v>
      </c>
      <c r="O3706" s="4">
        <v>52066549.479999997</v>
      </c>
    </row>
    <row r="3707" spans="1:15" x14ac:dyDescent="0.25">
      <c r="A3707" s="6" t="s">
        <v>1866</v>
      </c>
      <c r="B3707" s="4">
        <v>72064.55</v>
      </c>
      <c r="C3707" s="4">
        <v>50112.2</v>
      </c>
      <c r="D3707" s="4">
        <v>48836.49</v>
      </c>
      <c r="E3707" s="4">
        <v>44430.879999999997</v>
      </c>
      <c r="F3707" s="4">
        <v>154909.22</v>
      </c>
      <c r="G3707" s="4">
        <v>145183.21</v>
      </c>
      <c r="H3707" s="4">
        <v>148164.13</v>
      </c>
      <c r="I3707" s="4">
        <v>153619.25</v>
      </c>
      <c r="J3707" s="4">
        <v>440865.65</v>
      </c>
      <c r="K3707" s="4">
        <v>423837.81</v>
      </c>
      <c r="L3707" s="4">
        <v>487571.75</v>
      </c>
      <c r="M3707" s="4">
        <v>584222.97</v>
      </c>
      <c r="N3707" s="4">
        <v>697117.9</v>
      </c>
      <c r="O3707" s="4">
        <v>489314.24</v>
      </c>
    </row>
    <row r="3708" spans="1:15" x14ac:dyDescent="0.25">
      <c r="A3708" s="6" t="s">
        <v>1865</v>
      </c>
      <c r="B3708" s="4">
        <v>1186484.57</v>
      </c>
      <c r="C3708" s="4">
        <v>1703558.65</v>
      </c>
      <c r="D3708" s="4">
        <v>1964774.5</v>
      </c>
      <c r="E3708" s="4">
        <v>1789061.47</v>
      </c>
      <c r="F3708" s="4">
        <v>2734528.85</v>
      </c>
      <c r="G3708" s="4">
        <v>3010892.14</v>
      </c>
      <c r="H3708" s="4">
        <v>3715235.13</v>
      </c>
      <c r="I3708" s="4">
        <v>3921037.97</v>
      </c>
      <c r="J3708" s="4">
        <v>4325584.17</v>
      </c>
      <c r="K3708" s="4">
        <v>5656405.3300000001</v>
      </c>
      <c r="L3708" s="4">
        <v>5692293.1699999999</v>
      </c>
      <c r="M3708" s="4">
        <v>5165956.59</v>
      </c>
      <c r="N3708" s="4">
        <v>5605968.0499999998</v>
      </c>
      <c r="O3708" s="4">
        <v>7333417.4800000004</v>
      </c>
    </row>
    <row r="3709" spans="1:15" x14ac:dyDescent="0.25">
      <c r="A3709" s="6" t="s">
        <v>1864</v>
      </c>
      <c r="B3709" s="4">
        <v>1979242.81</v>
      </c>
      <c r="C3709" s="4">
        <v>2399894.86</v>
      </c>
      <c r="D3709" s="4">
        <v>3491302.36</v>
      </c>
      <c r="E3709" s="4">
        <v>2916910.82</v>
      </c>
      <c r="F3709" s="4">
        <v>3243490.02</v>
      </c>
      <c r="G3709" s="4">
        <v>3513345.33</v>
      </c>
      <c r="H3709" s="4">
        <v>3876010.98</v>
      </c>
      <c r="I3709" s="4">
        <v>5815469.7599999998</v>
      </c>
      <c r="J3709" s="4">
        <v>8356831.6500000004</v>
      </c>
      <c r="K3709" s="4">
        <v>9349612.7200000007</v>
      </c>
      <c r="L3709" s="4">
        <v>11312070.5</v>
      </c>
      <c r="M3709" s="4">
        <v>12770329.99</v>
      </c>
      <c r="N3709" s="4">
        <v>12451057.720000001</v>
      </c>
      <c r="O3709" s="4">
        <v>15034086.550000001</v>
      </c>
    </row>
    <row r="3710" spans="1:15" x14ac:dyDescent="0.25">
      <c r="A3710" s="6" t="s">
        <v>1863</v>
      </c>
      <c r="B3710" s="4">
        <v>102163331.95999999</v>
      </c>
      <c r="C3710" s="4">
        <v>103535151.87</v>
      </c>
      <c r="D3710" s="4">
        <v>125143056.56</v>
      </c>
      <c r="E3710" s="4">
        <v>152201418.55000001</v>
      </c>
      <c r="F3710" s="4">
        <v>174879823.91</v>
      </c>
      <c r="G3710" s="4">
        <v>190831502.69999999</v>
      </c>
      <c r="H3710" s="4">
        <v>185198707.22999999</v>
      </c>
      <c r="I3710" s="4">
        <v>225904694.41</v>
      </c>
      <c r="J3710" s="4">
        <v>253606392.72</v>
      </c>
      <c r="K3710" s="4">
        <v>304530777.26999998</v>
      </c>
      <c r="L3710" s="4">
        <v>334736737.06</v>
      </c>
      <c r="M3710" s="4">
        <v>288007220.69999999</v>
      </c>
      <c r="N3710" s="4">
        <v>282969224.67000002</v>
      </c>
      <c r="O3710" s="4">
        <v>314129836.47000003</v>
      </c>
    </row>
    <row r="3711" spans="1:15" x14ac:dyDescent="0.25">
      <c r="A3711" s="6" t="s">
        <v>1862</v>
      </c>
      <c r="B3711" s="4">
        <v>85693609.409999996</v>
      </c>
      <c r="C3711" s="4">
        <v>89397459.319999993</v>
      </c>
      <c r="D3711" s="4">
        <v>127901410.75</v>
      </c>
      <c r="E3711" s="4">
        <v>111257526.27</v>
      </c>
      <c r="F3711" s="4">
        <v>119021476.56</v>
      </c>
      <c r="G3711" s="4">
        <v>117378133.31</v>
      </c>
      <c r="H3711" s="4">
        <v>145317540.63</v>
      </c>
      <c r="I3711" s="4">
        <v>185330118.25</v>
      </c>
      <c r="J3711" s="4">
        <v>234005462.72999999</v>
      </c>
      <c r="K3711" s="4">
        <v>290997855.62</v>
      </c>
      <c r="L3711" s="4">
        <v>353160398.69</v>
      </c>
      <c r="M3711" s="4">
        <v>340503892.67000002</v>
      </c>
      <c r="N3711" s="4">
        <v>375996176.04000002</v>
      </c>
      <c r="O3711" s="4">
        <v>406188721.13999999</v>
      </c>
    </row>
    <row r="3712" spans="1:15" x14ac:dyDescent="0.25">
      <c r="A3712" s="6" t="s">
        <v>1861</v>
      </c>
      <c r="B3712" s="4">
        <v>357009.5</v>
      </c>
      <c r="C3712" s="4">
        <v>481446.42</v>
      </c>
      <c r="D3712" s="4">
        <v>489487.5</v>
      </c>
      <c r="E3712" s="4">
        <v>434802.36</v>
      </c>
      <c r="F3712" s="4">
        <v>750197.52</v>
      </c>
      <c r="G3712" s="4">
        <v>610877.18999999994</v>
      </c>
      <c r="H3712" s="4">
        <v>722748.8</v>
      </c>
      <c r="I3712" s="4">
        <v>849711.8</v>
      </c>
      <c r="J3712" s="4">
        <v>1779332.69</v>
      </c>
      <c r="K3712" s="4">
        <v>1880019.94</v>
      </c>
      <c r="L3712" s="4">
        <v>1998378.89</v>
      </c>
      <c r="M3712" s="4">
        <v>1854950.69</v>
      </c>
      <c r="N3712" s="4">
        <v>1865778.52</v>
      </c>
      <c r="O3712" s="4">
        <v>2259261.5699999998</v>
      </c>
    </row>
    <row r="3713" spans="1:15" x14ac:dyDescent="0.25">
      <c r="A3713" s="6" t="s">
        <v>1860</v>
      </c>
      <c r="B3713" s="4">
        <v>5262827.25</v>
      </c>
      <c r="C3713" s="4">
        <v>5389612.9800000004</v>
      </c>
      <c r="D3713" s="4">
        <v>5604128.5</v>
      </c>
      <c r="E3713" s="4">
        <v>6028636.7000000002</v>
      </c>
      <c r="F3713" s="4">
        <v>8166155.1500000004</v>
      </c>
      <c r="G3713" s="4">
        <v>8792468.0399999991</v>
      </c>
      <c r="H3713" s="4">
        <v>12308426.01</v>
      </c>
      <c r="I3713" s="4">
        <v>14486076.98</v>
      </c>
      <c r="J3713" s="4">
        <v>22800050.539999999</v>
      </c>
      <c r="K3713" s="4">
        <v>26024687.870000001</v>
      </c>
      <c r="L3713" s="4">
        <v>32087117.879999999</v>
      </c>
      <c r="M3713" s="4">
        <v>34895524.159999996</v>
      </c>
      <c r="N3713" s="4">
        <v>34655587.869999997</v>
      </c>
      <c r="O3713" s="4">
        <v>40595759.960000001</v>
      </c>
    </row>
    <row r="3714" spans="1:15" x14ac:dyDescent="0.25">
      <c r="A3714" s="6" t="s">
        <v>1859</v>
      </c>
      <c r="B3714" s="4">
        <v>7911022.4500000002</v>
      </c>
      <c r="C3714" s="4">
        <v>8592142.5299999993</v>
      </c>
      <c r="D3714" s="4">
        <v>9809480.0500000007</v>
      </c>
      <c r="E3714" s="4">
        <v>10044250.470000001</v>
      </c>
      <c r="F3714" s="4">
        <v>11688310.220000001</v>
      </c>
      <c r="G3714" s="4">
        <v>11076489.859999999</v>
      </c>
      <c r="H3714" s="4">
        <v>16125130.449999999</v>
      </c>
      <c r="I3714" s="4">
        <v>20006514.539999999</v>
      </c>
      <c r="J3714" s="4">
        <v>26200269.350000001</v>
      </c>
      <c r="K3714" s="4">
        <v>36831720.960000001</v>
      </c>
      <c r="L3714" s="4">
        <v>31633510.120000001</v>
      </c>
      <c r="M3714" s="4">
        <v>36353548.119999997</v>
      </c>
      <c r="N3714" s="4">
        <v>41951308.920000002</v>
      </c>
      <c r="O3714" s="4">
        <v>43251308.520000003</v>
      </c>
    </row>
    <row r="3715" spans="1:15" x14ac:dyDescent="0.25">
      <c r="A3715" s="6" t="s">
        <v>1858</v>
      </c>
      <c r="B3715" s="4">
        <v>1683283.75</v>
      </c>
      <c r="C3715" s="4">
        <v>2278728.9900000002</v>
      </c>
      <c r="D3715" s="4">
        <v>2332830.4</v>
      </c>
      <c r="E3715" s="4">
        <v>2417365.2000000002</v>
      </c>
      <c r="F3715" s="4">
        <v>2589634.48</v>
      </c>
      <c r="G3715" s="4">
        <v>3314706.55</v>
      </c>
      <c r="H3715" s="4">
        <v>3311048.67</v>
      </c>
      <c r="I3715" s="4">
        <v>3799526.53</v>
      </c>
      <c r="J3715" s="4">
        <v>5635398.4699999997</v>
      </c>
      <c r="K3715" s="4">
        <v>6711447.6299999999</v>
      </c>
      <c r="L3715" s="4">
        <v>8610118.0399999991</v>
      </c>
      <c r="M3715" s="4">
        <v>10822356.42</v>
      </c>
      <c r="N3715" s="4">
        <v>10941724.689999999</v>
      </c>
      <c r="O3715" s="4">
        <v>13234536.300000001</v>
      </c>
    </row>
    <row r="3716" spans="1:15" x14ac:dyDescent="0.25">
      <c r="A3716" s="6" t="s">
        <v>1857</v>
      </c>
      <c r="B3716" s="4">
        <v>2668819.77</v>
      </c>
      <c r="C3716" s="4">
        <v>2610649.59</v>
      </c>
      <c r="D3716" s="4">
        <v>2712560.93</v>
      </c>
      <c r="E3716" s="4">
        <v>3515852.85</v>
      </c>
      <c r="F3716" s="4">
        <v>4333189.29</v>
      </c>
      <c r="G3716" s="4">
        <v>4451279.53</v>
      </c>
      <c r="H3716" s="4">
        <v>5112852.1399999997</v>
      </c>
      <c r="I3716" s="4">
        <v>7075042.8099999996</v>
      </c>
      <c r="J3716" s="4">
        <v>10784578.99</v>
      </c>
      <c r="K3716" s="4">
        <v>11834445.890000001</v>
      </c>
      <c r="L3716" s="4">
        <v>12449379.43</v>
      </c>
      <c r="M3716" s="4">
        <v>11398754.52</v>
      </c>
      <c r="N3716" s="4">
        <v>12500554.720000001</v>
      </c>
      <c r="O3716" s="4">
        <v>13215250.050000001</v>
      </c>
    </row>
    <row r="3717" spans="1:15" x14ac:dyDescent="0.25">
      <c r="A3717" s="6" t="s">
        <v>1856</v>
      </c>
      <c r="B3717" s="4">
        <v>521457.18</v>
      </c>
      <c r="C3717" s="4">
        <v>620536.31999999995</v>
      </c>
      <c r="D3717" s="4">
        <v>571769.76</v>
      </c>
      <c r="E3717" s="4">
        <v>697115.78</v>
      </c>
      <c r="F3717" s="4">
        <v>1108445.22</v>
      </c>
      <c r="G3717" s="4">
        <v>962313.25</v>
      </c>
      <c r="H3717" s="4">
        <v>1338206.8600000001</v>
      </c>
      <c r="I3717" s="4">
        <v>1297702.8600000001</v>
      </c>
      <c r="J3717" s="4">
        <v>3816043.99</v>
      </c>
      <c r="K3717" s="4">
        <v>4459354.9000000004</v>
      </c>
      <c r="L3717" s="4">
        <v>5997206.75</v>
      </c>
      <c r="M3717" s="4">
        <v>6404678.5199999996</v>
      </c>
      <c r="N3717" s="4">
        <v>7210889.7199999997</v>
      </c>
      <c r="O3717" s="4">
        <v>7866946.9800000004</v>
      </c>
    </row>
    <row r="3718" spans="1:15" x14ac:dyDescent="0.25">
      <c r="A3718" s="6" t="s">
        <v>1855</v>
      </c>
      <c r="B3718" s="4">
        <v>764409.5</v>
      </c>
      <c r="C3718" s="4">
        <v>1010433.63</v>
      </c>
      <c r="D3718" s="4">
        <v>994792.58</v>
      </c>
      <c r="E3718" s="4">
        <v>917768.16</v>
      </c>
      <c r="F3718" s="4">
        <v>941316.6</v>
      </c>
      <c r="G3718" s="4">
        <v>897895.03</v>
      </c>
      <c r="H3718" s="4">
        <v>1191262.72</v>
      </c>
      <c r="I3718" s="4">
        <v>1212266.98</v>
      </c>
      <c r="J3718" s="4">
        <v>1623220.02</v>
      </c>
      <c r="K3718" s="4">
        <v>2141587.9500000002</v>
      </c>
      <c r="L3718" s="4">
        <v>2512097.81</v>
      </c>
      <c r="M3718" s="4">
        <v>2857011.04</v>
      </c>
      <c r="N3718" s="4">
        <v>3045265.55</v>
      </c>
      <c r="O3718" s="4">
        <v>2279096.7200000002</v>
      </c>
    </row>
    <row r="3719" spans="1:15" x14ac:dyDescent="0.25">
      <c r="A3719" s="6" t="s">
        <v>1854</v>
      </c>
      <c r="B3719" s="4">
        <v>85852811.75</v>
      </c>
      <c r="C3719" s="4">
        <v>101698631.31</v>
      </c>
      <c r="D3719" s="4">
        <v>117651928.70999999</v>
      </c>
      <c r="E3719" s="4">
        <v>126552179.25</v>
      </c>
      <c r="F3719" s="4">
        <v>101123626.3</v>
      </c>
      <c r="G3719" s="4">
        <v>116576013.67</v>
      </c>
      <c r="H3719" s="4">
        <v>126508401.02</v>
      </c>
      <c r="I3719" s="4">
        <v>133867371.06</v>
      </c>
      <c r="J3719" s="4">
        <v>142703635.72999999</v>
      </c>
      <c r="K3719" s="4">
        <v>178921212.50999999</v>
      </c>
      <c r="L3719" s="4">
        <v>224311937.77000001</v>
      </c>
      <c r="M3719" s="4">
        <v>273794225.97000003</v>
      </c>
      <c r="N3719" s="4">
        <v>224034628.09</v>
      </c>
      <c r="O3719" s="4">
        <v>233283683.28999999</v>
      </c>
    </row>
    <row r="3720" spans="1:15" x14ac:dyDescent="0.25">
      <c r="A3720" s="6" t="s">
        <v>1853</v>
      </c>
      <c r="B3720" s="4">
        <v>102311697.16</v>
      </c>
      <c r="C3720" s="4">
        <v>119091505.75</v>
      </c>
      <c r="D3720" s="4">
        <v>158673163.66</v>
      </c>
      <c r="E3720" s="4">
        <v>178728529.25999999</v>
      </c>
      <c r="F3720" s="4">
        <v>228035576.81999999</v>
      </c>
      <c r="G3720" s="4">
        <v>202092256.28</v>
      </c>
      <c r="H3720" s="4">
        <v>225218480.47</v>
      </c>
      <c r="I3720" s="4">
        <v>221464609.52000001</v>
      </c>
      <c r="J3720" s="4">
        <v>221503683.69999999</v>
      </c>
      <c r="K3720" s="4">
        <v>279686745.92000002</v>
      </c>
      <c r="L3720" s="4">
        <v>296080914.04000002</v>
      </c>
      <c r="M3720" s="4">
        <v>245708993.22</v>
      </c>
      <c r="N3720" s="4">
        <v>276180856.06</v>
      </c>
      <c r="O3720" s="4">
        <v>370153929.51999998</v>
      </c>
    </row>
    <row r="3721" spans="1:15" x14ac:dyDescent="0.25">
      <c r="A3721" s="6" t="s">
        <v>1852</v>
      </c>
      <c r="B3721" s="4">
        <v>3312856.09</v>
      </c>
      <c r="C3721" s="4">
        <v>3691426.26</v>
      </c>
      <c r="D3721" s="4">
        <v>4396364.47</v>
      </c>
      <c r="E3721" s="4">
        <v>4633880.03</v>
      </c>
      <c r="F3721" s="4">
        <v>6541927.1799999997</v>
      </c>
      <c r="G3721" s="4">
        <v>8298434.6200000001</v>
      </c>
      <c r="H3721" s="4">
        <v>9564590.9499999993</v>
      </c>
      <c r="I3721" s="4">
        <v>11810972.52</v>
      </c>
      <c r="J3721" s="4">
        <v>14411313.210000001</v>
      </c>
      <c r="K3721" s="4">
        <v>16588301.16</v>
      </c>
      <c r="L3721" s="4">
        <v>21584741.489999998</v>
      </c>
      <c r="M3721" s="4">
        <v>16456919.439999999</v>
      </c>
      <c r="N3721" s="4">
        <v>16502476.710000001</v>
      </c>
      <c r="O3721" s="4">
        <v>18498003.670000002</v>
      </c>
    </row>
    <row r="3722" spans="1:15" x14ac:dyDescent="0.25">
      <c r="A3722" s="6" t="s">
        <v>1851</v>
      </c>
      <c r="B3722" s="4">
        <v>1148748.32</v>
      </c>
      <c r="C3722" s="4">
        <v>1398629.09</v>
      </c>
      <c r="D3722" s="4">
        <v>1614466.32</v>
      </c>
      <c r="E3722" s="4">
        <v>2245483.9700000002</v>
      </c>
      <c r="F3722" s="4">
        <v>3873188.51</v>
      </c>
      <c r="G3722" s="4">
        <v>3089097.98</v>
      </c>
      <c r="H3722" s="4">
        <v>4189107.28</v>
      </c>
      <c r="I3722" s="4">
        <v>3837016.21</v>
      </c>
      <c r="J3722" s="4">
        <v>4987692.13</v>
      </c>
      <c r="K3722" s="4">
        <v>5787255.7800000003</v>
      </c>
      <c r="L3722" s="4">
        <v>5054616.09</v>
      </c>
      <c r="M3722" s="4">
        <v>6094034.0700000003</v>
      </c>
      <c r="N3722" s="4">
        <v>6123402.6600000001</v>
      </c>
      <c r="O3722" s="4">
        <v>6510383.1200000001</v>
      </c>
    </row>
    <row r="3723" spans="1:15" x14ac:dyDescent="0.25">
      <c r="A3723" s="6" t="s">
        <v>1850</v>
      </c>
      <c r="B3723" s="4">
        <v>3050149.68</v>
      </c>
      <c r="C3723" s="4">
        <v>3930631.29</v>
      </c>
      <c r="D3723" s="4">
        <v>4925609.12</v>
      </c>
      <c r="E3723" s="4">
        <v>5751845.0899999999</v>
      </c>
      <c r="F3723" s="4">
        <v>6885154.5</v>
      </c>
      <c r="G3723" s="4">
        <v>6264979.9900000002</v>
      </c>
      <c r="H3723" s="4">
        <v>7297323.6900000004</v>
      </c>
      <c r="I3723" s="4">
        <v>9156114.3000000007</v>
      </c>
      <c r="J3723" s="4">
        <v>12548673.800000001</v>
      </c>
      <c r="K3723" s="4">
        <v>14077719.119999999</v>
      </c>
      <c r="L3723" s="4">
        <v>17934985.239999998</v>
      </c>
      <c r="M3723" s="4">
        <v>19712553.510000002</v>
      </c>
      <c r="N3723" s="4">
        <v>20498725.960000001</v>
      </c>
      <c r="O3723" s="4">
        <v>24438670.59</v>
      </c>
    </row>
    <row r="3724" spans="1:15" x14ac:dyDescent="0.25">
      <c r="A3724" s="6" t="s">
        <v>1849</v>
      </c>
      <c r="B3724" s="4">
        <v>112088</v>
      </c>
      <c r="C3724" s="4">
        <v>198449.66</v>
      </c>
      <c r="D3724" s="4">
        <v>107841.11</v>
      </c>
      <c r="E3724" s="4">
        <v>137759.98000000001</v>
      </c>
      <c r="F3724" s="4">
        <v>267758.93</v>
      </c>
      <c r="G3724" s="4">
        <v>291066.46000000002</v>
      </c>
      <c r="H3724" s="4">
        <v>349715.45</v>
      </c>
      <c r="I3724" s="4">
        <v>426725.1</v>
      </c>
      <c r="J3724" s="4">
        <v>767199</v>
      </c>
      <c r="K3724" s="4">
        <v>883572.95</v>
      </c>
      <c r="L3724" s="4">
        <v>909706.36</v>
      </c>
      <c r="M3724" s="4">
        <v>932123.76</v>
      </c>
      <c r="N3724" s="4">
        <v>1016764.18</v>
      </c>
      <c r="O3724" s="4">
        <v>1247848.3600000001</v>
      </c>
    </row>
    <row r="3725" spans="1:15" x14ac:dyDescent="0.25">
      <c r="A3725" s="6" t="s">
        <v>1848</v>
      </c>
      <c r="B3725" s="4">
        <v>33810455.170000002</v>
      </c>
      <c r="C3725" s="4">
        <v>40078102.689999998</v>
      </c>
      <c r="D3725" s="4">
        <v>49147963.890000001</v>
      </c>
      <c r="E3725" s="4">
        <v>63910010.359999999</v>
      </c>
      <c r="F3725" s="4">
        <v>81724068.959999993</v>
      </c>
      <c r="G3725" s="4">
        <v>87212544.299999997</v>
      </c>
      <c r="H3725" s="4">
        <v>111065637.45</v>
      </c>
      <c r="I3725" s="4">
        <v>122020626.31999999</v>
      </c>
      <c r="J3725" s="4">
        <v>151148209.59</v>
      </c>
      <c r="K3725" s="4">
        <v>179021103.30000001</v>
      </c>
      <c r="L3725" s="4">
        <v>173896769.5</v>
      </c>
      <c r="M3725" s="4">
        <v>172048829.38</v>
      </c>
      <c r="N3725" s="4">
        <v>169643054.59999999</v>
      </c>
      <c r="O3725" s="4">
        <v>173965173.58000001</v>
      </c>
    </row>
    <row r="3726" spans="1:15" x14ac:dyDescent="0.25">
      <c r="A3726" s="6" t="s">
        <v>1847</v>
      </c>
      <c r="B3726" s="4">
        <v>1002970.29</v>
      </c>
      <c r="C3726" s="4">
        <v>1522259.99</v>
      </c>
      <c r="D3726" s="4">
        <v>1422042.91</v>
      </c>
      <c r="E3726" s="4">
        <v>1067969.08</v>
      </c>
      <c r="F3726" s="4">
        <v>1964299.03</v>
      </c>
      <c r="G3726" s="4">
        <v>375082.79</v>
      </c>
      <c r="H3726" s="4">
        <v>368233.62</v>
      </c>
      <c r="I3726" s="4">
        <v>315355.56</v>
      </c>
      <c r="J3726" s="4">
        <v>666242.76</v>
      </c>
      <c r="K3726" s="4">
        <v>718443.55</v>
      </c>
      <c r="L3726" s="4">
        <v>881472.99</v>
      </c>
      <c r="M3726" s="4">
        <v>838159.45</v>
      </c>
      <c r="N3726" s="4">
        <v>1070489.03</v>
      </c>
      <c r="O3726" s="4">
        <v>1333731</v>
      </c>
    </row>
    <row r="3727" spans="1:15" x14ac:dyDescent="0.25">
      <c r="A3727" s="6" t="s">
        <v>1846</v>
      </c>
      <c r="B3727" s="4">
        <v>258885554.43000001</v>
      </c>
      <c r="C3727" s="4">
        <v>269276546.26999998</v>
      </c>
      <c r="D3727" s="4">
        <v>375168389.98000002</v>
      </c>
      <c r="E3727" s="4">
        <v>458091719.49000001</v>
      </c>
      <c r="F3727" s="4">
        <v>494444876.35000002</v>
      </c>
      <c r="G3727" s="4">
        <v>464192077.99000001</v>
      </c>
      <c r="H3727" s="4">
        <v>544011728.44000006</v>
      </c>
      <c r="I3727" s="4">
        <v>617652324.84000003</v>
      </c>
      <c r="J3727" s="4">
        <v>591098748.80999994</v>
      </c>
      <c r="K3727" s="4">
        <v>661731766.23000002</v>
      </c>
      <c r="L3727" s="4">
        <v>708509757.27999997</v>
      </c>
      <c r="M3727" s="4">
        <v>771056807.37</v>
      </c>
      <c r="N3727" s="4">
        <v>876680861.59000003</v>
      </c>
      <c r="O3727" s="4">
        <v>1051596887.74</v>
      </c>
    </row>
    <row r="3728" spans="1:15" x14ac:dyDescent="0.25">
      <c r="A3728" s="6" t="s">
        <v>1845</v>
      </c>
      <c r="B3728" s="4">
        <v>1352634.5</v>
      </c>
      <c r="C3728" s="4">
        <v>1643127.84</v>
      </c>
      <c r="D3728" s="4">
        <v>1788306.14</v>
      </c>
      <c r="E3728" s="4">
        <v>1988473.85</v>
      </c>
      <c r="F3728" s="4">
        <v>2052122.95</v>
      </c>
      <c r="G3728" s="4">
        <v>1838759.35</v>
      </c>
      <c r="H3728" s="4">
        <v>2437300.48</v>
      </c>
      <c r="I3728" s="4">
        <v>3286351.01</v>
      </c>
      <c r="J3728" s="4">
        <v>4740287.9800000004</v>
      </c>
      <c r="K3728" s="4">
        <v>4631648.2300000004</v>
      </c>
      <c r="L3728" s="4">
        <v>4896217.58</v>
      </c>
      <c r="M3728" s="4">
        <v>5683921.8700000001</v>
      </c>
      <c r="N3728" s="4">
        <v>5198109.33</v>
      </c>
      <c r="O3728" s="4">
        <v>5905156.8799999999</v>
      </c>
    </row>
    <row r="3729" spans="1:15" x14ac:dyDescent="0.25">
      <c r="A3729" s="6" t="s">
        <v>1844</v>
      </c>
      <c r="B3729" s="4">
        <v>8285137.2699999996</v>
      </c>
      <c r="C3729" s="4">
        <v>9774059.0700000003</v>
      </c>
      <c r="D3729" s="4">
        <v>10779950.57</v>
      </c>
      <c r="E3729" s="4">
        <v>13692970.060000001</v>
      </c>
      <c r="F3729" s="4">
        <v>16216336.66</v>
      </c>
      <c r="G3729" s="4">
        <v>17751492.420000002</v>
      </c>
      <c r="H3729" s="4">
        <v>19100552.75</v>
      </c>
      <c r="I3729" s="4">
        <v>21698019.239999998</v>
      </c>
      <c r="J3729" s="4">
        <v>30686117.050000001</v>
      </c>
      <c r="K3729" s="4">
        <v>36165678.509999998</v>
      </c>
      <c r="L3729" s="4">
        <v>39279293.57</v>
      </c>
      <c r="M3729" s="4">
        <v>41122559.009999998</v>
      </c>
      <c r="N3729" s="4">
        <v>47830652.25</v>
      </c>
      <c r="O3729" s="4">
        <v>50014802.460000001</v>
      </c>
    </row>
    <row r="3730" spans="1:15" x14ac:dyDescent="0.25">
      <c r="A3730" s="6" t="s">
        <v>1843</v>
      </c>
      <c r="B3730" s="4">
        <v>5340906684.9399996</v>
      </c>
      <c r="C3730" s="4">
        <v>5910946579.3299999</v>
      </c>
      <c r="D3730" s="4">
        <v>6167789363.4300003</v>
      </c>
      <c r="E3730" s="4">
        <v>7715933048.7799997</v>
      </c>
      <c r="F3730" s="4">
        <v>8514817220.3000002</v>
      </c>
      <c r="G3730" s="4">
        <v>7728694383.8299999</v>
      </c>
      <c r="H3730" s="4">
        <v>8939805499.6700001</v>
      </c>
      <c r="I3730" s="4">
        <v>10622953873.809999</v>
      </c>
      <c r="J3730" s="4">
        <v>11647774180.82</v>
      </c>
      <c r="K3730" s="4">
        <v>13086014520.85</v>
      </c>
      <c r="L3730" s="4">
        <v>13504319121.219999</v>
      </c>
      <c r="M3730" s="4">
        <v>14005202669.959999</v>
      </c>
      <c r="N3730" s="4">
        <v>13982744307.959999</v>
      </c>
      <c r="O3730" s="4">
        <v>14877511833.9</v>
      </c>
    </row>
    <row r="3731" spans="1:15" x14ac:dyDescent="0.25">
      <c r="A3731" s="6" t="s">
        <v>1842</v>
      </c>
      <c r="B3731" s="4">
        <v>84975157.680000007</v>
      </c>
      <c r="C3731" s="4">
        <v>97807367.329999998</v>
      </c>
      <c r="D3731" s="4">
        <v>64550424.799999997</v>
      </c>
      <c r="E3731" s="4">
        <v>85257882.799999997</v>
      </c>
      <c r="F3731" s="4">
        <v>75846007.819999993</v>
      </c>
      <c r="G3731" s="4">
        <v>58002040.140000001</v>
      </c>
      <c r="H3731" s="4">
        <v>82182811.879999995</v>
      </c>
      <c r="I3731" s="4">
        <v>89307864.530000001</v>
      </c>
      <c r="J3731" s="4">
        <v>84394476</v>
      </c>
      <c r="K3731" s="4">
        <v>98344413.920000002</v>
      </c>
      <c r="L3731" s="4">
        <v>108513110.29000001</v>
      </c>
      <c r="M3731" s="4">
        <v>100671297.23</v>
      </c>
      <c r="N3731" s="4">
        <v>113491670.27</v>
      </c>
      <c r="O3731" s="4">
        <v>147409305.09999999</v>
      </c>
    </row>
    <row r="3732" spans="1:15" x14ac:dyDescent="0.25">
      <c r="A3732" s="6" t="s">
        <v>1841</v>
      </c>
      <c r="B3732" s="4">
        <v>9643060.3900000006</v>
      </c>
      <c r="C3732" s="4">
        <v>11891141.310000001</v>
      </c>
      <c r="D3732" s="4">
        <v>11944261.25</v>
      </c>
      <c r="E3732" s="4">
        <v>15040773.890000001</v>
      </c>
      <c r="F3732" s="4">
        <v>17027478.059999999</v>
      </c>
      <c r="G3732" s="4">
        <v>18138312.530000001</v>
      </c>
      <c r="H3732" s="4">
        <v>21597222.879999999</v>
      </c>
      <c r="I3732" s="4">
        <v>28073254.890000001</v>
      </c>
      <c r="J3732" s="4">
        <v>38146470.700000003</v>
      </c>
      <c r="K3732" s="4">
        <v>45893424.240000002</v>
      </c>
      <c r="L3732" s="4">
        <v>49893055.030000001</v>
      </c>
      <c r="M3732" s="4">
        <v>65259245.880000003</v>
      </c>
      <c r="N3732" s="4">
        <v>65005957.939999998</v>
      </c>
      <c r="O3732" s="4">
        <v>79080332.859999999</v>
      </c>
    </row>
    <row r="3733" spans="1:15" x14ac:dyDescent="0.25">
      <c r="A3733" s="6" t="s">
        <v>1840</v>
      </c>
      <c r="B3733" s="4">
        <v>235789.58</v>
      </c>
      <c r="C3733" s="4">
        <v>239012.2</v>
      </c>
      <c r="D3733" s="4">
        <v>216163.65</v>
      </c>
      <c r="E3733" s="4">
        <v>276529.43</v>
      </c>
      <c r="F3733" s="4">
        <v>618222.9</v>
      </c>
      <c r="G3733" s="4">
        <v>527374.06999999995</v>
      </c>
      <c r="H3733" s="4">
        <v>594766.32999999996</v>
      </c>
      <c r="I3733" s="4">
        <v>590699.74</v>
      </c>
      <c r="J3733" s="4">
        <v>722417.68</v>
      </c>
      <c r="K3733" s="4">
        <v>1045311.01</v>
      </c>
      <c r="L3733" s="4">
        <v>1141462.1299999999</v>
      </c>
      <c r="M3733" s="4">
        <v>1370041.8</v>
      </c>
      <c r="N3733" s="4">
        <v>1555688.18</v>
      </c>
      <c r="O3733" s="4">
        <v>1827711.87</v>
      </c>
    </row>
    <row r="3734" spans="1:15" x14ac:dyDescent="0.25">
      <c r="A3734" s="6" t="s">
        <v>1839</v>
      </c>
      <c r="B3734" s="4">
        <v>668655.39</v>
      </c>
      <c r="C3734" s="4">
        <v>661931.30000000005</v>
      </c>
      <c r="D3734" s="4">
        <v>649836.78</v>
      </c>
      <c r="E3734" s="4">
        <v>728318.91</v>
      </c>
      <c r="F3734" s="4">
        <v>810786.63</v>
      </c>
      <c r="G3734" s="4">
        <v>1035744.1</v>
      </c>
      <c r="H3734" s="4">
        <v>1512782.24</v>
      </c>
      <c r="I3734" s="4">
        <v>1950615.66</v>
      </c>
      <c r="J3734" s="4">
        <v>3204776.63</v>
      </c>
      <c r="K3734" s="4">
        <v>3626174.82</v>
      </c>
      <c r="L3734" s="4">
        <v>3950556.25</v>
      </c>
      <c r="M3734" s="4">
        <v>3522726.43</v>
      </c>
      <c r="N3734" s="4">
        <v>4200114.04</v>
      </c>
      <c r="O3734" s="4">
        <v>4536038.97</v>
      </c>
    </row>
    <row r="3735" spans="1:15" x14ac:dyDescent="0.25">
      <c r="A3735" s="6" t="s">
        <v>1838</v>
      </c>
      <c r="B3735" s="4">
        <v>23376245.460000001</v>
      </c>
      <c r="C3735" s="4">
        <v>18763106.469999999</v>
      </c>
      <c r="D3735" s="4">
        <v>27552452.809999999</v>
      </c>
      <c r="E3735" s="4">
        <v>31066176.949999999</v>
      </c>
      <c r="F3735" s="4">
        <v>31247995.73</v>
      </c>
      <c r="G3735" s="4">
        <v>35437136.049999997</v>
      </c>
      <c r="H3735" s="4">
        <v>30825362.379999999</v>
      </c>
      <c r="I3735" s="4">
        <v>36469810.950000003</v>
      </c>
      <c r="J3735" s="4">
        <v>34758597.649999999</v>
      </c>
      <c r="K3735" s="4">
        <v>40409814.530000001</v>
      </c>
      <c r="L3735" s="4">
        <v>41586688.200000003</v>
      </c>
      <c r="M3735" s="4">
        <v>42081810.109999999</v>
      </c>
      <c r="N3735" s="4">
        <v>49548090.82</v>
      </c>
      <c r="O3735" s="4">
        <v>60211652.659999996</v>
      </c>
    </row>
    <row r="3736" spans="1:15" x14ac:dyDescent="0.25">
      <c r="A3736" s="6" t="s">
        <v>1837</v>
      </c>
      <c r="B3736" s="4">
        <v>337496.94</v>
      </c>
      <c r="C3736" s="4">
        <v>286844.40000000002</v>
      </c>
      <c r="D3736" s="4">
        <v>520840.76</v>
      </c>
      <c r="E3736" s="4">
        <v>437473.86</v>
      </c>
      <c r="F3736" s="4">
        <v>326523.59000000003</v>
      </c>
      <c r="G3736" s="4">
        <v>309321.02</v>
      </c>
      <c r="H3736" s="4">
        <v>447647.41</v>
      </c>
      <c r="I3736" s="4">
        <v>474150.21</v>
      </c>
      <c r="J3736" s="4">
        <v>974882.87</v>
      </c>
      <c r="K3736" s="4">
        <v>2041538.01</v>
      </c>
      <c r="L3736" s="4">
        <v>2395975.9900000002</v>
      </c>
      <c r="M3736" s="4">
        <v>2965909.91</v>
      </c>
      <c r="N3736" s="4">
        <v>2346818.89</v>
      </c>
      <c r="O3736" s="4">
        <v>2283543.44</v>
      </c>
    </row>
    <row r="3737" spans="1:15" x14ac:dyDescent="0.25">
      <c r="A3737" s="6" t="s">
        <v>1836</v>
      </c>
      <c r="B3737" s="4">
        <v>10166093.789999999</v>
      </c>
      <c r="C3737" s="4">
        <v>6882596.4299999997</v>
      </c>
      <c r="D3737" s="4">
        <v>5981168.1399999997</v>
      </c>
      <c r="E3737" s="4">
        <v>6432922.9000000004</v>
      </c>
      <c r="F3737" s="4">
        <v>7904585.5499999998</v>
      </c>
      <c r="G3737" s="4">
        <v>7680295.0700000003</v>
      </c>
      <c r="H3737" s="4">
        <v>9976333.8000000007</v>
      </c>
      <c r="I3737" s="4">
        <v>13243651.949999999</v>
      </c>
      <c r="J3737" s="4">
        <v>18610426.940000001</v>
      </c>
      <c r="K3737" s="4">
        <v>21182336.41</v>
      </c>
      <c r="L3737" s="4">
        <v>23915712.5</v>
      </c>
      <c r="M3737" s="4">
        <v>26312287</v>
      </c>
      <c r="N3737" s="4">
        <v>28096111.59</v>
      </c>
      <c r="O3737" s="4">
        <v>31593780.469999999</v>
      </c>
    </row>
    <row r="3738" spans="1:15" x14ac:dyDescent="0.25">
      <c r="A3738" s="6" t="s">
        <v>1835</v>
      </c>
      <c r="B3738" s="4">
        <v>1904823.4</v>
      </c>
      <c r="C3738" s="4">
        <v>2086749.94</v>
      </c>
      <c r="D3738" s="4">
        <v>1909234.28</v>
      </c>
      <c r="E3738" s="4">
        <v>2509447.0699999998</v>
      </c>
      <c r="F3738" s="4">
        <v>2921089.08</v>
      </c>
      <c r="G3738" s="4">
        <v>3175640.58</v>
      </c>
      <c r="H3738" s="4">
        <v>3569044.55</v>
      </c>
      <c r="I3738" s="4">
        <v>4233666.62</v>
      </c>
      <c r="J3738" s="4">
        <v>6348429.1399999997</v>
      </c>
      <c r="K3738" s="4">
        <v>7793562.2999999998</v>
      </c>
      <c r="L3738" s="4">
        <v>7372588.5199999996</v>
      </c>
      <c r="M3738" s="4">
        <v>6842088.5499999998</v>
      </c>
      <c r="N3738" s="4">
        <v>6367908.1900000004</v>
      </c>
      <c r="O3738" s="4">
        <v>8204412.7199999997</v>
      </c>
    </row>
    <row r="3739" spans="1:15" x14ac:dyDescent="0.25">
      <c r="A3739" s="6" t="s">
        <v>1834</v>
      </c>
      <c r="B3739" s="4">
        <v>37057913.880000003</v>
      </c>
      <c r="C3739" s="4">
        <v>46043867.509999998</v>
      </c>
      <c r="D3739" s="4">
        <v>67051995.359999999</v>
      </c>
      <c r="E3739" s="4">
        <v>61573112.390000001</v>
      </c>
      <c r="F3739" s="4">
        <v>79510324.569999993</v>
      </c>
      <c r="G3739" s="4">
        <v>80825922.530000001</v>
      </c>
      <c r="H3739" s="4">
        <v>92115642.140000001</v>
      </c>
      <c r="I3739" s="4">
        <v>103778732.25</v>
      </c>
      <c r="J3739" s="4">
        <v>112511947.23999999</v>
      </c>
      <c r="K3739" s="4">
        <v>131883098.05</v>
      </c>
      <c r="L3739" s="4">
        <v>144590887.15000001</v>
      </c>
      <c r="M3739" s="4">
        <v>133681406.16</v>
      </c>
      <c r="N3739" s="4">
        <v>142053796.84999999</v>
      </c>
      <c r="O3739" s="4">
        <v>173839314.90000001</v>
      </c>
    </row>
    <row r="3740" spans="1:15" x14ac:dyDescent="0.25">
      <c r="A3740" s="6" t="s">
        <v>1833</v>
      </c>
      <c r="B3740" s="4">
        <v>14866942.960000001</v>
      </c>
      <c r="C3740" s="4">
        <v>15857490.970000001</v>
      </c>
      <c r="D3740" s="4">
        <v>17489174.829999998</v>
      </c>
      <c r="E3740" s="4">
        <v>22079636.809999999</v>
      </c>
      <c r="F3740" s="4">
        <v>32271539.300000001</v>
      </c>
      <c r="G3740" s="4">
        <v>41285123.710000001</v>
      </c>
      <c r="H3740" s="4">
        <v>50795475.520000003</v>
      </c>
      <c r="I3740" s="4">
        <v>59038825.049999997</v>
      </c>
      <c r="J3740" s="4">
        <v>60592451.159999996</v>
      </c>
      <c r="K3740" s="4">
        <v>73287779.930000007</v>
      </c>
      <c r="L3740" s="4">
        <v>75999221.599999994</v>
      </c>
      <c r="M3740" s="4">
        <v>91298946.189999998</v>
      </c>
      <c r="N3740" s="4">
        <v>87426842.200000003</v>
      </c>
      <c r="O3740" s="4">
        <v>92579832.359999999</v>
      </c>
    </row>
    <row r="3741" spans="1:15" x14ac:dyDescent="0.25">
      <c r="A3741" s="6" t="s">
        <v>1832</v>
      </c>
      <c r="B3741" s="4">
        <v>77198971.629999995</v>
      </c>
      <c r="C3741" s="4">
        <v>94746959.849999994</v>
      </c>
      <c r="D3741" s="4">
        <v>91062457.030000001</v>
      </c>
      <c r="E3741" s="4">
        <v>102261563.34</v>
      </c>
      <c r="F3741" s="4">
        <v>132512003</v>
      </c>
      <c r="G3741" s="4">
        <v>133662379.67</v>
      </c>
      <c r="H3741" s="4">
        <v>170175251.88</v>
      </c>
      <c r="I3741" s="4">
        <v>180790312.96000001</v>
      </c>
      <c r="J3741" s="4">
        <v>216940913.16999999</v>
      </c>
      <c r="K3741" s="4">
        <v>256075126.03999999</v>
      </c>
      <c r="L3741" s="4">
        <v>277167796.52999997</v>
      </c>
      <c r="M3741" s="4">
        <v>265546429.74000001</v>
      </c>
      <c r="N3741" s="4">
        <v>259994816.40000001</v>
      </c>
      <c r="O3741" s="4">
        <v>281196336.72000003</v>
      </c>
    </row>
    <row r="3742" spans="1:15" x14ac:dyDescent="0.25">
      <c r="A3742" s="6" t="s">
        <v>1831</v>
      </c>
      <c r="B3742" s="4">
        <v>872582.62</v>
      </c>
      <c r="C3742" s="4">
        <v>1040398.6</v>
      </c>
      <c r="D3742" s="4">
        <v>1160525.28</v>
      </c>
      <c r="E3742" s="4">
        <v>1479204.47</v>
      </c>
      <c r="F3742" s="4">
        <v>2032434.01</v>
      </c>
      <c r="G3742" s="4">
        <v>2234757.84</v>
      </c>
      <c r="H3742" s="4">
        <v>2589652.5499999998</v>
      </c>
      <c r="I3742" s="4">
        <v>2730750.96</v>
      </c>
      <c r="J3742" s="4">
        <v>4312119.83</v>
      </c>
      <c r="K3742" s="4">
        <v>4650276.34</v>
      </c>
      <c r="L3742" s="4">
        <v>5708667.2800000003</v>
      </c>
      <c r="M3742" s="4">
        <v>5940849.7300000004</v>
      </c>
      <c r="N3742" s="4">
        <v>6165318.9400000004</v>
      </c>
      <c r="O3742" s="4">
        <v>6527071.6900000004</v>
      </c>
    </row>
    <row r="3743" spans="1:15" x14ac:dyDescent="0.25">
      <c r="A3743" s="6" t="s">
        <v>1830</v>
      </c>
      <c r="B3743" s="4">
        <v>4226829.22</v>
      </c>
      <c r="C3743" s="4">
        <v>5415597.7400000002</v>
      </c>
      <c r="D3743" s="4">
        <v>4345992.41</v>
      </c>
      <c r="E3743" s="4">
        <v>4363289.1900000004</v>
      </c>
      <c r="F3743" s="4">
        <v>6136452.1100000003</v>
      </c>
      <c r="G3743" s="4">
        <v>10255964.25</v>
      </c>
      <c r="H3743" s="4">
        <v>11682737.050000001</v>
      </c>
      <c r="I3743" s="4">
        <v>12765072.57</v>
      </c>
      <c r="J3743" s="4">
        <v>21835072.420000002</v>
      </c>
      <c r="K3743" s="4">
        <v>22820340.73</v>
      </c>
      <c r="L3743" s="4">
        <v>26267111</v>
      </c>
      <c r="M3743" s="4">
        <v>25457006.48</v>
      </c>
      <c r="N3743" s="4">
        <v>31326572.329999998</v>
      </c>
      <c r="O3743" s="4">
        <v>31888037.149999999</v>
      </c>
    </row>
    <row r="3744" spans="1:15" x14ac:dyDescent="0.25">
      <c r="A3744" s="6" t="s">
        <v>1829</v>
      </c>
      <c r="B3744" s="4">
        <v>104413.54</v>
      </c>
      <c r="C3744" s="4">
        <v>144442.82999999999</v>
      </c>
      <c r="D3744" s="4">
        <v>168953.72</v>
      </c>
      <c r="E3744" s="4">
        <v>193347.83</v>
      </c>
      <c r="F3744" s="4">
        <v>289434.15000000002</v>
      </c>
      <c r="G3744" s="4">
        <v>292708.36</v>
      </c>
      <c r="H3744" s="4">
        <v>272171.02</v>
      </c>
      <c r="I3744" s="4">
        <v>336205.36</v>
      </c>
      <c r="J3744" s="4">
        <v>469119.37</v>
      </c>
      <c r="K3744" s="4">
        <v>478584.16</v>
      </c>
      <c r="L3744" s="4">
        <v>569211.84</v>
      </c>
      <c r="M3744" s="4">
        <v>689679.47</v>
      </c>
      <c r="N3744" s="4">
        <v>777278.09</v>
      </c>
      <c r="O3744" s="4">
        <v>807973.46</v>
      </c>
    </row>
    <row r="3745" spans="1:15" x14ac:dyDescent="0.25">
      <c r="A3745" s="6" t="s">
        <v>1828</v>
      </c>
      <c r="B3745" s="4">
        <v>1297219.19</v>
      </c>
      <c r="C3745" s="4">
        <v>1472197.37</v>
      </c>
      <c r="D3745" s="4">
        <v>1647983.56</v>
      </c>
      <c r="E3745" s="4">
        <v>1760628.08</v>
      </c>
      <c r="F3745" s="4">
        <v>2768768.02</v>
      </c>
      <c r="G3745" s="4">
        <v>3090515.2</v>
      </c>
      <c r="H3745" s="4">
        <v>3780488.59</v>
      </c>
      <c r="I3745" s="4">
        <v>4452883.1100000003</v>
      </c>
      <c r="J3745" s="4">
        <v>6308357.6100000003</v>
      </c>
      <c r="K3745" s="4">
        <v>7046845.4800000004</v>
      </c>
      <c r="L3745" s="4">
        <v>6868288.0599999996</v>
      </c>
      <c r="M3745" s="4">
        <v>7414046.1299999999</v>
      </c>
      <c r="N3745" s="4">
        <v>7230696.1699999999</v>
      </c>
      <c r="O3745" s="4">
        <v>7533846.0499999998</v>
      </c>
    </row>
    <row r="3746" spans="1:15" x14ac:dyDescent="0.25">
      <c r="A3746" s="6" t="s">
        <v>1827</v>
      </c>
      <c r="B3746" s="4">
        <v>88862725.170000002</v>
      </c>
      <c r="C3746" s="4">
        <v>96645520.730000004</v>
      </c>
      <c r="D3746" s="4">
        <v>111976732.51000001</v>
      </c>
      <c r="E3746" s="4">
        <v>110424911.28</v>
      </c>
      <c r="F3746" s="4">
        <v>105404989.77</v>
      </c>
      <c r="G3746" s="4">
        <v>118273949.81999999</v>
      </c>
      <c r="H3746" s="4">
        <v>179939762.11000001</v>
      </c>
      <c r="I3746" s="4">
        <v>339109840.29000002</v>
      </c>
      <c r="J3746" s="4">
        <v>253308449.13999999</v>
      </c>
      <c r="K3746" s="4">
        <v>249246872.46000001</v>
      </c>
      <c r="L3746" s="4">
        <v>264623010.22999999</v>
      </c>
      <c r="M3746" s="4">
        <v>236868494.96000001</v>
      </c>
      <c r="N3746" s="4">
        <v>258926219.88</v>
      </c>
      <c r="O3746" s="4">
        <v>287685974.61000001</v>
      </c>
    </row>
    <row r="3747" spans="1:15" x14ac:dyDescent="0.25">
      <c r="A3747" s="6" t="s">
        <v>1826</v>
      </c>
      <c r="B3747" s="4">
        <v>555732.29</v>
      </c>
      <c r="C3747" s="4">
        <v>709579.37</v>
      </c>
      <c r="D3747" s="4">
        <v>764797.91</v>
      </c>
      <c r="E3747" s="4">
        <v>1059134.05</v>
      </c>
      <c r="F3747" s="4">
        <v>1057369.69</v>
      </c>
      <c r="G3747" s="4">
        <v>1457966.06</v>
      </c>
      <c r="H3747" s="4">
        <v>1493956.46</v>
      </c>
      <c r="I3747" s="4">
        <v>1831134.18</v>
      </c>
      <c r="J3747" s="4">
        <v>4244729.68</v>
      </c>
      <c r="K3747" s="4">
        <v>3748585.61</v>
      </c>
      <c r="L3747" s="4">
        <v>4236822.59</v>
      </c>
      <c r="M3747" s="4">
        <v>5619352.7400000002</v>
      </c>
      <c r="N3747" s="4">
        <v>4955511.32</v>
      </c>
      <c r="O3747" s="4">
        <v>5607416.0700000003</v>
      </c>
    </row>
    <row r="3748" spans="1:15" x14ac:dyDescent="0.25">
      <c r="A3748" s="6" t="s">
        <v>1825</v>
      </c>
      <c r="B3748" s="4">
        <v>8224752.0800000001</v>
      </c>
      <c r="C3748" s="4">
        <v>2301364.54</v>
      </c>
      <c r="D3748" s="4">
        <v>2465661.44</v>
      </c>
      <c r="E3748" s="4">
        <v>5882219.3300000001</v>
      </c>
      <c r="F3748" s="4">
        <v>8623688.7899999991</v>
      </c>
      <c r="G3748" s="4">
        <v>8587148.0399999991</v>
      </c>
      <c r="H3748" s="4">
        <v>11259383.619999999</v>
      </c>
      <c r="I3748" s="4">
        <v>14807058.560000001</v>
      </c>
      <c r="J3748" s="4">
        <v>19663554.399999999</v>
      </c>
      <c r="K3748" s="4">
        <v>25245981.989999998</v>
      </c>
      <c r="L3748" s="4">
        <v>32573515.109999999</v>
      </c>
      <c r="M3748" s="4">
        <v>31713302.77</v>
      </c>
      <c r="N3748" s="4">
        <v>26409411.649999999</v>
      </c>
      <c r="O3748" s="4">
        <v>31453483.59</v>
      </c>
    </row>
    <row r="3749" spans="1:15" x14ac:dyDescent="0.25">
      <c r="A3749" s="6" t="s">
        <v>1824</v>
      </c>
      <c r="B3749" s="4">
        <v>2829246.24</v>
      </c>
      <c r="C3749" s="4">
        <v>2514644.34</v>
      </c>
      <c r="D3749" s="4">
        <v>4576454.8499999996</v>
      </c>
      <c r="E3749" s="4">
        <v>3924183.24</v>
      </c>
      <c r="F3749" s="4">
        <v>6185580.0700000003</v>
      </c>
      <c r="G3749" s="4">
        <v>8508411.0600000005</v>
      </c>
      <c r="H3749" s="4">
        <v>12382280.689999999</v>
      </c>
      <c r="I3749" s="4">
        <v>10876981.48</v>
      </c>
      <c r="J3749" s="4">
        <v>21444767.949999999</v>
      </c>
      <c r="K3749" s="4">
        <v>16064235.25</v>
      </c>
      <c r="L3749" s="4">
        <v>20795434.350000001</v>
      </c>
      <c r="M3749" s="4">
        <v>21259564.239999998</v>
      </c>
      <c r="N3749" s="4">
        <v>21812436.809999999</v>
      </c>
      <c r="O3749" s="4">
        <v>20926834.199999999</v>
      </c>
    </row>
    <row r="3750" spans="1:15" x14ac:dyDescent="0.25">
      <c r="A3750" s="6" t="s">
        <v>1823</v>
      </c>
      <c r="B3750" s="4">
        <v>54187857.43</v>
      </c>
      <c r="C3750" s="4">
        <v>52852228.950000003</v>
      </c>
      <c r="D3750" s="4">
        <v>55536762.450000003</v>
      </c>
      <c r="E3750" s="4">
        <v>52550652.729999997</v>
      </c>
      <c r="F3750" s="4">
        <v>61166562.119999997</v>
      </c>
      <c r="G3750" s="4">
        <v>63237327.689999998</v>
      </c>
      <c r="H3750" s="4">
        <v>79914105.459999993</v>
      </c>
      <c r="I3750" s="4">
        <v>79668034.060000002</v>
      </c>
      <c r="J3750" s="4">
        <v>97949448.189999998</v>
      </c>
      <c r="K3750" s="4">
        <v>111562913.09</v>
      </c>
      <c r="L3750" s="4">
        <v>110857391.51000001</v>
      </c>
      <c r="M3750" s="4">
        <v>99256096.590000004</v>
      </c>
      <c r="N3750" s="4">
        <v>106389503.02</v>
      </c>
      <c r="O3750" s="4">
        <v>123970422.88</v>
      </c>
    </row>
    <row r="3751" spans="1:15" x14ac:dyDescent="0.25">
      <c r="A3751" s="6" t="s">
        <v>1822</v>
      </c>
      <c r="B3751" s="4">
        <v>3474651.59</v>
      </c>
      <c r="C3751" s="4">
        <v>4840555.33</v>
      </c>
      <c r="D3751" s="4">
        <v>5840985.2199999997</v>
      </c>
      <c r="E3751" s="4">
        <v>10826431.43</v>
      </c>
      <c r="F3751" s="4">
        <v>7649858.5099999998</v>
      </c>
      <c r="G3751" s="4">
        <v>7156190.5800000001</v>
      </c>
      <c r="H3751" s="4">
        <v>12074146.4</v>
      </c>
      <c r="I3751" s="4">
        <v>14584117.66</v>
      </c>
      <c r="J3751" s="4">
        <v>16275841.42</v>
      </c>
      <c r="K3751" s="4">
        <v>20170537.059999999</v>
      </c>
      <c r="L3751" s="4">
        <v>21671930.079999998</v>
      </c>
      <c r="M3751" s="4">
        <v>25252472.329999998</v>
      </c>
      <c r="N3751" s="4">
        <v>22998872.530000001</v>
      </c>
      <c r="O3751" s="4">
        <v>23146869.91</v>
      </c>
    </row>
    <row r="3752" spans="1:15" x14ac:dyDescent="0.25">
      <c r="A3752" s="6" t="s">
        <v>1821</v>
      </c>
      <c r="B3752" s="4">
        <v>4884764.01</v>
      </c>
      <c r="C3752" s="4">
        <v>6629883.3399999999</v>
      </c>
      <c r="D3752" s="4">
        <v>9396968.4000000004</v>
      </c>
      <c r="E3752" s="4">
        <v>12253172.42</v>
      </c>
      <c r="F3752" s="4">
        <v>15346846.289999999</v>
      </c>
      <c r="G3752" s="4">
        <v>12660849.810000001</v>
      </c>
      <c r="H3752" s="4">
        <v>17706436.390000001</v>
      </c>
      <c r="I3752" s="4">
        <v>19024412.73</v>
      </c>
      <c r="J3752" s="4">
        <v>20124752.199999999</v>
      </c>
      <c r="K3752" s="4">
        <v>20318873</v>
      </c>
      <c r="L3752" s="4">
        <v>22904030.440000001</v>
      </c>
      <c r="M3752" s="4">
        <v>21375989.309999999</v>
      </c>
      <c r="N3752" s="4">
        <v>21571307.149999999</v>
      </c>
      <c r="O3752" s="4">
        <v>24016250.039999999</v>
      </c>
    </row>
    <row r="3753" spans="1:15" x14ac:dyDescent="0.25">
      <c r="A3753" s="6" t="s">
        <v>1820</v>
      </c>
      <c r="B3753" s="4">
        <v>1586162.83</v>
      </c>
      <c r="C3753" s="4">
        <v>2085973.53</v>
      </c>
      <c r="D3753" s="4">
        <v>1893856.67</v>
      </c>
      <c r="E3753" s="4">
        <v>2806584.63</v>
      </c>
      <c r="F3753" s="4">
        <v>2985404.23</v>
      </c>
      <c r="G3753" s="4">
        <v>2572735.39</v>
      </c>
      <c r="H3753" s="4">
        <v>3151059.43</v>
      </c>
      <c r="I3753" s="4">
        <v>3816911.15</v>
      </c>
      <c r="J3753" s="4">
        <v>4858810.29</v>
      </c>
      <c r="K3753" s="4">
        <v>6189597.5800000001</v>
      </c>
      <c r="L3753" s="4">
        <v>7398344.8600000003</v>
      </c>
      <c r="M3753" s="4">
        <v>9257520.3000000007</v>
      </c>
      <c r="N3753" s="4">
        <v>9404923.0600000005</v>
      </c>
      <c r="O3753" s="4">
        <v>9881684.4399999995</v>
      </c>
    </row>
    <row r="3754" spans="1:15" x14ac:dyDescent="0.25">
      <c r="A3754" s="6" t="s">
        <v>1819</v>
      </c>
      <c r="B3754" s="4">
        <v>982190.12</v>
      </c>
      <c r="C3754" s="4">
        <v>1272696.53</v>
      </c>
      <c r="D3754" s="4">
        <v>1634750.75</v>
      </c>
      <c r="E3754" s="4">
        <v>1801177.46</v>
      </c>
      <c r="F3754" s="4">
        <v>2449858.09</v>
      </c>
      <c r="G3754" s="4">
        <v>2588630</v>
      </c>
      <c r="H3754" s="4">
        <v>5184551.18</v>
      </c>
      <c r="I3754" s="4">
        <v>6417376.5</v>
      </c>
      <c r="J3754" s="4">
        <v>10148309.32</v>
      </c>
      <c r="K3754" s="4">
        <v>9653395.8599999994</v>
      </c>
      <c r="L3754" s="4">
        <v>9426276.25</v>
      </c>
      <c r="M3754" s="4">
        <v>11665138.34</v>
      </c>
      <c r="N3754" s="4">
        <v>13611989.59</v>
      </c>
      <c r="O3754" s="4">
        <v>20471493.34</v>
      </c>
    </row>
    <row r="3755" spans="1:15" x14ac:dyDescent="0.25">
      <c r="A3755" s="6" t="s">
        <v>1818</v>
      </c>
      <c r="B3755" s="4">
        <v>5578959.1500000004</v>
      </c>
      <c r="C3755" s="4">
        <v>6614714.1100000003</v>
      </c>
      <c r="D3755" s="4">
        <v>9440937.8300000001</v>
      </c>
      <c r="E3755" s="4">
        <v>10386494.15</v>
      </c>
      <c r="F3755" s="4">
        <v>17675992.239999998</v>
      </c>
      <c r="G3755" s="4">
        <v>32764027.59</v>
      </c>
      <c r="H3755" s="4">
        <v>43665735.049999997</v>
      </c>
      <c r="I3755" s="4">
        <v>56063520.780000001</v>
      </c>
      <c r="J3755" s="4">
        <v>58788112.020000003</v>
      </c>
      <c r="K3755" s="4">
        <v>27780120.190000001</v>
      </c>
      <c r="L3755" s="4">
        <v>-40548926.340000004</v>
      </c>
      <c r="M3755" s="4">
        <v>18192361.07</v>
      </c>
      <c r="N3755" s="4">
        <v>18537914.82</v>
      </c>
      <c r="O3755" s="4">
        <v>22257610.170000002</v>
      </c>
    </row>
    <row r="3756" spans="1:15" x14ac:dyDescent="0.25">
      <c r="A3756" s="6" t="s">
        <v>1817</v>
      </c>
      <c r="B3756" s="4">
        <v>131429.99</v>
      </c>
      <c r="C3756" s="4">
        <v>367290.4</v>
      </c>
      <c r="D3756" s="4">
        <v>2059123.45</v>
      </c>
      <c r="E3756" s="4">
        <v>4260728.05</v>
      </c>
      <c r="F3756" s="4">
        <v>4810693.01</v>
      </c>
      <c r="G3756" s="4">
        <v>1855965.03</v>
      </c>
      <c r="H3756" s="4">
        <v>3627648.14</v>
      </c>
      <c r="I3756" s="4">
        <v>6217683.5599999996</v>
      </c>
      <c r="J3756" s="4">
        <v>1551078.75</v>
      </c>
      <c r="K3756" s="4">
        <v>1921192.79</v>
      </c>
      <c r="L3756" s="4">
        <v>2779078.78</v>
      </c>
      <c r="M3756" s="4">
        <v>2707122.32</v>
      </c>
      <c r="N3756" s="4">
        <v>2638905.7999999998</v>
      </c>
      <c r="O3756" s="4">
        <v>3104556.41</v>
      </c>
    </row>
    <row r="3757" spans="1:15" x14ac:dyDescent="0.25">
      <c r="A3757" s="6" t="s">
        <v>1816</v>
      </c>
      <c r="B3757" s="4">
        <v>3995749.11</v>
      </c>
      <c r="C3757" s="4">
        <v>5114893.0999999996</v>
      </c>
      <c r="D3757" s="4">
        <v>5230827.1500000004</v>
      </c>
      <c r="E3757" s="4">
        <v>6721963.0800000001</v>
      </c>
      <c r="F3757" s="4">
        <v>7808852.1299999999</v>
      </c>
      <c r="G3757" s="4">
        <v>7068994.6100000003</v>
      </c>
      <c r="H3757" s="4">
        <v>8333322.9400000004</v>
      </c>
      <c r="I3757" s="4">
        <v>9313170.2100000009</v>
      </c>
      <c r="J3757" s="4">
        <v>15856150.560000001</v>
      </c>
      <c r="K3757" s="4">
        <v>19484210.989999998</v>
      </c>
      <c r="L3757" s="4">
        <v>22247519.760000002</v>
      </c>
      <c r="M3757" s="4">
        <v>24445828.120000001</v>
      </c>
      <c r="N3757" s="4">
        <v>24462500.879999999</v>
      </c>
      <c r="O3757" s="4">
        <v>35402775.420000002</v>
      </c>
    </row>
    <row r="3758" spans="1:15" x14ac:dyDescent="0.25">
      <c r="A3758" s="6" t="s">
        <v>1815</v>
      </c>
      <c r="B3758" s="4">
        <v>3615820.36</v>
      </c>
      <c r="C3758" s="4">
        <v>3103611.47</v>
      </c>
      <c r="D3758" s="4">
        <v>3904937.79</v>
      </c>
      <c r="E3758" s="4">
        <v>3138502.83</v>
      </c>
      <c r="F3758" s="4">
        <v>3518076.33</v>
      </c>
      <c r="G3758" s="4">
        <v>3711279.9</v>
      </c>
      <c r="H3758" s="4">
        <v>4699596.41</v>
      </c>
      <c r="I3758" s="4">
        <v>5838751.1299999999</v>
      </c>
      <c r="J3758" s="4">
        <v>8301338.4100000001</v>
      </c>
      <c r="K3758" s="4">
        <v>8972187.1699999999</v>
      </c>
      <c r="L3758" s="4">
        <v>9083252.6400000006</v>
      </c>
      <c r="M3758" s="4">
        <v>10321893.289999999</v>
      </c>
      <c r="N3758" s="4">
        <v>9059482.6199999992</v>
      </c>
      <c r="O3758" s="4">
        <v>10243313.08</v>
      </c>
    </row>
    <row r="3759" spans="1:15" x14ac:dyDescent="0.25">
      <c r="A3759" s="6" t="s">
        <v>1814</v>
      </c>
      <c r="B3759" s="4">
        <v>25115704.789999999</v>
      </c>
      <c r="C3759" s="4">
        <v>36398991.039999999</v>
      </c>
      <c r="D3759" s="4">
        <v>35787131.780000001</v>
      </c>
      <c r="E3759" s="4">
        <v>49535531.969999999</v>
      </c>
      <c r="F3759" s="4">
        <v>71203727.950000003</v>
      </c>
      <c r="G3759" s="4">
        <v>52399219.18</v>
      </c>
      <c r="H3759" s="4">
        <v>64143988.119999997</v>
      </c>
      <c r="I3759" s="4">
        <v>66787031.700000003</v>
      </c>
      <c r="J3759" s="4">
        <v>74795249.540000007</v>
      </c>
      <c r="K3759" s="4">
        <v>77159822.659999996</v>
      </c>
      <c r="L3759" s="4">
        <v>89800984.870000005</v>
      </c>
      <c r="M3759" s="4">
        <v>90940688.120000005</v>
      </c>
      <c r="N3759" s="4">
        <v>66363637.920000002</v>
      </c>
      <c r="O3759" s="4">
        <v>91758004.530000001</v>
      </c>
    </row>
    <row r="3760" spans="1:15" x14ac:dyDescent="0.25">
      <c r="A3760" s="6" t="s">
        <v>1813</v>
      </c>
      <c r="B3760" s="4">
        <v>941603.31</v>
      </c>
      <c r="C3760" s="4">
        <v>922267.04</v>
      </c>
      <c r="D3760" s="4">
        <v>971956</v>
      </c>
      <c r="E3760" s="4">
        <v>1393404.44</v>
      </c>
      <c r="F3760" s="4">
        <v>1427316.7</v>
      </c>
      <c r="G3760" s="4">
        <v>1466739.59</v>
      </c>
      <c r="H3760" s="4">
        <v>1900023.4</v>
      </c>
      <c r="I3760" s="4">
        <v>2185060.5699999998</v>
      </c>
      <c r="J3760" s="4">
        <v>2978043.07</v>
      </c>
      <c r="K3760" s="4">
        <v>3703025.1</v>
      </c>
      <c r="L3760" s="4">
        <v>3325612.84</v>
      </c>
      <c r="M3760" s="4">
        <v>3453690.18</v>
      </c>
      <c r="N3760" s="4">
        <v>4076012.97</v>
      </c>
      <c r="O3760" s="4">
        <v>5655996.8099999996</v>
      </c>
    </row>
    <row r="3761" spans="1:15" x14ac:dyDescent="0.25">
      <c r="A3761" s="6" t="s">
        <v>1812</v>
      </c>
      <c r="B3761" s="4">
        <v>239945.34</v>
      </c>
      <c r="C3761" s="4">
        <v>333956.68</v>
      </c>
      <c r="D3761" s="4">
        <v>251322.25</v>
      </c>
      <c r="E3761" s="4">
        <v>225804.12</v>
      </c>
      <c r="F3761" s="4">
        <v>372739.28</v>
      </c>
      <c r="G3761" s="4">
        <v>411605.52</v>
      </c>
      <c r="H3761" s="4">
        <v>570804.31000000006</v>
      </c>
      <c r="I3761" s="4">
        <v>623034.07999999996</v>
      </c>
      <c r="J3761" s="4">
        <v>1048091.8</v>
      </c>
      <c r="K3761" s="4">
        <v>1121083.51</v>
      </c>
      <c r="L3761" s="4">
        <v>1102763.02</v>
      </c>
      <c r="M3761" s="4">
        <v>1210777.58</v>
      </c>
      <c r="N3761" s="4">
        <v>1192408.5900000001</v>
      </c>
      <c r="O3761" s="4">
        <v>1196786.33</v>
      </c>
    </row>
    <row r="3762" spans="1:15" x14ac:dyDescent="0.25">
      <c r="A3762" s="6" t="s">
        <v>1811</v>
      </c>
      <c r="B3762" s="4">
        <v>3500735.25</v>
      </c>
      <c r="C3762" s="4">
        <v>4363677.0599999996</v>
      </c>
      <c r="D3762" s="4">
        <v>4957922.3</v>
      </c>
      <c r="E3762" s="4">
        <v>4301913.6900000004</v>
      </c>
      <c r="F3762" s="4">
        <v>4926585.87</v>
      </c>
      <c r="G3762" s="4">
        <v>8372993.9500000002</v>
      </c>
      <c r="H3762" s="4">
        <v>6571160.4400000004</v>
      </c>
      <c r="I3762" s="4">
        <v>7536851.1699999999</v>
      </c>
      <c r="J3762" s="4">
        <v>9221273.2599999998</v>
      </c>
      <c r="K3762" s="4">
        <v>8033895.79</v>
      </c>
      <c r="L3762" s="4">
        <v>7578331.8399999999</v>
      </c>
      <c r="M3762" s="4">
        <v>7055588.3799999999</v>
      </c>
      <c r="N3762" s="4">
        <v>6626485.6799999997</v>
      </c>
      <c r="O3762" s="4">
        <v>8790242.0099999998</v>
      </c>
    </row>
    <row r="3763" spans="1:15" x14ac:dyDescent="0.25">
      <c r="A3763" s="6" t="s">
        <v>1810</v>
      </c>
      <c r="B3763" s="4">
        <v>35898063.07</v>
      </c>
      <c r="C3763" s="4">
        <v>29134822.77</v>
      </c>
      <c r="D3763" s="4">
        <v>34815529.780000001</v>
      </c>
      <c r="E3763" s="4">
        <v>27026582.170000002</v>
      </c>
      <c r="F3763" s="4">
        <v>29650907.800000001</v>
      </c>
      <c r="G3763" s="4">
        <v>31942961.5</v>
      </c>
      <c r="H3763" s="4">
        <v>39267708.630000003</v>
      </c>
      <c r="I3763" s="4">
        <v>53603394.109999999</v>
      </c>
      <c r="J3763" s="4">
        <v>61554594.399999999</v>
      </c>
      <c r="K3763" s="4">
        <v>87460891.840000004</v>
      </c>
      <c r="L3763" s="4">
        <v>114751757.26000001</v>
      </c>
      <c r="M3763" s="4">
        <v>134197170.5</v>
      </c>
      <c r="N3763" s="4">
        <v>92454015.519999996</v>
      </c>
      <c r="O3763" s="4">
        <v>108961438.45999999</v>
      </c>
    </row>
    <row r="3764" spans="1:15" x14ac:dyDescent="0.25">
      <c r="A3764" s="6" t="s">
        <v>1809</v>
      </c>
      <c r="B3764" s="4">
        <v>609247.07999999996</v>
      </c>
      <c r="C3764" s="4">
        <v>821870.72</v>
      </c>
      <c r="D3764" s="4">
        <v>1210982.52</v>
      </c>
      <c r="E3764" s="4">
        <v>1565408.02</v>
      </c>
      <c r="F3764" s="4">
        <v>1809840.74</v>
      </c>
      <c r="G3764" s="4">
        <v>1580054.62</v>
      </c>
      <c r="H3764" s="4">
        <v>1819150.08</v>
      </c>
      <c r="I3764" s="4">
        <v>2144076.4900000002</v>
      </c>
      <c r="J3764" s="4">
        <v>4187013.65</v>
      </c>
      <c r="K3764" s="4">
        <v>4955812.66</v>
      </c>
      <c r="L3764" s="4">
        <v>5889426.6399999997</v>
      </c>
      <c r="M3764" s="4">
        <v>5990977.0599999996</v>
      </c>
      <c r="N3764" s="4">
        <v>5406861.2800000003</v>
      </c>
      <c r="O3764" s="4">
        <v>4885938.17</v>
      </c>
    </row>
    <row r="3765" spans="1:15" x14ac:dyDescent="0.25">
      <c r="A3765" s="6" t="s">
        <v>1808</v>
      </c>
      <c r="B3765" s="4">
        <v>425371882.81</v>
      </c>
      <c r="C3765" s="4">
        <v>491079494.44999999</v>
      </c>
      <c r="D3765" s="4">
        <v>550065558.20000005</v>
      </c>
      <c r="E3765" s="4">
        <v>617485585.62</v>
      </c>
      <c r="F3765" s="4">
        <v>762184647.36000001</v>
      </c>
      <c r="G3765" s="4">
        <v>826311435.29999995</v>
      </c>
      <c r="H3765" s="4">
        <v>958097146.07000005</v>
      </c>
      <c r="I3765" s="4">
        <v>1121717058.6500001</v>
      </c>
      <c r="J3765" s="4">
        <v>1260045829.6700001</v>
      </c>
      <c r="K3765" s="4">
        <v>1285063079.04</v>
      </c>
      <c r="L3765" s="4">
        <v>1442035931</v>
      </c>
      <c r="M3765" s="4">
        <v>1429375389.4200001</v>
      </c>
      <c r="N3765" s="4">
        <v>1421076580.25</v>
      </c>
      <c r="O3765" s="4">
        <v>1575590859.3499999</v>
      </c>
    </row>
    <row r="3766" spans="1:15" x14ac:dyDescent="0.25">
      <c r="A3766" s="6" t="s">
        <v>1807</v>
      </c>
      <c r="B3766" s="4">
        <v>21275491.960000001</v>
      </c>
      <c r="C3766" s="4">
        <v>22579511.600000001</v>
      </c>
      <c r="D3766" s="4">
        <v>31113407.120000001</v>
      </c>
      <c r="E3766" s="4">
        <v>39361609.43</v>
      </c>
      <c r="F3766" s="4">
        <v>43252622.520000003</v>
      </c>
      <c r="G3766" s="4">
        <v>33775509.979999997</v>
      </c>
      <c r="H3766" s="4">
        <v>56954752.590000004</v>
      </c>
      <c r="I3766" s="4">
        <v>67229651.030000001</v>
      </c>
      <c r="J3766" s="4">
        <v>71485867.609999999</v>
      </c>
      <c r="K3766" s="4">
        <v>98959628.010000005</v>
      </c>
      <c r="L3766" s="4">
        <v>115768886.7</v>
      </c>
      <c r="M3766" s="4">
        <v>99921854.290000007</v>
      </c>
      <c r="N3766" s="4">
        <v>88865214.310000002</v>
      </c>
      <c r="O3766" s="4">
        <v>90359510.209999993</v>
      </c>
    </row>
    <row r="3767" spans="1:15" x14ac:dyDescent="0.25">
      <c r="A3767" s="6" t="s">
        <v>1806</v>
      </c>
      <c r="B3767" s="4">
        <v>351321.86</v>
      </c>
      <c r="C3767" s="4">
        <v>587177.38</v>
      </c>
      <c r="D3767" s="4">
        <v>572818.02</v>
      </c>
      <c r="E3767" s="4">
        <v>657445.55000000005</v>
      </c>
      <c r="F3767" s="4">
        <v>1048480.17</v>
      </c>
      <c r="G3767" s="4">
        <v>1345228.44</v>
      </c>
      <c r="H3767" s="4">
        <v>1599810.47</v>
      </c>
      <c r="I3767" s="4">
        <v>1768134.48</v>
      </c>
      <c r="J3767" s="4">
        <v>2371644.31</v>
      </c>
      <c r="K3767" s="4">
        <v>3496433.23</v>
      </c>
      <c r="L3767" s="4">
        <v>4402252.47</v>
      </c>
      <c r="M3767" s="4">
        <v>6734673.2699999996</v>
      </c>
      <c r="N3767" s="4">
        <v>5798978.2199999997</v>
      </c>
      <c r="O3767" s="4">
        <v>6797937.1100000003</v>
      </c>
    </row>
    <row r="3768" spans="1:15" x14ac:dyDescent="0.25">
      <c r="A3768" s="6" t="s">
        <v>1805</v>
      </c>
      <c r="B3768" s="4">
        <v>246640.01</v>
      </c>
      <c r="C3768" s="4">
        <v>203842.39</v>
      </c>
      <c r="D3768" s="4">
        <v>192060.98</v>
      </c>
      <c r="E3768" s="4">
        <v>213362.32</v>
      </c>
      <c r="F3768" s="4">
        <v>707475.77</v>
      </c>
      <c r="G3768" s="4">
        <v>455459.78</v>
      </c>
      <c r="H3768" s="4">
        <v>346901.95</v>
      </c>
      <c r="I3768" s="4">
        <v>991063.93</v>
      </c>
      <c r="J3768" s="4">
        <v>1178227.1499999999</v>
      </c>
      <c r="K3768" s="4">
        <v>2111467.5499999998</v>
      </c>
      <c r="L3768" s="4">
        <v>2171846.21</v>
      </c>
      <c r="M3768" s="4">
        <v>2084213.65</v>
      </c>
      <c r="N3768" s="4">
        <v>3141842.09</v>
      </c>
      <c r="O3768" s="4">
        <v>2323752.11</v>
      </c>
    </row>
    <row r="3769" spans="1:15" x14ac:dyDescent="0.25">
      <c r="A3769" s="6" t="s">
        <v>1804</v>
      </c>
      <c r="B3769" s="4">
        <v>64008613.810000002</v>
      </c>
      <c r="C3769" s="4">
        <v>103118513.2</v>
      </c>
      <c r="D3769" s="4">
        <v>102776235.15000001</v>
      </c>
      <c r="E3769" s="4">
        <v>87502749.450000003</v>
      </c>
      <c r="F3769" s="4">
        <v>138784643.34999999</v>
      </c>
      <c r="G3769" s="4">
        <v>128354786.2</v>
      </c>
      <c r="H3769" s="4">
        <v>136443837.24000001</v>
      </c>
      <c r="I3769" s="4">
        <v>166268056.55000001</v>
      </c>
      <c r="J3769" s="4">
        <v>97648015.140000001</v>
      </c>
      <c r="K3769" s="4">
        <v>178206015.16999999</v>
      </c>
      <c r="L3769" s="4">
        <v>153625436.06999999</v>
      </c>
      <c r="M3769" s="4">
        <v>110511137.76000001</v>
      </c>
      <c r="N3769" s="4">
        <v>133494067.02</v>
      </c>
      <c r="O3769" s="4">
        <v>183507188.25999999</v>
      </c>
    </row>
    <row r="3770" spans="1:15" x14ac:dyDescent="0.25">
      <c r="A3770" s="6" t="s">
        <v>1803</v>
      </c>
      <c r="B3770" s="4">
        <v>395144883.62</v>
      </c>
      <c r="C3770" s="4">
        <v>495111907.32999998</v>
      </c>
      <c r="D3770" s="4">
        <v>376068236.5</v>
      </c>
      <c r="E3770" s="4">
        <v>483569459.18000001</v>
      </c>
      <c r="F3770" s="4">
        <v>680020697.17999995</v>
      </c>
      <c r="G3770" s="4">
        <v>536504455.51999998</v>
      </c>
      <c r="H3770" s="4">
        <v>334764995.93000001</v>
      </c>
      <c r="I3770" s="4">
        <v>344307266.49000001</v>
      </c>
      <c r="J3770" s="4">
        <v>324449986.41000003</v>
      </c>
      <c r="K3770" s="4">
        <v>329375078.70999998</v>
      </c>
      <c r="L3770" s="4">
        <v>327714053.48000002</v>
      </c>
      <c r="M3770" s="4">
        <v>275106520.33999997</v>
      </c>
      <c r="N3770" s="4">
        <v>246887865.66999999</v>
      </c>
      <c r="O3770" s="4">
        <v>342063067.11000001</v>
      </c>
    </row>
    <row r="3771" spans="1:15" x14ac:dyDescent="0.25">
      <c r="A3771" s="6" t="s">
        <v>1802</v>
      </c>
      <c r="B3771" s="4">
        <v>854564.38</v>
      </c>
      <c r="C3771" s="4">
        <v>784483.83</v>
      </c>
      <c r="D3771" s="4">
        <v>883002.99</v>
      </c>
      <c r="E3771" s="4">
        <v>1004401.85</v>
      </c>
      <c r="F3771" s="4">
        <v>1331696.97</v>
      </c>
      <c r="G3771" s="4">
        <v>1445947.99</v>
      </c>
      <c r="H3771" s="4">
        <v>1555728.26</v>
      </c>
      <c r="I3771" s="4">
        <v>1646976.59</v>
      </c>
      <c r="J3771" s="4">
        <v>2999644.69</v>
      </c>
      <c r="K3771" s="4">
        <v>3663110.63</v>
      </c>
      <c r="L3771" s="4">
        <v>4431784.34</v>
      </c>
      <c r="M3771" s="4">
        <v>4555184.12</v>
      </c>
      <c r="N3771" s="4">
        <v>5469925.6100000003</v>
      </c>
      <c r="O3771" s="4">
        <v>6430267.54</v>
      </c>
    </row>
    <row r="3772" spans="1:15" x14ac:dyDescent="0.25">
      <c r="A3772" s="6" t="s">
        <v>1801</v>
      </c>
      <c r="B3772" s="4">
        <v>50549950.590000004</v>
      </c>
      <c r="C3772" s="4">
        <v>65157550.280000001</v>
      </c>
      <c r="D3772" s="4">
        <v>80487164.040000007</v>
      </c>
      <c r="E3772" s="4">
        <v>76657528.549999997</v>
      </c>
      <c r="F3772" s="4">
        <v>91900090.959999993</v>
      </c>
      <c r="G3772" s="4">
        <v>98833916.930000007</v>
      </c>
      <c r="H3772" s="4">
        <v>111105873.69</v>
      </c>
      <c r="I3772" s="4">
        <v>105295098.01000001</v>
      </c>
      <c r="J3772" s="4">
        <v>131688166.78</v>
      </c>
      <c r="K3772" s="4">
        <v>142639578.49000001</v>
      </c>
      <c r="L3772" s="4">
        <v>166914971.05000001</v>
      </c>
      <c r="M3772" s="4">
        <v>176656509.09999999</v>
      </c>
      <c r="N3772" s="4">
        <v>203405103.09</v>
      </c>
      <c r="O3772" s="4">
        <v>206939042.75999999</v>
      </c>
    </row>
    <row r="3773" spans="1:15" x14ac:dyDescent="0.25">
      <c r="A3773" s="6" t="s">
        <v>1800</v>
      </c>
      <c r="B3773" s="4">
        <v>585332838.13</v>
      </c>
      <c r="C3773" s="4">
        <v>744776416.05999994</v>
      </c>
      <c r="D3773" s="4">
        <v>790663124.63999999</v>
      </c>
      <c r="E3773" s="4">
        <v>893724612.26999998</v>
      </c>
      <c r="F3773" s="4">
        <v>997393217.11000001</v>
      </c>
      <c r="G3773" s="4">
        <v>878392302.10000002</v>
      </c>
      <c r="H3773" s="4">
        <v>1053009476.95</v>
      </c>
      <c r="I3773" s="4">
        <v>1194920213.8</v>
      </c>
      <c r="J3773" s="4">
        <v>1291136611.79</v>
      </c>
      <c r="K3773" s="4">
        <v>1417526089.8</v>
      </c>
      <c r="L3773" s="4">
        <v>1517935087.8499999</v>
      </c>
      <c r="M3773" s="4">
        <v>1426039462.8299999</v>
      </c>
      <c r="N3773" s="4">
        <v>1368749432.9200001</v>
      </c>
      <c r="O3773" s="4">
        <v>1453716563.8800001</v>
      </c>
    </row>
    <row r="3774" spans="1:15" x14ac:dyDescent="0.25">
      <c r="A3774" s="6" t="s">
        <v>1799</v>
      </c>
      <c r="B3774" s="4">
        <v>1072901.49</v>
      </c>
      <c r="C3774" s="4">
        <v>1500580.58</v>
      </c>
      <c r="D3774" s="4">
        <v>1174584.56</v>
      </c>
      <c r="E3774" s="4">
        <v>1341321.49</v>
      </c>
      <c r="F3774" s="4">
        <v>1843749.57</v>
      </c>
      <c r="G3774" s="4">
        <v>2119825.21</v>
      </c>
      <c r="H3774" s="4">
        <v>3477046.38</v>
      </c>
      <c r="I3774" s="4">
        <v>4152656.86</v>
      </c>
      <c r="J3774" s="4">
        <v>5566611.2800000003</v>
      </c>
      <c r="K3774" s="4">
        <v>9408316.0899999999</v>
      </c>
      <c r="L3774" s="4">
        <v>9950660.5399999991</v>
      </c>
      <c r="M3774" s="4">
        <v>10291371.810000001</v>
      </c>
      <c r="N3774" s="4">
        <v>13011323.92</v>
      </c>
      <c r="O3774" s="4">
        <v>13066247.050000001</v>
      </c>
    </row>
    <row r="3775" spans="1:15" x14ac:dyDescent="0.25">
      <c r="A3775" s="6" t="s">
        <v>1798</v>
      </c>
      <c r="B3775" s="4">
        <v>538071.41</v>
      </c>
      <c r="C3775" s="4">
        <v>515393.79</v>
      </c>
      <c r="D3775" s="4">
        <v>654153.65</v>
      </c>
      <c r="E3775" s="4">
        <v>979398.15</v>
      </c>
      <c r="F3775" s="4">
        <v>1299684.8500000001</v>
      </c>
      <c r="G3775" s="4">
        <v>1013233.07</v>
      </c>
      <c r="H3775" s="4">
        <v>1161778.68</v>
      </c>
      <c r="I3775" s="4">
        <v>2109040.4900000002</v>
      </c>
      <c r="J3775" s="4">
        <v>3919746.59</v>
      </c>
      <c r="K3775" s="4">
        <v>4342123.13</v>
      </c>
      <c r="L3775" s="4">
        <v>9130624.1300000008</v>
      </c>
      <c r="M3775" s="4">
        <v>4271860.76</v>
      </c>
      <c r="N3775" s="4">
        <v>6696411.0700000003</v>
      </c>
      <c r="O3775" s="4">
        <v>6601265.7000000002</v>
      </c>
    </row>
    <row r="3776" spans="1:15" x14ac:dyDescent="0.25">
      <c r="A3776" s="6" t="s">
        <v>1797</v>
      </c>
      <c r="B3776" s="4">
        <v>8523221.1999999993</v>
      </c>
      <c r="C3776" s="4">
        <v>12232596.810000001</v>
      </c>
      <c r="D3776" s="4">
        <v>11452257.880000001</v>
      </c>
      <c r="E3776" s="4">
        <v>13571491.33</v>
      </c>
      <c r="F3776" s="4">
        <v>15772081.210000001</v>
      </c>
      <c r="G3776" s="4">
        <v>17118707.670000002</v>
      </c>
      <c r="H3776" s="4">
        <v>20904939.579999998</v>
      </c>
      <c r="I3776" s="4">
        <v>37848498.840000004</v>
      </c>
      <c r="J3776" s="4">
        <v>33574413.149999999</v>
      </c>
      <c r="K3776" s="4">
        <v>41664389.700000003</v>
      </c>
      <c r="L3776" s="4">
        <v>42731633.090000004</v>
      </c>
      <c r="M3776" s="4">
        <v>39675608.950000003</v>
      </c>
      <c r="N3776" s="4">
        <v>42853400.969999999</v>
      </c>
      <c r="O3776" s="4">
        <v>50841694.18</v>
      </c>
    </row>
    <row r="3777" spans="1:15" x14ac:dyDescent="0.25">
      <c r="A3777" s="6" t="s">
        <v>1796</v>
      </c>
      <c r="B3777" s="4">
        <v>105309.25</v>
      </c>
      <c r="C3777" s="4">
        <v>124204.43</v>
      </c>
      <c r="D3777" s="4">
        <v>118408.06</v>
      </c>
      <c r="E3777" s="4">
        <v>259744.97</v>
      </c>
      <c r="F3777" s="4">
        <v>305983.75</v>
      </c>
      <c r="G3777" s="4">
        <v>359128.97</v>
      </c>
      <c r="H3777" s="4">
        <v>325937.58</v>
      </c>
      <c r="I3777" s="4">
        <v>389866.23999999999</v>
      </c>
      <c r="J3777" s="4">
        <v>521966.89</v>
      </c>
      <c r="K3777" s="4">
        <v>487208.04</v>
      </c>
      <c r="L3777" s="4">
        <v>524227.54</v>
      </c>
      <c r="M3777" s="4">
        <v>639398.05000000005</v>
      </c>
      <c r="N3777" s="4">
        <v>617179.88</v>
      </c>
      <c r="O3777" s="4">
        <v>731862.49</v>
      </c>
    </row>
    <row r="3778" spans="1:15" x14ac:dyDescent="0.25">
      <c r="A3778" s="6" t="s">
        <v>1795</v>
      </c>
      <c r="B3778" s="4">
        <v>900702.68</v>
      </c>
      <c r="C3778" s="4">
        <v>1770986.95</v>
      </c>
      <c r="D3778" s="4">
        <v>2504826.1</v>
      </c>
      <c r="E3778" s="4">
        <v>5684229.3600000003</v>
      </c>
      <c r="F3778" s="4">
        <v>6245393.46</v>
      </c>
      <c r="G3778" s="4">
        <v>3356616.95</v>
      </c>
      <c r="H3778" s="4">
        <v>5642103.2800000003</v>
      </c>
      <c r="I3778" s="4">
        <v>19947397.940000001</v>
      </c>
      <c r="J3778" s="4">
        <v>29275553.66</v>
      </c>
      <c r="K3778" s="4">
        <v>44440975.979999997</v>
      </c>
      <c r="L3778" s="4">
        <v>51421267.159999996</v>
      </c>
      <c r="M3778" s="4">
        <v>76016563.299999997</v>
      </c>
      <c r="N3778" s="4">
        <v>85813304.540000007</v>
      </c>
      <c r="O3778" s="4">
        <v>111763959.47</v>
      </c>
    </row>
    <row r="3779" spans="1:15" x14ac:dyDescent="0.25">
      <c r="A3779" s="6" t="s">
        <v>1794</v>
      </c>
      <c r="B3779" s="4">
        <v>12211228.92</v>
      </c>
      <c r="C3779" s="4">
        <v>12833032.1</v>
      </c>
      <c r="D3779" s="4">
        <v>16660816.17</v>
      </c>
      <c r="E3779" s="4">
        <v>19110520.800000001</v>
      </c>
      <c r="F3779" s="4">
        <v>21682735.219999999</v>
      </c>
      <c r="G3779" s="4">
        <v>23774227.030000001</v>
      </c>
      <c r="H3779" s="4">
        <v>31218187.77</v>
      </c>
      <c r="I3779" s="4">
        <v>33886500.840000004</v>
      </c>
      <c r="J3779" s="4">
        <v>45265054.380000003</v>
      </c>
      <c r="K3779" s="4">
        <v>52707419.899999999</v>
      </c>
      <c r="L3779" s="4">
        <v>59484561.200000003</v>
      </c>
      <c r="M3779" s="4">
        <v>61656495.07</v>
      </c>
      <c r="N3779" s="4">
        <v>66607810.75</v>
      </c>
      <c r="O3779" s="4">
        <v>73453921.799999997</v>
      </c>
    </row>
    <row r="3780" spans="1:15" x14ac:dyDescent="0.25">
      <c r="A3780" s="6" t="s">
        <v>1793</v>
      </c>
      <c r="B3780" s="4">
        <v>1743039.72</v>
      </c>
      <c r="C3780" s="4">
        <v>1945095.41</v>
      </c>
      <c r="D3780" s="4">
        <v>2490914.2400000002</v>
      </c>
      <c r="E3780" s="4">
        <v>3181187.06</v>
      </c>
      <c r="F3780" s="4">
        <v>4231183.3099999996</v>
      </c>
      <c r="G3780" s="4">
        <v>4654533.92</v>
      </c>
      <c r="H3780" s="4">
        <v>4479615.46</v>
      </c>
      <c r="I3780" s="4">
        <v>5318407.6399999997</v>
      </c>
      <c r="J3780" s="4">
        <v>8246855.9199999999</v>
      </c>
      <c r="K3780" s="4">
        <v>8329849.6100000003</v>
      </c>
      <c r="L3780" s="4">
        <v>8407458.7100000009</v>
      </c>
      <c r="M3780" s="4">
        <v>10404240.41</v>
      </c>
      <c r="N3780" s="4">
        <v>10941406.050000001</v>
      </c>
      <c r="O3780" s="4">
        <v>11655742.869999999</v>
      </c>
    </row>
    <row r="3781" spans="1:15" x14ac:dyDescent="0.25">
      <c r="A3781" s="6" t="s">
        <v>1792</v>
      </c>
      <c r="B3781" s="4">
        <v>3402576.13</v>
      </c>
      <c r="C3781" s="4">
        <v>4412265.1399999997</v>
      </c>
      <c r="D3781" s="4">
        <v>3996178.38</v>
      </c>
      <c r="E3781" s="4">
        <v>4294810.18</v>
      </c>
      <c r="F3781" s="4">
        <v>5883488.29</v>
      </c>
      <c r="G3781" s="4">
        <v>5499636.2000000002</v>
      </c>
      <c r="H3781" s="4">
        <v>5811699.5700000003</v>
      </c>
      <c r="I3781" s="4">
        <v>7494639.1200000001</v>
      </c>
      <c r="J3781" s="4">
        <v>9543225.1300000008</v>
      </c>
      <c r="K3781" s="4">
        <v>10577282.17</v>
      </c>
      <c r="L3781" s="4">
        <v>9166933.1199999992</v>
      </c>
      <c r="M3781" s="4">
        <v>15770224.24</v>
      </c>
      <c r="N3781" s="4">
        <v>21652422.710000001</v>
      </c>
      <c r="O3781" s="4">
        <v>26743148.890000001</v>
      </c>
    </row>
    <row r="3782" spans="1:15" x14ac:dyDescent="0.25">
      <c r="A3782" s="6" t="s">
        <v>1791</v>
      </c>
      <c r="B3782" s="4">
        <v>755639.09</v>
      </c>
      <c r="C3782" s="4">
        <v>585799</v>
      </c>
      <c r="D3782" s="4">
        <v>968646.68</v>
      </c>
      <c r="E3782" s="4">
        <v>594134.11</v>
      </c>
      <c r="F3782" s="4">
        <v>820927.66</v>
      </c>
      <c r="G3782" s="4">
        <v>732322.61</v>
      </c>
      <c r="H3782" s="4">
        <v>759676.1</v>
      </c>
      <c r="I3782" s="4">
        <v>888756.58</v>
      </c>
      <c r="J3782" s="4">
        <v>2227498.7000000002</v>
      </c>
      <c r="K3782" s="4">
        <v>2129186.63</v>
      </c>
      <c r="L3782" s="4">
        <v>2616104.81</v>
      </c>
      <c r="M3782" s="4">
        <v>2458633.98</v>
      </c>
      <c r="N3782" s="4">
        <v>2834776.36</v>
      </c>
      <c r="O3782" s="4">
        <v>3555457.52</v>
      </c>
    </row>
    <row r="3783" spans="1:15" x14ac:dyDescent="0.25">
      <c r="A3783" s="6" t="s">
        <v>1790</v>
      </c>
      <c r="B3783" s="4">
        <v>640173.79</v>
      </c>
      <c r="C3783" s="4">
        <v>699371.04</v>
      </c>
      <c r="D3783" s="4">
        <v>662701.05000000005</v>
      </c>
      <c r="E3783" s="4">
        <v>695309.71</v>
      </c>
      <c r="F3783" s="4">
        <v>1054697.8500000001</v>
      </c>
      <c r="G3783" s="4">
        <v>1761687.55</v>
      </c>
      <c r="H3783" s="4">
        <v>1518198.44</v>
      </c>
      <c r="I3783" s="4">
        <v>1537057.35</v>
      </c>
      <c r="J3783" s="4">
        <v>2211051.29</v>
      </c>
      <c r="K3783" s="4">
        <v>2370561.31</v>
      </c>
      <c r="L3783" s="4">
        <v>2494278.71</v>
      </c>
      <c r="M3783" s="4">
        <v>2709582.62</v>
      </c>
      <c r="N3783" s="4">
        <v>3005862.75</v>
      </c>
      <c r="O3783" s="4">
        <v>3485258.49</v>
      </c>
    </row>
    <row r="3784" spans="1:15" x14ac:dyDescent="0.25">
      <c r="A3784" s="6" t="s">
        <v>1789</v>
      </c>
      <c r="B3784" s="4">
        <v>11097048.83</v>
      </c>
      <c r="C3784" s="4">
        <v>16161741.560000001</v>
      </c>
      <c r="D3784" s="4">
        <v>18552957.149999999</v>
      </c>
      <c r="E3784" s="4">
        <v>22760698.969999999</v>
      </c>
      <c r="F3784" s="4">
        <v>20191857.309999999</v>
      </c>
      <c r="G3784" s="4">
        <v>23306024.719999999</v>
      </c>
      <c r="H3784" s="4">
        <v>27748608.16</v>
      </c>
      <c r="I3784" s="4">
        <v>30855526.739999998</v>
      </c>
      <c r="J3784" s="4">
        <v>33272447.559999999</v>
      </c>
      <c r="K3784" s="4">
        <v>34146109.5</v>
      </c>
      <c r="L3784" s="4">
        <v>32589141.219999999</v>
      </c>
      <c r="M3784" s="4">
        <v>32648883.75</v>
      </c>
      <c r="N3784" s="4">
        <v>39899349.789999999</v>
      </c>
      <c r="O3784" s="4">
        <v>45780064.299999997</v>
      </c>
    </row>
    <row r="3785" spans="1:15" x14ac:dyDescent="0.25">
      <c r="A3785" s="6" t="s">
        <v>1788</v>
      </c>
      <c r="B3785" s="4">
        <v>153197513.72</v>
      </c>
      <c r="C3785" s="4">
        <v>164874286.06</v>
      </c>
      <c r="D3785" s="4">
        <v>175585915.50999999</v>
      </c>
      <c r="E3785" s="4">
        <v>175416147.47999999</v>
      </c>
      <c r="F3785" s="4">
        <v>208452240.41999999</v>
      </c>
      <c r="G3785" s="4">
        <v>230983729.41999999</v>
      </c>
      <c r="H3785" s="4">
        <v>281301629.85000002</v>
      </c>
      <c r="I3785" s="4">
        <v>319884747.75</v>
      </c>
      <c r="J3785" s="4">
        <v>385126407.66000003</v>
      </c>
      <c r="K3785" s="4">
        <v>437447907.83999997</v>
      </c>
      <c r="L3785" s="4">
        <v>513927208.26999998</v>
      </c>
      <c r="M3785" s="4">
        <v>460410361.04000002</v>
      </c>
      <c r="N3785" s="4">
        <v>472953180.88</v>
      </c>
      <c r="O3785" s="4">
        <v>566180826.23000002</v>
      </c>
    </row>
    <row r="3786" spans="1:15" x14ac:dyDescent="0.25">
      <c r="A3786" s="6" t="s">
        <v>1787</v>
      </c>
      <c r="B3786" s="4">
        <v>42888374.130000003</v>
      </c>
      <c r="C3786" s="4">
        <v>44445725.990000002</v>
      </c>
      <c r="D3786" s="4">
        <v>47806327.350000001</v>
      </c>
      <c r="E3786" s="4">
        <v>52424277.939999998</v>
      </c>
      <c r="F3786" s="4">
        <v>43319755.539999999</v>
      </c>
      <c r="G3786" s="4">
        <v>46927351.189999998</v>
      </c>
      <c r="H3786" s="4">
        <v>62693408.399999999</v>
      </c>
      <c r="I3786" s="4">
        <v>75836130.790000007</v>
      </c>
      <c r="J3786" s="4">
        <v>97742526.930000007</v>
      </c>
      <c r="K3786" s="4">
        <v>114581339.09</v>
      </c>
      <c r="L3786" s="4">
        <v>150405653.56999999</v>
      </c>
      <c r="M3786" s="4">
        <v>120530055.51000001</v>
      </c>
      <c r="N3786" s="4">
        <v>147100951.62</v>
      </c>
      <c r="O3786" s="4">
        <v>150183868.78</v>
      </c>
    </row>
    <row r="3787" spans="1:15" x14ac:dyDescent="0.25">
      <c r="A3787" s="6" t="s">
        <v>1786</v>
      </c>
      <c r="B3787" s="4">
        <v>1639957.16</v>
      </c>
      <c r="C3787" s="4">
        <v>2767913.69</v>
      </c>
      <c r="D3787" s="4">
        <v>2198666.2799999998</v>
      </c>
      <c r="E3787" s="4">
        <v>2135604.06</v>
      </c>
      <c r="F3787" s="4">
        <v>1974469.52</v>
      </c>
      <c r="G3787" s="4">
        <v>2311017.06</v>
      </c>
      <c r="H3787" s="4">
        <v>3710704.65</v>
      </c>
      <c r="I3787" s="4">
        <v>4058263.14</v>
      </c>
      <c r="J3787" s="4">
        <v>5117174.47</v>
      </c>
      <c r="K3787" s="4">
        <v>7329473.0899999999</v>
      </c>
      <c r="L3787" s="4">
        <v>10858221.050000001</v>
      </c>
      <c r="M3787" s="4">
        <v>11268156.529999999</v>
      </c>
      <c r="N3787" s="4">
        <v>9386813.6099999994</v>
      </c>
      <c r="O3787" s="4">
        <v>14367237.210000001</v>
      </c>
    </row>
    <row r="3788" spans="1:15" x14ac:dyDescent="0.25">
      <c r="A3788" s="6" t="s">
        <v>1785</v>
      </c>
      <c r="B3788" s="4">
        <v>66553.72</v>
      </c>
      <c r="C3788" s="4">
        <v>50805.919999999998</v>
      </c>
      <c r="D3788" s="4">
        <v>80627.600000000006</v>
      </c>
      <c r="E3788" s="4">
        <v>98358.71</v>
      </c>
      <c r="F3788" s="4">
        <v>265428.27</v>
      </c>
      <c r="G3788" s="4">
        <v>244034.18</v>
      </c>
      <c r="H3788" s="4">
        <v>191028.75</v>
      </c>
      <c r="I3788" s="4">
        <v>267273.53000000003</v>
      </c>
      <c r="J3788" s="4">
        <v>392102.8</v>
      </c>
      <c r="K3788" s="4">
        <v>421752.89</v>
      </c>
      <c r="L3788" s="4">
        <v>523684.32</v>
      </c>
      <c r="M3788" s="4">
        <v>565142.12</v>
      </c>
      <c r="N3788" s="4">
        <v>746406.38</v>
      </c>
      <c r="O3788" s="4">
        <v>862799.97</v>
      </c>
    </row>
    <row r="3789" spans="1:15" x14ac:dyDescent="0.25">
      <c r="A3789" s="6" t="s">
        <v>1784</v>
      </c>
      <c r="B3789" s="4">
        <v>1926203.56</v>
      </c>
      <c r="C3789" s="4">
        <v>2225226.59</v>
      </c>
      <c r="D3789" s="4">
        <v>1913742.38</v>
      </c>
      <c r="E3789" s="4">
        <v>2194283.7200000002</v>
      </c>
      <c r="F3789" s="4">
        <v>2894555.79</v>
      </c>
      <c r="G3789" s="4">
        <v>3379031.17</v>
      </c>
      <c r="H3789" s="4">
        <v>3033864.45</v>
      </c>
      <c r="I3789" s="4">
        <v>3778169.73</v>
      </c>
      <c r="J3789" s="4">
        <v>6351158.3300000001</v>
      </c>
      <c r="K3789" s="4">
        <v>7327351.8899999997</v>
      </c>
      <c r="L3789" s="4">
        <v>8449011.6099999994</v>
      </c>
      <c r="M3789" s="4">
        <v>8813218.5099999998</v>
      </c>
      <c r="N3789" s="4">
        <v>9693012.4499999993</v>
      </c>
      <c r="O3789" s="4">
        <v>11258970.109999999</v>
      </c>
    </row>
    <row r="3790" spans="1:15" x14ac:dyDescent="0.25">
      <c r="A3790" s="6" t="s">
        <v>1783</v>
      </c>
      <c r="B3790" s="4">
        <v>24906961.550000001</v>
      </c>
      <c r="C3790" s="4">
        <v>28199895.129999999</v>
      </c>
      <c r="D3790" s="4">
        <v>31050709</v>
      </c>
      <c r="E3790" s="4">
        <v>38000480.130000003</v>
      </c>
      <c r="F3790" s="4">
        <v>38828859.950000003</v>
      </c>
      <c r="G3790" s="4">
        <v>40359110.979999997</v>
      </c>
      <c r="H3790" s="4">
        <v>49501519.049999997</v>
      </c>
      <c r="I3790" s="4">
        <v>66331012.07</v>
      </c>
      <c r="J3790" s="4">
        <v>80997911.040000007</v>
      </c>
      <c r="K3790" s="4">
        <v>83682818.439999998</v>
      </c>
      <c r="L3790" s="4">
        <v>96552192.319999993</v>
      </c>
      <c r="M3790" s="4">
        <v>98604899.019999996</v>
      </c>
      <c r="N3790" s="4">
        <v>99840558.430000007</v>
      </c>
      <c r="O3790" s="4">
        <v>101407185.34999999</v>
      </c>
    </row>
    <row r="3791" spans="1:15" x14ac:dyDescent="0.25">
      <c r="A3791" s="6" t="s">
        <v>1782</v>
      </c>
      <c r="B3791" s="4">
        <v>2952838.03</v>
      </c>
      <c r="C3791" s="4">
        <v>5000627.74</v>
      </c>
      <c r="D3791" s="4">
        <v>5423472.9800000004</v>
      </c>
      <c r="E3791" s="4">
        <v>6992554.8499999996</v>
      </c>
      <c r="F3791" s="4">
        <v>10477772.609999999</v>
      </c>
      <c r="G3791" s="4">
        <v>11731116.130000001</v>
      </c>
      <c r="H3791" s="4">
        <v>15470456.640000001</v>
      </c>
      <c r="I3791" s="4">
        <v>26511463.52</v>
      </c>
      <c r="J3791" s="4">
        <v>32186294.34</v>
      </c>
      <c r="K3791" s="4">
        <v>33855255.439999998</v>
      </c>
      <c r="L3791" s="4">
        <v>8333412.9800000004</v>
      </c>
      <c r="M3791" s="4">
        <v>6908649.8700000001</v>
      </c>
      <c r="N3791" s="4">
        <v>9493543.5700000003</v>
      </c>
      <c r="O3791" s="4">
        <v>9697421.9100000001</v>
      </c>
    </row>
    <row r="3792" spans="1:15" x14ac:dyDescent="0.25">
      <c r="A3792" s="6" t="s">
        <v>1781</v>
      </c>
      <c r="B3792" s="4">
        <v>27347770.68</v>
      </c>
      <c r="C3792" s="4">
        <v>35439688.869999997</v>
      </c>
      <c r="D3792" s="4">
        <v>39011224.609999999</v>
      </c>
      <c r="E3792" s="4">
        <v>46833223.75</v>
      </c>
      <c r="F3792" s="4">
        <v>52736509.689999998</v>
      </c>
      <c r="G3792" s="4">
        <v>66443452.450000003</v>
      </c>
      <c r="H3792" s="4">
        <v>68986485.030000001</v>
      </c>
      <c r="I3792" s="4">
        <v>90271575.200000003</v>
      </c>
      <c r="J3792" s="4">
        <v>115192297.65000001</v>
      </c>
      <c r="K3792" s="4">
        <v>128735962.88</v>
      </c>
      <c r="L3792" s="4">
        <v>139507472.18000001</v>
      </c>
      <c r="M3792" s="4">
        <v>127960353.78</v>
      </c>
      <c r="N3792" s="4">
        <v>132121966.06999999</v>
      </c>
      <c r="O3792" s="4">
        <v>141354915.25</v>
      </c>
    </row>
    <row r="3793" spans="1:15" x14ac:dyDescent="0.25">
      <c r="A3793" s="6" t="s">
        <v>1780</v>
      </c>
      <c r="B3793" s="4">
        <v>63099.32</v>
      </c>
      <c r="C3793" s="4">
        <v>54763.96</v>
      </c>
      <c r="D3793" s="4">
        <v>62448.13</v>
      </c>
      <c r="E3793" s="4">
        <v>65748.3</v>
      </c>
      <c r="F3793" s="4">
        <v>121316.12</v>
      </c>
      <c r="G3793" s="4">
        <v>169368.93</v>
      </c>
      <c r="H3793" s="4">
        <v>204751.9</v>
      </c>
      <c r="I3793" s="4">
        <v>188075.14</v>
      </c>
      <c r="J3793" s="4">
        <v>230271.51</v>
      </c>
      <c r="K3793" s="4">
        <v>283449.13</v>
      </c>
      <c r="L3793" s="4">
        <v>276027.08</v>
      </c>
      <c r="M3793" s="4">
        <v>333389.28000000003</v>
      </c>
      <c r="N3793" s="4">
        <v>344196.76</v>
      </c>
      <c r="O3793" s="4">
        <v>396506.9</v>
      </c>
    </row>
    <row r="3794" spans="1:15" x14ac:dyDescent="0.25">
      <c r="A3794" s="6" t="s">
        <v>1779</v>
      </c>
      <c r="B3794" s="4">
        <v>270678.99</v>
      </c>
      <c r="C3794" s="4">
        <v>278066.87</v>
      </c>
      <c r="D3794" s="4">
        <v>273135.94</v>
      </c>
      <c r="E3794" s="4">
        <v>297145.21999999997</v>
      </c>
      <c r="F3794" s="4">
        <v>444114.67</v>
      </c>
      <c r="G3794" s="4">
        <v>408000.09</v>
      </c>
      <c r="H3794" s="4">
        <v>592912.14</v>
      </c>
      <c r="I3794" s="4">
        <v>766394.87</v>
      </c>
      <c r="J3794" s="4">
        <v>1444191.12</v>
      </c>
      <c r="K3794" s="4">
        <v>1604341.95</v>
      </c>
      <c r="L3794" s="4">
        <v>1865332.16</v>
      </c>
      <c r="M3794" s="4">
        <v>1791737.15</v>
      </c>
      <c r="N3794" s="4">
        <v>1547090.05</v>
      </c>
      <c r="O3794" s="4">
        <v>1532866.55</v>
      </c>
    </row>
    <row r="3795" spans="1:15" x14ac:dyDescent="0.25">
      <c r="A3795" s="6" t="s">
        <v>1778</v>
      </c>
      <c r="B3795" s="4">
        <v>4457029.6399999997</v>
      </c>
      <c r="C3795" s="4">
        <v>7351864.2800000003</v>
      </c>
      <c r="D3795" s="4">
        <v>10377560.720000001</v>
      </c>
      <c r="E3795" s="4">
        <v>7712297.4500000002</v>
      </c>
      <c r="F3795" s="4">
        <v>4917682.34</v>
      </c>
      <c r="G3795" s="4">
        <v>2933820.75</v>
      </c>
      <c r="H3795" s="4">
        <v>3675110.87</v>
      </c>
      <c r="I3795" s="4">
        <v>4090820.21</v>
      </c>
      <c r="J3795" s="4">
        <v>5050400.4800000004</v>
      </c>
      <c r="K3795" s="4">
        <v>4444602.8499999996</v>
      </c>
      <c r="L3795" s="4">
        <v>4572893.8</v>
      </c>
      <c r="M3795" s="4">
        <v>5314895.3899999997</v>
      </c>
      <c r="N3795" s="4">
        <v>5454527.9400000004</v>
      </c>
      <c r="O3795" s="4">
        <v>5527834.9500000002</v>
      </c>
    </row>
    <row r="3796" spans="1:15" x14ac:dyDescent="0.25">
      <c r="A3796" s="6" t="s">
        <v>1777</v>
      </c>
      <c r="B3796" s="4">
        <v>35586.35</v>
      </c>
      <c r="C3796" s="4">
        <v>111996.18</v>
      </c>
      <c r="D3796" s="4">
        <v>96907.41</v>
      </c>
      <c r="E3796" s="4">
        <v>125229.37</v>
      </c>
      <c r="F3796" s="4">
        <v>268281.07</v>
      </c>
      <c r="G3796" s="4">
        <v>254579.38</v>
      </c>
      <c r="H3796" s="4">
        <v>386126.24</v>
      </c>
      <c r="I3796" s="4">
        <v>411861.1</v>
      </c>
      <c r="J3796" s="4">
        <v>505253.92</v>
      </c>
      <c r="K3796" s="4">
        <v>595732.91</v>
      </c>
      <c r="L3796" s="4">
        <v>814039.73</v>
      </c>
      <c r="M3796" s="4">
        <v>956701.8</v>
      </c>
      <c r="N3796" s="4">
        <v>955906.45</v>
      </c>
      <c r="O3796" s="4">
        <v>1248734.73</v>
      </c>
    </row>
    <row r="3797" spans="1:15" x14ac:dyDescent="0.25">
      <c r="A3797" s="6" t="s">
        <v>1776</v>
      </c>
      <c r="B3797" s="4">
        <v>165624197.74000001</v>
      </c>
      <c r="C3797" s="4">
        <v>213133517.24000001</v>
      </c>
      <c r="D3797" s="4">
        <v>214154938.88</v>
      </c>
      <c r="E3797" s="4">
        <v>224827653.44999999</v>
      </c>
      <c r="F3797" s="4">
        <v>272636459.70999998</v>
      </c>
      <c r="G3797" s="4">
        <v>283709361.68000001</v>
      </c>
      <c r="H3797" s="4">
        <v>378695867.06</v>
      </c>
      <c r="I3797" s="4">
        <v>494444570.79000002</v>
      </c>
      <c r="J3797" s="4">
        <v>647760501.13999999</v>
      </c>
      <c r="K3797" s="4">
        <v>725259026.97000003</v>
      </c>
      <c r="L3797" s="4">
        <v>783412119.82000005</v>
      </c>
      <c r="M3797" s="4">
        <v>742288119.04999995</v>
      </c>
      <c r="N3797" s="4">
        <v>675179465.12</v>
      </c>
      <c r="O3797" s="4">
        <v>936422783.72000003</v>
      </c>
    </row>
    <row r="3798" spans="1:15" x14ac:dyDescent="0.25">
      <c r="A3798" s="6" t="s">
        <v>1775</v>
      </c>
      <c r="B3798" s="4">
        <v>4990553</v>
      </c>
      <c r="C3798" s="4">
        <v>5836885.0899999999</v>
      </c>
      <c r="D3798" s="4">
        <v>7413977.1900000004</v>
      </c>
      <c r="E3798" s="4">
        <v>8274759.1699999999</v>
      </c>
      <c r="F3798" s="4">
        <v>9578070.5800000001</v>
      </c>
      <c r="G3798" s="4">
        <v>11043244.99</v>
      </c>
      <c r="H3798" s="4">
        <v>13805064.050000001</v>
      </c>
      <c r="I3798" s="4">
        <v>17756870.300000001</v>
      </c>
      <c r="J3798" s="4">
        <v>26305428.489999998</v>
      </c>
      <c r="K3798" s="4">
        <v>31222541.949999999</v>
      </c>
      <c r="L3798" s="4">
        <v>36018221.920000002</v>
      </c>
      <c r="M3798" s="4">
        <v>42088080.729999997</v>
      </c>
      <c r="N3798" s="4">
        <v>37856406.270000003</v>
      </c>
      <c r="O3798" s="4">
        <v>42117576.219999999</v>
      </c>
    </row>
    <row r="3799" spans="1:15" x14ac:dyDescent="0.25">
      <c r="A3799" s="6" t="s">
        <v>1774</v>
      </c>
      <c r="B3799" s="4">
        <v>20224094.52</v>
      </c>
      <c r="C3799" s="4">
        <v>24457188.609999999</v>
      </c>
      <c r="D3799" s="4">
        <v>23622915.43</v>
      </c>
      <c r="E3799" s="4">
        <v>24536892.870000001</v>
      </c>
      <c r="F3799" s="4">
        <v>45006271.829999998</v>
      </c>
      <c r="G3799" s="4">
        <v>34344511.409999996</v>
      </c>
      <c r="H3799" s="4">
        <v>38470698.710000001</v>
      </c>
      <c r="I3799" s="4">
        <v>39968156.890000001</v>
      </c>
      <c r="J3799" s="4">
        <v>55005635.159999996</v>
      </c>
      <c r="K3799" s="4">
        <v>67929275.510000005</v>
      </c>
      <c r="L3799" s="4">
        <v>65374170.18</v>
      </c>
      <c r="M3799" s="4">
        <v>63936532.390000001</v>
      </c>
      <c r="N3799" s="4">
        <v>60289217.509999998</v>
      </c>
      <c r="O3799" s="4">
        <v>63358052.409999996</v>
      </c>
    </row>
    <row r="3800" spans="1:15" x14ac:dyDescent="0.25">
      <c r="A3800" s="6" t="s">
        <v>1773</v>
      </c>
      <c r="B3800" s="4">
        <v>325213.8</v>
      </c>
      <c r="C3800" s="4">
        <v>314004.31</v>
      </c>
      <c r="D3800" s="4">
        <v>382438.61</v>
      </c>
      <c r="E3800" s="4">
        <v>596901.81000000006</v>
      </c>
      <c r="F3800" s="4">
        <v>549640.51</v>
      </c>
      <c r="G3800" s="4">
        <v>677238.87</v>
      </c>
      <c r="H3800" s="4">
        <v>862551.29</v>
      </c>
      <c r="I3800" s="4">
        <v>991481.91</v>
      </c>
      <c r="J3800" s="4">
        <v>1674080.5</v>
      </c>
      <c r="K3800" s="4">
        <v>1502355.99</v>
      </c>
      <c r="L3800" s="4">
        <v>1534001.21</v>
      </c>
      <c r="M3800" s="4">
        <v>1755409.08</v>
      </c>
      <c r="N3800" s="4">
        <v>2272052.48</v>
      </c>
      <c r="O3800" s="4">
        <v>2752118.28</v>
      </c>
    </row>
    <row r="3801" spans="1:15" x14ac:dyDescent="0.25">
      <c r="A3801" s="6" t="s">
        <v>1772</v>
      </c>
      <c r="B3801" s="4">
        <v>1038162.82</v>
      </c>
      <c r="C3801" s="4">
        <v>993343.52</v>
      </c>
      <c r="D3801" s="4">
        <v>1121500.8</v>
      </c>
      <c r="E3801" s="4">
        <v>969328.28</v>
      </c>
      <c r="F3801" s="4">
        <v>1644293.5</v>
      </c>
      <c r="G3801" s="4">
        <v>1860420.99</v>
      </c>
      <c r="H3801" s="4">
        <v>1694030.91</v>
      </c>
      <c r="I3801" s="4">
        <v>2095748.62</v>
      </c>
      <c r="J3801" s="4">
        <v>3203495.68</v>
      </c>
      <c r="K3801" s="4">
        <v>3560112.79</v>
      </c>
      <c r="L3801" s="4">
        <v>3400739.01</v>
      </c>
      <c r="M3801" s="4">
        <v>3053852.92</v>
      </c>
      <c r="N3801" s="4">
        <v>3579497.39</v>
      </c>
      <c r="O3801" s="4">
        <v>4097416.02</v>
      </c>
    </row>
    <row r="3802" spans="1:15" x14ac:dyDescent="0.25">
      <c r="A3802" s="6" t="s">
        <v>1771</v>
      </c>
      <c r="B3802" s="4">
        <v>13337234.42</v>
      </c>
      <c r="C3802" s="4">
        <v>15773564.74</v>
      </c>
      <c r="D3802" s="4">
        <v>19485282.879999999</v>
      </c>
      <c r="E3802" s="4">
        <v>19687752.920000002</v>
      </c>
      <c r="F3802" s="4">
        <v>24106569.859999999</v>
      </c>
      <c r="G3802" s="4">
        <v>23195055</v>
      </c>
      <c r="H3802" s="4">
        <v>26363875.359999999</v>
      </c>
      <c r="I3802" s="4">
        <v>35034779.960000001</v>
      </c>
      <c r="J3802" s="4">
        <v>54009447.380000003</v>
      </c>
      <c r="K3802" s="4">
        <v>62953078.039999999</v>
      </c>
      <c r="L3802" s="4">
        <v>68026849.299999997</v>
      </c>
      <c r="M3802" s="4">
        <v>60625482.079999998</v>
      </c>
      <c r="N3802" s="4">
        <v>63551389.880000003</v>
      </c>
      <c r="O3802" s="4">
        <v>64801196.909999996</v>
      </c>
    </row>
    <row r="3803" spans="1:15" x14ac:dyDescent="0.25">
      <c r="A3803" s="6" t="s">
        <v>1770</v>
      </c>
      <c r="B3803" s="4">
        <v>356621.06</v>
      </c>
      <c r="C3803" s="4">
        <v>416496.45</v>
      </c>
      <c r="D3803" s="4">
        <v>428365.43</v>
      </c>
      <c r="E3803" s="4">
        <v>628865.86</v>
      </c>
      <c r="F3803" s="4">
        <v>501845.75</v>
      </c>
      <c r="G3803" s="4">
        <v>549026.9</v>
      </c>
      <c r="H3803" s="4">
        <v>745462.02</v>
      </c>
      <c r="I3803" s="4">
        <v>850530.21</v>
      </c>
      <c r="J3803" s="4">
        <v>1307478.1000000001</v>
      </c>
      <c r="K3803" s="4">
        <v>1486491.2</v>
      </c>
      <c r="L3803" s="4">
        <v>1043674.14</v>
      </c>
      <c r="M3803" s="4">
        <v>937025.46</v>
      </c>
      <c r="N3803" s="4">
        <v>1022802.21</v>
      </c>
      <c r="O3803" s="4">
        <v>1136737.07</v>
      </c>
    </row>
    <row r="3804" spans="1:15" x14ac:dyDescent="0.25">
      <c r="A3804" s="6" t="s">
        <v>1769</v>
      </c>
      <c r="B3804" s="4">
        <v>5356526.18</v>
      </c>
      <c r="C3804" s="4">
        <v>6698764.4500000002</v>
      </c>
      <c r="D3804" s="4">
        <v>10045316.970000001</v>
      </c>
      <c r="E3804" s="4">
        <v>9827308.1600000001</v>
      </c>
      <c r="F3804" s="4">
        <v>9644652.7100000009</v>
      </c>
      <c r="G3804" s="4">
        <v>3380970.28</v>
      </c>
      <c r="H3804" s="4">
        <v>4071472.32</v>
      </c>
      <c r="I3804" s="4">
        <v>7389784.9100000001</v>
      </c>
      <c r="J3804" s="4">
        <v>8272347.7400000002</v>
      </c>
      <c r="K3804" s="4">
        <v>14624138.18</v>
      </c>
      <c r="L3804" s="4">
        <v>6275155.1500000004</v>
      </c>
      <c r="M3804" s="4">
        <v>5294229.59</v>
      </c>
      <c r="N3804" s="4">
        <v>5673944.8499999996</v>
      </c>
      <c r="O3804" s="4">
        <v>5534659.7999999998</v>
      </c>
    </row>
    <row r="3805" spans="1:15" x14ac:dyDescent="0.25">
      <c r="A3805" s="6" t="s">
        <v>1768</v>
      </c>
      <c r="B3805" s="4">
        <v>545176.23</v>
      </c>
      <c r="C3805" s="4">
        <v>576475.76</v>
      </c>
      <c r="D3805" s="4">
        <v>881194.58</v>
      </c>
      <c r="E3805" s="4">
        <v>1110500.49</v>
      </c>
      <c r="F3805" s="4">
        <v>1502312.25</v>
      </c>
      <c r="G3805" s="4">
        <v>1457575.6</v>
      </c>
      <c r="H3805" s="4">
        <v>1828943.23</v>
      </c>
      <c r="I3805" s="4">
        <v>1859914.52</v>
      </c>
      <c r="J3805" s="4">
        <v>1960617.45</v>
      </c>
      <c r="K3805" s="4">
        <v>2421217.75</v>
      </c>
      <c r="L3805" s="4">
        <v>2923031.68</v>
      </c>
      <c r="M3805" s="4">
        <v>3002573.02</v>
      </c>
      <c r="N3805" s="4">
        <v>3280291.91</v>
      </c>
      <c r="O3805" s="4">
        <v>3350496.59</v>
      </c>
    </row>
    <row r="3806" spans="1:15" x14ac:dyDescent="0.25">
      <c r="A3806" s="6" t="s">
        <v>1767</v>
      </c>
      <c r="B3806" s="4">
        <v>1513249.26</v>
      </c>
      <c r="C3806" s="4">
        <v>3503028.81</v>
      </c>
      <c r="D3806" s="4">
        <v>1737853.26</v>
      </c>
      <c r="E3806" s="4">
        <v>932665.81</v>
      </c>
      <c r="F3806" s="4">
        <v>1111713.01</v>
      </c>
      <c r="G3806" s="4">
        <v>1091772.53</v>
      </c>
      <c r="H3806" s="4">
        <v>1315073.81</v>
      </c>
      <c r="I3806" s="4">
        <v>1598991.06</v>
      </c>
      <c r="J3806" s="4">
        <v>2416852.2200000002</v>
      </c>
      <c r="K3806" s="4">
        <v>2427557.67</v>
      </c>
      <c r="L3806" s="4">
        <v>3419446.96</v>
      </c>
      <c r="M3806" s="4">
        <v>2572623</v>
      </c>
      <c r="N3806" s="4">
        <v>4270998.45</v>
      </c>
      <c r="O3806" s="4">
        <v>3405317.87</v>
      </c>
    </row>
    <row r="3807" spans="1:15" x14ac:dyDescent="0.25">
      <c r="A3807" s="6" t="s">
        <v>1766</v>
      </c>
      <c r="B3807" s="4">
        <v>505444.66</v>
      </c>
      <c r="C3807" s="4">
        <v>404224.96</v>
      </c>
      <c r="D3807" s="4">
        <v>398909.51</v>
      </c>
      <c r="E3807" s="4">
        <v>862316.54</v>
      </c>
      <c r="F3807" s="4">
        <v>845922.45</v>
      </c>
      <c r="G3807" s="4">
        <v>1177011.77</v>
      </c>
      <c r="H3807" s="4">
        <v>1034523.35</v>
      </c>
      <c r="I3807" s="4">
        <v>1312216.29</v>
      </c>
      <c r="J3807" s="4">
        <v>2530457.5499999998</v>
      </c>
      <c r="K3807" s="4">
        <v>3363833.56</v>
      </c>
      <c r="L3807" s="4">
        <v>4279200.3499999996</v>
      </c>
      <c r="M3807" s="4">
        <v>4318985.55</v>
      </c>
      <c r="N3807" s="4">
        <v>4003880.53</v>
      </c>
      <c r="O3807" s="4">
        <v>5450575.4000000004</v>
      </c>
    </row>
    <row r="3808" spans="1:15" x14ac:dyDescent="0.25">
      <c r="A3808" s="6" t="s">
        <v>1765</v>
      </c>
      <c r="B3808" s="4">
        <v>357198.8</v>
      </c>
      <c r="C3808" s="4">
        <v>373306.28</v>
      </c>
      <c r="D3808" s="4">
        <v>453413.68</v>
      </c>
      <c r="E3808" s="4">
        <v>517186.06</v>
      </c>
      <c r="F3808" s="4">
        <v>511205.51</v>
      </c>
      <c r="G3808" s="4">
        <v>520455.88</v>
      </c>
      <c r="H3808" s="4">
        <v>656097.98</v>
      </c>
      <c r="I3808" s="4">
        <v>747617.63</v>
      </c>
      <c r="J3808" s="4">
        <v>991246.43</v>
      </c>
      <c r="K3808" s="4">
        <v>1069465.21</v>
      </c>
      <c r="L3808" s="4">
        <v>1353859.67</v>
      </c>
      <c r="M3808" s="4">
        <v>1487815.87</v>
      </c>
      <c r="N3808" s="4">
        <v>1539287.56</v>
      </c>
      <c r="O3808" s="4">
        <v>1638035.13</v>
      </c>
    </row>
    <row r="3809" spans="1:15" x14ac:dyDescent="0.25">
      <c r="A3809" s="6" t="s">
        <v>1764</v>
      </c>
      <c r="B3809" s="4">
        <v>29016566.809999999</v>
      </c>
      <c r="C3809" s="4">
        <v>38490459.210000001</v>
      </c>
      <c r="D3809" s="4">
        <v>66769734.600000001</v>
      </c>
      <c r="E3809" s="4">
        <v>39858178.25</v>
      </c>
      <c r="F3809" s="4">
        <v>42095013.030000001</v>
      </c>
      <c r="G3809" s="4">
        <v>19192015.079999998</v>
      </c>
      <c r="H3809" s="4">
        <v>53372971.170000002</v>
      </c>
      <c r="I3809" s="4">
        <v>84183655.629999995</v>
      </c>
      <c r="J3809" s="4">
        <v>68546664.719999999</v>
      </c>
      <c r="K3809" s="4">
        <v>135776916.21000001</v>
      </c>
      <c r="L3809" s="4">
        <v>159310312.65000001</v>
      </c>
      <c r="M3809" s="4">
        <v>77818153.359999999</v>
      </c>
      <c r="N3809" s="4">
        <v>109710427.09</v>
      </c>
      <c r="O3809" s="4">
        <v>153678705.97999999</v>
      </c>
    </row>
    <row r="3810" spans="1:15" x14ac:dyDescent="0.25">
      <c r="A3810" s="6" t="s">
        <v>1763</v>
      </c>
      <c r="B3810" s="4">
        <v>11258119.27</v>
      </c>
      <c r="C3810" s="4">
        <v>10641208.92</v>
      </c>
      <c r="D3810" s="4">
        <v>9911940.8599999994</v>
      </c>
      <c r="E3810" s="4">
        <v>20863405.030000001</v>
      </c>
      <c r="F3810" s="4">
        <v>24717259.940000001</v>
      </c>
      <c r="G3810" s="4">
        <v>28608128.670000002</v>
      </c>
      <c r="H3810" s="4">
        <v>27646433.489999998</v>
      </c>
      <c r="I3810" s="4">
        <v>44143066.140000001</v>
      </c>
      <c r="J3810" s="4">
        <v>29370687.32</v>
      </c>
      <c r="K3810" s="4">
        <v>39427205.32</v>
      </c>
      <c r="L3810" s="4">
        <v>63712844.840000004</v>
      </c>
      <c r="M3810" s="4">
        <v>55243246.030000001</v>
      </c>
      <c r="N3810" s="4">
        <v>72681084.689999998</v>
      </c>
      <c r="O3810" s="4">
        <v>51997424.390000001</v>
      </c>
    </row>
    <row r="3811" spans="1:15" x14ac:dyDescent="0.25">
      <c r="A3811" s="6" t="s">
        <v>1762</v>
      </c>
      <c r="B3811" s="4">
        <v>1494064.87</v>
      </c>
      <c r="C3811" s="4">
        <v>1680383.48</v>
      </c>
      <c r="D3811" s="4">
        <v>1680631.06</v>
      </c>
      <c r="E3811" s="4">
        <v>1863026.68</v>
      </c>
      <c r="F3811" s="4">
        <v>2465038.7999999998</v>
      </c>
      <c r="G3811" s="4">
        <v>2164164.4</v>
      </c>
      <c r="H3811" s="4">
        <v>2896590.97</v>
      </c>
      <c r="I3811" s="4">
        <v>3294919.97</v>
      </c>
      <c r="J3811" s="4">
        <v>3643413.71</v>
      </c>
      <c r="K3811" s="4">
        <v>4045653.65</v>
      </c>
      <c r="L3811" s="4">
        <v>5083314.7699999996</v>
      </c>
      <c r="M3811" s="4">
        <v>5175160.45</v>
      </c>
      <c r="N3811" s="4">
        <v>5882908.9699999997</v>
      </c>
      <c r="O3811" s="4">
        <v>6051119.1200000001</v>
      </c>
    </row>
    <row r="3812" spans="1:15" x14ac:dyDescent="0.25">
      <c r="A3812" s="6" t="s">
        <v>1761</v>
      </c>
      <c r="B3812" s="4">
        <v>5347333.87</v>
      </c>
      <c r="C3812" s="4">
        <v>3626742.9</v>
      </c>
      <c r="D3812" s="4">
        <v>4525100.3899999997</v>
      </c>
      <c r="E3812" s="4">
        <v>9148836.6999999993</v>
      </c>
      <c r="F3812" s="4">
        <v>5949468.2300000004</v>
      </c>
      <c r="G3812" s="4">
        <v>5571008.1100000003</v>
      </c>
      <c r="H3812" s="4">
        <v>8624047.4800000004</v>
      </c>
      <c r="I3812" s="4">
        <v>11393791.02</v>
      </c>
      <c r="J3812" s="4">
        <v>17076302.489999998</v>
      </c>
      <c r="K3812" s="4">
        <v>13458100.810000001</v>
      </c>
      <c r="L3812" s="4">
        <v>20135403.420000002</v>
      </c>
      <c r="M3812" s="4">
        <v>16124349.119999999</v>
      </c>
      <c r="N3812" s="4">
        <v>8504085.0399999991</v>
      </c>
      <c r="O3812" s="4">
        <v>13056262.310000001</v>
      </c>
    </row>
    <row r="3813" spans="1:15" x14ac:dyDescent="0.25">
      <c r="A3813" s="6" t="s">
        <v>1760</v>
      </c>
      <c r="B3813" s="4">
        <v>943949.75</v>
      </c>
      <c r="C3813" s="4">
        <v>1176466.08</v>
      </c>
      <c r="D3813" s="4">
        <v>971331.56</v>
      </c>
      <c r="E3813" s="4">
        <v>1124691.45</v>
      </c>
      <c r="F3813" s="4">
        <v>1506521.75</v>
      </c>
      <c r="G3813" s="4">
        <v>1451617.66</v>
      </c>
      <c r="H3813" s="4">
        <v>1783379.18</v>
      </c>
      <c r="I3813" s="4">
        <v>2283936.94</v>
      </c>
      <c r="J3813" s="4">
        <v>3080014.38</v>
      </c>
      <c r="K3813" s="4">
        <v>3261756.3</v>
      </c>
      <c r="L3813" s="4">
        <v>3319807.17</v>
      </c>
      <c r="M3813" s="4">
        <v>3685072.6</v>
      </c>
      <c r="N3813" s="4">
        <v>4476852.26</v>
      </c>
      <c r="O3813" s="4">
        <v>4493923.97</v>
      </c>
    </row>
    <row r="3814" spans="1:15" x14ac:dyDescent="0.25">
      <c r="A3814" s="6" t="s">
        <v>1759</v>
      </c>
      <c r="B3814" s="4">
        <v>2383498.91</v>
      </c>
      <c r="C3814" s="4">
        <v>2532663.23</v>
      </c>
      <c r="D3814" s="4">
        <v>2369931.12</v>
      </c>
      <c r="E3814" s="4">
        <v>4921726.5</v>
      </c>
      <c r="F3814" s="4">
        <v>5042652.5</v>
      </c>
      <c r="G3814" s="4">
        <v>5576488.46</v>
      </c>
      <c r="H3814" s="4">
        <v>5741888.2300000004</v>
      </c>
      <c r="I3814" s="4">
        <v>17957177.210000001</v>
      </c>
      <c r="J3814" s="4">
        <v>13447277.710000001</v>
      </c>
      <c r="K3814" s="4">
        <v>11820442.029999999</v>
      </c>
      <c r="L3814" s="4">
        <v>13545344.92</v>
      </c>
      <c r="M3814" s="4">
        <v>16712780.6</v>
      </c>
      <c r="N3814" s="4">
        <v>21659713.52</v>
      </c>
      <c r="O3814" s="4">
        <v>24422821.109999999</v>
      </c>
    </row>
    <row r="3815" spans="1:15" x14ac:dyDescent="0.25">
      <c r="A3815" s="6" t="s">
        <v>1758</v>
      </c>
      <c r="B3815" s="4">
        <v>93199.88</v>
      </c>
      <c r="C3815" s="4">
        <v>99977.279999999999</v>
      </c>
      <c r="D3815" s="4">
        <v>99854.55</v>
      </c>
      <c r="E3815" s="4">
        <v>93037.88</v>
      </c>
      <c r="F3815" s="4">
        <v>137014.76999999999</v>
      </c>
      <c r="G3815" s="4">
        <v>125547.81</v>
      </c>
      <c r="H3815" s="4">
        <v>198200.05</v>
      </c>
      <c r="I3815" s="4">
        <v>226604.15</v>
      </c>
      <c r="J3815" s="4">
        <v>325230.68</v>
      </c>
      <c r="K3815" s="4">
        <v>346723.92</v>
      </c>
      <c r="L3815" s="4">
        <v>381733.34</v>
      </c>
      <c r="M3815" s="4">
        <v>585760.24</v>
      </c>
      <c r="N3815" s="4">
        <v>599787.53</v>
      </c>
      <c r="O3815" s="4">
        <v>611579.56000000006</v>
      </c>
    </row>
    <row r="3816" spans="1:15" x14ac:dyDescent="0.25">
      <c r="A3816" s="6" t="s">
        <v>1757</v>
      </c>
      <c r="B3816" s="4">
        <v>583287.5</v>
      </c>
      <c r="C3816" s="4">
        <v>580151.85</v>
      </c>
      <c r="D3816" s="4">
        <v>693546.68</v>
      </c>
      <c r="E3816" s="4">
        <v>735684.03</v>
      </c>
      <c r="F3816" s="4">
        <v>1134922.6200000001</v>
      </c>
      <c r="G3816" s="4">
        <v>1254285.1200000001</v>
      </c>
      <c r="H3816" s="4">
        <v>1535962.29</v>
      </c>
      <c r="I3816" s="4">
        <v>1603571.82</v>
      </c>
      <c r="J3816" s="4">
        <v>2370400.59</v>
      </c>
      <c r="K3816" s="4">
        <v>2657378.6800000002</v>
      </c>
      <c r="L3816" s="4">
        <v>3515981.31</v>
      </c>
      <c r="M3816" s="4">
        <v>3229767.86</v>
      </c>
      <c r="N3816" s="4">
        <v>3140311.09</v>
      </c>
      <c r="O3816" s="4">
        <v>3229907.88</v>
      </c>
    </row>
    <row r="3817" spans="1:15" x14ac:dyDescent="0.25">
      <c r="A3817" s="6" t="s">
        <v>1756</v>
      </c>
      <c r="B3817" s="4">
        <v>9071415.6999999993</v>
      </c>
      <c r="C3817" s="4">
        <v>9732048.5899999999</v>
      </c>
      <c r="D3817" s="4">
        <v>10538426.390000001</v>
      </c>
      <c r="E3817" s="4">
        <v>11523919</v>
      </c>
      <c r="F3817" s="4">
        <v>12481760.789999999</v>
      </c>
      <c r="G3817" s="4">
        <v>12789492.880000001</v>
      </c>
      <c r="H3817" s="4">
        <v>15505780.029999999</v>
      </c>
      <c r="I3817" s="4">
        <v>18942261.239999998</v>
      </c>
      <c r="J3817" s="4">
        <v>24152048.48</v>
      </c>
      <c r="K3817" s="4">
        <v>27188856.809999999</v>
      </c>
      <c r="L3817" s="4">
        <v>35346021.659999996</v>
      </c>
      <c r="M3817" s="4">
        <v>32151289.5</v>
      </c>
      <c r="N3817" s="4">
        <v>37375104.579999998</v>
      </c>
      <c r="O3817" s="4">
        <v>31345289.02</v>
      </c>
    </row>
    <row r="3818" spans="1:15" x14ac:dyDescent="0.25">
      <c r="A3818" s="6" t="s">
        <v>1755</v>
      </c>
      <c r="B3818" s="4">
        <v>26199896.800000001</v>
      </c>
      <c r="C3818" s="4">
        <v>35256942.729999997</v>
      </c>
      <c r="D3818" s="4">
        <v>40820938.469999999</v>
      </c>
      <c r="E3818" s="4">
        <v>48694502.439999998</v>
      </c>
      <c r="F3818" s="4">
        <v>63836075.859999999</v>
      </c>
      <c r="G3818" s="4">
        <v>73209791.209999993</v>
      </c>
      <c r="H3818" s="4">
        <v>61233151.920000002</v>
      </c>
      <c r="I3818" s="4">
        <v>63684126.729999997</v>
      </c>
      <c r="J3818" s="4">
        <v>50975128.549999997</v>
      </c>
      <c r="K3818" s="4">
        <v>54035942.170000002</v>
      </c>
      <c r="L3818" s="4">
        <v>54804891.960000001</v>
      </c>
      <c r="M3818" s="4">
        <v>52435623.630000003</v>
      </c>
      <c r="N3818" s="4">
        <v>52553361.310000002</v>
      </c>
      <c r="O3818" s="4">
        <v>79688945.569999993</v>
      </c>
    </row>
    <row r="3819" spans="1:15" x14ac:dyDescent="0.25">
      <c r="A3819" s="6" t="s">
        <v>1754</v>
      </c>
      <c r="B3819" s="4">
        <v>47209968.399999999</v>
      </c>
      <c r="C3819" s="4">
        <v>56001171.549999997</v>
      </c>
      <c r="D3819" s="4">
        <v>64040061.719999999</v>
      </c>
      <c r="E3819" s="4">
        <v>73717298.920000002</v>
      </c>
      <c r="F3819" s="4">
        <v>79112004.819999993</v>
      </c>
      <c r="G3819" s="4">
        <v>77762907.920000002</v>
      </c>
      <c r="H3819" s="4">
        <v>115922816.28</v>
      </c>
      <c r="I3819" s="4">
        <v>118191949.47</v>
      </c>
      <c r="J3819" s="4">
        <v>150097435.37</v>
      </c>
      <c r="K3819" s="4">
        <v>163590457.19999999</v>
      </c>
      <c r="L3819" s="4">
        <v>213741417.25999999</v>
      </c>
      <c r="M3819" s="4">
        <v>222530158.90000001</v>
      </c>
      <c r="N3819" s="4">
        <v>226857864.43000001</v>
      </c>
      <c r="O3819" s="4">
        <v>246556924.91999999</v>
      </c>
    </row>
    <row r="3820" spans="1:15" x14ac:dyDescent="0.25">
      <c r="A3820" s="6" t="s">
        <v>1753</v>
      </c>
      <c r="B3820" s="4">
        <v>1709962.19</v>
      </c>
      <c r="C3820" s="4">
        <v>2302711.8199999998</v>
      </c>
      <c r="D3820" s="4">
        <v>2546786.0699999998</v>
      </c>
      <c r="E3820" s="4">
        <v>2463543.5699999998</v>
      </c>
      <c r="F3820" s="4">
        <v>2841392.1</v>
      </c>
      <c r="G3820" s="4">
        <v>3051745.63</v>
      </c>
      <c r="H3820" s="4">
        <v>3563977.71</v>
      </c>
      <c r="I3820" s="4">
        <v>5426535.0899999999</v>
      </c>
      <c r="J3820" s="4">
        <v>5800858.4699999997</v>
      </c>
      <c r="K3820" s="4">
        <v>7026505.3799999999</v>
      </c>
      <c r="L3820" s="4">
        <v>7456432.4299999997</v>
      </c>
      <c r="M3820" s="4">
        <v>7577968.9299999997</v>
      </c>
      <c r="N3820" s="4">
        <v>8562856.8300000001</v>
      </c>
      <c r="O3820" s="4">
        <v>10791862.23</v>
      </c>
    </row>
    <row r="3821" spans="1:15" x14ac:dyDescent="0.25">
      <c r="A3821" s="6" t="s">
        <v>1752</v>
      </c>
      <c r="B3821" s="4">
        <v>14365099.609999999</v>
      </c>
      <c r="C3821" s="4">
        <v>18874870.800000001</v>
      </c>
      <c r="D3821" s="4">
        <v>18807438.539999999</v>
      </c>
      <c r="E3821" s="4">
        <v>22265336.649999999</v>
      </c>
      <c r="F3821" s="4">
        <v>19711813.219999999</v>
      </c>
      <c r="G3821" s="4">
        <v>15770232.07</v>
      </c>
      <c r="H3821" s="4">
        <v>19614899.27</v>
      </c>
      <c r="I3821" s="4">
        <v>25592328.550000001</v>
      </c>
      <c r="J3821" s="4">
        <v>28014167.07</v>
      </c>
      <c r="K3821" s="4">
        <v>32499896.469999999</v>
      </c>
      <c r="L3821" s="4">
        <v>33838000.100000001</v>
      </c>
      <c r="M3821" s="4">
        <v>37883063.539999999</v>
      </c>
      <c r="N3821" s="4">
        <v>37217445.710000001</v>
      </c>
      <c r="O3821" s="4">
        <v>44981465.399999999</v>
      </c>
    </row>
    <row r="3822" spans="1:15" x14ac:dyDescent="0.25">
      <c r="A3822" s="6" t="s">
        <v>1751</v>
      </c>
      <c r="B3822" s="4">
        <v>101081108.3</v>
      </c>
      <c r="C3822" s="4">
        <v>124892894.34</v>
      </c>
      <c r="D3822" s="4">
        <v>129025438.56999999</v>
      </c>
      <c r="E3822" s="4">
        <v>138603944.66999999</v>
      </c>
      <c r="F3822" s="4">
        <v>153362584.56</v>
      </c>
      <c r="G3822" s="4">
        <v>170872266.74000001</v>
      </c>
      <c r="H3822" s="4">
        <v>199604840.87</v>
      </c>
      <c r="I3822" s="4">
        <v>230319241.19</v>
      </c>
      <c r="J3822" s="4">
        <v>310514700.63</v>
      </c>
      <c r="K3822" s="4">
        <v>302538410.30000001</v>
      </c>
      <c r="L3822" s="4">
        <v>342546154.55000001</v>
      </c>
      <c r="M3822" s="4">
        <v>333853132.5</v>
      </c>
      <c r="N3822" s="4">
        <v>370736274.42000002</v>
      </c>
      <c r="O3822" s="4">
        <v>405081570.12</v>
      </c>
    </row>
    <row r="3823" spans="1:15" x14ac:dyDescent="0.25">
      <c r="A3823" s="6" t="s">
        <v>1750</v>
      </c>
      <c r="B3823" s="4">
        <v>2508841048.4699998</v>
      </c>
      <c r="C3823" s="4">
        <v>2609489420.1300001</v>
      </c>
      <c r="D3823" s="4">
        <v>2853206954.5300002</v>
      </c>
      <c r="E3823" s="4">
        <v>3335855501.0900002</v>
      </c>
      <c r="F3823" s="4">
        <v>4186548122.8499999</v>
      </c>
      <c r="G3823" s="4">
        <v>3621947110.8699999</v>
      </c>
      <c r="H3823" s="4">
        <v>4404660484.8299999</v>
      </c>
      <c r="I3823" s="4">
        <v>5524404569.5900002</v>
      </c>
      <c r="J3823" s="4">
        <v>5910665195.5100002</v>
      </c>
      <c r="K3823" s="4">
        <v>7076149388.6400003</v>
      </c>
      <c r="L3823" s="4">
        <v>7248430354.8199997</v>
      </c>
      <c r="M3823" s="4">
        <v>7442525397.3100004</v>
      </c>
      <c r="N3823" s="4">
        <v>7188978570.9700003</v>
      </c>
      <c r="O3823" s="4">
        <v>7735338895.5100002</v>
      </c>
    </row>
    <row r="3824" spans="1:15" x14ac:dyDescent="0.25">
      <c r="A3824" s="6" t="s">
        <v>1749</v>
      </c>
      <c r="B3824" s="4">
        <v>156817.82</v>
      </c>
      <c r="C3824" s="4">
        <v>178089</v>
      </c>
      <c r="D3824" s="4">
        <v>204941.91</v>
      </c>
      <c r="E3824" s="4">
        <v>257398.28</v>
      </c>
      <c r="F3824" s="4">
        <v>409314.84</v>
      </c>
      <c r="G3824" s="4">
        <v>433580.52</v>
      </c>
      <c r="H3824" s="4">
        <v>556635.06999999995</v>
      </c>
      <c r="I3824" s="4">
        <v>786479.23</v>
      </c>
      <c r="J3824" s="4">
        <v>917062.2</v>
      </c>
      <c r="K3824" s="4">
        <v>1171518.23</v>
      </c>
      <c r="L3824" s="4">
        <v>1007395.06</v>
      </c>
      <c r="M3824" s="4">
        <v>1331707.6499999999</v>
      </c>
      <c r="N3824" s="4">
        <v>1575999.39</v>
      </c>
      <c r="O3824" s="4">
        <v>1861554.4</v>
      </c>
    </row>
    <row r="3825" spans="1:15" x14ac:dyDescent="0.25">
      <c r="A3825" s="6" t="s">
        <v>1748</v>
      </c>
      <c r="B3825" s="4">
        <v>1216408.83</v>
      </c>
      <c r="C3825" s="4">
        <v>969398.11</v>
      </c>
      <c r="D3825" s="4">
        <v>753815.62</v>
      </c>
      <c r="E3825" s="4">
        <v>892699.88</v>
      </c>
      <c r="F3825" s="4">
        <v>1368715.93</v>
      </c>
      <c r="G3825" s="4">
        <v>1564054.19</v>
      </c>
      <c r="H3825" s="4">
        <v>1995926.85</v>
      </c>
      <c r="I3825" s="4">
        <v>2883399.76</v>
      </c>
      <c r="J3825" s="4">
        <v>3628633.1</v>
      </c>
      <c r="K3825" s="4">
        <v>2787369.54</v>
      </c>
      <c r="L3825" s="4">
        <v>3988433.63</v>
      </c>
      <c r="M3825" s="4">
        <v>4407290.8</v>
      </c>
      <c r="N3825" s="4">
        <v>5116979.38</v>
      </c>
      <c r="O3825" s="4">
        <v>5236984.97</v>
      </c>
    </row>
    <row r="3826" spans="1:15" x14ac:dyDescent="0.25">
      <c r="A3826" s="6" t="s">
        <v>1747</v>
      </c>
      <c r="B3826" s="4">
        <v>1346025.53</v>
      </c>
      <c r="C3826" s="4">
        <v>2132057.59</v>
      </c>
      <c r="D3826" s="4">
        <v>2356958.66</v>
      </c>
      <c r="E3826" s="4">
        <v>2607174.96</v>
      </c>
      <c r="F3826" s="4">
        <v>4320667.9400000004</v>
      </c>
      <c r="G3826" s="4">
        <v>3247431.39</v>
      </c>
      <c r="H3826" s="4">
        <v>4922644.74</v>
      </c>
      <c r="I3826" s="4">
        <v>9957215.5899999999</v>
      </c>
      <c r="J3826" s="4">
        <v>7471209.25</v>
      </c>
      <c r="K3826" s="4">
        <v>7101079.3799999999</v>
      </c>
      <c r="L3826" s="4">
        <v>7144941.6900000004</v>
      </c>
      <c r="M3826" s="4">
        <v>7479358.3099999996</v>
      </c>
      <c r="N3826" s="4">
        <v>22819570.190000001</v>
      </c>
      <c r="O3826" s="4">
        <v>38448938.630000003</v>
      </c>
    </row>
    <row r="3827" spans="1:15" x14ac:dyDescent="0.25">
      <c r="A3827" s="6" t="s">
        <v>1746</v>
      </c>
      <c r="B3827" s="4">
        <v>635834.97</v>
      </c>
      <c r="C3827" s="4">
        <v>568145.9</v>
      </c>
      <c r="D3827" s="4">
        <v>563160.02</v>
      </c>
      <c r="E3827" s="4">
        <v>746850.36</v>
      </c>
      <c r="F3827" s="4">
        <v>1502583.83</v>
      </c>
      <c r="G3827" s="4">
        <v>1528880.39</v>
      </c>
      <c r="H3827" s="4">
        <v>1379047.02</v>
      </c>
      <c r="I3827" s="4">
        <v>1385623.45</v>
      </c>
      <c r="J3827" s="4">
        <v>2352294.7200000002</v>
      </c>
      <c r="K3827" s="4">
        <v>2856590.35</v>
      </c>
      <c r="L3827" s="4">
        <v>2841156.86</v>
      </c>
      <c r="M3827" s="4">
        <v>2646547.5099999998</v>
      </c>
      <c r="N3827" s="4">
        <v>2635634.9500000002</v>
      </c>
      <c r="O3827" s="4">
        <v>3420690.59</v>
      </c>
    </row>
    <row r="3828" spans="1:15" x14ac:dyDescent="0.25">
      <c r="A3828" s="6" t="s">
        <v>1745</v>
      </c>
      <c r="B3828" s="4">
        <v>4920910.6100000003</v>
      </c>
      <c r="C3828" s="4">
        <v>5846511.75</v>
      </c>
      <c r="D3828" s="4">
        <v>7354589.8899999997</v>
      </c>
      <c r="E3828" s="4">
        <v>7464890.5099999998</v>
      </c>
      <c r="F3828" s="4">
        <v>8891415.5800000001</v>
      </c>
      <c r="G3828" s="4">
        <v>9962169.8200000003</v>
      </c>
      <c r="H3828" s="4">
        <v>11854722.49</v>
      </c>
      <c r="I3828" s="4">
        <v>14552800.18</v>
      </c>
      <c r="J3828" s="4">
        <v>19238933.969999999</v>
      </c>
      <c r="K3828" s="4">
        <v>21921839.969999999</v>
      </c>
      <c r="L3828" s="4">
        <v>26264693.609999999</v>
      </c>
      <c r="M3828" s="4">
        <v>28598687.09</v>
      </c>
      <c r="N3828" s="4">
        <v>39766596.039999999</v>
      </c>
      <c r="O3828" s="4">
        <v>26244720.760000002</v>
      </c>
    </row>
    <row r="3829" spans="1:15" x14ac:dyDescent="0.25">
      <c r="A3829" s="6" t="s">
        <v>1744</v>
      </c>
      <c r="B3829" s="4">
        <v>1261836.82</v>
      </c>
      <c r="C3829" s="4">
        <v>1361154.63</v>
      </c>
      <c r="D3829" s="4">
        <v>1937787.1</v>
      </c>
      <c r="E3829" s="4">
        <v>1892778.8</v>
      </c>
      <c r="F3829" s="4">
        <v>2200688.16</v>
      </c>
      <c r="G3829" s="4">
        <v>2092044.31</v>
      </c>
      <c r="H3829" s="4">
        <v>2154643.4300000002</v>
      </c>
      <c r="I3829" s="4">
        <v>3585026.3</v>
      </c>
      <c r="J3829" s="4">
        <v>6139178.3399999999</v>
      </c>
      <c r="K3829" s="4">
        <v>8630115.7400000002</v>
      </c>
      <c r="L3829" s="4">
        <v>12728306.300000001</v>
      </c>
      <c r="M3829" s="4">
        <v>9713298.6199999992</v>
      </c>
      <c r="N3829" s="4">
        <v>9959410.75</v>
      </c>
      <c r="O3829" s="4">
        <v>10047831.869999999</v>
      </c>
    </row>
    <row r="3830" spans="1:15" x14ac:dyDescent="0.25">
      <c r="A3830" s="6" t="s">
        <v>1743</v>
      </c>
      <c r="B3830" s="4">
        <v>2299768.81</v>
      </c>
      <c r="C3830" s="4">
        <v>2324473.0299999998</v>
      </c>
      <c r="D3830" s="4">
        <v>5882374.3200000003</v>
      </c>
      <c r="E3830" s="4">
        <v>4018919.1</v>
      </c>
      <c r="F3830" s="4">
        <v>3739685.13</v>
      </c>
      <c r="G3830" s="4">
        <v>2120061.56</v>
      </c>
      <c r="H3830" s="4">
        <v>2112554.5099999998</v>
      </c>
      <c r="I3830" s="4">
        <v>3073098</v>
      </c>
      <c r="J3830" s="4">
        <v>3396787.28</v>
      </c>
      <c r="K3830" s="4">
        <v>4854338.24</v>
      </c>
      <c r="L3830" s="4">
        <v>5480351.79</v>
      </c>
      <c r="M3830" s="4">
        <v>4986604.5</v>
      </c>
      <c r="N3830" s="4">
        <v>5130144.76</v>
      </c>
      <c r="O3830" s="4">
        <v>6365613.9500000002</v>
      </c>
    </row>
    <row r="3831" spans="1:15" x14ac:dyDescent="0.25">
      <c r="A3831" s="6" t="s">
        <v>1742</v>
      </c>
      <c r="B3831" s="4">
        <v>17523774</v>
      </c>
      <c r="C3831" s="4">
        <v>20816762.52</v>
      </c>
      <c r="D3831" s="4">
        <v>23780249.07</v>
      </c>
      <c r="E3831" s="4">
        <v>28317505.59</v>
      </c>
      <c r="F3831" s="4">
        <v>33013712.719999999</v>
      </c>
      <c r="G3831" s="4">
        <v>36967971.640000001</v>
      </c>
      <c r="H3831" s="4">
        <v>44861305.799999997</v>
      </c>
      <c r="I3831" s="4">
        <v>58512456.240000002</v>
      </c>
      <c r="J3831" s="4">
        <v>77591034.540000007</v>
      </c>
      <c r="K3831" s="4">
        <v>82507621.620000005</v>
      </c>
      <c r="L3831" s="4">
        <v>85465598.739999995</v>
      </c>
      <c r="M3831" s="4">
        <v>72610859.819999993</v>
      </c>
      <c r="N3831" s="4">
        <v>79637951.5</v>
      </c>
      <c r="O3831" s="4">
        <v>98588484.689999998</v>
      </c>
    </row>
    <row r="3832" spans="1:15" x14ac:dyDescent="0.25">
      <c r="A3832" s="6" t="s">
        <v>1741</v>
      </c>
      <c r="B3832" s="4">
        <v>8053420.9000000004</v>
      </c>
      <c r="C3832" s="4">
        <v>9466461.4900000002</v>
      </c>
      <c r="D3832" s="4">
        <v>9648088.1199999992</v>
      </c>
      <c r="E3832" s="4">
        <v>11664761.6</v>
      </c>
      <c r="F3832" s="4">
        <v>14760168.640000001</v>
      </c>
      <c r="G3832" s="4">
        <v>16091476.710000001</v>
      </c>
      <c r="H3832" s="4">
        <v>17056406.789999999</v>
      </c>
      <c r="I3832" s="4">
        <v>19585217.620000001</v>
      </c>
      <c r="J3832" s="4">
        <v>26885217.969999999</v>
      </c>
      <c r="K3832" s="4">
        <v>33566694.469999999</v>
      </c>
      <c r="L3832" s="4">
        <v>39452765.579999998</v>
      </c>
      <c r="M3832" s="4">
        <v>44828586.579999998</v>
      </c>
      <c r="N3832" s="4">
        <v>45594915.630000003</v>
      </c>
      <c r="O3832" s="4">
        <v>48668926.390000001</v>
      </c>
    </row>
    <row r="3833" spans="1:15" x14ac:dyDescent="0.25">
      <c r="A3833" s="6" t="s">
        <v>1740</v>
      </c>
      <c r="B3833" s="4">
        <v>406767.03</v>
      </c>
      <c r="C3833" s="4">
        <v>1055726.19</v>
      </c>
      <c r="D3833" s="4">
        <v>703158.11</v>
      </c>
      <c r="E3833" s="4">
        <v>984815.25</v>
      </c>
      <c r="F3833" s="4">
        <v>1558591.67</v>
      </c>
      <c r="G3833" s="4">
        <v>1235951.5900000001</v>
      </c>
      <c r="H3833" s="4">
        <v>1445525.92</v>
      </c>
      <c r="I3833" s="4">
        <v>1937469.46</v>
      </c>
      <c r="J3833" s="4">
        <v>2993423.6</v>
      </c>
      <c r="K3833" s="4">
        <v>3348863.27</v>
      </c>
      <c r="L3833" s="4">
        <v>4653014.38</v>
      </c>
      <c r="M3833" s="4">
        <v>4193412.11</v>
      </c>
      <c r="N3833" s="4">
        <v>3937665.1</v>
      </c>
      <c r="O3833" s="4">
        <v>4433367.18</v>
      </c>
    </row>
    <row r="3834" spans="1:15" x14ac:dyDescent="0.25">
      <c r="A3834" s="6" t="s">
        <v>1739</v>
      </c>
      <c r="B3834" s="4">
        <v>1845897.61</v>
      </c>
      <c r="C3834" s="4">
        <v>1418471.44</v>
      </c>
      <c r="D3834" s="4">
        <v>1153787.6100000001</v>
      </c>
      <c r="E3834" s="4">
        <v>1094530.53</v>
      </c>
      <c r="F3834" s="4">
        <v>1505887.97</v>
      </c>
      <c r="G3834" s="4">
        <v>1379085.61</v>
      </c>
      <c r="H3834" s="4">
        <v>1818316.4</v>
      </c>
      <c r="I3834" s="4">
        <v>2065747.53</v>
      </c>
      <c r="J3834" s="4">
        <v>2871758.34</v>
      </c>
      <c r="K3834" s="4">
        <v>3406942.36</v>
      </c>
      <c r="L3834" s="4">
        <v>5293995.17</v>
      </c>
      <c r="M3834" s="4">
        <v>7347998.4800000004</v>
      </c>
      <c r="N3834" s="4">
        <v>10767434.6</v>
      </c>
      <c r="O3834" s="4">
        <v>9698413.6899999995</v>
      </c>
    </row>
    <row r="3835" spans="1:15" x14ac:dyDescent="0.25">
      <c r="A3835" s="6" t="s">
        <v>1738</v>
      </c>
      <c r="B3835" s="4">
        <v>4953082.12</v>
      </c>
      <c r="C3835" s="4">
        <v>5481043</v>
      </c>
      <c r="D3835" s="4">
        <v>5526773.4299999997</v>
      </c>
      <c r="E3835" s="4">
        <v>6746498.9100000001</v>
      </c>
      <c r="F3835" s="4">
        <v>7814198.4800000004</v>
      </c>
      <c r="G3835" s="4">
        <v>6611626.5599999996</v>
      </c>
      <c r="H3835" s="4">
        <v>7592444.7999999998</v>
      </c>
      <c r="I3835" s="4">
        <v>7407753.6399999997</v>
      </c>
      <c r="J3835" s="4">
        <v>10318758.66</v>
      </c>
      <c r="K3835" s="4">
        <v>14802901.550000001</v>
      </c>
      <c r="L3835" s="4">
        <v>16219939.66</v>
      </c>
      <c r="M3835" s="4">
        <v>18145588.329999998</v>
      </c>
      <c r="N3835" s="4">
        <v>13954791.699999999</v>
      </c>
      <c r="O3835" s="4">
        <v>15202281.67</v>
      </c>
    </row>
    <row r="3836" spans="1:15" x14ac:dyDescent="0.25">
      <c r="A3836" s="6" t="s">
        <v>1737</v>
      </c>
      <c r="B3836" s="4">
        <v>4733537.92</v>
      </c>
      <c r="C3836" s="4">
        <v>5108367.08</v>
      </c>
      <c r="D3836" s="4">
        <v>4713714.2300000004</v>
      </c>
      <c r="E3836" s="4">
        <v>6171944.25</v>
      </c>
      <c r="F3836" s="4">
        <v>6376782.5300000003</v>
      </c>
      <c r="G3836" s="4">
        <v>7407908.9400000004</v>
      </c>
      <c r="H3836" s="4">
        <v>9291554.9299999997</v>
      </c>
      <c r="I3836" s="4">
        <v>10819522.91</v>
      </c>
      <c r="J3836" s="4">
        <v>13988211.91</v>
      </c>
      <c r="K3836" s="4">
        <v>18905681.75</v>
      </c>
      <c r="L3836" s="4">
        <v>18684411.109999999</v>
      </c>
      <c r="M3836" s="4">
        <v>19706411.350000001</v>
      </c>
      <c r="N3836" s="4">
        <v>19781462.379999999</v>
      </c>
      <c r="O3836" s="4">
        <v>20605131.309999999</v>
      </c>
    </row>
    <row r="3837" spans="1:15" x14ac:dyDescent="0.25">
      <c r="A3837" s="6" t="s">
        <v>1736</v>
      </c>
      <c r="B3837" s="4">
        <v>2278190.48</v>
      </c>
      <c r="C3837" s="4">
        <v>3259635.38</v>
      </c>
      <c r="D3837" s="4">
        <v>3988439.32</v>
      </c>
      <c r="E3837" s="4">
        <v>3647118.35</v>
      </c>
      <c r="F3837" s="4">
        <v>4217362.55</v>
      </c>
      <c r="G3837" s="4">
        <v>3288243.94</v>
      </c>
      <c r="H3837" s="4">
        <v>4209566.4000000004</v>
      </c>
      <c r="I3837" s="4">
        <v>5358089.45</v>
      </c>
      <c r="J3837" s="4">
        <v>5135791.72</v>
      </c>
      <c r="K3837" s="4">
        <v>5678305.5999999996</v>
      </c>
      <c r="L3837" s="4">
        <v>8205946.4000000004</v>
      </c>
      <c r="M3837" s="4">
        <v>8449767.1799999997</v>
      </c>
      <c r="N3837" s="4">
        <v>8702917.0899999999</v>
      </c>
      <c r="O3837" s="4">
        <v>9225168.0999999996</v>
      </c>
    </row>
    <row r="3838" spans="1:15" x14ac:dyDescent="0.25">
      <c r="A3838" s="6" t="s">
        <v>1735</v>
      </c>
      <c r="B3838" s="4">
        <v>1865342.83</v>
      </c>
      <c r="C3838" s="4">
        <v>1982675.02</v>
      </c>
      <c r="D3838" s="4">
        <v>1917959.98</v>
      </c>
      <c r="E3838" s="4">
        <v>2245001.2599999998</v>
      </c>
      <c r="F3838" s="4">
        <v>3024112.49</v>
      </c>
      <c r="G3838" s="4">
        <v>3359651</v>
      </c>
      <c r="H3838" s="4">
        <v>3379452.88</v>
      </c>
      <c r="I3838" s="4">
        <v>3727440.93</v>
      </c>
      <c r="J3838" s="4">
        <v>7113910.8099999996</v>
      </c>
      <c r="K3838" s="4">
        <v>8528911.6400000006</v>
      </c>
      <c r="L3838" s="4">
        <v>10435350.35</v>
      </c>
      <c r="M3838" s="4">
        <v>10559727.140000001</v>
      </c>
      <c r="N3838" s="4">
        <v>10765359.640000001</v>
      </c>
      <c r="O3838" s="4">
        <v>13618797.449999999</v>
      </c>
    </row>
    <row r="3839" spans="1:15" x14ac:dyDescent="0.25">
      <c r="A3839" s="6" t="s">
        <v>1734</v>
      </c>
      <c r="B3839" s="4">
        <v>4479128.12</v>
      </c>
      <c r="C3839" s="4">
        <v>5260684.51</v>
      </c>
      <c r="D3839" s="4">
        <v>5688726.4299999997</v>
      </c>
      <c r="E3839" s="4">
        <v>6614065.4299999997</v>
      </c>
      <c r="F3839" s="4">
        <v>9116645.8699999992</v>
      </c>
      <c r="G3839" s="4">
        <v>9955040.1999999993</v>
      </c>
      <c r="H3839" s="4">
        <v>11749339.9</v>
      </c>
      <c r="I3839" s="4">
        <v>16236128.59</v>
      </c>
      <c r="J3839" s="4">
        <v>24859961.219999999</v>
      </c>
      <c r="K3839" s="4">
        <v>28123502.899999999</v>
      </c>
      <c r="L3839" s="4">
        <v>32951914.760000002</v>
      </c>
      <c r="M3839" s="4">
        <v>35740742.57</v>
      </c>
      <c r="N3839" s="4">
        <v>38388060.219999999</v>
      </c>
      <c r="O3839" s="4">
        <v>43645578.649999999</v>
      </c>
    </row>
    <row r="3840" spans="1:15" x14ac:dyDescent="0.25">
      <c r="A3840" s="6" t="s">
        <v>1733</v>
      </c>
      <c r="B3840" s="4">
        <v>415806403.29000002</v>
      </c>
      <c r="C3840" s="4">
        <v>538158482.82000005</v>
      </c>
      <c r="D3840" s="4">
        <v>514104362.51999998</v>
      </c>
      <c r="E3840" s="4">
        <v>554822715.69000006</v>
      </c>
      <c r="F3840" s="4">
        <v>582696064.45000005</v>
      </c>
      <c r="G3840" s="4">
        <v>495515799.07999998</v>
      </c>
      <c r="H3840" s="4">
        <v>792642623.35000002</v>
      </c>
      <c r="I3840" s="4">
        <v>787579600.00999999</v>
      </c>
      <c r="J3840" s="4">
        <v>808094205.13</v>
      </c>
      <c r="K3840" s="4">
        <v>974016716.67999995</v>
      </c>
      <c r="L3840" s="4">
        <v>1267270325.8599999</v>
      </c>
      <c r="M3840" s="4">
        <v>1298462215.55</v>
      </c>
      <c r="N3840" s="4">
        <v>1196522851.8</v>
      </c>
      <c r="O3840" s="4">
        <v>1427795173.4200001</v>
      </c>
    </row>
    <row r="3841" spans="1:15" x14ac:dyDescent="0.25">
      <c r="A3841" s="6" t="s">
        <v>1732</v>
      </c>
      <c r="B3841" s="4">
        <v>804488.92</v>
      </c>
      <c r="C3841" s="4">
        <v>859156.24</v>
      </c>
      <c r="D3841" s="4">
        <v>1022674.35</v>
      </c>
      <c r="E3841" s="4">
        <v>736221.76</v>
      </c>
      <c r="F3841" s="4">
        <v>598615.76</v>
      </c>
      <c r="G3841" s="4">
        <v>3271974.4</v>
      </c>
      <c r="H3841" s="4">
        <v>914526</v>
      </c>
      <c r="I3841" s="4">
        <v>858756.02</v>
      </c>
      <c r="J3841" s="4">
        <v>1265873.8899999999</v>
      </c>
      <c r="K3841" s="4">
        <v>1951336.26</v>
      </c>
      <c r="L3841" s="4">
        <v>2011490.85</v>
      </c>
      <c r="M3841" s="4">
        <v>2448235.35</v>
      </c>
      <c r="N3841" s="4">
        <v>2187876.2000000002</v>
      </c>
      <c r="O3841" s="4">
        <v>2526780.2000000002</v>
      </c>
    </row>
    <row r="3842" spans="1:15" x14ac:dyDescent="0.25">
      <c r="A3842" s="6" t="s">
        <v>1731</v>
      </c>
      <c r="B3842" s="4">
        <v>401046.99</v>
      </c>
      <c r="C3842" s="4">
        <v>394034.65</v>
      </c>
      <c r="D3842" s="4">
        <v>441748.11</v>
      </c>
      <c r="E3842" s="4">
        <v>533500.53</v>
      </c>
      <c r="F3842" s="4">
        <v>580732.99</v>
      </c>
      <c r="G3842" s="4">
        <v>679843.18</v>
      </c>
      <c r="H3842" s="4">
        <v>560643.49</v>
      </c>
      <c r="I3842" s="4">
        <v>601976.79</v>
      </c>
      <c r="J3842" s="4">
        <v>1137037.57</v>
      </c>
      <c r="K3842" s="4">
        <v>1217082.1599999999</v>
      </c>
      <c r="L3842" s="4">
        <v>1354677.22</v>
      </c>
      <c r="M3842" s="4">
        <v>1721689.23</v>
      </c>
      <c r="N3842" s="4">
        <v>1974970.99</v>
      </c>
      <c r="O3842" s="4">
        <v>2559211.7000000002</v>
      </c>
    </row>
    <row r="3843" spans="1:15" x14ac:dyDescent="0.25">
      <c r="A3843" s="6" t="s">
        <v>1730</v>
      </c>
      <c r="B3843" s="4">
        <v>439813.73</v>
      </c>
      <c r="C3843" s="4">
        <v>2195684.06</v>
      </c>
      <c r="D3843" s="4">
        <v>2333479.9300000002</v>
      </c>
      <c r="E3843" s="4">
        <v>2993804.14</v>
      </c>
      <c r="F3843" s="4">
        <v>3527620.55</v>
      </c>
      <c r="G3843" s="4">
        <v>3093371.67</v>
      </c>
      <c r="H3843" s="4">
        <v>5478837.2999999998</v>
      </c>
      <c r="I3843" s="4">
        <v>3271569.14</v>
      </c>
      <c r="J3843" s="4">
        <v>4165114.06</v>
      </c>
      <c r="K3843" s="4">
        <v>3984542.66</v>
      </c>
      <c r="L3843" s="4">
        <v>4345677.45</v>
      </c>
      <c r="M3843" s="4">
        <v>4719752.8499999996</v>
      </c>
      <c r="N3843" s="4">
        <v>4291968.79</v>
      </c>
      <c r="O3843" s="4">
        <v>4263900.01</v>
      </c>
    </row>
    <row r="3844" spans="1:15" x14ac:dyDescent="0.25">
      <c r="A3844" s="6" t="s">
        <v>1729</v>
      </c>
      <c r="B3844" s="4">
        <v>1797939.12</v>
      </c>
      <c r="C3844" s="4">
        <v>2138357.89</v>
      </c>
      <c r="D3844" s="4">
        <v>1850580.8</v>
      </c>
      <c r="E3844" s="4">
        <v>2258666.48</v>
      </c>
      <c r="F3844" s="4">
        <v>2903564.67</v>
      </c>
      <c r="G3844" s="4">
        <v>3157759.04</v>
      </c>
      <c r="H3844" s="4">
        <v>3590228.76</v>
      </c>
      <c r="I3844" s="4">
        <v>4380158.6900000004</v>
      </c>
      <c r="J3844" s="4">
        <v>6592279.8700000001</v>
      </c>
      <c r="K3844" s="4">
        <v>7224589.7999999998</v>
      </c>
      <c r="L3844" s="4">
        <v>7008366.9500000002</v>
      </c>
      <c r="M3844" s="4">
        <v>6954271.7800000003</v>
      </c>
      <c r="N3844" s="4">
        <v>7759419.3700000001</v>
      </c>
      <c r="O3844" s="4">
        <v>9211429.7899999991</v>
      </c>
    </row>
    <row r="3845" spans="1:15" x14ac:dyDescent="0.25">
      <c r="A3845" s="6" t="s">
        <v>1728</v>
      </c>
      <c r="B3845" s="4">
        <v>8696896.9000000004</v>
      </c>
      <c r="C3845" s="4">
        <v>10748614.43</v>
      </c>
      <c r="D3845" s="4">
        <v>9877181.4299999997</v>
      </c>
      <c r="E3845" s="4">
        <v>14046731.189999999</v>
      </c>
      <c r="F3845" s="4">
        <v>16699518.439999999</v>
      </c>
      <c r="G3845" s="4">
        <v>17894702.23</v>
      </c>
      <c r="H3845" s="4">
        <v>18850746.870000001</v>
      </c>
      <c r="I3845" s="4">
        <v>14033750.52</v>
      </c>
      <c r="J3845" s="4">
        <v>17560716.390000001</v>
      </c>
      <c r="K3845" s="4">
        <v>18753906.620000001</v>
      </c>
      <c r="L3845" s="4">
        <v>23692068.059999999</v>
      </c>
      <c r="M3845" s="4">
        <v>25784785.309999999</v>
      </c>
      <c r="N3845" s="4">
        <v>30439695.390000001</v>
      </c>
      <c r="O3845" s="4">
        <v>26240281.640000001</v>
      </c>
    </row>
    <row r="3846" spans="1:15" x14ac:dyDescent="0.25">
      <c r="A3846" s="6" t="s">
        <v>1727</v>
      </c>
      <c r="B3846" s="4">
        <v>4318516.07</v>
      </c>
      <c r="C3846" s="4">
        <v>3772043.18</v>
      </c>
      <c r="D3846" s="4">
        <v>7286601.0300000003</v>
      </c>
      <c r="E3846" s="4">
        <v>7699605.5300000003</v>
      </c>
      <c r="F3846" s="4">
        <v>9421484.1500000004</v>
      </c>
      <c r="G3846" s="4">
        <v>8027511.7400000002</v>
      </c>
      <c r="H3846" s="4">
        <v>16340607.800000001</v>
      </c>
      <c r="I3846" s="4">
        <v>13831516.93</v>
      </c>
      <c r="J3846" s="4">
        <v>16531696.199999999</v>
      </c>
      <c r="K3846" s="4">
        <v>15925585.539999999</v>
      </c>
      <c r="L3846" s="4">
        <v>15380852.6</v>
      </c>
      <c r="M3846" s="4">
        <v>11828241.720000001</v>
      </c>
      <c r="N3846" s="4">
        <v>9689580.8900000006</v>
      </c>
      <c r="O3846" s="4">
        <v>10025118.77</v>
      </c>
    </row>
    <row r="3847" spans="1:15" x14ac:dyDescent="0.25">
      <c r="A3847" s="6" t="s">
        <v>1726</v>
      </c>
      <c r="B3847" s="4">
        <v>117051.15</v>
      </c>
      <c r="C3847" s="4">
        <v>156761.5</v>
      </c>
      <c r="D3847" s="4">
        <v>164644.41</v>
      </c>
      <c r="E3847" s="4">
        <v>173709.98</v>
      </c>
      <c r="F3847" s="4">
        <v>306827.84999999998</v>
      </c>
      <c r="G3847" s="4">
        <v>177907.16</v>
      </c>
      <c r="H3847" s="4">
        <v>270041.06</v>
      </c>
      <c r="I3847" s="4">
        <v>376839.29</v>
      </c>
      <c r="J3847" s="4">
        <v>486595.52</v>
      </c>
      <c r="K3847" s="4">
        <v>629528.88</v>
      </c>
      <c r="L3847" s="4">
        <v>814992.74</v>
      </c>
      <c r="M3847" s="4">
        <v>1120565.3400000001</v>
      </c>
      <c r="N3847" s="4">
        <v>1370792.3</v>
      </c>
      <c r="O3847" s="4">
        <v>1528807.37</v>
      </c>
    </row>
    <row r="3848" spans="1:15" x14ac:dyDescent="0.25">
      <c r="A3848" s="6" t="s">
        <v>1725</v>
      </c>
      <c r="B3848" s="4">
        <v>3178111.79</v>
      </c>
      <c r="C3848" s="4">
        <v>3107752.17</v>
      </c>
      <c r="D3848" s="4">
        <v>3587118.39</v>
      </c>
      <c r="E3848" s="4">
        <v>6333946.9299999997</v>
      </c>
      <c r="F3848" s="4">
        <v>5357226.43</v>
      </c>
      <c r="G3848" s="4">
        <v>5459826.3799999999</v>
      </c>
      <c r="H3848" s="4">
        <v>5425457.7400000002</v>
      </c>
      <c r="I3848" s="4">
        <v>6695095.6600000001</v>
      </c>
      <c r="J3848" s="4">
        <v>8415808.1300000008</v>
      </c>
      <c r="K3848" s="4">
        <v>9838921.5</v>
      </c>
      <c r="L3848" s="4">
        <v>9786502.3300000001</v>
      </c>
      <c r="M3848" s="4">
        <v>10170579.18</v>
      </c>
      <c r="N3848" s="4">
        <v>10267372.15</v>
      </c>
      <c r="O3848" s="4">
        <v>12027892.98</v>
      </c>
    </row>
    <row r="3849" spans="1:15" x14ac:dyDescent="0.25">
      <c r="A3849" s="6" t="s">
        <v>1724</v>
      </c>
      <c r="B3849" s="4">
        <v>12788373.800000001</v>
      </c>
      <c r="C3849" s="4">
        <v>20169740.149999999</v>
      </c>
      <c r="D3849" s="4">
        <v>30961784.510000002</v>
      </c>
      <c r="E3849" s="4">
        <v>25526361.129999999</v>
      </c>
      <c r="F3849" s="4">
        <v>29075239.75</v>
      </c>
      <c r="G3849" s="4">
        <v>27980934.52</v>
      </c>
      <c r="H3849" s="4">
        <v>35595047.700000003</v>
      </c>
      <c r="I3849" s="4">
        <v>38576433.57</v>
      </c>
      <c r="J3849" s="4">
        <v>48384325.75</v>
      </c>
      <c r="K3849" s="4">
        <v>50874137.780000001</v>
      </c>
      <c r="L3849" s="4">
        <v>62511599.270000003</v>
      </c>
      <c r="M3849" s="4">
        <v>206652703.16999999</v>
      </c>
      <c r="N3849" s="4">
        <v>50750484.829999998</v>
      </c>
      <c r="O3849" s="4">
        <v>50615208.799999997</v>
      </c>
    </row>
    <row r="3850" spans="1:15" x14ac:dyDescent="0.25">
      <c r="A3850" s="6" t="s">
        <v>1723</v>
      </c>
      <c r="B3850" s="4">
        <v>667412.94999999995</v>
      </c>
      <c r="C3850" s="4">
        <v>599733.93000000005</v>
      </c>
      <c r="D3850" s="4">
        <v>592366.91</v>
      </c>
      <c r="E3850" s="4">
        <v>593516.24</v>
      </c>
      <c r="F3850" s="4">
        <v>870860.42</v>
      </c>
      <c r="G3850" s="4">
        <v>1009607.84</v>
      </c>
      <c r="H3850" s="4">
        <v>876352.28</v>
      </c>
      <c r="I3850" s="4">
        <v>913288.23</v>
      </c>
      <c r="J3850" s="4">
        <v>1657434.35</v>
      </c>
      <c r="K3850" s="4">
        <v>1689523.53</v>
      </c>
      <c r="L3850" s="4">
        <v>2018130.87</v>
      </c>
      <c r="M3850" s="4">
        <v>2086651.6</v>
      </c>
      <c r="N3850" s="4">
        <v>2105545.5099999998</v>
      </c>
      <c r="O3850" s="4">
        <v>2609329.0499999998</v>
      </c>
    </row>
    <row r="3851" spans="1:15" x14ac:dyDescent="0.25">
      <c r="A3851" s="6" t="s">
        <v>1722</v>
      </c>
      <c r="B3851" s="4">
        <v>226205.55</v>
      </c>
      <c r="C3851" s="4">
        <v>319056.77</v>
      </c>
      <c r="D3851" s="4">
        <v>284516.59000000003</v>
      </c>
      <c r="E3851" s="4">
        <v>301098.78999999998</v>
      </c>
      <c r="F3851" s="4">
        <v>338915.64</v>
      </c>
      <c r="G3851" s="4">
        <v>317350.25</v>
      </c>
      <c r="H3851" s="4">
        <v>320021.15999999997</v>
      </c>
      <c r="I3851" s="4">
        <v>417355.5</v>
      </c>
      <c r="J3851" s="4">
        <v>836672.65</v>
      </c>
      <c r="K3851" s="4">
        <v>875247.88</v>
      </c>
      <c r="L3851" s="4">
        <v>1043838.98</v>
      </c>
      <c r="M3851" s="4">
        <v>1048092.85</v>
      </c>
      <c r="N3851" s="4">
        <v>1325881.28</v>
      </c>
      <c r="O3851" s="4">
        <v>1448312.88</v>
      </c>
    </row>
    <row r="3852" spans="1:15" x14ac:dyDescent="0.25">
      <c r="A3852" s="6" t="s">
        <v>1721</v>
      </c>
      <c r="B3852" s="4">
        <v>1760105.38</v>
      </c>
      <c r="C3852" s="4">
        <v>1823909.54</v>
      </c>
      <c r="D3852" s="4">
        <v>2034631.94</v>
      </c>
      <c r="E3852" s="4">
        <v>2396352.8199999998</v>
      </c>
      <c r="F3852" s="4">
        <v>2505023.46</v>
      </c>
      <c r="G3852" s="4">
        <v>2696207.51</v>
      </c>
      <c r="H3852" s="4">
        <v>3816384.47</v>
      </c>
      <c r="I3852" s="4">
        <v>5760847.0999999996</v>
      </c>
      <c r="J3852" s="4">
        <v>5736668.8499999996</v>
      </c>
      <c r="K3852" s="4">
        <v>8828468.5299999993</v>
      </c>
      <c r="L3852" s="4">
        <v>8327641.9699999997</v>
      </c>
      <c r="M3852" s="4">
        <v>10272666.51</v>
      </c>
      <c r="N3852" s="4">
        <v>10590443.32</v>
      </c>
      <c r="O3852" s="4">
        <v>11259686.07</v>
      </c>
    </row>
    <row r="3853" spans="1:15" x14ac:dyDescent="0.25">
      <c r="A3853" s="6" t="s">
        <v>1720</v>
      </c>
      <c r="B3853" s="4">
        <v>3796883.62</v>
      </c>
      <c r="C3853" s="4">
        <v>5035991.18</v>
      </c>
      <c r="D3853" s="4">
        <v>6424697.5</v>
      </c>
      <c r="E3853" s="4">
        <v>6704969.5999999996</v>
      </c>
      <c r="F3853" s="4">
        <v>8359727.7699999996</v>
      </c>
      <c r="G3853" s="4">
        <v>8679528.9900000002</v>
      </c>
      <c r="H3853" s="4">
        <v>12010012.970000001</v>
      </c>
      <c r="I3853" s="4">
        <v>12562167.630000001</v>
      </c>
      <c r="J3853" s="4">
        <v>12975309.890000001</v>
      </c>
      <c r="K3853" s="4">
        <v>15382048.4</v>
      </c>
      <c r="L3853" s="4">
        <v>15600151.449999999</v>
      </c>
      <c r="M3853" s="4">
        <v>15791765.439999999</v>
      </c>
      <c r="N3853" s="4">
        <v>20259752.120000001</v>
      </c>
      <c r="O3853" s="4">
        <v>22212993.359999999</v>
      </c>
    </row>
    <row r="3854" spans="1:15" x14ac:dyDescent="0.25">
      <c r="A3854" s="6" t="s">
        <v>1719</v>
      </c>
      <c r="B3854" s="4">
        <v>2955031.23</v>
      </c>
      <c r="C3854" s="4">
        <v>3136592.51</v>
      </c>
      <c r="D3854" s="4">
        <v>2725259.44</v>
      </c>
      <c r="E3854" s="4">
        <v>3792101.48</v>
      </c>
      <c r="F3854" s="4">
        <v>5854391.3799999999</v>
      </c>
      <c r="G3854" s="4">
        <v>6081424.0899999999</v>
      </c>
      <c r="H3854" s="4">
        <v>7239136.1200000001</v>
      </c>
      <c r="I3854" s="4">
        <v>8406817.5199999996</v>
      </c>
      <c r="J3854" s="4">
        <v>10847467.199999999</v>
      </c>
      <c r="K3854" s="4">
        <v>12873393.189999999</v>
      </c>
      <c r="L3854" s="4">
        <v>14413387.970000001</v>
      </c>
      <c r="M3854" s="4">
        <v>15756932.779999999</v>
      </c>
      <c r="N3854" s="4">
        <v>17169153.57</v>
      </c>
      <c r="O3854" s="4">
        <v>18675621.59</v>
      </c>
    </row>
    <row r="3855" spans="1:15" x14ac:dyDescent="0.25">
      <c r="A3855" s="6" t="s">
        <v>1718</v>
      </c>
      <c r="B3855" s="4">
        <v>294868.52</v>
      </c>
      <c r="C3855" s="4">
        <v>362074.13</v>
      </c>
      <c r="D3855" s="4">
        <v>409772.72</v>
      </c>
      <c r="E3855" s="4">
        <v>552452.82999999996</v>
      </c>
      <c r="F3855" s="4">
        <v>823342.13</v>
      </c>
      <c r="G3855" s="4">
        <v>831002</v>
      </c>
      <c r="H3855" s="4">
        <v>1044124.96</v>
      </c>
      <c r="I3855" s="4">
        <v>1081185.57</v>
      </c>
      <c r="J3855" s="4">
        <v>1474451.07</v>
      </c>
      <c r="K3855" s="4">
        <v>1779932.58</v>
      </c>
      <c r="L3855" s="4">
        <v>2154569.34</v>
      </c>
      <c r="M3855" s="4">
        <v>2239758.4</v>
      </c>
      <c r="N3855" s="4">
        <v>2911328.47</v>
      </c>
      <c r="O3855" s="4">
        <v>3944478.31</v>
      </c>
    </row>
    <row r="3856" spans="1:15" x14ac:dyDescent="0.25">
      <c r="A3856" s="6" t="s">
        <v>1717</v>
      </c>
      <c r="B3856" s="4">
        <v>7161798.6299999999</v>
      </c>
      <c r="C3856" s="4">
        <v>7870397.4000000004</v>
      </c>
      <c r="D3856" s="4">
        <v>8471284.8699999992</v>
      </c>
      <c r="E3856" s="4">
        <v>10136369.140000001</v>
      </c>
      <c r="F3856" s="4">
        <v>14133195.09</v>
      </c>
      <c r="G3856" s="4">
        <v>17083004.539999999</v>
      </c>
      <c r="H3856" s="4">
        <v>19632137.359999999</v>
      </c>
      <c r="I3856" s="4">
        <v>22243724.32</v>
      </c>
      <c r="J3856" s="4">
        <v>33863357.460000001</v>
      </c>
      <c r="K3856" s="4">
        <v>35007419.969999999</v>
      </c>
      <c r="L3856" s="4">
        <v>41703113.259999998</v>
      </c>
      <c r="M3856" s="4">
        <v>46367559.979999997</v>
      </c>
      <c r="N3856" s="4">
        <v>47519842.170000002</v>
      </c>
      <c r="O3856" s="4">
        <v>51013236.969999999</v>
      </c>
    </row>
    <row r="3857" spans="1:15" x14ac:dyDescent="0.25">
      <c r="A3857" s="6" t="s">
        <v>1716</v>
      </c>
      <c r="B3857" s="4">
        <v>263156132.03999999</v>
      </c>
      <c r="C3857" s="4">
        <v>271900296.17000002</v>
      </c>
      <c r="D3857" s="4">
        <v>216806938.13</v>
      </c>
      <c r="E3857" s="4">
        <v>248238300.34</v>
      </c>
      <c r="F3857" s="4">
        <v>301814937.41000003</v>
      </c>
      <c r="G3857" s="4">
        <v>307814745.19999999</v>
      </c>
      <c r="H3857" s="4">
        <v>415751145.17000002</v>
      </c>
      <c r="I3857" s="4">
        <v>494508238.38</v>
      </c>
      <c r="J3857" s="4">
        <v>533345402.31999999</v>
      </c>
      <c r="K3857" s="4">
        <v>301304353.97000003</v>
      </c>
      <c r="L3857" s="4">
        <v>156133823.31999999</v>
      </c>
      <c r="M3857" s="4">
        <v>139605807.81999999</v>
      </c>
      <c r="N3857" s="4">
        <v>142709482.75999999</v>
      </c>
      <c r="O3857" s="4">
        <v>156704527.16</v>
      </c>
    </row>
    <row r="3858" spans="1:15" x14ac:dyDescent="0.25">
      <c r="A3858" s="6" t="s">
        <v>1715</v>
      </c>
      <c r="B3858" s="4">
        <v>56623152.140000001</v>
      </c>
      <c r="C3858" s="4">
        <v>62596723.390000001</v>
      </c>
      <c r="D3858" s="4">
        <v>69669664.150000006</v>
      </c>
      <c r="E3858" s="4">
        <v>88583789.760000005</v>
      </c>
      <c r="F3858" s="4">
        <v>97686567.640000001</v>
      </c>
      <c r="G3858" s="4">
        <v>88915320.109999999</v>
      </c>
      <c r="H3858" s="4">
        <v>84877091.859999999</v>
      </c>
      <c r="I3858" s="4">
        <v>106803103.3</v>
      </c>
      <c r="J3858" s="4">
        <v>142745819.44999999</v>
      </c>
      <c r="K3858" s="4">
        <v>164223771.25</v>
      </c>
      <c r="L3858" s="4">
        <v>203380820.19</v>
      </c>
      <c r="M3858" s="4">
        <v>204877332.43000001</v>
      </c>
      <c r="N3858" s="4">
        <v>203174966.27000001</v>
      </c>
      <c r="O3858" s="4">
        <v>233410470.97</v>
      </c>
    </row>
    <row r="3859" spans="1:15" x14ac:dyDescent="0.25">
      <c r="A3859" s="6" t="s">
        <v>1714</v>
      </c>
      <c r="B3859" s="4">
        <v>27415041.300000001</v>
      </c>
      <c r="C3859" s="4">
        <v>25553838.030000001</v>
      </c>
      <c r="D3859" s="4">
        <v>25846096.850000001</v>
      </c>
      <c r="E3859" s="4">
        <v>30644098.780000001</v>
      </c>
      <c r="F3859" s="4">
        <v>45431899.600000001</v>
      </c>
      <c r="G3859" s="4">
        <v>35532110.210000001</v>
      </c>
      <c r="H3859" s="4">
        <v>44263918.369999997</v>
      </c>
      <c r="I3859" s="4">
        <v>49125700.329999998</v>
      </c>
      <c r="J3859" s="4">
        <v>59548173.859999999</v>
      </c>
      <c r="K3859" s="4">
        <v>69092084.090000004</v>
      </c>
      <c r="L3859" s="4">
        <v>76570601.170000002</v>
      </c>
      <c r="M3859" s="4">
        <v>77746577.859999999</v>
      </c>
      <c r="N3859" s="4">
        <v>76523582.75</v>
      </c>
      <c r="O3859" s="4">
        <v>85665341.349999994</v>
      </c>
    </row>
    <row r="3860" spans="1:15" x14ac:dyDescent="0.25">
      <c r="A3860" s="6" t="s">
        <v>1713</v>
      </c>
      <c r="B3860" s="4">
        <v>116238429.78</v>
      </c>
      <c r="C3860" s="4">
        <v>158193416.78999999</v>
      </c>
      <c r="D3860" s="4">
        <v>197340596.90000001</v>
      </c>
      <c r="E3860" s="4">
        <v>207637078.80000001</v>
      </c>
      <c r="F3860" s="4">
        <v>235788024.34</v>
      </c>
      <c r="G3860" s="4">
        <v>240776146.05000001</v>
      </c>
      <c r="H3860" s="4">
        <v>347223112.31999999</v>
      </c>
      <c r="I3860" s="4">
        <v>383472011.38</v>
      </c>
      <c r="J3860" s="4">
        <v>478919186.35000002</v>
      </c>
      <c r="K3860" s="4">
        <v>488569472.75</v>
      </c>
      <c r="L3860" s="4">
        <v>571866475.02999997</v>
      </c>
      <c r="M3860" s="4">
        <v>566012019.76999998</v>
      </c>
      <c r="N3860" s="4">
        <v>684899285.16999996</v>
      </c>
      <c r="O3860" s="4">
        <v>748157881.00999999</v>
      </c>
    </row>
    <row r="3861" spans="1:15" x14ac:dyDescent="0.25">
      <c r="A3861" s="6" t="s">
        <v>1712</v>
      </c>
      <c r="B3861" s="4">
        <v>64763254.729999997</v>
      </c>
      <c r="C3861" s="4">
        <v>92477750.129999995</v>
      </c>
      <c r="D3861" s="4">
        <v>87647372.629999995</v>
      </c>
      <c r="E3861" s="4">
        <v>100337404.36</v>
      </c>
      <c r="F3861" s="4">
        <v>154342726.34999999</v>
      </c>
      <c r="G3861" s="4">
        <v>136703565.13999999</v>
      </c>
      <c r="H3861" s="4">
        <v>161171895.94999999</v>
      </c>
      <c r="I3861" s="4">
        <v>202048275.22</v>
      </c>
      <c r="J3861" s="4">
        <v>235866888.12</v>
      </c>
      <c r="K3861" s="4">
        <v>362883705.98000002</v>
      </c>
      <c r="L3861" s="4">
        <v>408600215.26999998</v>
      </c>
      <c r="M3861" s="4">
        <v>417944070.13999999</v>
      </c>
      <c r="N3861" s="4">
        <v>427704090.54000002</v>
      </c>
      <c r="O3861" s="4">
        <v>426193774.88999999</v>
      </c>
    </row>
    <row r="3862" spans="1:15" x14ac:dyDescent="0.25">
      <c r="A3862" s="6" t="s">
        <v>1711</v>
      </c>
      <c r="B3862" s="4">
        <v>10009219.73</v>
      </c>
      <c r="C3862" s="4">
        <v>12628620.689999999</v>
      </c>
      <c r="D3862" s="4">
        <v>13457648.08</v>
      </c>
      <c r="E3862" s="4">
        <v>14470003.93</v>
      </c>
      <c r="F3862" s="4">
        <v>18567171.66</v>
      </c>
      <c r="G3862" s="4">
        <v>20002951.489999998</v>
      </c>
      <c r="H3862" s="4">
        <v>22744890.379999999</v>
      </c>
      <c r="I3862" s="4">
        <v>29819809.800000001</v>
      </c>
      <c r="J3862" s="4">
        <v>38605579.560000002</v>
      </c>
      <c r="K3862" s="4">
        <v>46343521.939999998</v>
      </c>
      <c r="L3862" s="4">
        <v>59716798.369999997</v>
      </c>
      <c r="M3862" s="4">
        <v>51958744.960000001</v>
      </c>
      <c r="N3862" s="4">
        <v>55754935.460000001</v>
      </c>
      <c r="O3862" s="4">
        <v>70665827</v>
      </c>
    </row>
    <row r="3863" spans="1:15" x14ac:dyDescent="0.25">
      <c r="A3863" s="6" t="s">
        <v>1710</v>
      </c>
      <c r="B3863" s="4">
        <v>1062893.31</v>
      </c>
      <c r="C3863" s="4">
        <v>996109.22</v>
      </c>
      <c r="D3863" s="4">
        <v>1156654.46</v>
      </c>
      <c r="E3863" s="4">
        <v>1254821.57</v>
      </c>
      <c r="F3863" s="4">
        <v>1641903.76</v>
      </c>
      <c r="G3863" s="4">
        <v>1592958.77</v>
      </c>
      <c r="H3863" s="4">
        <v>1929867.62</v>
      </c>
      <c r="I3863" s="4">
        <v>2544001.02</v>
      </c>
      <c r="J3863" s="4">
        <v>5008716.3</v>
      </c>
      <c r="K3863" s="4">
        <v>5141118.3899999997</v>
      </c>
      <c r="L3863" s="4">
        <v>5410616.7199999997</v>
      </c>
      <c r="M3863" s="4">
        <v>5884719.6799999997</v>
      </c>
      <c r="N3863" s="4">
        <v>6606035.0499999998</v>
      </c>
      <c r="O3863" s="4">
        <v>7383252.5999999996</v>
      </c>
    </row>
    <row r="3864" spans="1:15" x14ac:dyDescent="0.25">
      <c r="A3864" s="6" t="s">
        <v>1709</v>
      </c>
      <c r="B3864" s="4">
        <v>4618379.18</v>
      </c>
      <c r="C3864" s="4">
        <v>6356256.5</v>
      </c>
      <c r="D3864" s="4">
        <v>8342627.3799999999</v>
      </c>
      <c r="E3864" s="4">
        <v>9016005.0199999996</v>
      </c>
      <c r="F3864" s="4">
        <v>12673055.23</v>
      </c>
      <c r="G3864" s="4">
        <v>16442649.939999999</v>
      </c>
      <c r="H3864" s="4">
        <v>22832051.390000001</v>
      </c>
      <c r="I3864" s="4">
        <v>31798279.199999999</v>
      </c>
      <c r="J3864" s="4">
        <v>43707457.390000001</v>
      </c>
      <c r="K3864" s="4">
        <v>53166303.640000001</v>
      </c>
      <c r="L3864" s="4">
        <v>59596711.259999998</v>
      </c>
      <c r="M3864" s="4">
        <v>53429245.640000001</v>
      </c>
      <c r="N3864" s="4">
        <v>52359223.920000002</v>
      </c>
      <c r="O3864" s="4">
        <v>53031806.520000003</v>
      </c>
    </row>
    <row r="3865" spans="1:15" x14ac:dyDescent="0.25">
      <c r="A3865" s="6" t="s">
        <v>1708</v>
      </c>
      <c r="B3865" s="4">
        <v>763500.86</v>
      </c>
      <c r="C3865" s="4">
        <v>725490.53</v>
      </c>
      <c r="D3865" s="4">
        <v>710615.93</v>
      </c>
      <c r="E3865" s="4">
        <v>571860.14</v>
      </c>
      <c r="F3865" s="4">
        <v>678434.01</v>
      </c>
      <c r="G3865" s="4">
        <v>316240.26</v>
      </c>
      <c r="H3865" s="4">
        <v>390154.97</v>
      </c>
      <c r="I3865" s="4">
        <v>498425.4</v>
      </c>
      <c r="J3865" s="4">
        <v>696607.88</v>
      </c>
      <c r="K3865" s="4">
        <v>788887.44</v>
      </c>
      <c r="L3865" s="4">
        <v>874405.39</v>
      </c>
      <c r="M3865" s="4">
        <v>1058482.08</v>
      </c>
      <c r="N3865" s="4">
        <v>1104233.79</v>
      </c>
      <c r="O3865" s="4">
        <v>889645.23</v>
      </c>
    </row>
    <row r="3866" spans="1:15" x14ac:dyDescent="0.25">
      <c r="A3866" s="6" t="s">
        <v>1707</v>
      </c>
      <c r="B3866" s="4">
        <v>95357976.670000002</v>
      </c>
      <c r="C3866" s="4">
        <v>108125769.94</v>
      </c>
      <c r="D3866" s="4">
        <v>122665021.76000001</v>
      </c>
      <c r="E3866" s="4">
        <v>147348884.96000001</v>
      </c>
      <c r="F3866" s="4">
        <v>168427176.06999999</v>
      </c>
      <c r="G3866" s="4">
        <v>173647668.66</v>
      </c>
      <c r="H3866" s="4">
        <v>222357625.63999999</v>
      </c>
      <c r="I3866" s="4">
        <v>275873137.72000003</v>
      </c>
      <c r="J3866" s="4">
        <v>336906670.38</v>
      </c>
      <c r="K3866" s="4">
        <v>378196325.36000001</v>
      </c>
      <c r="L3866" s="4">
        <v>417564156.81</v>
      </c>
      <c r="M3866" s="4">
        <v>398025960.30000001</v>
      </c>
      <c r="N3866" s="4">
        <v>373798040.13</v>
      </c>
      <c r="O3866" s="4">
        <v>434078666.97000003</v>
      </c>
    </row>
    <row r="3867" spans="1:15" x14ac:dyDescent="0.25">
      <c r="A3867" s="6" t="s">
        <v>1706</v>
      </c>
      <c r="B3867" s="4">
        <v>17117580.030000001</v>
      </c>
      <c r="C3867" s="4">
        <v>18207853</v>
      </c>
      <c r="D3867" s="4">
        <v>19278809.870000001</v>
      </c>
      <c r="E3867" s="4">
        <v>21497902.489999998</v>
      </c>
      <c r="F3867" s="4">
        <v>24097759.91</v>
      </c>
      <c r="G3867" s="4">
        <v>25276817.420000002</v>
      </c>
      <c r="H3867" s="4">
        <v>23358103.539999999</v>
      </c>
      <c r="I3867" s="4">
        <v>27668375.780000001</v>
      </c>
      <c r="J3867" s="4">
        <v>38644940.68</v>
      </c>
      <c r="K3867" s="4">
        <v>39512962.270000003</v>
      </c>
      <c r="L3867" s="4">
        <v>44161692.5</v>
      </c>
      <c r="M3867" s="4">
        <v>48828163.079999998</v>
      </c>
      <c r="N3867" s="4">
        <v>45597825.840000004</v>
      </c>
      <c r="O3867" s="4">
        <v>46295687.609999999</v>
      </c>
    </row>
    <row r="3868" spans="1:15" x14ac:dyDescent="0.25">
      <c r="A3868" s="6" t="s">
        <v>1705</v>
      </c>
      <c r="B3868" s="4">
        <v>654497.28000000003</v>
      </c>
      <c r="C3868" s="4">
        <v>719403.78</v>
      </c>
      <c r="D3868" s="4">
        <v>624555.84</v>
      </c>
      <c r="E3868" s="4">
        <v>735197.23</v>
      </c>
      <c r="F3868" s="4">
        <v>2086299.3</v>
      </c>
      <c r="G3868" s="4">
        <v>940711.88</v>
      </c>
      <c r="H3868" s="4">
        <v>1134989.49</v>
      </c>
      <c r="I3868" s="4">
        <v>1729774.44</v>
      </c>
      <c r="J3868" s="4">
        <v>2302900.35</v>
      </c>
      <c r="K3868" s="4">
        <v>2343149.91</v>
      </c>
      <c r="L3868" s="4">
        <v>2595743.13</v>
      </c>
      <c r="M3868" s="4">
        <v>3216303.49</v>
      </c>
      <c r="N3868" s="4">
        <v>3688652.66</v>
      </c>
      <c r="O3868" s="4">
        <v>4417274.7</v>
      </c>
    </row>
    <row r="3869" spans="1:15" x14ac:dyDescent="0.25">
      <c r="A3869" s="6" t="s">
        <v>1704</v>
      </c>
      <c r="B3869" s="4">
        <v>161998988.46000001</v>
      </c>
      <c r="C3869" s="4">
        <v>174309182.72</v>
      </c>
      <c r="D3869" s="4">
        <v>225124349.84</v>
      </c>
      <c r="E3869" s="4">
        <v>274849035.92000002</v>
      </c>
      <c r="F3869" s="4">
        <v>316068109.26999998</v>
      </c>
      <c r="G3869" s="4">
        <v>320233259.44999999</v>
      </c>
      <c r="H3869" s="4">
        <v>400725183.43000001</v>
      </c>
      <c r="I3869" s="4">
        <v>443385007.38</v>
      </c>
      <c r="J3869" s="4">
        <v>456260517.75999999</v>
      </c>
      <c r="K3869" s="4">
        <v>498917647.81999999</v>
      </c>
      <c r="L3869" s="4">
        <v>502716127.63</v>
      </c>
      <c r="M3869" s="4">
        <v>533689030.60000002</v>
      </c>
      <c r="N3869" s="4">
        <v>543265032.73000002</v>
      </c>
      <c r="O3869" s="4">
        <v>559464716.49000001</v>
      </c>
    </row>
    <row r="3870" spans="1:15" x14ac:dyDescent="0.25">
      <c r="A3870" s="6" t="s">
        <v>1703</v>
      </c>
      <c r="B3870" s="4">
        <v>3425292.71</v>
      </c>
      <c r="C3870" s="4">
        <v>4000715.54</v>
      </c>
      <c r="D3870" s="4">
        <v>3871271.52</v>
      </c>
      <c r="E3870" s="4">
        <v>4616879.05</v>
      </c>
      <c r="F3870" s="4">
        <v>5781979.75</v>
      </c>
      <c r="G3870" s="4">
        <v>6867871.5300000003</v>
      </c>
      <c r="H3870" s="4">
        <v>7378392.1100000003</v>
      </c>
      <c r="I3870" s="4">
        <v>8744975.8599999994</v>
      </c>
      <c r="J3870" s="4">
        <v>9714285.3499999996</v>
      </c>
      <c r="K3870" s="4">
        <v>11384981.550000001</v>
      </c>
      <c r="L3870" s="4">
        <v>13416977.279999999</v>
      </c>
      <c r="M3870" s="4">
        <v>13065812.539999999</v>
      </c>
      <c r="N3870" s="4">
        <v>12671773.25</v>
      </c>
      <c r="O3870" s="4">
        <v>15224613.74</v>
      </c>
    </row>
    <row r="3871" spans="1:15" x14ac:dyDescent="0.25">
      <c r="A3871" s="6" t="s">
        <v>1702</v>
      </c>
      <c r="B3871" s="4">
        <v>2758160.15</v>
      </c>
      <c r="C3871" s="4">
        <v>3227901.66</v>
      </c>
      <c r="D3871" s="4">
        <v>14473785.35</v>
      </c>
      <c r="E3871" s="4">
        <v>25774978.5</v>
      </c>
      <c r="F3871" s="4">
        <v>28373623.789999999</v>
      </c>
      <c r="G3871" s="4">
        <v>34838710.079999998</v>
      </c>
      <c r="H3871" s="4">
        <v>44643214.869999997</v>
      </c>
      <c r="I3871" s="4">
        <v>52710384.240000002</v>
      </c>
      <c r="J3871" s="4">
        <v>68563366.019999996</v>
      </c>
      <c r="K3871" s="4">
        <v>84357051.930000007</v>
      </c>
      <c r="L3871" s="4">
        <v>94813631.390000001</v>
      </c>
      <c r="M3871" s="4">
        <v>73404270.829999998</v>
      </c>
      <c r="N3871" s="4">
        <v>65529980.340000004</v>
      </c>
      <c r="O3871" s="4">
        <v>75980235.420000002</v>
      </c>
    </row>
    <row r="3872" spans="1:15" x14ac:dyDescent="0.25">
      <c r="A3872" s="6" t="s">
        <v>1701</v>
      </c>
      <c r="B3872" s="4">
        <v>311921.8</v>
      </c>
      <c r="C3872" s="4">
        <v>240084.3</v>
      </c>
      <c r="D3872" s="4">
        <v>267212.15000000002</v>
      </c>
      <c r="E3872" s="4">
        <v>358392.54</v>
      </c>
      <c r="F3872" s="4">
        <v>429982.04</v>
      </c>
      <c r="G3872" s="4">
        <v>427998.89</v>
      </c>
      <c r="H3872" s="4">
        <v>509497.85</v>
      </c>
      <c r="I3872" s="4">
        <v>485979.03</v>
      </c>
      <c r="J3872" s="4">
        <v>637307.86</v>
      </c>
      <c r="K3872" s="4">
        <v>985476.28</v>
      </c>
      <c r="L3872" s="4">
        <v>1531455.87</v>
      </c>
      <c r="M3872" s="4">
        <v>1611244.38</v>
      </c>
      <c r="N3872" s="4">
        <v>1656685.1</v>
      </c>
      <c r="O3872" s="4">
        <v>1605242.44</v>
      </c>
    </row>
    <row r="3873" spans="1:15" x14ac:dyDescent="0.25">
      <c r="A3873" s="6" t="s">
        <v>1700</v>
      </c>
      <c r="B3873" s="4">
        <v>342913.23</v>
      </c>
      <c r="C3873" s="4">
        <v>407723.63</v>
      </c>
      <c r="D3873" s="4">
        <v>439208.43</v>
      </c>
      <c r="E3873" s="4">
        <v>614617.84</v>
      </c>
      <c r="F3873" s="4">
        <v>536056.30000000005</v>
      </c>
      <c r="G3873" s="4">
        <v>720270.86</v>
      </c>
      <c r="H3873" s="4">
        <v>678497.11</v>
      </c>
      <c r="I3873" s="4">
        <v>844357.29</v>
      </c>
      <c r="J3873" s="4">
        <v>1463741.43</v>
      </c>
      <c r="K3873" s="4">
        <v>1793589.23</v>
      </c>
      <c r="L3873" s="4">
        <v>2093201.9</v>
      </c>
      <c r="M3873" s="4">
        <v>2278075.87</v>
      </c>
      <c r="N3873" s="4">
        <v>2399893.13</v>
      </c>
      <c r="O3873" s="4">
        <v>2401085.86</v>
      </c>
    </row>
    <row r="3874" spans="1:15" x14ac:dyDescent="0.25">
      <c r="A3874" s="6" t="s">
        <v>1699</v>
      </c>
      <c r="B3874" s="4">
        <v>293105816.38</v>
      </c>
      <c r="C3874" s="4">
        <v>301087152.83999997</v>
      </c>
      <c r="D3874" s="4">
        <v>321711939.30000001</v>
      </c>
      <c r="E3874" s="4">
        <v>409666259.88999999</v>
      </c>
      <c r="F3874" s="4">
        <v>420363511.12</v>
      </c>
      <c r="G3874" s="4">
        <v>427158340.24000001</v>
      </c>
      <c r="H3874" s="4">
        <v>421949818.87</v>
      </c>
      <c r="I3874" s="4">
        <v>1175294646.29</v>
      </c>
      <c r="J3874" s="4">
        <v>614977102.17999995</v>
      </c>
      <c r="K3874" s="4">
        <v>832209257.46000004</v>
      </c>
      <c r="L3874" s="4">
        <v>819311577.13999999</v>
      </c>
      <c r="M3874" s="4">
        <v>792460963.90999997</v>
      </c>
      <c r="N3874" s="4">
        <v>870378437.76999998</v>
      </c>
      <c r="O3874" s="4">
        <v>1087479077.6700001</v>
      </c>
    </row>
    <row r="3875" spans="1:15" x14ac:dyDescent="0.25">
      <c r="A3875" s="6" t="s">
        <v>1698</v>
      </c>
      <c r="B3875" s="4">
        <v>72359519.060000002</v>
      </c>
      <c r="C3875" s="4">
        <v>61945598.950000003</v>
      </c>
      <c r="D3875" s="4">
        <v>74879370.730000004</v>
      </c>
      <c r="E3875" s="4">
        <v>113179008.17</v>
      </c>
      <c r="F3875" s="4">
        <v>137903650.56999999</v>
      </c>
      <c r="G3875" s="4">
        <v>171413521.02000001</v>
      </c>
      <c r="H3875" s="4">
        <v>216994340.97999999</v>
      </c>
      <c r="I3875" s="4">
        <v>249831078.99000001</v>
      </c>
      <c r="J3875" s="4">
        <v>282011800.92000002</v>
      </c>
      <c r="K3875" s="4">
        <v>359623693.07999998</v>
      </c>
      <c r="L3875" s="4">
        <v>436492511.75999999</v>
      </c>
      <c r="M3875" s="4">
        <v>443497972.83999997</v>
      </c>
      <c r="N3875" s="4">
        <v>498578103.07999998</v>
      </c>
      <c r="O3875" s="4">
        <v>514032208.67000002</v>
      </c>
    </row>
    <row r="3876" spans="1:15" x14ac:dyDescent="0.25">
      <c r="A3876" s="6" t="s">
        <v>1697</v>
      </c>
      <c r="B3876" s="4">
        <v>15278517.960000001</v>
      </c>
      <c r="C3876" s="4">
        <v>16440640.59</v>
      </c>
      <c r="D3876" s="4">
        <v>13978820.029999999</v>
      </c>
      <c r="E3876" s="4">
        <v>14622270.720000001</v>
      </c>
      <c r="F3876" s="4">
        <v>18040137.079999998</v>
      </c>
      <c r="G3876" s="4">
        <v>18353868.789999999</v>
      </c>
      <c r="H3876" s="4">
        <v>23869868.809999999</v>
      </c>
      <c r="I3876" s="4">
        <v>39582005.43</v>
      </c>
      <c r="J3876" s="4">
        <v>38894274.539999999</v>
      </c>
      <c r="K3876" s="4">
        <v>54940153.509999998</v>
      </c>
      <c r="L3876" s="4">
        <v>53866054.810000002</v>
      </c>
      <c r="M3876" s="4">
        <v>98389005.75</v>
      </c>
      <c r="N3876" s="4">
        <v>110957901.20999999</v>
      </c>
      <c r="O3876" s="4">
        <v>86809121.010000005</v>
      </c>
    </row>
    <row r="3877" spans="1:15" x14ac:dyDescent="0.25">
      <c r="A3877" s="6" t="s">
        <v>1696</v>
      </c>
      <c r="B3877" s="4">
        <v>695602.9</v>
      </c>
      <c r="C3877" s="4">
        <v>679574.39</v>
      </c>
      <c r="D3877" s="4">
        <v>757698.6</v>
      </c>
      <c r="E3877" s="4">
        <v>1193730.5900000001</v>
      </c>
      <c r="F3877" s="4">
        <v>1133771.03</v>
      </c>
      <c r="G3877" s="4">
        <v>1199806.22</v>
      </c>
      <c r="H3877" s="4">
        <v>1500412.19</v>
      </c>
      <c r="I3877" s="4">
        <v>1814568.03</v>
      </c>
      <c r="J3877" s="4">
        <v>2842098.02</v>
      </c>
      <c r="K3877" s="4">
        <v>3655264.92</v>
      </c>
      <c r="L3877" s="4">
        <v>3549546.6</v>
      </c>
      <c r="M3877" s="4">
        <v>4366835.62</v>
      </c>
      <c r="N3877" s="4">
        <v>5024818.38</v>
      </c>
      <c r="O3877" s="4">
        <v>6131947.9400000004</v>
      </c>
    </row>
    <row r="3878" spans="1:15" x14ac:dyDescent="0.25">
      <c r="A3878" s="6" t="s">
        <v>1695</v>
      </c>
      <c r="B3878" s="4">
        <v>50670846.18</v>
      </c>
      <c r="C3878" s="4">
        <v>58079901.409999996</v>
      </c>
      <c r="D3878" s="4">
        <v>62578723.640000001</v>
      </c>
      <c r="E3878" s="4">
        <v>72255295.579999998</v>
      </c>
      <c r="F3878" s="4">
        <v>71821203.510000005</v>
      </c>
      <c r="G3878" s="4">
        <v>66525295.979999997</v>
      </c>
      <c r="H3878" s="4">
        <v>92713833.540000007</v>
      </c>
      <c r="I3878" s="4">
        <v>117399071.14</v>
      </c>
      <c r="J3878" s="4">
        <v>129791457.01000001</v>
      </c>
      <c r="K3878" s="4">
        <v>144077484.63999999</v>
      </c>
      <c r="L3878" s="4">
        <v>165675227.33000001</v>
      </c>
      <c r="M3878" s="4">
        <v>173044796.12</v>
      </c>
      <c r="N3878" s="4">
        <v>195919052.75999999</v>
      </c>
      <c r="O3878" s="4">
        <v>210088231.40000001</v>
      </c>
    </row>
    <row r="3879" spans="1:15" x14ac:dyDescent="0.25">
      <c r="A3879" s="6" t="s">
        <v>1694</v>
      </c>
      <c r="B3879" s="4">
        <v>442202195.91000003</v>
      </c>
      <c r="C3879" s="4">
        <v>485548742.50999999</v>
      </c>
      <c r="D3879" s="4">
        <v>630325214.70000005</v>
      </c>
      <c r="E3879" s="4">
        <v>504752636.54000002</v>
      </c>
      <c r="F3879" s="4">
        <v>624474757.91999996</v>
      </c>
      <c r="G3879" s="4">
        <v>636240357.11000001</v>
      </c>
      <c r="H3879" s="4">
        <v>645505331.42999995</v>
      </c>
      <c r="I3879" s="4">
        <v>810996886.92999995</v>
      </c>
      <c r="J3879" s="4">
        <v>885232729.65999997</v>
      </c>
      <c r="K3879" s="4">
        <v>947878168.69000006</v>
      </c>
      <c r="L3879" s="4">
        <v>1155404532.78</v>
      </c>
      <c r="M3879" s="4">
        <v>1037467833.34</v>
      </c>
      <c r="N3879" s="4">
        <v>959677008.07000005</v>
      </c>
      <c r="O3879" s="4">
        <v>988020282.32000005</v>
      </c>
    </row>
    <row r="3880" spans="1:15" x14ac:dyDescent="0.25">
      <c r="A3880" s="6" t="s">
        <v>1693</v>
      </c>
      <c r="B3880" s="4">
        <v>7954860.3700000001</v>
      </c>
      <c r="C3880" s="4">
        <v>8918451.1699999999</v>
      </c>
      <c r="D3880" s="4">
        <v>9358522.6899999995</v>
      </c>
      <c r="E3880" s="4">
        <v>8758892.0600000005</v>
      </c>
      <c r="F3880" s="4">
        <v>9724982.7599999998</v>
      </c>
      <c r="G3880" s="4">
        <v>11075156.5</v>
      </c>
      <c r="H3880" s="4">
        <v>16596735.960000001</v>
      </c>
      <c r="I3880" s="4">
        <v>26476150.260000002</v>
      </c>
      <c r="J3880" s="4">
        <v>25291698.25</v>
      </c>
      <c r="K3880" s="4">
        <v>32021887.98</v>
      </c>
      <c r="L3880" s="4">
        <v>41999692.890000001</v>
      </c>
      <c r="M3880" s="4">
        <v>45587347.240000002</v>
      </c>
      <c r="N3880" s="4">
        <v>46349361.479999997</v>
      </c>
      <c r="O3880" s="4">
        <v>48131747.409999996</v>
      </c>
    </row>
    <row r="3881" spans="1:15" x14ac:dyDescent="0.25">
      <c r="A3881" s="6" t="s">
        <v>1692</v>
      </c>
      <c r="B3881" s="4">
        <v>2467730.71</v>
      </c>
      <c r="C3881" s="4">
        <v>3254001.97</v>
      </c>
      <c r="D3881" s="4">
        <v>3789894.48</v>
      </c>
      <c r="E3881" s="4">
        <v>4083788.63</v>
      </c>
      <c r="F3881" s="4">
        <v>5606097.0800000001</v>
      </c>
      <c r="G3881" s="4">
        <v>6066543.3799999999</v>
      </c>
      <c r="H3881" s="4">
        <v>7582702</v>
      </c>
      <c r="I3881" s="4">
        <v>8967560.3200000003</v>
      </c>
      <c r="J3881" s="4">
        <v>12925389.34</v>
      </c>
      <c r="K3881" s="4">
        <v>13895056.84</v>
      </c>
      <c r="L3881" s="4">
        <v>16511810.17</v>
      </c>
      <c r="M3881" s="4">
        <v>15687766.880000001</v>
      </c>
      <c r="N3881" s="4">
        <v>15434808.68</v>
      </c>
      <c r="O3881" s="4">
        <v>17419898.940000001</v>
      </c>
    </row>
    <row r="3882" spans="1:15" x14ac:dyDescent="0.25">
      <c r="A3882" s="6" t="s">
        <v>1691</v>
      </c>
      <c r="B3882" s="4">
        <v>1272687455.02</v>
      </c>
      <c r="C3882" s="4">
        <v>1068631581.96</v>
      </c>
      <c r="D3882" s="4">
        <v>461825327.30000001</v>
      </c>
      <c r="E3882" s="4">
        <v>445265955.31</v>
      </c>
      <c r="F3882" s="4">
        <v>609525216.46000004</v>
      </c>
      <c r="G3882" s="4">
        <v>547348262.82000005</v>
      </c>
      <c r="H3882" s="4">
        <v>553026892.73000002</v>
      </c>
      <c r="I3882" s="4">
        <v>924592116.64999998</v>
      </c>
      <c r="J3882" s="4">
        <v>1095057434.46</v>
      </c>
      <c r="K3882" s="4">
        <v>1477277101.6300001</v>
      </c>
      <c r="L3882" s="4">
        <v>1216752398.3199999</v>
      </c>
      <c r="M3882" s="4">
        <v>1164314176.6099999</v>
      </c>
      <c r="N3882" s="4">
        <v>1283329213.5799999</v>
      </c>
      <c r="O3882" s="4">
        <v>2073530894.3699999</v>
      </c>
    </row>
    <row r="3883" spans="1:15" x14ac:dyDescent="0.25">
      <c r="A3883" s="6" t="s">
        <v>1690</v>
      </c>
      <c r="B3883" s="4">
        <v>12220120.18</v>
      </c>
      <c r="C3883" s="4">
        <v>12164468.539999999</v>
      </c>
      <c r="D3883" s="4">
        <v>12844808.970000001</v>
      </c>
      <c r="E3883" s="4">
        <v>14776483.5</v>
      </c>
      <c r="F3883" s="4">
        <v>19802218.25</v>
      </c>
      <c r="G3883" s="4">
        <v>22354077.609999999</v>
      </c>
      <c r="H3883" s="4">
        <v>25484638.870000001</v>
      </c>
      <c r="I3883" s="4">
        <v>29926500.43</v>
      </c>
      <c r="J3883" s="4">
        <v>37703746.039999999</v>
      </c>
      <c r="K3883" s="4">
        <v>46710497.840000004</v>
      </c>
      <c r="L3883" s="4">
        <v>50613991.060000002</v>
      </c>
      <c r="M3883" s="4">
        <v>51623017.960000001</v>
      </c>
      <c r="N3883" s="4">
        <v>57119566.670000002</v>
      </c>
      <c r="O3883" s="4">
        <v>61776855.229999997</v>
      </c>
    </row>
    <row r="3884" spans="1:15" x14ac:dyDescent="0.25">
      <c r="A3884" s="6" t="s">
        <v>1689</v>
      </c>
      <c r="B3884" s="4">
        <v>2201466.11</v>
      </c>
      <c r="C3884" s="4">
        <v>2583731.7799999998</v>
      </c>
      <c r="D3884" s="4">
        <v>1963719.87</v>
      </c>
      <c r="E3884" s="4">
        <v>3737405.15</v>
      </c>
      <c r="F3884" s="4">
        <v>8824767.8900000006</v>
      </c>
      <c r="G3884" s="4">
        <v>8483404.9399999995</v>
      </c>
      <c r="H3884" s="4">
        <v>12300965.609999999</v>
      </c>
      <c r="I3884" s="4">
        <v>13554755.619999999</v>
      </c>
      <c r="J3884" s="4">
        <v>16574035.380000001</v>
      </c>
      <c r="K3884" s="4">
        <v>22976221.760000002</v>
      </c>
      <c r="L3884" s="4">
        <v>20159505.440000001</v>
      </c>
      <c r="M3884" s="4">
        <v>15688072.369999999</v>
      </c>
      <c r="N3884" s="4">
        <v>19764756.199999999</v>
      </c>
      <c r="O3884" s="4">
        <v>17772361.82</v>
      </c>
    </row>
    <row r="3885" spans="1:15" x14ac:dyDescent="0.25">
      <c r="A3885" s="6" t="s">
        <v>1688</v>
      </c>
      <c r="B3885" s="4">
        <v>101600944.73999999</v>
      </c>
      <c r="C3885" s="4">
        <v>119063600.84</v>
      </c>
      <c r="D3885" s="4">
        <v>120124725.84</v>
      </c>
      <c r="E3885" s="4">
        <v>146114870.59999999</v>
      </c>
      <c r="F3885" s="4">
        <v>154157762.36000001</v>
      </c>
      <c r="G3885" s="4">
        <v>137787878.77000001</v>
      </c>
      <c r="H3885" s="4">
        <v>168422639.00999999</v>
      </c>
      <c r="I3885" s="4">
        <v>185046116.56999999</v>
      </c>
      <c r="J3885" s="4">
        <v>223483246.50999999</v>
      </c>
      <c r="K3885" s="4">
        <v>235696544.41999999</v>
      </c>
      <c r="L3885" s="4">
        <v>191725948.16</v>
      </c>
      <c r="M3885" s="4">
        <v>210089351.50999999</v>
      </c>
      <c r="N3885" s="4">
        <v>261884461.63999999</v>
      </c>
      <c r="O3885" s="4">
        <v>288502056</v>
      </c>
    </row>
    <row r="3886" spans="1:15" x14ac:dyDescent="0.25">
      <c r="A3886" s="6" t="s">
        <v>1687</v>
      </c>
      <c r="B3886" s="4">
        <v>20018858.059999999</v>
      </c>
      <c r="C3886" s="4">
        <v>20581461.02</v>
      </c>
      <c r="D3886" s="4">
        <v>24140365.899999999</v>
      </c>
      <c r="E3886" s="4">
        <v>36467477.25</v>
      </c>
      <c r="F3886" s="4">
        <v>23499672.140000001</v>
      </c>
      <c r="G3886" s="4">
        <v>21201311.210000001</v>
      </c>
      <c r="H3886" s="4">
        <v>26364230.420000002</v>
      </c>
      <c r="I3886" s="4">
        <v>30648877.390000001</v>
      </c>
      <c r="J3886" s="4">
        <v>49607020.859999999</v>
      </c>
      <c r="K3886" s="4">
        <v>57332378.090000004</v>
      </c>
      <c r="L3886" s="4">
        <v>58856226.170000002</v>
      </c>
      <c r="M3886" s="4">
        <v>63314581.469999999</v>
      </c>
      <c r="N3886" s="4">
        <v>64993727.359999999</v>
      </c>
      <c r="O3886" s="4">
        <v>94735081.040000007</v>
      </c>
    </row>
    <row r="3887" spans="1:15" x14ac:dyDescent="0.25">
      <c r="A3887" s="6" t="s">
        <v>1686</v>
      </c>
      <c r="B3887" s="4">
        <v>14744201.380000001</v>
      </c>
      <c r="C3887" s="4">
        <v>21796960.859999999</v>
      </c>
      <c r="D3887" s="4">
        <v>26062938.59</v>
      </c>
      <c r="E3887" s="4">
        <v>20146078.66</v>
      </c>
      <c r="F3887" s="4">
        <v>22006877.859999999</v>
      </c>
      <c r="G3887" s="4">
        <v>25224914.07</v>
      </c>
      <c r="H3887" s="4">
        <v>28021181.5</v>
      </c>
      <c r="I3887" s="4">
        <v>30210881.870000001</v>
      </c>
      <c r="J3887" s="4">
        <v>43836314.159999996</v>
      </c>
      <c r="K3887" s="4">
        <v>50399150.200000003</v>
      </c>
      <c r="L3887" s="4">
        <v>64980209.68</v>
      </c>
      <c r="M3887" s="4">
        <v>67101893.560000002</v>
      </c>
      <c r="N3887" s="4">
        <v>71919323.900000006</v>
      </c>
      <c r="O3887" s="4">
        <v>82405979.409999996</v>
      </c>
    </row>
    <row r="3888" spans="1:15" x14ac:dyDescent="0.25">
      <c r="A3888" s="6" t="s">
        <v>1685</v>
      </c>
      <c r="B3888" s="4">
        <v>79797681.680000007</v>
      </c>
      <c r="C3888" s="4">
        <v>92319518.510000005</v>
      </c>
      <c r="D3888" s="4">
        <v>94609798.739999995</v>
      </c>
      <c r="E3888" s="4">
        <v>104773229.67</v>
      </c>
      <c r="F3888" s="4">
        <v>134272384.16</v>
      </c>
      <c r="G3888" s="4">
        <v>144621802.63</v>
      </c>
      <c r="H3888" s="4">
        <v>173363646.84</v>
      </c>
      <c r="I3888" s="4">
        <v>192507773.49000001</v>
      </c>
      <c r="J3888" s="4">
        <v>248577386.90000001</v>
      </c>
      <c r="K3888" s="4">
        <v>276599941.38</v>
      </c>
      <c r="L3888" s="4">
        <v>289522130.77999997</v>
      </c>
      <c r="M3888" s="4">
        <v>291967417.99000001</v>
      </c>
      <c r="N3888" s="4">
        <v>299124195.51999998</v>
      </c>
      <c r="O3888" s="4">
        <v>347378082.30000001</v>
      </c>
    </row>
    <row r="3889" spans="1:15" x14ac:dyDescent="0.25">
      <c r="A3889" s="6" t="s">
        <v>1684</v>
      </c>
      <c r="B3889" s="4">
        <v>254382.53</v>
      </c>
      <c r="C3889" s="4">
        <v>225883.79</v>
      </c>
      <c r="D3889" s="4">
        <v>180265.36</v>
      </c>
      <c r="E3889" s="4">
        <v>192610.24</v>
      </c>
      <c r="F3889" s="4">
        <v>203678.42</v>
      </c>
      <c r="G3889" s="4">
        <v>249962.64</v>
      </c>
      <c r="H3889" s="4">
        <v>360820.69</v>
      </c>
      <c r="I3889" s="4">
        <v>522320.58</v>
      </c>
      <c r="J3889" s="4">
        <v>893369.31</v>
      </c>
      <c r="K3889" s="4">
        <v>1161622.06</v>
      </c>
      <c r="L3889" s="4">
        <v>1619772.96</v>
      </c>
      <c r="M3889" s="4">
        <v>1589407.04</v>
      </c>
      <c r="N3889" s="4">
        <v>1914752.53</v>
      </c>
      <c r="O3889" s="4">
        <v>1891768.37</v>
      </c>
    </row>
    <row r="3890" spans="1:15" x14ac:dyDescent="0.25">
      <c r="A3890" s="6" t="s">
        <v>1683</v>
      </c>
      <c r="B3890" s="4">
        <v>1970254.95</v>
      </c>
      <c r="C3890" s="4">
        <v>1855072.48</v>
      </c>
      <c r="D3890" s="4">
        <v>1808055.55</v>
      </c>
      <c r="E3890" s="4">
        <v>2912824.06</v>
      </c>
      <c r="F3890" s="4">
        <v>3270045.4</v>
      </c>
      <c r="G3890" s="4">
        <v>4929986.07</v>
      </c>
      <c r="H3890" s="4">
        <v>3992276</v>
      </c>
      <c r="I3890" s="4">
        <v>2859293.14</v>
      </c>
      <c r="J3890" s="4">
        <v>4661734.12</v>
      </c>
      <c r="K3890" s="4">
        <v>5400830.5499999998</v>
      </c>
      <c r="L3890" s="4">
        <v>6597111.4299999997</v>
      </c>
      <c r="M3890" s="4">
        <v>7433246.5499999998</v>
      </c>
      <c r="N3890" s="4">
        <v>7880146.0999999996</v>
      </c>
      <c r="O3890" s="4">
        <v>8398389.1999999993</v>
      </c>
    </row>
    <row r="3891" spans="1:15" x14ac:dyDescent="0.25">
      <c r="A3891" s="6" t="s">
        <v>1682</v>
      </c>
      <c r="B3891" s="4">
        <v>302636.53999999998</v>
      </c>
      <c r="C3891" s="4">
        <v>452673.54</v>
      </c>
      <c r="D3891" s="4">
        <v>455478</v>
      </c>
      <c r="E3891" s="4">
        <v>506644.86</v>
      </c>
      <c r="F3891" s="4">
        <v>456672.01</v>
      </c>
      <c r="G3891" s="4">
        <v>556390</v>
      </c>
      <c r="H3891" s="4">
        <v>506086.09</v>
      </c>
      <c r="I3891" s="4">
        <v>526249.1</v>
      </c>
      <c r="J3891" s="4">
        <v>710230.45</v>
      </c>
      <c r="K3891" s="4">
        <v>941091.63</v>
      </c>
      <c r="L3891" s="4">
        <v>1369902.55</v>
      </c>
      <c r="M3891" s="4">
        <v>1098446.18</v>
      </c>
      <c r="N3891" s="4">
        <v>1134470.81</v>
      </c>
      <c r="O3891" s="4">
        <v>1395001.7</v>
      </c>
    </row>
    <row r="3892" spans="1:15" x14ac:dyDescent="0.25">
      <c r="A3892" s="6" t="s">
        <v>1681</v>
      </c>
      <c r="B3892" s="4">
        <v>7019815.2699999996</v>
      </c>
      <c r="C3892" s="4">
        <v>7698001.9800000004</v>
      </c>
      <c r="D3892" s="4">
        <v>9473101.8900000006</v>
      </c>
      <c r="E3892" s="4">
        <v>11035806.789999999</v>
      </c>
      <c r="F3892" s="4">
        <v>16033685.880000001</v>
      </c>
      <c r="G3892" s="4">
        <v>15302892.99</v>
      </c>
      <c r="H3892" s="4">
        <v>19291444.859999999</v>
      </c>
      <c r="I3892" s="4">
        <v>33722316.210000001</v>
      </c>
      <c r="J3892" s="4">
        <v>31845794.57</v>
      </c>
      <c r="K3892" s="4">
        <v>35712915.210000001</v>
      </c>
      <c r="L3892" s="4">
        <v>40463396.130000003</v>
      </c>
      <c r="M3892" s="4">
        <v>38293872.740000002</v>
      </c>
      <c r="N3892" s="4">
        <v>38345625.590000004</v>
      </c>
      <c r="O3892" s="4">
        <v>45124130.420000002</v>
      </c>
    </row>
    <row r="3893" spans="1:15" x14ac:dyDescent="0.25">
      <c r="A3893" s="6" t="s">
        <v>1680</v>
      </c>
      <c r="B3893" s="4">
        <v>231859.44</v>
      </c>
      <c r="C3893" s="4">
        <v>277190.68</v>
      </c>
      <c r="D3893" s="4">
        <v>280772.15999999997</v>
      </c>
      <c r="E3893" s="4">
        <v>513781.31</v>
      </c>
      <c r="F3893" s="4">
        <v>727182.19</v>
      </c>
      <c r="G3893" s="4">
        <v>819472.09</v>
      </c>
      <c r="H3893" s="4">
        <v>644747.51</v>
      </c>
      <c r="I3893" s="4">
        <v>836190.91</v>
      </c>
      <c r="J3893" s="4">
        <v>1216929.1599999999</v>
      </c>
      <c r="K3893" s="4">
        <v>1491774.55</v>
      </c>
      <c r="L3893" s="4">
        <v>1746664.58</v>
      </c>
      <c r="M3893" s="4">
        <v>1784212.15</v>
      </c>
      <c r="N3893" s="4">
        <v>2051893.29</v>
      </c>
      <c r="O3893" s="4">
        <v>1995206.39</v>
      </c>
    </row>
    <row r="3894" spans="1:15" x14ac:dyDescent="0.25">
      <c r="A3894" s="6" t="s">
        <v>1679</v>
      </c>
      <c r="B3894" s="4">
        <v>805398494.66999996</v>
      </c>
      <c r="C3894" s="4">
        <v>943849991.38</v>
      </c>
      <c r="D3894" s="4">
        <v>1021516624.6799999</v>
      </c>
      <c r="E3894" s="4">
        <v>1228888576.25</v>
      </c>
      <c r="F3894" s="4">
        <v>1518049454.6500001</v>
      </c>
      <c r="G3894" s="4">
        <v>1634396454.78</v>
      </c>
      <c r="H3894" s="4">
        <v>1886813996.0799999</v>
      </c>
      <c r="I3894" s="4">
        <v>2387291111.8200002</v>
      </c>
      <c r="J3894" s="4">
        <v>2756453592.3600001</v>
      </c>
      <c r="K3894" s="4">
        <v>3272771197.5300002</v>
      </c>
      <c r="L3894" s="4">
        <v>3621628963.2800002</v>
      </c>
      <c r="M3894" s="4">
        <v>3589512031.2800002</v>
      </c>
      <c r="N3894" s="4">
        <v>3433338963.8600001</v>
      </c>
      <c r="O3894" s="4">
        <v>3857694605.21</v>
      </c>
    </row>
    <row r="3895" spans="1:15" x14ac:dyDescent="0.25">
      <c r="A3895" s="6" t="s">
        <v>1678</v>
      </c>
      <c r="B3895" s="4">
        <v>2865978.32</v>
      </c>
      <c r="C3895" s="4">
        <v>3028232.83</v>
      </c>
      <c r="D3895" s="4">
        <v>3721982.88</v>
      </c>
      <c r="E3895" s="4">
        <v>5061672.04</v>
      </c>
      <c r="F3895" s="4">
        <v>5170481.0199999996</v>
      </c>
      <c r="G3895" s="4">
        <v>4676101.47</v>
      </c>
      <c r="H3895" s="4">
        <v>7571446.0199999996</v>
      </c>
      <c r="I3895" s="4">
        <v>24858892.699999999</v>
      </c>
      <c r="J3895" s="4">
        <v>24383382.25</v>
      </c>
      <c r="K3895" s="4">
        <v>26748955.59</v>
      </c>
      <c r="L3895" s="4">
        <v>31983641.469999999</v>
      </c>
      <c r="M3895" s="4">
        <v>31469750.210000001</v>
      </c>
      <c r="N3895" s="4">
        <v>36507819.719999999</v>
      </c>
      <c r="O3895" s="4">
        <v>35792478.100000001</v>
      </c>
    </row>
    <row r="3896" spans="1:15" x14ac:dyDescent="0.25">
      <c r="A3896" s="6" t="s">
        <v>1677</v>
      </c>
      <c r="B3896" s="4">
        <v>1193808.29</v>
      </c>
      <c r="C3896" s="4">
        <v>1247347.1200000001</v>
      </c>
      <c r="D3896" s="4">
        <v>1172603.04</v>
      </c>
      <c r="E3896" s="4">
        <v>1014438.67</v>
      </c>
      <c r="F3896" s="4">
        <v>1464038.33</v>
      </c>
      <c r="G3896" s="4">
        <v>2244978.79</v>
      </c>
      <c r="H3896" s="4">
        <v>2984127.72</v>
      </c>
      <c r="I3896" s="4">
        <v>3447182.24</v>
      </c>
      <c r="J3896" s="4">
        <v>5184781.58</v>
      </c>
      <c r="K3896" s="4">
        <v>5154121.7</v>
      </c>
      <c r="L3896" s="4">
        <v>5160179.1399999997</v>
      </c>
      <c r="M3896" s="4">
        <v>5292797.6900000004</v>
      </c>
      <c r="N3896" s="4">
        <v>4850981.24</v>
      </c>
      <c r="O3896" s="4">
        <v>5481897.7599999998</v>
      </c>
    </row>
    <row r="3897" spans="1:15" x14ac:dyDescent="0.25">
      <c r="A3897" s="6" t="s">
        <v>1676</v>
      </c>
      <c r="B3897" s="4">
        <v>21742891.350000001</v>
      </c>
      <c r="C3897" s="4">
        <v>21484277.98</v>
      </c>
      <c r="D3897" s="4">
        <v>14636406.23</v>
      </c>
      <c r="E3897" s="4">
        <v>12848865.789999999</v>
      </c>
      <c r="F3897" s="4">
        <v>12918757.91</v>
      </c>
      <c r="G3897" s="4">
        <v>11972334.630000001</v>
      </c>
      <c r="H3897" s="4">
        <v>15012056.15</v>
      </c>
      <c r="I3897" s="4">
        <v>18264395.870000001</v>
      </c>
      <c r="J3897" s="4">
        <v>23252631.690000001</v>
      </c>
      <c r="K3897" s="4">
        <v>24994305.850000001</v>
      </c>
      <c r="L3897" s="4">
        <v>21705473.510000002</v>
      </c>
      <c r="M3897" s="4">
        <v>19244779.870000001</v>
      </c>
      <c r="N3897" s="4">
        <v>18741670.620000001</v>
      </c>
      <c r="O3897" s="4">
        <v>23450625.239999998</v>
      </c>
    </row>
    <row r="3898" spans="1:15" x14ac:dyDescent="0.25">
      <c r="A3898" s="6" t="s">
        <v>1675</v>
      </c>
      <c r="B3898" s="4">
        <v>359643.95</v>
      </c>
      <c r="C3898" s="4">
        <v>370583.96</v>
      </c>
      <c r="D3898" s="4">
        <v>475591.31</v>
      </c>
      <c r="E3898" s="4">
        <v>735431.91</v>
      </c>
      <c r="F3898" s="4">
        <v>1042915.9</v>
      </c>
      <c r="G3898" s="4">
        <v>1051821.77</v>
      </c>
      <c r="H3898" s="4">
        <v>1445794.06</v>
      </c>
      <c r="I3898" s="4">
        <v>1990232.74</v>
      </c>
      <c r="J3898" s="4">
        <v>1878133.17</v>
      </c>
      <c r="K3898" s="4">
        <v>1953799.61</v>
      </c>
      <c r="L3898" s="4">
        <v>2257187.64</v>
      </c>
      <c r="M3898" s="4">
        <v>2446644.3199999998</v>
      </c>
      <c r="N3898" s="4">
        <v>1966568.34</v>
      </c>
      <c r="O3898" s="4">
        <v>2093631.41</v>
      </c>
    </row>
    <row r="3899" spans="1:15" x14ac:dyDescent="0.25">
      <c r="A3899" s="6" t="s">
        <v>1674</v>
      </c>
      <c r="B3899" s="4">
        <v>76381545.359999999</v>
      </c>
      <c r="C3899" s="4">
        <v>62628031.670000002</v>
      </c>
      <c r="D3899" s="4">
        <v>30490911.43</v>
      </c>
      <c r="E3899" s="4">
        <v>35370653.350000001</v>
      </c>
      <c r="F3899" s="4">
        <v>39162266.490000002</v>
      </c>
      <c r="G3899" s="4">
        <v>38973433</v>
      </c>
      <c r="H3899" s="4">
        <v>48124603.75</v>
      </c>
      <c r="I3899" s="4">
        <v>62828001.030000001</v>
      </c>
      <c r="J3899" s="4">
        <v>70524333.280000001</v>
      </c>
      <c r="K3899" s="4">
        <v>86389161.560000002</v>
      </c>
      <c r="L3899" s="4">
        <v>129963424.37</v>
      </c>
      <c r="M3899" s="4">
        <v>172135003.19</v>
      </c>
      <c r="N3899" s="4">
        <v>165386063.69</v>
      </c>
      <c r="O3899" s="4">
        <v>187669193.78999999</v>
      </c>
    </row>
    <row r="3900" spans="1:15" x14ac:dyDescent="0.25">
      <c r="A3900" s="6" t="s">
        <v>1673</v>
      </c>
      <c r="B3900" s="4">
        <v>505206.5</v>
      </c>
      <c r="C3900" s="4">
        <v>410809.18</v>
      </c>
      <c r="D3900" s="4">
        <v>348677.46</v>
      </c>
      <c r="E3900" s="4">
        <v>464380.33</v>
      </c>
      <c r="F3900" s="4">
        <v>566827.22</v>
      </c>
      <c r="G3900" s="4">
        <v>585790.92000000004</v>
      </c>
      <c r="H3900" s="4">
        <v>669980.24</v>
      </c>
      <c r="I3900" s="4">
        <v>755402.33</v>
      </c>
      <c r="J3900" s="4">
        <v>1290918.4099999999</v>
      </c>
      <c r="K3900" s="4">
        <v>2220720.7999999998</v>
      </c>
      <c r="L3900" s="4">
        <v>2071828.51</v>
      </c>
      <c r="M3900" s="4">
        <v>2910562.81</v>
      </c>
      <c r="N3900" s="4">
        <v>2898634.93</v>
      </c>
      <c r="O3900" s="4">
        <v>2777512.06</v>
      </c>
    </row>
    <row r="3901" spans="1:15" x14ac:dyDescent="0.25">
      <c r="A3901" s="6" t="s">
        <v>1672</v>
      </c>
      <c r="B3901" s="4">
        <v>4323036.9400000004</v>
      </c>
      <c r="C3901" s="4">
        <v>4794288.01</v>
      </c>
      <c r="D3901" s="4">
        <v>4807706.9000000004</v>
      </c>
      <c r="E3901" s="4">
        <v>4429956.03</v>
      </c>
      <c r="F3901" s="4">
        <v>4986367.32</v>
      </c>
      <c r="G3901" s="4">
        <v>5796620.8700000001</v>
      </c>
      <c r="H3901" s="4">
        <v>5200743.34</v>
      </c>
      <c r="I3901" s="4">
        <v>5109296.37</v>
      </c>
      <c r="J3901" s="4">
        <v>5630394.4400000004</v>
      </c>
      <c r="K3901" s="4">
        <v>6017785.5099999998</v>
      </c>
      <c r="L3901" s="4">
        <v>7582608.7699999996</v>
      </c>
      <c r="M3901" s="4">
        <v>6554181.1500000004</v>
      </c>
      <c r="N3901" s="4">
        <v>8541536.0999999996</v>
      </c>
      <c r="O3901" s="4">
        <v>9562213.0399999991</v>
      </c>
    </row>
    <row r="3902" spans="1:15" x14ac:dyDescent="0.25">
      <c r="A3902" s="6" t="s">
        <v>1671</v>
      </c>
      <c r="B3902" s="4">
        <v>38656373.539999999</v>
      </c>
      <c r="C3902" s="4">
        <v>42664244.200000003</v>
      </c>
      <c r="D3902" s="4">
        <v>54006448.920000002</v>
      </c>
      <c r="E3902" s="4">
        <v>63132470.700000003</v>
      </c>
      <c r="F3902" s="4">
        <v>82036794.439999998</v>
      </c>
      <c r="G3902" s="4">
        <v>97281735.120000005</v>
      </c>
      <c r="H3902" s="4">
        <v>106823896.33</v>
      </c>
      <c r="I3902" s="4">
        <v>116176253.48999999</v>
      </c>
      <c r="J3902" s="4">
        <v>154611870.19</v>
      </c>
      <c r="K3902" s="4">
        <v>179289479.94999999</v>
      </c>
      <c r="L3902" s="4">
        <v>218220074.25</v>
      </c>
      <c r="M3902" s="4">
        <v>196541583.34</v>
      </c>
      <c r="N3902" s="4">
        <v>203229048.06999999</v>
      </c>
      <c r="O3902" s="4">
        <v>225980070.05000001</v>
      </c>
    </row>
    <row r="3903" spans="1:15" x14ac:dyDescent="0.25">
      <c r="A3903" s="6" t="s">
        <v>1670</v>
      </c>
      <c r="B3903" s="4">
        <v>87843745.379999995</v>
      </c>
      <c r="C3903" s="4">
        <v>94796713.689999998</v>
      </c>
      <c r="D3903" s="4">
        <v>107790446.25</v>
      </c>
      <c r="E3903" s="4">
        <v>111310900.05</v>
      </c>
      <c r="F3903" s="4">
        <v>141724345.41</v>
      </c>
      <c r="G3903" s="4">
        <v>134999155.88999999</v>
      </c>
      <c r="H3903" s="4">
        <v>137247038.78999999</v>
      </c>
      <c r="I3903" s="4">
        <v>184554981.5</v>
      </c>
      <c r="J3903" s="4">
        <v>157478122.13</v>
      </c>
      <c r="K3903" s="4">
        <v>162464542.03</v>
      </c>
      <c r="L3903" s="4">
        <v>215959206.93000001</v>
      </c>
      <c r="M3903" s="4">
        <v>215129258.12</v>
      </c>
      <c r="N3903" s="4">
        <v>250225200.71000001</v>
      </c>
      <c r="O3903" s="4">
        <v>264484453.47999999</v>
      </c>
    </row>
    <row r="3904" spans="1:15" x14ac:dyDescent="0.25">
      <c r="A3904" s="6" t="s">
        <v>1669</v>
      </c>
      <c r="B3904" s="4">
        <v>284623937.79000002</v>
      </c>
      <c r="C3904" s="4">
        <v>412960001.48000002</v>
      </c>
      <c r="D3904" s="4">
        <v>358192996.08999997</v>
      </c>
      <c r="E3904" s="4">
        <v>520450698.24000001</v>
      </c>
      <c r="F3904" s="4">
        <v>683078798.58000004</v>
      </c>
      <c r="G3904" s="4">
        <v>520620199.45999998</v>
      </c>
      <c r="H3904" s="4">
        <v>580214244.00999999</v>
      </c>
      <c r="I3904" s="4">
        <v>664922168.41999996</v>
      </c>
      <c r="J3904" s="4">
        <v>722404591.41999996</v>
      </c>
      <c r="K3904" s="4">
        <v>792911331.80999994</v>
      </c>
      <c r="L3904" s="4">
        <v>848509445.70000005</v>
      </c>
      <c r="M3904" s="4">
        <v>822828635.34000003</v>
      </c>
      <c r="N3904" s="4">
        <v>781304415.89999998</v>
      </c>
      <c r="O3904" s="4">
        <v>1047860472.24</v>
      </c>
    </row>
    <row r="3905" spans="1:15" x14ac:dyDescent="0.25">
      <c r="A3905" s="6" t="s">
        <v>1668</v>
      </c>
      <c r="B3905" s="4">
        <v>1268101.17</v>
      </c>
      <c r="C3905" s="4">
        <v>1167227.82</v>
      </c>
      <c r="D3905" s="4">
        <v>1191073.56</v>
      </c>
      <c r="E3905" s="4">
        <v>1438665.4</v>
      </c>
      <c r="F3905" s="4">
        <v>1628957.44</v>
      </c>
      <c r="G3905" s="4">
        <v>1922385.91</v>
      </c>
      <c r="H3905" s="4">
        <v>2709989.04</v>
      </c>
      <c r="I3905" s="4">
        <v>4205035.05</v>
      </c>
      <c r="J3905" s="4">
        <v>7112431.71</v>
      </c>
      <c r="K3905" s="4">
        <v>7301795.3899999997</v>
      </c>
      <c r="L3905" s="4">
        <v>9558839.5399999991</v>
      </c>
      <c r="M3905" s="4">
        <v>9620967.1099999994</v>
      </c>
      <c r="N3905" s="4">
        <v>10901019.73</v>
      </c>
      <c r="O3905" s="4">
        <v>10274958.140000001</v>
      </c>
    </row>
    <row r="3906" spans="1:15" x14ac:dyDescent="0.25">
      <c r="A3906" s="6" t="s">
        <v>1667</v>
      </c>
      <c r="B3906" s="4">
        <v>24129755.43</v>
      </c>
      <c r="C3906" s="4">
        <v>26041897.170000002</v>
      </c>
      <c r="D3906" s="4">
        <v>27931058.690000001</v>
      </c>
      <c r="E3906" s="4">
        <v>31622257.59</v>
      </c>
      <c r="F3906" s="4">
        <v>42643933.310000002</v>
      </c>
      <c r="G3906" s="4">
        <v>44794759.840000004</v>
      </c>
      <c r="H3906" s="4">
        <v>56812161.210000001</v>
      </c>
      <c r="I3906" s="4">
        <v>74918940.870000005</v>
      </c>
      <c r="J3906" s="4">
        <v>88135147.269999996</v>
      </c>
      <c r="K3906" s="4">
        <v>104998843.70999999</v>
      </c>
      <c r="L3906" s="4">
        <v>119690612.22</v>
      </c>
      <c r="M3906" s="4">
        <v>118757906.43000001</v>
      </c>
      <c r="N3906" s="4">
        <v>117178637.72</v>
      </c>
      <c r="O3906" s="4">
        <v>117982763.72</v>
      </c>
    </row>
    <row r="3907" spans="1:15" x14ac:dyDescent="0.25">
      <c r="A3907" s="6" t="s">
        <v>1666</v>
      </c>
      <c r="B3907" s="4">
        <v>26798446.510000002</v>
      </c>
      <c r="C3907" s="4">
        <v>51224793.729999997</v>
      </c>
      <c r="D3907" s="4">
        <v>62815415.090000004</v>
      </c>
      <c r="E3907" s="4">
        <v>54341833.700000003</v>
      </c>
      <c r="F3907" s="4">
        <v>99832164.189999998</v>
      </c>
      <c r="G3907" s="4">
        <v>78263336.560000002</v>
      </c>
      <c r="H3907" s="4">
        <v>75055500.560000002</v>
      </c>
      <c r="I3907" s="4">
        <v>91948764.939999998</v>
      </c>
      <c r="J3907" s="4">
        <v>89600016.510000005</v>
      </c>
      <c r="K3907" s="4">
        <v>79611351.549999997</v>
      </c>
      <c r="L3907" s="4">
        <v>99591554.200000003</v>
      </c>
      <c r="M3907" s="4">
        <v>108527662.16</v>
      </c>
      <c r="N3907" s="4">
        <v>128086537.72</v>
      </c>
      <c r="O3907" s="4">
        <v>128720625.05</v>
      </c>
    </row>
    <row r="3908" spans="1:15" x14ac:dyDescent="0.25">
      <c r="A3908" s="6" t="s">
        <v>1665</v>
      </c>
      <c r="B3908" s="4">
        <v>45652705.049999997</v>
      </c>
      <c r="C3908" s="4">
        <v>55817878.280000001</v>
      </c>
      <c r="D3908" s="4">
        <v>118290589.47</v>
      </c>
      <c r="E3908" s="4">
        <v>205271572.46000001</v>
      </c>
      <c r="F3908" s="4">
        <v>209245710.46000001</v>
      </c>
      <c r="G3908" s="4">
        <v>219000511.13</v>
      </c>
      <c r="H3908" s="4">
        <v>321034377</v>
      </c>
      <c r="I3908" s="4">
        <v>395828136.76999998</v>
      </c>
      <c r="J3908" s="4">
        <v>494126355.89999998</v>
      </c>
      <c r="K3908" s="4">
        <v>450746171.56</v>
      </c>
      <c r="L3908" s="4">
        <v>521739236.69999999</v>
      </c>
      <c r="M3908" s="4">
        <v>317966625.35000002</v>
      </c>
      <c r="N3908" s="4">
        <v>366108868.87</v>
      </c>
      <c r="O3908" s="4">
        <v>331813970</v>
      </c>
    </row>
    <row r="3909" spans="1:15" x14ac:dyDescent="0.25">
      <c r="A3909" s="6" t="s">
        <v>1664</v>
      </c>
      <c r="B3909" s="4">
        <v>7049158.0099999998</v>
      </c>
      <c r="C3909" s="4">
        <v>10022163.369999999</v>
      </c>
      <c r="D3909" s="4">
        <v>9365713.0800000001</v>
      </c>
      <c r="E3909" s="4">
        <v>12475806.060000001</v>
      </c>
      <c r="F3909" s="4">
        <v>11201322.58</v>
      </c>
      <c r="G3909" s="4">
        <v>8081547.6600000001</v>
      </c>
      <c r="H3909" s="4">
        <v>9734607.1699999999</v>
      </c>
      <c r="I3909" s="4">
        <v>12872091.109999999</v>
      </c>
      <c r="J3909" s="4">
        <v>15981213.25</v>
      </c>
      <c r="K3909" s="4">
        <v>15883643.24</v>
      </c>
      <c r="L3909" s="4">
        <v>17244137.649999999</v>
      </c>
      <c r="M3909" s="4">
        <v>17860361.379999999</v>
      </c>
      <c r="N3909" s="4">
        <v>20825402.16</v>
      </c>
      <c r="O3909" s="4">
        <v>27313780.489999998</v>
      </c>
    </row>
    <row r="3910" spans="1:15" x14ac:dyDescent="0.25">
      <c r="A3910" s="6" t="s">
        <v>1663</v>
      </c>
      <c r="B3910" s="4">
        <v>129281.55</v>
      </c>
      <c r="C3910" s="4">
        <v>161716.63</v>
      </c>
      <c r="D3910" s="4">
        <v>146920.65</v>
      </c>
      <c r="E3910" s="4">
        <v>178417.96</v>
      </c>
      <c r="F3910" s="4">
        <v>221392.32</v>
      </c>
      <c r="G3910" s="4">
        <v>275464.53000000003</v>
      </c>
      <c r="H3910" s="4">
        <v>294926.49</v>
      </c>
      <c r="I3910" s="4">
        <v>721186.61</v>
      </c>
      <c r="J3910" s="4">
        <v>630523.01</v>
      </c>
      <c r="K3910" s="4">
        <v>741290.08</v>
      </c>
      <c r="L3910" s="4">
        <v>813140.57</v>
      </c>
      <c r="M3910" s="4">
        <v>1205135.79</v>
      </c>
      <c r="N3910" s="4">
        <v>1099658.25</v>
      </c>
      <c r="O3910" s="4">
        <v>1089187.73</v>
      </c>
    </row>
    <row r="3911" spans="1:15" x14ac:dyDescent="0.25">
      <c r="A3911" s="6" t="s">
        <v>1662</v>
      </c>
      <c r="B3911" s="4">
        <v>14738795.18</v>
      </c>
      <c r="C3911" s="4">
        <v>34050999.329999998</v>
      </c>
      <c r="D3911" s="4">
        <v>49288847.640000001</v>
      </c>
      <c r="E3911" s="4">
        <v>59460357.25</v>
      </c>
      <c r="F3911" s="4">
        <v>29053428.359999999</v>
      </c>
      <c r="G3911" s="4">
        <v>39592130.590000004</v>
      </c>
      <c r="H3911" s="4">
        <v>56633236.109999999</v>
      </c>
      <c r="I3911" s="4">
        <v>70229848.969999999</v>
      </c>
      <c r="J3911" s="4">
        <v>63961616.5</v>
      </c>
      <c r="K3911" s="4">
        <v>40726746.270000003</v>
      </c>
      <c r="L3911" s="4">
        <v>33987775.119999997</v>
      </c>
      <c r="M3911" s="4">
        <v>18479911.530000001</v>
      </c>
      <c r="N3911" s="4">
        <v>27408085.600000001</v>
      </c>
      <c r="O3911" s="4">
        <v>45924241.740000002</v>
      </c>
    </row>
    <row r="3912" spans="1:15" x14ac:dyDescent="0.25">
      <c r="A3912" s="6" t="s">
        <v>1661</v>
      </c>
      <c r="B3912" s="4">
        <v>169671.34</v>
      </c>
      <c r="C3912" s="4">
        <v>216478.66</v>
      </c>
      <c r="D3912" s="4">
        <v>217494.41</v>
      </c>
      <c r="E3912" s="4">
        <v>267366.59000000003</v>
      </c>
      <c r="F3912" s="4">
        <v>380364.01</v>
      </c>
      <c r="G3912" s="4">
        <v>438548.46</v>
      </c>
      <c r="H3912" s="4">
        <v>604125.92000000004</v>
      </c>
      <c r="I3912" s="4">
        <v>563072.31999999995</v>
      </c>
      <c r="J3912" s="4">
        <v>1004562.57</v>
      </c>
      <c r="K3912" s="4">
        <v>1047959.46</v>
      </c>
      <c r="L3912" s="4">
        <v>1137950.69</v>
      </c>
      <c r="M3912" s="4">
        <v>1441117.87</v>
      </c>
      <c r="N3912" s="4">
        <v>1292612.3999999999</v>
      </c>
      <c r="O3912" s="4">
        <v>1287030.76</v>
      </c>
    </row>
    <row r="3913" spans="1:15" x14ac:dyDescent="0.25">
      <c r="A3913" s="6" t="s">
        <v>1660</v>
      </c>
      <c r="B3913" s="4">
        <v>220633.37</v>
      </c>
      <c r="C3913" s="4">
        <v>275864.28000000003</v>
      </c>
      <c r="D3913" s="4">
        <v>324858.40999999997</v>
      </c>
      <c r="E3913" s="4">
        <v>455985.71</v>
      </c>
      <c r="F3913" s="4">
        <v>450813.14</v>
      </c>
      <c r="G3913" s="4">
        <v>398611.93</v>
      </c>
      <c r="H3913" s="4">
        <v>442356.65</v>
      </c>
      <c r="I3913" s="4">
        <v>496656.86</v>
      </c>
      <c r="J3913" s="4">
        <v>690298.01</v>
      </c>
      <c r="K3913" s="4">
        <v>1068367.3600000001</v>
      </c>
      <c r="L3913" s="4">
        <v>2394072.86</v>
      </c>
      <c r="M3913" s="4">
        <v>1407499.69</v>
      </c>
      <c r="N3913" s="4">
        <v>1087865.68</v>
      </c>
      <c r="O3913" s="4">
        <v>1396060.57</v>
      </c>
    </row>
    <row r="3914" spans="1:15" x14ac:dyDescent="0.25">
      <c r="A3914" s="6" t="s">
        <v>1659</v>
      </c>
      <c r="B3914" s="4">
        <v>335146.55</v>
      </c>
      <c r="C3914" s="4">
        <v>294034.26</v>
      </c>
      <c r="D3914" s="4">
        <v>269413.98</v>
      </c>
      <c r="E3914" s="4">
        <v>267882.09000000003</v>
      </c>
      <c r="F3914" s="4">
        <v>379450.98</v>
      </c>
      <c r="G3914" s="4">
        <v>366319.55</v>
      </c>
      <c r="H3914" s="4">
        <v>283947.89</v>
      </c>
      <c r="I3914" s="4">
        <v>490675.28</v>
      </c>
      <c r="J3914" s="4">
        <v>589045.43000000005</v>
      </c>
      <c r="K3914" s="4">
        <v>638363.15</v>
      </c>
      <c r="L3914" s="4">
        <v>932576.64</v>
      </c>
      <c r="M3914" s="4">
        <v>949326.45</v>
      </c>
      <c r="N3914" s="4">
        <v>1008980.15</v>
      </c>
      <c r="O3914" s="4">
        <v>911528.4</v>
      </c>
    </row>
    <row r="3915" spans="1:15" x14ac:dyDescent="0.25">
      <c r="A3915" s="6" t="s">
        <v>1658</v>
      </c>
      <c r="B3915" s="4">
        <v>2009219.71</v>
      </c>
      <c r="C3915" s="4">
        <v>2623273.9700000002</v>
      </c>
      <c r="D3915" s="4">
        <v>2844297.09</v>
      </c>
      <c r="E3915" s="4">
        <v>3427338.79</v>
      </c>
      <c r="F3915" s="4">
        <v>3763965.13</v>
      </c>
      <c r="G3915" s="4">
        <v>3977604.17</v>
      </c>
      <c r="H3915" s="4">
        <v>14312492.17</v>
      </c>
      <c r="I3915" s="4">
        <v>11438763.98</v>
      </c>
      <c r="J3915" s="4">
        <v>13231598.109999999</v>
      </c>
      <c r="K3915" s="4">
        <v>11960644.890000001</v>
      </c>
      <c r="L3915" s="4">
        <v>11691931.59</v>
      </c>
      <c r="M3915" s="4">
        <v>13394633.15</v>
      </c>
      <c r="N3915" s="4">
        <v>11622559.84</v>
      </c>
      <c r="O3915" s="4">
        <v>11793973.380000001</v>
      </c>
    </row>
    <row r="3916" spans="1:15" x14ac:dyDescent="0.25">
      <c r="A3916" s="6" t="s">
        <v>1657</v>
      </c>
      <c r="B3916" s="4">
        <v>1168240.1000000001</v>
      </c>
      <c r="C3916" s="4">
        <v>1259096.07</v>
      </c>
      <c r="D3916" s="4">
        <v>1240683.3899999999</v>
      </c>
      <c r="E3916" s="4">
        <v>1314327.21</v>
      </c>
      <c r="F3916" s="4">
        <v>1879251.61</v>
      </c>
      <c r="G3916" s="4">
        <v>1952148.75</v>
      </c>
      <c r="H3916" s="4">
        <v>2219277.94</v>
      </c>
      <c r="I3916" s="4">
        <v>2995144.89</v>
      </c>
      <c r="J3916" s="4">
        <v>4133565.67</v>
      </c>
      <c r="K3916" s="4">
        <v>5066091.8600000003</v>
      </c>
      <c r="L3916" s="4">
        <v>5332611.9400000004</v>
      </c>
      <c r="M3916" s="4">
        <v>4616714.3499999996</v>
      </c>
      <c r="N3916" s="4">
        <v>5369997.4000000004</v>
      </c>
      <c r="O3916" s="4">
        <v>5804650.4699999997</v>
      </c>
    </row>
    <row r="3917" spans="1:15" x14ac:dyDescent="0.25">
      <c r="A3917" s="6" t="s">
        <v>1656</v>
      </c>
      <c r="B3917" s="4">
        <v>471568.12</v>
      </c>
      <c r="C3917" s="4">
        <v>869657.76</v>
      </c>
      <c r="D3917" s="4">
        <v>636496.78</v>
      </c>
      <c r="E3917" s="4">
        <v>482429.42</v>
      </c>
      <c r="F3917" s="4">
        <v>353312.34</v>
      </c>
      <c r="G3917" s="4">
        <v>437675.11</v>
      </c>
      <c r="H3917" s="4">
        <v>832377.79</v>
      </c>
      <c r="I3917" s="4">
        <v>1295572.55</v>
      </c>
      <c r="J3917" s="4">
        <v>1503249.57</v>
      </c>
      <c r="K3917" s="4">
        <v>2373437.15</v>
      </c>
      <c r="L3917" s="4">
        <v>2419143.98</v>
      </c>
      <c r="M3917" s="4">
        <v>2031836.46</v>
      </c>
      <c r="N3917" s="4">
        <v>1765194.78</v>
      </c>
      <c r="O3917" s="4">
        <v>1756160.83</v>
      </c>
    </row>
    <row r="3918" spans="1:15" x14ac:dyDescent="0.25">
      <c r="A3918" s="6" t="s">
        <v>1655</v>
      </c>
      <c r="B3918" s="4">
        <v>489215.58</v>
      </c>
      <c r="C3918" s="4">
        <v>365963.36</v>
      </c>
      <c r="D3918" s="4">
        <v>374066.94</v>
      </c>
      <c r="E3918" s="4">
        <v>443971.03</v>
      </c>
      <c r="F3918" s="4">
        <v>610851.31999999995</v>
      </c>
      <c r="G3918" s="4">
        <v>787359.95</v>
      </c>
      <c r="H3918" s="4">
        <v>856456.86</v>
      </c>
      <c r="I3918" s="4">
        <v>1235073.94</v>
      </c>
      <c r="J3918" s="4">
        <v>1764998.24</v>
      </c>
      <c r="K3918" s="4">
        <v>2157362.81</v>
      </c>
      <c r="L3918" s="4">
        <v>1937292.85</v>
      </c>
      <c r="M3918" s="4">
        <v>1846607.31</v>
      </c>
      <c r="N3918" s="4">
        <v>1969504.74</v>
      </c>
      <c r="O3918" s="4">
        <v>2162714.2200000002</v>
      </c>
    </row>
    <row r="3919" spans="1:15" x14ac:dyDescent="0.25">
      <c r="A3919" s="6" t="s">
        <v>1654</v>
      </c>
      <c r="B3919" s="4">
        <v>39459442.200000003</v>
      </c>
      <c r="C3919" s="4">
        <v>33181628.379999999</v>
      </c>
      <c r="D3919" s="4">
        <v>29198577.34</v>
      </c>
      <c r="E3919" s="4">
        <v>33417695.579999998</v>
      </c>
      <c r="F3919" s="4">
        <v>38550094.689999998</v>
      </c>
      <c r="G3919" s="4">
        <v>33733221.049999997</v>
      </c>
      <c r="H3919" s="4">
        <v>42700085.270000003</v>
      </c>
      <c r="I3919" s="4">
        <v>47267600.520000003</v>
      </c>
      <c r="J3919" s="4">
        <v>58303268.68</v>
      </c>
      <c r="K3919" s="4">
        <v>62744780.340000004</v>
      </c>
      <c r="L3919" s="4">
        <v>71392312.780000001</v>
      </c>
      <c r="M3919" s="4">
        <v>68251604.430000007</v>
      </c>
      <c r="N3919" s="4">
        <v>72475934.769999996</v>
      </c>
      <c r="O3919" s="4">
        <v>75065536.950000003</v>
      </c>
    </row>
    <row r="3920" spans="1:15" x14ac:dyDescent="0.25">
      <c r="A3920" s="6" t="s">
        <v>1653</v>
      </c>
      <c r="B3920" s="4">
        <v>35549691.170000002</v>
      </c>
      <c r="C3920" s="4">
        <v>41591558.390000001</v>
      </c>
      <c r="D3920" s="4">
        <v>42777556.590000004</v>
      </c>
      <c r="E3920" s="4">
        <v>51960794.020000003</v>
      </c>
      <c r="F3920" s="4">
        <v>63028774.780000001</v>
      </c>
      <c r="G3920" s="4">
        <v>71059962.680000007</v>
      </c>
      <c r="H3920" s="4">
        <v>89056675.370000005</v>
      </c>
      <c r="I3920" s="4">
        <v>101249238.44</v>
      </c>
      <c r="J3920" s="4">
        <v>117907794.47</v>
      </c>
      <c r="K3920" s="4">
        <v>127226236.37</v>
      </c>
      <c r="L3920" s="4">
        <v>134391606.38999999</v>
      </c>
      <c r="M3920" s="4">
        <v>124953891.48999999</v>
      </c>
      <c r="N3920" s="4">
        <v>127273020.51000001</v>
      </c>
      <c r="O3920" s="4">
        <v>130091763.87</v>
      </c>
    </row>
    <row r="3921" spans="1:15" x14ac:dyDescent="0.25">
      <c r="A3921" s="6" t="s">
        <v>1652</v>
      </c>
      <c r="B3921" s="4">
        <v>2492282.65</v>
      </c>
      <c r="C3921" s="4">
        <v>3877081.73</v>
      </c>
      <c r="D3921" s="4">
        <v>4050203.36</v>
      </c>
      <c r="E3921" s="4">
        <v>3864935.03</v>
      </c>
      <c r="F3921" s="4">
        <v>4191379.27</v>
      </c>
      <c r="G3921" s="4">
        <v>4536632.21</v>
      </c>
      <c r="H3921" s="4">
        <v>6304593.96</v>
      </c>
      <c r="I3921" s="4">
        <v>7861906.7699999996</v>
      </c>
      <c r="J3921" s="4">
        <v>6295335.96</v>
      </c>
      <c r="K3921" s="4">
        <v>7213027.1799999997</v>
      </c>
      <c r="L3921" s="4">
        <v>8618493.3900000006</v>
      </c>
      <c r="M3921" s="4">
        <v>9390391.5999999996</v>
      </c>
      <c r="N3921" s="4">
        <v>9797760.0099999998</v>
      </c>
      <c r="O3921" s="4">
        <v>9675386.6899999995</v>
      </c>
    </row>
    <row r="3922" spans="1:15" x14ac:dyDescent="0.25">
      <c r="A3922" s="6" t="s">
        <v>1651</v>
      </c>
      <c r="B3922" s="4">
        <v>185650.27</v>
      </c>
      <c r="C3922" s="4">
        <v>185181.63</v>
      </c>
      <c r="D3922" s="4">
        <v>207759.73</v>
      </c>
      <c r="E3922" s="4">
        <v>198766.91</v>
      </c>
      <c r="F3922" s="4">
        <v>303322.51</v>
      </c>
      <c r="G3922" s="4">
        <v>456774.89</v>
      </c>
      <c r="H3922" s="4">
        <v>487224.01</v>
      </c>
      <c r="I3922" s="4">
        <v>707630.55</v>
      </c>
      <c r="J3922" s="4">
        <v>889755.47</v>
      </c>
      <c r="K3922" s="4">
        <v>899523.49</v>
      </c>
      <c r="L3922" s="4">
        <v>881153.35</v>
      </c>
      <c r="M3922" s="4">
        <v>1245035.33</v>
      </c>
      <c r="N3922" s="4">
        <v>1274149.6200000001</v>
      </c>
      <c r="O3922" s="4">
        <v>1214114.08</v>
      </c>
    </row>
    <row r="3923" spans="1:15" x14ac:dyDescent="0.25">
      <c r="A3923" s="6" t="s">
        <v>1650</v>
      </c>
      <c r="B3923" s="4">
        <v>6738980.2199999997</v>
      </c>
      <c r="C3923" s="4">
        <v>4135626.1</v>
      </c>
      <c r="D3923" s="4">
        <v>4582656.2</v>
      </c>
      <c r="E3923" s="4">
        <v>5142567.9000000004</v>
      </c>
      <c r="F3923" s="4">
        <v>6604030.4400000004</v>
      </c>
      <c r="G3923" s="4">
        <v>11983553.59</v>
      </c>
      <c r="H3923" s="4">
        <v>7741594.8300000001</v>
      </c>
      <c r="I3923" s="4">
        <v>8813439.3800000008</v>
      </c>
      <c r="J3923" s="4">
        <v>9614881.2400000002</v>
      </c>
      <c r="K3923" s="4">
        <v>5637802.2699999996</v>
      </c>
      <c r="L3923" s="4">
        <v>5904008.0899999999</v>
      </c>
      <c r="M3923" s="4">
        <v>6906593.0300000003</v>
      </c>
      <c r="N3923" s="4">
        <v>13275667.050000001</v>
      </c>
      <c r="O3923" s="4">
        <v>8985836.3699999992</v>
      </c>
    </row>
    <row r="3924" spans="1:15" x14ac:dyDescent="0.25">
      <c r="A3924" s="6" t="s">
        <v>1649</v>
      </c>
      <c r="B3924" s="4">
        <v>109168.52</v>
      </c>
      <c r="C3924" s="4">
        <v>100280.69</v>
      </c>
      <c r="D3924" s="4">
        <v>95935.69</v>
      </c>
      <c r="E3924" s="4">
        <v>185879.04000000001</v>
      </c>
      <c r="F3924" s="4">
        <v>228492.84</v>
      </c>
      <c r="G3924" s="4">
        <v>231990.15</v>
      </c>
      <c r="H3924" s="4">
        <v>302294.45</v>
      </c>
      <c r="I3924" s="4">
        <v>350508.92</v>
      </c>
      <c r="J3924" s="4">
        <v>507603.12</v>
      </c>
      <c r="K3924" s="4">
        <v>1071639.6399999999</v>
      </c>
      <c r="L3924" s="4">
        <v>891355.99</v>
      </c>
      <c r="M3924" s="4">
        <v>965655.01</v>
      </c>
      <c r="N3924" s="4">
        <v>944408.25</v>
      </c>
      <c r="O3924" s="4">
        <v>970444.91</v>
      </c>
    </row>
    <row r="3925" spans="1:15" x14ac:dyDescent="0.25">
      <c r="A3925" s="6" t="s">
        <v>1648</v>
      </c>
      <c r="B3925" s="4">
        <v>147312356.75999999</v>
      </c>
      <c r="C3925" s="4">
        <v>165655096.28</v>
      </c>
      <c r="D3925" s="4">
        <v>181850124.94</v>
      </c>
      <c r="E3925" s="4">
        <v>195500507.94999999</v>
      </c>
      <c r="F3925" s="4">
        <v>238157088.16</v>
      </c>
      <c r="G3925" s="4">
        <v>239541184.72999999</v>
      </c>
      <c r="H3925" s="4">
        <v>266028804.88999999</v>
      </c>
      <c r="I3925" s="4">
        <v>305750544.66000003</v>
      </c>
      <c r="J3925" s="4">
        <v>376015574.75999999</v>
      </c>
      <c r="K3925" s="4">
        <v>450225059.86000001</v>
      </c>
      <c r="L3925" s="4">
        <v>503140159.69999999</v>
      </c>
      <c r="M3925" s="4">
        <v>536115415.75</v>
      </c>
      <c r="N3925" s="4">
        <v>571728975.13999999</v>
      </c>
      <c r="O3925" s="4">
        <v>688487725.01999998</v>
      </c>
    </row>
    <row r="3926" spans="1:15" x14ac:dyDescent="0.25">
      <c r="A3926" s="6" t="s">
        <v>1647</v>
      </c>
      <c r="B3926" s="4">
        <v>81303.97</v>
      </c>
      <c r="C3926" s="4">
        <v>90481.39</v>
      </c>
      <c r="D3926" s="4">
        <v>104063.1</v>
      </c>
      <c r="E3926" s="4">
        <v>125443.35</v>
      </c>
      <c r="F3926" s="4">
        <v>191183.81</v>
      </c>
      <c r="G3926" s="4">
        <v>169227.56</v>
      </c>
      <c r="H3926" s="4">
        <v>159316.22</v>
      </c>
      <c r="I3926" s="4">
        <v>166726.93</v>
      </c>
      <c r="J3926" s="4">
        <v>291660.7</v>
      </c>
      <c r="K3926" s="4">
        <v>287761.49</v>
      </c>
      <c r="L3926" s="4">
        <v>390639.23</v>
      </c>
      <c r="M3926" s="4">
        <v>509636.17</v>
      </c>
      <c r="N3926" s="4">
        <v>626751.67000000004</v>
      </c>
      <c r="O3926" s="4">
        <v>655669.36</v>
      </c>
    </row>
    <row r="3927" spans="1:15" x14ac:dyDescent="0.25">
      <c r="A3927" s="6" t="s">
        <v>1646</v>
      </c>
      <c r="B3927" s="4">
        <v>9394009.1999999993</v>
      </c>
      <c r="C3927" s="4">
        <v>7226727.4699999997</v>
      </c>
      <c r="D3927" s="4">
        <v>6472247.8700000001</v>
      </c>
      <c r="E3927" s="4">
        <v>7883429.3399999999</v>
      </c>
      <c r="F3927" s="4">
        <v>8051152.3499999996</v>
      </c>
      <c r="G3927" s="4">
        <v>5458973.9000000004</v>
      </c>
      <c r="H3927" s="4">
        <v>5870186.3499999996</v>
      </c>
      <c r="I3927" s="4">
        <v>7020948.4100000001</v>
      </c>
      <c r="J3927" s="4">
        <v>9344216.8300000001</v>
      </c>
      <c r="K3927" s="4">
        <v>10131967.43</v>
      </c>
      <c r="L3927" s="4">
        <v>11290904.1</v>
      </c>
      <c r="M3927" s="4">
        <v>11511124.460000001</v>
      </c>
      <c r="N3927" s="4">
        <v>12881289.199999999</v>
      </c>
      <c r="O3927" s="4">
        <v>17247088.350000001</v>
      </c>
    </row>
    <row r="3928" spans="1:15" x14ac:dyDescent="0.25">
      <c r="A3928" s="6" t="s">
        <v>1645</v>
      </c>
      <c r="B3928" s="4">
        <v>65939071</v>
      </c>
      <c r="C3928" s="4">
        <v>92111668.090000004</v>
      </c>
      <c r="D3928" s="4">
        <v>171067234.72</v>
      </c>
      <c r="E3928" s="4">
        <v>125226485.39</v>
      </c>
      <c r="F3928" s="4">
        <v>138113642.65000001</v>
      </c>
      <c r="G3928" s="4">
        <v>136906742.31</v>
      </c>
      <c r="H3928" s="4">
        <v>155546573.46000001</v>
      </c>
      <c r="I3928" s="4">
        <v>188314328.99000001</v>
      </c>
      <c r="J3928" s="4">
        <v>260991065.19</v>
      </c>
      <c r="K3928" s="4">
        <v>281134634.35000002</v>
      </c>
      <c r="L3928" s="4">
        <v>335980101.47000003</v>
      </c>
      <c r="M3928" s="4">
        <v>313862491.14999998</v>
      </c>
      <c r="N3928" s="4">
        <v>331238562.25999999</v>
      </c>
      <c r="O3928" s="4">
        <v>393233543.67000002</v>
      </c>
    </row>
    <row r="3929" spans="1:15" x14ac:dyDescent="0.25">
      <c r="A3929" s="6" t="s">
        <v>1644</v>
      </c>
      <c r="B3929" s="4">
        <v>457879243.48000002</v>
      </c>
      <c r="C3929" s="4">
        <v>466344186.75</v>
      </c>
      <c r="D3929" s="4">
        <v>452480639.63999999</v>
      </c>
      <c r="E3929" s="4">
        <v>479093229.68000001</v>
      </c>
      <c r="F3929" s="4">
        <v>546055068.85000002</v>
      </c>
      <c r="G3929" s="4">
        <v>489829754.58999997</v>
      </c>
      <c r="H3929" s="4">
        <v>595213905.46000004</v>
      </c>
      <c r="I3929" s="4">
        <v>613411921.41999996</v>
      </c>
      <c r="J3929" s="4">
        <v>608985403.14999998</v>
      </c>
      <c r="K3929" s="4">
        <v>715906027.44000006</v>
      </c>
      <c r="L3929" s="4">
        <v>728652357.87</v>
      </c>
      <c r="M3929" s="4">
        <v>677480628.59000003</v>
      </c>
      <c r="N3929" s="4">
        <v>698974613.35000002</v>
      </c>
      <c r="O3929" s="4">
        <v>765257293.99000001</v>
      </c>
    </row>
    <row r="3930" spans="1:15" x14ac:dyDescent="0.25">
      <c r="A3930" s="6" t="s">
        <v>1643</v>
      </c>
      <c r="B3930" s="4">
        <v>313329.33</v>
      </c>
      <c r="C3930" s="4">
        <v>507942.52</v>
      </c>
      <c r="D3930" s="4">
        <v>660822.31000000006</v>
      </c>
      <c r="E3930" s="4">
        <v>707800.78</v>
      </c>
      <c r="F3930" s="4">
        <v>927364.7</v>
      </c>
      <c r="G3930" s="4">
        <v>888735.81</v>
      </c>
      <c r="H3930" s="4">
        <v>1256874.94</v>
      </c>
      <c r="I3930" s="4">
        <v>1391724.14</v>
      </c>
      <c r="J3930" s="4">
        <v>2456505.71</v>
      </c>
      <c r="K3930" s="4">
        <v>2995998.91</v>
      </c>
      <c r="L3930" s="4">
        <v>4461366.2</v>
      </c>
      <c r="M3930" s="4">
        <v>3768093.82</v>
      </c>
      <c r="N3930" s="4">
        <v>3968908.88</v>
      </c>
      <c r="O3930" s="4">
        <v>5408812.2599999998</v>
      </c>
    </row>
    <row r="3931" spans="1:15" x14ac:dyDescent="0.25">
      <c r="A3931" s="6" t="s">
        <v>1642</v>
      </c>
      <c r="B3931" s="4">
        <v>739438.23</v>
      </c>
      <c r="C3931" s="4">
        <v>876648.15</v>
      </c>
      <c r="D3931" s="4">
        <v>609846.74</v>
      </c>
      <c r="E3931" s="4">
        <v>1096802.47</v>
      </c>
      <c r="F3931" s="4">
        <v>2437005.85</v>
      </c>
      <c r="G3931" s="4">
        <v>2112660.58</v>
      </c>
      <c r="H3931" s="4">
        <v>1897390.01</v>
      </c>
      <c r="I3931" s="4">
        <v>1550160.27</v>
      </c>
      <c r="J3931" s="4">
        <v>3259667.51</v>
      </c>
      <c r="K3931" s="4">
        <v>4630257.63</v>
      </c>
      <c r="L3931" s="4">
        <v>5709284.6200000001</v>
      </c>
      <c r="M3931" s="4">
        <v>5060854.41</v>
      </c>
      <c r="N3931" s="4">
        <v>4774516.3</v>
      </c>
      <c r="O3931" s="4">
        <v>4560532.43</v>
      </c>
    </row>
    <row r="3932" spans="1:15" x14ac:dyDescent="0.25">
      <c r="A3932" s="6" t="s">
        <v>1641</v>
      </c>
      <c r="B3932" s="4">
        <v>2492458.91</v>
      </c>
      <c r="C3932" s="4">
        <v>1569564.68</v>
      </c>
      <c r="D3932" s="4">
        <v>1246413.8899999999</v>
      </c>
      <c r="E3932" s="4">
        <v>1320884.54</v>
      </c>
      <c r="F3932" s="4">
        <v>2872923.95</v>
      </c>
      <c r="G3932" s="4">
        <v>2920648.51</v>
      </c>
      <c r="H3932" s="4">
        <v>3142919.69</v>
      </c>
      <c r="I3932" s="4">
        <v>3477342.02</v>
      </c>
      <c r="J3932" s="4">
        <v>4350185.0199999996</v>
      </c>
      <c r="K3932" s="4">
        <v>5719238.8499999996</v>
      </c>
      <c r="L3932" s="4">
        <v>6866631.7300000004</v>
      </c>
      <c r="M3932" s="4">
        <v>7739643.4299999997</v>
      </c>
      <c r="N3932" s="4">
        <v>7931477.0700000003</v>
      </c>
      <c r="O3932" s="4">
        <v>10110855.970000001</v>
      </c>
    </row>
    <row r="3933" spans="1:15" x14ac:dyDescent="0.25">
      <c r="A3933" s="6" t="s">
        <v>1640</v>
      </c>
      <c r="B3933" s="4">
        <v>1703967.6</v>
      </c>
      <c r="C3933" s="4">
        <v>2449090.98</v>
      </c>
      <c r="D3933" s="4">
        <v>2305223.9300000002</v>
      </c>
      <c r="E3933" s="4">
        <v>3011570.52</v>
      </c>
      <c r="F3933" s="4">
        <v>4003112.04</v>
      </c>
      <c r="G3933" s="4">
        <v>3654914.74</v>
      </c>
      <c r="H3933" s="4">
        <v>4607024.28</v>
      </c>
      <c r="I3933" s="4">
        <v>4921027.47</v>
      </c>
      <c r="J3933" s="4">
        <v>7876013.5899999999</v>
      </c>
      <c r="K3933" s="4">
        <v>8126605.1299999999</v>
      </c>
      <c r="L3933" s="4">
        <v>9094226.5800000001</v>
      </c>
      <c r="M3933" s="4">
        <v>9411842.5500000007</v>
      </c>
      <c r="N3933" s="4">
        <v>9227753.3399999999</v>
      </c>
      <c r="O3933" s="4">
        <v>10367517.880000001</v>
      </c>
    </row>
    <row r="3934" spans="1:15" x14ac:dyDescent="0.25">
      <c r="A3934" s="6" t="s">
        <v>1639</v>
      </c>
      <c r="B3934" s="4">
        <v>1115163.25</v>
      </c>
      <c r="C3934" s="4">
        <v>1262008.8500000001</v>
      </c>
      <c r="D3934" s="4">
        <v>1269856.72</v>
      </c>
      <c r="E3934" s="4">
        <v>1345508.21</v>
      </c>
      <c r="F3934" s="4">
        <v>1650623.56</v>
      </c>
      <c r="G3934" s="4">
        <v>2144750.77</v>
      </c>
      <c r="H3934" s="4">
        <v>2755617.64</v>
      </c>
      <c r="I3934" s="4">
        <v>3979941.41</v>
      </c>
      <c r="J3934" s="4">
        <v>6248068.3799999999</v>
      </c>
      <c r="K3934" s="4">
        <v>7264536.5599999996</v>
      </c>
      <c r="L3934" s="4">
        <v>8584129.0399999991</v>
      </c>
      <c r="M3934" s="4">
        <v>8861159.8300000001</v>
      </c>
      <c r="N3934" s="4">
        <v>8957855.1500000004</v>
      </c>
      <c r="O3934" s="4">
        <v>9155630.1899999995</v>
      </c>
    </row>
    <row r="3935" spans="1:15" x14ac:dyDescent="0.25">
      <c r="A3935" s="6" t="s">
        <v>1638</v>
      </c>
      <c r="B3935" s="4">
        <v>167074.16</v>
      </c>
      <c r="C3935" s="4">
        <v>168206.63</v>
      </c>
      <c r="D3935" s="4">
        <v>225366.78</v>
      </c>
      <c r="E3935" s="4">
        <v>186433.92000000001</v>
      </c>
      <c r="F3935" s="4">
        <v>250321.77</v>
      </c>
      <c r="G3935" s="4">
        <v>301325.14</v>
      </c>
      <c r="H3935" s="4">
        <v>401358.66</v>
      </c>
      <c r="I3935" s="4">
        <v>477705.26</v>
      </c>
      <c r="J3935" s="4">
        <v>736195.17</v>
      </c>
      <c r="K3935" s="4">
        <v>846401.62</v>
      </c>
      <c r="L3935" s="4">
        <v>1038213.57</v>
      </c>
      <c r="M3935" s="4">
        <v>1136686.3500000001</v>
      </c>
      <c r="N3935" s="4">
        <v>1085233.6299999999</v>
      </c>
      <c r="O3935" s="4">
        <v>1075121.8</v>
      </c>
    </row>
    <row r="3936" spans="1:15" x14ac:dyDescent="0.25">
      <c r="A3936" s="6" t="s">
        <v>1637</v>
      </c>
      <c r="B3936" s="4">
        <v>5369542.0499999998</v>
      </c>
      <c r="C3936" s="4">
        <v>5892965.7000000002</v>
      </c>
      <c r="D3936" s="4">
        <v>6758621.2999999998</v>
      </c>
      <c r="E3936" s="4">
        <v>7218739.6900000004</v>
      </c>
      <c r="F3936" s="4">
        <v>9855053.4199999999</v>
      </c>
      <c r="G3936" s="4">
        <v>9197792.4800000004</v>
      </c>
      <c r="H3936" s="4">
        <v>8946134.1400000006</v>
      </c>
      <c r="I3936" s="4">
        <v>12370090.17</v>
      </c>
      <c r="J3936" s="4">
        <v>16191916.300000001</v>
      </c>
      <c r="K3936" s="4">
        <v>20024274.34</v>
      </c>
      <c r="L3936" s="4">
        <v>24096596.52</v>
      </c>
      <c r="M3936" s="4">
        <v>26387532.260000002</v>
      </c>
      <c r="N3936" s="4">
        <v>30361709.899999999</v>
      </c>
      <c r="O3936" s="4">
        <v>40344336.43</v>
      </c>
    </row>
    <row r="3937" spans="1:15" x14ac:dyDescent="0.25">
      <c r="A3937" s="6" t="s">
        <v>1636</v>
      </c>
      <c r="B3937" s="4">
        <v>917276.19</v>
      </c>
      <c r="C3937" s="4">
        <v>968993.32</v>
      </c>
      <c r="D3937" s="4">
        <v>1029135.62</v>
      </c>
      <c r="E3937" s="4">
        <v>1224827.02</v>
      </c>
      <c r="F3937" s="4">
        <v>2241514.2999999998</v>
      </c>
      <c r="G3937" s="4">
        <v>2473321.39</v>
      </c>
      <c r="H3937" s="4">
        <v>4384359.0599999996</v>
      </c>
      <c r="I3937" s="4">
        <v>4705440.07</v>
      </c>
      <c r="J3937" s="4">
        <v>6999688.8799999999</v>
      </c>
      <c r="K3937" s="4">
        <v>6095335.7400000002</v>
      </c>
      <c r="L3937" s="4">
        <v>5109568.57</v>
      </c>
      <c r="M3937" s="4">
        <v>6878418.2599999998</v>
      </c>
      <c r="N3937" s="4">
        <v>8177130.1900000004</v>
      </c>
      <c r="O3937" s="4">
        <v>5842194.3099999996</v>
      </c>
    </row>
    <row r="3938" spans="1:15" x14ac:dyDescent="0.25">
      <c r="A3938" s="6" t="s">
        <v>1635</v>
      </c>
      <c r="B3938" s="4">
        <v>22778186.57</v>
      </c>
      <c r="C3938" s="4">
        <v>26806083.27</v>
      </c>
      <c r="D3938" s="4">
        <v>31774104.48</v>
      </c>
      <c r="E3938" s="4">
        <v>39868179.18</v>
      </c>
      <c r="F3938" s="4">
        <v>45961706.969999999</v>
      </c>
      <c r="G3938" s="4">
        <v>46342013.75</v>
      </c>
      <c r="H3938" s="4">
        <v>53623075.030000001</v>
      </c>
      <c r="I3938" s="4">
        <v>78094578.650000006</v>
      </c>
      <c r="J3938" s="4">
        <v>89916276.939999998</v>
      </c>
      <c r="K3938" s="4">
        <v>101516240.67</v>
      </c>
      <c r="L3938" s="4">
        <v>125948617.27</v>
      </c>
      <c r="M3938" s="4">
        <v>112539795.84</v>
      </c>
      <c r="N3938" s="4">
        <v>103447295.98</v>
      </c>
      <c r="O3938" s="4">
        <v>112169465.2</v>
      </c>
    </row>
    <row r="3939" spans="1:15" x14ac:dyDescent="0.25">
      <c r="A3939" s="6" t="s">
        <v>1634</v>
      </c>
      <c r="B3939" s="4">
        <v>192883.81</v>
      </c>
      <c r="C3939" s="4">
        <v>184449.62</v>
      </c>
      <c r="D3939" s="4">
        <v>186071.36</v>
      </c>
      <c r="E3939" s="4">
        <v>190480.06</v>
      </c>
      <c r="F3939" s="4">
        <v>280305.23</v>
      </c>
      <c r="G3939" s="4">
        <v>329175.32</v>
      </c>
      <c r="H3939" s="4">
        <v>309772.56</v>
      </c>
      <c r="I3939" s="4">
        <v>416637.4</v>
      </c>
      <c r="J3939" s="4">
        <v>1257747.6499999999</v>
      </c>
      <c r="K3939" s="4">
        <v>2375595.67</v>
      </c>
      <c r="L3939" s="4">
        <v>2815731.44</v>
      </c>
      <c r="M3939" s="4">
        <v>2314797.4700000002</v>
      </c>
      <c r="N3939" s="4">
        <v>2416182.8199999998</v>
      </c>
      <c r="O3939" s="4">
        <v>2634882.5499999998</v>
      </c>
    </row>
    <row r="3940" spans="1:15" x14ac:dyDescent="0.25">
      <c r="A3940" s="6" t="s">
        <v>1633</v>
      </c>
      <c r="B3940" s="4">
        <v>36260627.509999998</v>
      </c>
      <c r="C3940" s="4">
        <v>38818103.979999997</v>
      </c>
      <c r="D3940" s="4">
        <v>32374501.100000001</v>
      </c>
      <c r="E3940" s="4">
        <v>32748695.02</v>
      </c>
      <c r="F3940" s="4">
        <v>38994800.18</v>
      </c>
      <c r="G3940" s="4">
        <v>39994488.170000002</v>
      </c>
      <c r="H3940" s="4">
        <v>55541795.82</v>
      </c>
      <c r="I3940" s="4">
        <v>70652003.379999995</v>
      </c>
      <c r="J3940" s="4">
        <v>87629283.459999993</v>
      </c>
      <c r="K3940" s="4">
        <v>106147619.84</v>
      </c>
      <c r="L3940" s="4">
        <v>108154434.2</v>
      </c>
      <c r="M3940" s="4">
        <v>102737996.27</v>
      </c>
      <c r="N3940" s="4">
        <v>116315494.52</v>
      </c>
      <c r="O3940" s="4">
        <v>124385767.75</v>
      </c>
    </row>
    <row r="3941" spans="1:15" x14ac:dyDescent="0.25">
      <c r="A3941" s="6" t="s">
        <v>1632</v>
      </c>
      <c r="B3941" s="4">
        <v>332547599.12</v>
      </c>
      <c r="C3941" s="4">
        <v>290696703.20999998</v>
      </c>
      <c r="D3941" s="4">
        <v>314536205.70999998</v>
      </c>
      <c r="E3941" s="4">
        <v>402450344.92000002</v>
      </c>
      <c r="F3941" s="4">
        <v>529191826.66000003</v>
      </c>
      <c r="G3941" s="4">
        <v>529103328.54000002</v>
      </c>
      <c r="H3941" s="4">
        <v>740831841.36000001</v>
      </c>
      <c r="I3941" s="4">
        <v>891605398.57000005</v>
      </c>
      <c r="J3941" s="4">
        <v>943632592.13</v>
      </c>
      <c r="K3941" s="4">
        <v>1150446726.8299999</v>
      </c>
      <c r="L3941" s="4">
        <v>1188708918.8800001</v>
      </c>
      <c r="M3941" s="4">
        <v>1115036321.71</v>
      </c>
      <c r="N3941" s="4">
        <v>1096218408.1199999</v>
      </c>
      <c r="O3941" s="4">
        <v>1149325849.74</v>
      </c>
    </row>
    <row r="3942" spans="1:15" x14ac:dyDescent="0.25">
      <c r="A3942" s="6" t="s">
        <v>1631</v>
      </c>
      <c r="B3942" s="4">
        <v>308064262.35000002</v>
      </c>
      <c r="C3942" s="4">
        <v>281029648.54000002</v>
      </c>
      <c r="D3942" s="4">
        <v>267185449.75</v>
      </c>
      <c r="E3942" s="4">
        <v>283649914.14999998</v>
      </c>
      <c r="F3942" s="4">
        <v>350105341.22000003</v>
      </c>
      <c r="G3942" s="4">
        <v>274253666.07999998</v>
      </c>
      <c r="H3942" s="4">
        <v>409883307.12</v>
      </c>
      <c r="I3942" s="4">
        <v>338102147.25999999</v>
      </c>
      <c r="J3942" s="4">
        <v>418096264.13</v>
      </c>
      <c r="K3942" s="4">
        <v>551719314.16999996</v>
      </c>
      <c r="L3942" s="4">
        <v>622374434.85000002</v>
      </c>
      <c r="M3942" s="4">
        <v>567622574.66999996</v>
      </c>
      <c r="N3942" s="4">
        <v>548288802.46000004</v>
      </c>
      <c r="O3942" s="4">
        <v>739426624.26999998</v>
      </c>
    </row>
    <row r="3943" spans="1:15" x14ac:dyDescent="0.25">
      <c r="A3943" s="6" t="s">
        <v>1630</v>
      </c>
      <c r="B3943" s="4">
        <v>145842754.94</v>
      </c>
      <c r="C3943" s="4">
        <v>137666107.62</v>
      </c>
      <c r="D3943" s="4">
        <v>170490671.41</v>
      </c>
      <c r="E3943" s="4">
        <v>208873144.59999999</v>
      </c>
      <c r="F3943" s="4">
        <v>254053113.71000001</v>
      </c>
      <c r="G3943" s="4">
        <v>289227778.95999998</v>
      </c>
      <c r="H3943" s="4">
        <v>290661812.63999999</v>
      </c>
      <c r="I3943" s="4">
        <v>345191796.68000001</v>
      </c>
      <c r="J3943" s="4">
        <v>371740227.10000002</v>
      </c>
      <c r="K3943" s="4">
        <v>416163972.87</v>
      </c>
      <c r="L3943" s="4">
        <v>447376537.56999999</v>
      </c>
      <c r="M3943" s="4">
        <v>450374535.22000003</v>
      </c>
      <c r="N3943" s="4">
        <v>488424838.93000001</v>
      </c>
      <c r="O3943" s="4">
        <v>582100384.00999999</v>
      </c>
    </row>
    <row r="3944" spans="1:15" x14ac:dyDescent="0.25">
      <c r="A3944" s="6" t="s">
        <v>1629</v>
      </c>
      <c r="B3944" s="4">
        <v>540502.56000000006</v>
      </c>
      <c r="C3944" s="4">
        <v>666461.74</v>
      </c>
      <c r="D3944" s="4">
        <v>661153.78</v>
      </c>
      <c r="E3944" s="4">
        <v>670196.13</v>
      </c>
      <c r="F3944" s="4">
        <v>685325.91</v>
      </c>
      <c r="G3944" s="4">
        <v>731506.47</v>
      </c>
      <c r="H3944" s="4">
        <v>1322674.22</v>
      </c>
      <c r="I3944" s="4">
        <v>1371356.28</v>
      </c>
      <c r="J3944" s="4">
        <v>1799837.71</v>
      </c>
      <c r="K3944" s="4">
        <v>2398217.31</v>
      </c>
      <c r="L3944" s="4">
        <v>2676328.79</v>
      </c>
      <c r="M3944" s="4">
        <v>2960902.1</v>
      </c>
      <c r="N3944" s="4">
        <v>2490288.65</v>
      </c>
      <c r="O3944" s="4">
        <v>2568589.9</v>
      </c>
    </row>
    <row r="3945" spans="1:15" x14ac:dyDescent="0.25">
      <c r="A3945" s="6" t="s">
        <v>1628</v>
      </c>
      <c r="B3945" s="4">
        <v>417611.67</v>
      </c>
      <c r="C3945" s="4">
        <v>781506.7</v>
      </c>
      <c r="D3945" s="4">
        <v>1093003.94</v>
      </c>
      <c r="E3945" s="4">
        <v>1666505.2</v>
      </c>
      <c r="F3945" s="4">
        <v>3286969.34</v>
      </c>
      <c r="G3945" s="4">
        <v>3340462.79</v>
      </c>
      <c r="H3945" s="4">
        <v>4152774.62</v>
      </c>
      <c r="I3945" s="4">
        <v>2607746</v>
      </c>
      <c r="J3945" s="4">
        <v>2894791.37</v>
      </c>
      <c r="K3945" s="4">
        <v>2511440.2999999998</v>
      </c>
      <c r="L3945" s="4">
        <v>2357419.7999999998</v>
      </c>
      <c r="M3945" s="4">
        <v>2314430.7400000002</v>
      </c>
      <c r="N3945" s="4">
        <v>3292158.94</v>
      </c>
      <c r="O3945" s="4">
        <v>3148628.45</v>
      </c>
    </row>
    <row r="3946" spans="1:15" x14ac:dyDescent="0.25">
      <c r="A3946" s="6" t="s">
        <v>1627</v>
      </c>
      <c r="B3946" s="4">
        <v>3654163.53</v>
      </c>
      <c r="C3946" s="4">
        <v>3721862.71</v>
      </c>
      <c r="D3946" s="4">
        <v>4305128.4800000004</v>
      </c>
      <c r="E3946" s="4">
        <v>4895363.17</v>
      </c>
      <c r="F3946" s="4">
        <v>6041480.4500000002</v>
      </c>
      <c r="G3946" s="4">
        <v>7029785.3300000001</v>
      </c>
      <c r="H3946" s="4">
        <v>9330103.3200000003</v>
      </c>
      <c r="I3946" s="4">
        <v>11909941.75</v>
      </c>
      <c r="J3946" s="4">
        <v>17933124.079999998</v>
      </c>
      <c r="K3946" s="4">
        <v>20446019.16</v>
      </c>
      <c r="L3946" s="4">
        <v>24225795.300000001</v>
      </c>
      <c r="M3946" s="4">
        <v>25703858.75</v>
      </c>
      <c r="N3946" s="4">
        <v>27370796.829999998</v>
      </c>
      <c r="O3946" s="4">
        <v>26815099.850000001</v>
      </c>
    </row>
    <row r="3947" spans="1:15" x14ac:dyDescent="0.25">
      <c r="A3947" s="6" t="s">
        <v>1626</v>
      </c>
      <c r="B3947" s="4">
        <v>4466348.1500000004</v>
      </c>
      <c r="C3947" s="4">
        <v>4070026.81</v>
      </c>
      <c r="D3947" s="4">
        <v>3207240.02</v>
      </c>
      <c r="E3947" s="4">
        <v>3341358.59</v>
      </c>
      <c r="F3947" s="4">
        <v>3109575.74</v>
      </c>
      <c r="G3947" s="4">
        <v>2810984.78</v>
      </c>
      <c r="H3947" s="4">
        <v>3515618.51</v>
      </c>
      <c r="I3947" s="4">
        <v>4395363.3099999996</v>
      </c>
      <c r="J3947" s="4">
        <v>5952021.8200000003</v>
      </c>
      <c r="K3947" s="4">
        <v>6614280.54</v>
      </c>
      <c r="L3947" s="4">
        <v>7040149.9299999997</v>
      </c>
      <c r="M3947" s="4">
        <v>7429025.8499999996</v>
      </c>
      <c r="N3947" s="4">
        <v>7388488</v>
      </c>
      <c r="O3947" s="4">
        <v>8977198.7799999993</v>
      </c>
    </row>
    <row r="3948" spans="1:15" x14ac:dyDescent="0.25">
      <c r="A3948" s="6" t="s">
        <v>1625</v>
      </c>
      <c r="B3948" s="4">
        <v>43288160.920000002</v>
      </c>
      <c r="C3948" s="4">
        <v>43927407.560000002</v>
      </c>
      <c r="D3948" s="4">
        <v>48090317.780000001</v>
      </c>
      <c r="E3948" s="4">
        <v>61633052.909999996</v>
      </c>
      <c r="F3948" s="4">
        <v>73879174.549999997</v>
      </c>
      <c r="G3948" s="4">
        <v>61828770.600000001</v>
      </c>
      <c r="H3948" s="4">
        <v>87437067.590000004</v>
      </c>
      <c r="I3948" s="4">
        <v>95642337.459999993</v>
      </c>
      <c r="J3948" s="4">
        <v>119847159.93000001</v>
      </c>
      <c r="K3948" s="4">
        <v>117984373.98</v>
      </c>
      <c r="L3948" s="4">
        <v>131704204.43000001</v>
      </c>
      <c r="M3948" s="4">
        <v>118498588.38</v>
      </c>
      <c r="N3948" s="4">
        <v>150228391.91999999</v>
      </c>
      <c r="O3948" s="4">
        <v>160968316.28</v>
      </c>
    </row>
    <row r="3949" spans="1:15" x14ac:dyDescent="0.25">
      <c r="A3949" s="6" t="s">
        <v>1624</v>
      </c>
      <c r="B3949" s="4">
        <v>9973424.0800000001</v>
      </c>
      <c r="C3949" s="4">
        <v>17303842.390000001</v>
      </c>
      <c r="D3949" s="4">
        <v>15449600.34</v>
      </c>
      <c r="E3949" s="4">
        <v>15712151.82</v>
      </c>
      <c r="F3949" s="4">
        <v>16005433.43</v>
      </c>
      <c r="G3949" s="4">
        <v>16690379.32</v>
      </c>
      <c r="H3949" s="4">
        <v>22833385.010000002</v>
      </c>
      <c r="I3949" s="4">
        <v>24572087.43</v>
      </c>
      <c r="J3949" s="4">
        <v>25310520.050000001</v>
      </c>
      <c r="K3949" s="4">
        <v>25825838.199999999</v>
      </c>
      <c r="L3949" s="4">
        <v>23611450.940000001</v>
      </c>
      <c r="M3949" s="4">
        <v>19497059.23</v>
      </c>
      <c r="N3949" s="4">
        <v>21657523.969999999</v>
      </c>
      <c r="O3949" s="4">
        <v>27805727.800000001</v>
      </c>
    </row>
    <row r="3950" spans="1:15" x14ac:dyDescent="0.25">
      <c r="A3950" s="6" t="s">
        <v>1623</v>
      </c>
      <c r="B3950" s="4">
        <v>8933893.4100000001</v>
      </c>
      <c r="C3950" s="4">
        <v>8019546.4299999997</v>
      </c>
      <c r="D3950" s="4">
        <v>10536084</v>
      </c>
      <c r="E3950" s="4">
        <v>15698947.1</v>
      </c>
      <c r="F3950" s="4">
        <v>11766551.890000001</v>
      </c>
      <c r="G3950" s="4">
        <v>17114305.620000001</v>
      </c>
      <c r="H3950" s="4">
        <v>17384170.870000001</v>
      </c>
      <c r="I3950" s="4">
        <v>15000809.35</v>
      </c>
      <c r="J3950" s="4">
        <v>20685324.829999998</v>
      </c>
      <c r="K3950" s="4">
        <v>27816972.960000001</v>
      </c>
      <c r="L3950" s="4">
        <v>38825054.57</v>
      </c>
      <c r="M3950" s="4">
        <v>29371375.18</v>
      </c>
      <c r="N3950" s="4">
        <v>40275347.899999999</v>
      </c>
      <c r="O3950" s="4">
        <v>37814315.93</v>
      </c>
    </row>
    <row r="3951" spans="1:15" x14ac:dyDescent="0.25">
      <c r="A3951" s="6" t="s">
        <v>1622</v>
      </c>
      <c r="B3951" s="4">
        <v>276785.17</v>
      </c>
      <c r="C3951" s="4">
        <v>394209.76</v>
      </c>
      <c r="D3951" s="4">
        <v>458545</v>
      </c>
      <c r="E3951" s="4">
        <v>859653.31</v>
      </c>
      <c r="F3951" s="4">
        <v>991368.69</v>
      </c>
      <c r="G3951" s="4">
        <v>872310.78</v>
      </c>
      <c r="H3951" s="4">
        <v>1145314.8899999999</v>
      </c>
      <c r="I3951" s="4">
        <v>1304809.26</v>
      </c>
      <c r="J3951" s="4">
        <v>2190524.9900000002</v>
      </c>
      <c r="K3951" s="4">
        <v>2427111</v>
      </c>
      <c r="L3951" s="4">
        <v>2868688.01</v>
      </c>
      <c r="M3951" s="4">
        <v>3320283.99</v>
      </c>
      <c r="N3951" s="4">
        <v>4132185.18</v>
      </c>
      <c r="O3951" s="4">
        <v>3265655.23</v>
      </c>
    </row>
    <row r="3952" spans="1:15" x14ac:dyDescent="0.25">
      <c r="A3952" s="6" t="s">
        <v>1621</v>
      </c>
      <c r="B3952" s="4">
        <v>1801977.69</v>
      </c>
      <c r="C3952" s="4">
        <v>1529526.48</v>
      </c>
      <c r="D3952" s="4">
        <v>1555869.95</v>
      </c>
      <c r="E3952" s="4">
        <v>1954111.96</v>
      </c>
      <c r="F3952" s="4">
        <v>2459110.73</v>
      </c>
      <c r="G3952" s="4">
        <v>1801272.12</v>
      </c>
      <c r="H3952" s="4">
        <v>1489986.92</v>
      </c>
      <c r="I3952" s="4">
        <v>1838709.34</v>
      </c>
      <c r="J3952" s="4">
        <v>2601019.17</v>
      </c>
      <c r="K3952" s="4">
        <v>3072170.97</v>
      </c>
      <c r="L3952" s="4">
        <v>3421033.81</v>
      </c>
      <c r="M3952" s="4">
        <v>2799259.2</v>
      </c>
      <c r="N3952" s="4">
        <v>2353502.2799999998</v>
      </c>
      <c r="O3952" s="4">
        <v>2135175.73</v>
      </c>
    </row>
    <row r="3953" spans="1:15" x14ac:dyDescent="0.25">
      <c r="A3953" s="6" t="s">
        <v>1620</v>
      </c>
      <c r="B3953" s="4">
        <v>222118383.00999999</v>
      </c>
      <c r="C3953" s="4">
        <v>243319932.31999999</v>
      </c>
      <c r="D3953" s="4">
        <v>317492770.81</v>
      </c>
      <c r="E3953" s="4">
        <v>524959994.44999999</v>
      </c>
      <c r="F3953" s="4">
        <v>547993664.20000005</v>
      </c>
      <c r="G3953" s="4">
        <v>557513709.92999995</v>
      </c>
      <c r="H3953" s="4">
        <v>585782805.10000002</v>
      </c>
      <c r="I3953" s="4">
        <v>597211084.30999994</v>
      </c>
      <c r="J3953" s="4">
        <v>578690596.13999999</v>
      </c>
      <c r="K3953" s="4">
        <v>600970275.65999997</v>
      </c>
      <c r="L3953" s="4">
        <v>596618207.10000002</v>
      </c>
      <c r="M3953" s="4">
        <v>678297604.26999998</v>
      </c>
      <c r="N3953" s="4">
        <v>309274026.63</v>
      </c>
      <c r="O3953" s="4">
        <v>394010831.77999997</v>
      </c>
    </row>
    <row r="3954" spans="1:15" x14ac:dyDescent="0.25">
      <c r="A3954" s="6" t="s">
        <v>1619</v>
      </c>
      <c r="B3954" s="4">
        <v>19722262.350000001</v>
      </c>
      <c r="C3954" s="4">
        <v>29367034.530000001</v>
      </c>
      <c r="D3954" s="4">
        <v>60007562.299999997</v>
      </c>
      <c r="E3954" s="4">
        <v>69833453.890000001</v>
      </c>
      <c r="F3954" s="4">
        <v>23728877.989999998</v>
      </c>
      <c r="G3954" s="4">
        <v>14321315.109999999</v>
      </c>
      <c r="H3954" s="4">
        <v>17580294.940000001</v>
      </c>
      <c r="I3954" s="4">
        <v>19837731.760000002</v>
      </c>
      <c r="J3954" s="4">
        <v>18225232.73</v>
      </c>
      <c r="K3954" s="4">
        <v>23034016.43</v>
      </c>
      <c r="L3954" s="4">
        <v>30453123.84</v>
      </c>
      <c r="M3954" s="4">
        <v>31203493.68</v>
      </c>
      <c r="N3954" s="4">
        <v>31543290.129999999</v>
      </c>
      <c r="O3954" s="4">
        <v>41079793.490000002</v>
      </c>
    </row>
    <row r="3955" spans="1:15" x14ac:dyDescent="0.25">
      <c r="A3955" s="6" t="s">
        <v>1618</v>
      </c>
      <c r="B3955" s="4">
        <v>52374822.479999997</v>
      </c>
      <c r="C3955" s="4">
        <v>35869816.82</v>
      </c>
      <c r="D3955" s="4">
        <v>28292384.960000001</v>
      </c>
      <c r="E3955" s="4">
        <v>31647400.010000002</v>
      </c>
      <c r="F3955" s="4">
        <v>30646623.539999999</v>
      </c>
      <c r="G3955" s="4">
        <v>31208249.670000002</v>
      </c>
      <c r="H3955" s="4">
        <v>43492309.700000003</v>
      </c>
      <c r="I3955" s="4">
        <v>43604405.189999998</v>
      </c>
      <c r="J3955" s="4">
        <v>41446887.149999999</v>
      </c>
      <c r="K3955" s="4">
        <v>57985452.090000004</v>
      </c>
      <c r="L3955" s="4">
        <v>56505681.609999999</v>
      </c>
      <c r="M3955" s="4">
        <v>56739810.640000001</v>
      </c>
      <c r="N3955" s="4">
        <v>65011526.840000004</v>
      </c>
      <c r="O3955" s="4">
        <v>55231972.859999999</v>
      </c>
    </row>
    <row r="3956" spans="1:15" x14ac:dyDescent="0.25">
      <c r="A3956" s="6" t="s">
        <v>1617</v>
      </c>
      <c r="B3956" s="4">
        <v>240592.17</v>
      </c>
      <c r="C3956" s="4">
        <v>303414.45</v>
      </c>
      <c r="D3956" s="4">
        <v>323023.56</v>
      </c>
      <c r="E3956" s="4">
        <v>354014.32</v>
      </c>
      <c r="F3956" s="4">
        <v>486061.97</v>
      </c>
      <c r="G3956" s="4">
        <v>497741.27</v>
      </c>
      <c r="H3956" s="4">
        <v>416101.64</v>
      </c>
      <c r="I3956" s="4">
        <v>602741.47</v>
      </c>
      <c r="J3956" s="4">
        <v>764248.34</v>
      </c>
      <c r="K3956" s="4">
        <v>1161060.8899999999</v>
      </c>
      <c r="L3956" s="4">
        <v>1328296.3</v>
      </c>
      <c r="M3956" s="4">
        <v>1466392.12</v>
      </c>
      <c r="N3956" s="4">
        <v>1463831.37</v>
      </c>
      <c r="O3956" s="4">
        <v>1492521.52</v>
      </c>
    </row>
    <row r="3957" spans="1:15" x14ac:dyDescent="0.25">
      <c r="A3957" s="6" t="s">
        <v>1616</v>
      </c>
      <c r="B3957" s="4">
        <v>430907.44</v>
      </c>
      <c r="C3957" s="4">
        <v>551896.31999999995</v>
      </c>
      <c r="D3957" s="4">
        <v>694355.29</v>
      </c>
      <c r="E3957" s="4">
        <v>1408410.51</v>
      </c>
      <c r="F3957" s="4">
        <v>3371140.38</v>
      </c>
      <c r="G3957" s="4">
        <v>4521360.9400000004</v>
      </c>
      <c r="H3957" s="4">
        <v>4421295.88</v>
      </c>
      <c r="I3957" s="4">
        <v>5568134.6900000004</v>
      </c>
      <c r="J3957" s="4">
        <v>4718828.79</v>
      </c>
      <c r="K3957" s="4">
        <v>5602884.9699999997</v>
      </c>
      <c r="L3957" s="4">
        <v>3924633.13</v>
      </c>
      <c r="M3957" s="4">
        <v>1852292.52</v>
      </c>
      <c r="N3957" s="4">
        <v>2280744.84</v>
      </c>
      <c r="O3957" s="4">
        <v>2531937.44</v>
      </c>
    </row>
    <row r="3958" spans="1:15" x14ac:dyDescent="0.25">
      <c r="A3958" s="6" t="s">
        <v>1615</v>
      </c>
      <c r="B3958" s="4">
        <v>489342.05</v>
      </c>
      <c r="C3958" s="4">
        <v>439717.89</v>
      </c>
      <c r="D3958" s="4">
        <v>424397.71</v>
      </c>
      <c r="E3958" s="4">
        <v>463793.4</v>
      </c>
      <c r="F3958" s="4">
        <v>653359.24</v>
      </c>
      <c r="G3958" s="4">
        <v>1372569.32</v>
      </c>
      <c r="H3958" s="4">
        <v>1298448.25</v>
      </c>
      <c r="I3958" s="4">
        <v>1504372.44</v>
      </c>
      <c r="J3958" s="4">
        <v>1815474.91</v>
      </c>
      <c r="K3958" s="4">
        <v>1933401.29</v>
      </c>
      <c r="L3958" s="4">
        <v>1987865.26</v>
      </c>
      <c r="M3958" s="4">
        <v>2232693.31</v>
      </c>
      <c r="N3958" s="4">
        <v>1779848.73</v>
      </c>
      <c r="O3958" s="4">
        <v>1599573.22</v>
      </c>
    </row>
    <row r="3959" spans="1:15" x14ac:dyDescent="0.25">
      <c r="A3959" s="6" t="s">
        <v>1614</v>
      </c>
      <c r="B3959" s="4">
        <v>11463428.1</v>
      </c>
      <c r="C3959" s="4">
        <v>11509015.75</v>
      </c>
      <c r="D3959" s="4">
        <v>10806379.43</v>
      </c>
      <c r="E3959" s="4">
        <v>10074924.810000001</v>
      </c>
      <c r="F3959" s="4">
        <v>10292314.58</v>
      </c>
      <c r="G3959" s="4">
        <v>10386062.25</v>
      </c>
      <c r="H3959" s="4">
        <v>12940763.859999999</v>
      </c>
      <c r="I3959" s="4">
        <v>16049207.189999999</v>
      </c>
      <c r="J3959" s="4">
        <v>19125797.120000001</v>
      </c>
      <c r="K3959" s="4">
        <v>25969348.120000001</v>
      </c>
      <c r="L3959" s="4">
        <v>35789333.579999998</v>
      </c>
      <c r="M3959" s="4">
        <v>28690948.850000001</v>
      </c>
      <c r="N3959" s="4">
        <v>26929713.91</v>
      </c>
      <c r="O3959" s="4">
        <v>24897864.920000002</v>
      </c>
    </row>
    <row r="3960" spans="1:15" x14ac:dyDescent="0.25">
      <c r="A3960" s="6" t="s">
        <v>1613</v>
      </c>
      <c r="B3960" s="4">
        <v>2277967.35</v>
      </c>
      <c r="C3960" s="4">
        <v>2278936.31</v>
      </c>
      <c r="D3960" s="4">
        <v>2184323.21</v>
      </c>
      <c r="E3960" s="4">
        <v>2506095.58</v>
      </c>
      <c r="F3960" s="4">
        <v>2851371.48</v>
      </c>
      <c r="G3960" s="4">
        <v>3221485.98</v>
      </c>
      <c r="H3960" s="4">
        <v>4652904.87</v>
      </c>
      <c r="I3960" s="4">
        <v>6068825.2400000002</v>
      </c>
      <c r="J3960" s="4">
        <v>7006801.4699999997</v>
      </c>
      <c r="K3960" s="4">
        <v>7519749.2300000004</v>
      </c>
      <c r="L3960" s="4">
        <v>9600995.5800000001</v>
      </c>
      <c r="M3960" s="4">
        <v>9500125.5800000001</v>
      </c>
      <c r="N3960" s="4">
        <v>11153961.07</v>
      </c>
      <c r="O3960" s="4">
        <v>12796052.84</v>
      </c>
    </row>
    <row r="3961" spans="1:15" x14ac:dyDescent="0.25">
      <c r="A3961" s="6" t="s">
        <v>1612</v>
      </c>
      <c r="B3961" s="4">
        <v>1217161.56</v>
      </c>
      <c r="C3961" s="4">
        <v>1315394.43</v>
      </c>
      <c r="D3961" s="4">
        <v>1525236.03</v>
      </c>
      <c r="E3961" s="4">
        <v>1945714.31</v>
      </c>
      <c r="F3961" s="4">
        <v>3313564.35</v>
      </c>
      <c r="G3961" s="4">
        <v>2638868.35</v>
      </c>
      <c r="H3961" s="4">
        <v>4299578.57</v>
      </c>
      <c r="I3961" s="4">
        <v>6433562.5300000003</v>
      </c>
      <c r="J3961" s="4">
        <v>8451417.2899999991</v>
      </c>
      <c r="K3961" s="4">
        <v>8036704.8799999999</v>
      </c>
      <c r="L3961" s="4">
        <v>8118314.1799999997</v>
      </c>
      <c r="M3961" s="4">
        <v>7887434.3899999997</v>
      </c>
      <c r="N3961" s="4">
        <v>8731947.3200000003</v>
      </c>
      <c r="O3961" s="4">
        <v>10742468.82</v>
      </c>
    </row>
    <row r="3962" spans="1:15" x14ac:dyDescent="0.25">
      <c r="A3962" s="6" t="s">
        <v>1611</v>
      </c>
      <c r="B3962" s="4">
        <v>500273.76</v>
      </c>
      <c r="C3962" s="4">
        <v>732181.32</v>
      </c>
      <c r="D3962" s="4">
        <v>1065398.8500000001</v>
      </c>
      <c r="E3962" s="4">
        <v>1738066.21</v>
      </c>
      <c r="F3962" s="4">
        <v>2189005.85</v>
      </c>
      <c r="G3962" s="4">
        <v>2356509.11</v>
      </c>
      <c r="H3962" s="4">
        <v>2681218.7599999998</v>
      </c>
      <c r="I3962" s="4">
        <v>3350213.02</v>
      </c>
      <c r="J3962" s="4">
        <v>4468145.0999999996</v>
      </c>
      <c r="K3962" s="4">
        <v>5554483.1699999999</v>
      </c>
      <c r="L3962" s="4">
        <v>4203292.7300000004</v>
      </c>
      <c r="M3962" s="4">
        <v>3080736.33</v>
      </c>
      <c r="N3962" s="4">
        <v>3780144.57</v>
      </c>
      <c r="O3962" s="4">
        <v>4259287.8</v>
      </c>
    </row>
    <row r="3963" spans="1:15" x14ac:dyDescent="0.25">
      <c r="A3963" s="6" t="s">
        <v>1610</v>
      </c>
      <c r="B3963" s="4">
        <v>580355.48</v>
      </c>
      <c r="C3963" s="4">
        <v>1160033.6299999999</v>
      </c>
      <c r="D3963" s="4">
        <v>1486735.45</v>
      </c>
      <c r="E3963" s="4">
        <v>1449904.09</v>
      </c>
      <c r="F3963" s="4">
        <v>1549849.76</v>
      </c>
      <c r="G3963" s="4">
        <v>1910866.77</v>
      </c>
      <c r="H3963" s="4">
        <v>3136084.84</v>
      </c>
      <c r="I3963" s="4">
        <v>2125448.0499999998</v>
      </c>
      <c r="J3963" s="4">
        <v>2601146.84</v>
      </c>
      <c r="K3963" s="4">
        <v>3600423.07</v>
      </c>
      <c r="L3963" s="4">
        <v>4909656.16</v>
      </c>
      <c r="M3963" s="4">
        <v>5041951.7699999996</v>
      </c>
      <c r="N3963" s="4">
        <v>5704509.8600000003</v>
      </c>
      <c r="O3963" s="4">
        <v>6098885.71</v>
      </c>
    </row>
    <row r="3964" spans="1:15" x14ac:dyDescent="0.25">
      <c r="A3964" s="6" t="s">
        <v>1609</v>
      </c>
      <c r="B3964" s="4">
        <v>4934064.38</v>
      </c>
      <c r="C3964" s="4">
        <v>9322778.3100000005</v>
      </c>
      <c r="D3964" s="4">
        <v>14964345.34</v>
      </c>
      <c r="E3964" s="4">
        <v>14046713.390000001</v>
      </c>
      <c r="F3964" s="4">
        <v>5967156.1500000004</v>
      </c>
      <c r="G3964" s="4">
        <v>6962362.6100000003</v>
      </c>
      <c r="H3964" s="4">
        <v>9749798.2799999993</v>
      </c>
      <c r="I3964" s="4">
        <v>10744151.060000001</v>
      </c>
      <c r="J3964" s="4">
        <v>13486276.57</v>
      </c>
      <c r="K3964" s="4">
        <v>12931648.390000001</v>
      </c>
      <c r="L3964" s="4">
        <v>10836321.689999999</v>
      </c>
      <c r="M3964" s="4">
        <v>8011985.9100000001</v>
      </c>
      <c r="N3964" s="4">
        <v>8640669.8800000008</v>
      </c>
      <c r="O3964" s="4">
        <v>6735198.5199999996</v>
      </c>
    </row>
    <row r="3965" spans="1:15" x14ac:dyDescent="0.25">
      <c r="A3965" s="6" t="s">
        <v>1608</v>
      </c>
      <c r="B3965" s="4">
        <v>3929504.88</v>
      </c>
      <c r="C3965" s="4">
        <v>4133909.04</v>
      </c>
      <c r="D3965" s="4">
        <v>3257931.45</v>
      </c>
      <c r="E3965" s="4">
        <v>3143900.72</v>
      </c>
      <c r="F3965" s="4">
        <v>4593342.5599999996</v>
      </c>
      <c r="G3965" s="4">
        <v>3433191.04</v>
      </c>
      <c r="H3965" s="4">
        <v>3789026.58</v>
      </c>
      <c r="I3965" s="4">
        <v>4827188.79</v>
      </c>
      <c r="J3965" s="4">
        <v>6675814.4199999999</v>
      </c>
      <c r="K3965" s="4">
        <v>9494717.4700000007</v>
      </c>
      <c r="L3965" s="4">
        <v>11937437.060000001</v>
      </c>
      <c r="M3965" s="4">
        <v>15687502.369999999</v>
      </c>
      <c r="N3965" s="4">
        <v>15588260.369999999</v>
      </c>
      <c r="O3965" s="4">
        <v>17108299.120000001</v>
      </c>
    </row>
    <row r="3966" spans="1:15" x14ac:dyDescent="0.25">
      <c r="A3966" s="6" t="s">
        <v>1607</v>
      </c>
      <c r="B3966" s="4">
        <v>43375.74</v>
      </c>
      <c r="C3966" s="4">
        <v>49364.800000000003</v>
      </c>
      <c r="D3966" s="4">
        <v>50649.1</v>
      </c>
      <c r="E3966" s="4">
        <v>66239.94</v>
      </c>
      <c r="F3966" s="4">
        <v>83697.88</v>
      </c>
      <c r="G3966" s="4">
        <v>109930.02</v>
      </c>
      <c r="H3966" s="4">
        <v>99588.77</v>
      </c>
      <c r="I3966" s="4">
        <v>115230.64</v>
      </c>
      <c r="J3966" s="4">
        <v>199127.64</v>
      </c>
      <c r="K3966" s="4">
        <v>204176.78</v>
      </c>
      <c r="L3966" s="4">
        <v>243979.67</v>
      </c>
      <c r="M3966" s="4">
        <v>297426.17</v>
      </c>
      <c r="N3966" s="4">
        <v>377087.7</v>
      </c>
      <c r="O3966" s="4">
        <v>502049.31</v>
      </c>
    </row>
    <row r="3967" spans="1:15" x14ac:dyDescent="0.25">
      <c r="A3967" s="6" t="s">
        <v>1606</v>
      </c>
      <c r="B3967" s="4">
        <v>72609.66</v>
      </c>
      <c r="C3967" s="4">
        <v>141106.15</v>
      </c>
      <c r="D3967" s="4">
        <v>78378.679999999993</v>
      </c>
      <c r="E3967" s="4">
        <v>114910.63</v>
      </c>
      <c r="F3967" s="4">
        <v>284150.98</v>
      </c>
      <c r="G3967" s="4">
        <v>458154.83</v>
      </c>
      <c r="H3967" s="4">
        <v>610543.85</v>
      </c>
      <c r="I3967" s="4">
        <v>820678.17</v>
      </c>
      <c r="J3967" s="4">
        <v>1901471.53</v>
      </c>
      <c r="K3967" s="4">
        <v>3215394.66</v>
      </c>
      <c r="L3967" s="4">
        <v>5705841.8700000001</v>
      </c>
      <c r="M3967" s="4">
        <v>4730236.38</v>
      </c>
      <c r="N3967" s="4">
        <v>5497442.2199999997</v>
      </c>
      <c r="O3967" s="4">
        <v>7693165.7800000003</v>
      </c>
    </row>
    <row r="3968" spans="1:15" x14ac:dyDescent="0.25">
      <c r="A3968" s="6" t="s">
        <v>1605</v>
      </c>
      <c r="B3968" s="4">
        <v>127996.82</v>
      </c>
      <c r="C3968" s="4">
        <v>134376.44</v>
      </c>
      <c r="D3968" s="4">
        <v>179079.77</v>
      </c>
      <c r="E3968" s="4">
        <v>185883.08</v>
      </c>
      <c r="F3968" s="4">
        <v>259284.45</v>
      </c>
      <c r="G3968" s="4">
        <v>208355.93</v>
      </c>
      <c r="H3968" s="4">
        <v>281881.90000000002</v>
      </c>
      <c r="I3968" s="4">
        <v>313559.23</v>
      </c>
      <c r="J3968" s="4">
        <v>601589.21</v>
      </c>
      <c r="K3968" s="4">
        <v>894233.73</v>
      </c>
      <c r="L3968" s="4">
        <v>817111.26</v>
      </c>
      <c r="M3968" s="4">
        <v>847891.82</v>
      </c>
      <c r="N3968" s="4">
        <v>735665.55</v>
      </c>
      <c r="O3968" s="4">
        <v>824241.26</v>
      </c>
    </row>
    <row r="3969" spans="1:15" x14ac:dyDescent="0.25">
      <c r="A3969" s="6" t="s">
        <v>1604</v>
      </c>
      <c r="B3969" s="4">
        <v>82212627.75</v>
      </c>
      <c r="C3969" s="4">
        <v>81326382.849999994</v>
      </c>
      <c r="D3969" s="4">
        <v>91862693.269999996</v>
      </c>
      <c r="E3969" s="4">
        <v>96919476.519999996</v>
      </c>
      <c r="F3969" s="4">
        <v>112522262.40000001</v>
      </c>
      <c r="G3969" s="4">
        <v>109566939.88</v>
      </c>
      <c r="H3969" s="4">
        <v>128471766.58</v>
      </c>
      <c r="I3969" s="4">
        <v>146858067.43000001</v>
      </c>
      <c r="J3969" s="4">
        <v>163116388.37</v>
      </c>
      <c r="K3969" s="4">
        <v>189246858.13</v>
      </c>
      <c r="L3969" s="4">
        <v>191050308.40000001</v>
      </c>
      <c r="M3969" s="4">
        <v>184834091.75999999</v>
      </c>
      <c r="N3969" s="4">
        <v>183426122.91999999</v>
      </c>
      <c r="O3969" s="4">
        <v>224834930.72999999</v>
      </c>
    </row>
    <row r="3970" spans="1:15" x14ac:dyDescent="0.25">
      <c r="A3970" s="6" t="s">
        <v>1603</v>
      </c>
      <c r="B3970" s="4">
        <v>13790947.630000001</v>
      </c>
      <c r="C3970" s="4">
        <v>22146368.84</v>
      </c>
      <c r="D3970" s="4">
        <v>37420355</v>
      </c>
      <c r="E3970" s="4">
        <v>29578441.48</v>
      </c>
      <c r="F3970" s="4">
        <v>19498512.5</v>
      </c>
      <c r="G3970" s="4">
        <v>13330811.08</v>
      </c>
      <c r="H3970" s="4">
        <v>36027781.899999999</v>
      </c>
      <c r="I3970" s="4">
        <v>60269133.609999999</v>
      </c>
      <c r="J3970" s="4">
        <v>49652494.75</v>
      </c>
      <c r="K3970" s="4">
        <v>42657255.719999999</v>
      </c>
      <c r="L3970" s="4">
        <v>42484952.380000003</v>
      </c>
      <c r="M3970" s="4">
        <v>42708689.740000002</v>
      </c>
      <c r="N3970" s="4">
        <v>53952756.009999998</v>
      </c>
      <c r="O3970" s="4">
        <v>104832138.18000001</v>
      </c>
    </row>
    <row r="3971" spans="1:15" x14ac:dyDescent="0.25">
      <c r="A3971" s="6" t="s">
        <v>1602</v>
      </c>
      <c r="B3971" s="4">
        <v>786390</v>
      </c>
      <c r="C3971" s="4">
        <v>811583.96</v>
      </c>
      <c r="D3971" s="4">
        <v>1060543.44</v>
      </c>
      <c r="E3971" s="4">
        <v>1703836.8</v>
      </c>
      <c r="F3971" s="4">
        <v>1860106.09</v>
      </c>
      <c r="G3971" s="4">
        <v>1870212.23</v>
      </c>
      <c r="H3971" s="4">
        <v>2310496.63</v>
      </c>
      <c r="I3971" s="4">
        <v>2474511.94</v>
      </c>
      <c r="J3971" s="4">
        <v>2892346.06</v>
      </c>
      <c r="K3971" s="4">
        <v>3834248.21</v>
      </c>
      <c r="L3971" s="4">
        <v>4160757.21</v>
      </c>
      <c r="M3971" s="4">
        <v>5648522.2199999997</v>
      </c>
      <c r="N3971" s="4">
        <v>5917054.4199999999</v>
      </c>
      <c r="O3971" s="4">
        <v>6984391.9800000004</v>
      </c>
    </row>
    <row r="3972" spans="1:15" x14ac:dyDescent="0.25">
      <c r="A3972" s="6" t="s">
        <v>1601</v>
      </c>
      <c r="B3972" s="4">
        <v>754614.83</v>
      </c>
      <c r="C3972" s="4">
        <v>652221.80000000005</v>
      </c>
      <c r="D3972" s="4">
        <v>459039.3</v>
      </c>
      <c r="E3972" s="4">
        <v>589167.80000000005</v>
      </c>
      <c r="F3972" s="4">
        <v>727795.27</v>
      </c>
      <c r="G3972" s="4">
        <v>879418.84</v>
      </c>
      <c r="H3972" s="4">
        <v>1103779.8899999999</v>
      </c>
      <c r="I3972" s="4">
        <v>1408504.86</v>
      </c>
      <c r="J3972" s="4">
        <v>1631443.4</v>
      </c>
      <c r="K3972" s="4">
        <v>2177578.87</v>
      </c>
      <c r="L3972" s="4">
        <v>2512974.9700000002</v>
      </c>
      <c r="M3972" s="4">
        <v>2182176.02</v>
      </c>
      <c r="N3972" s="4">
        <v>2428800</v>
      </c>
      <c r="O3972" s="4">
        <v>2854819.52</v>
      </c>
    </row>
    <row r="3973" spans="1:15" x14ac:dyDescent="0.25">
      <c r="A3973" s="6" t="s">
        <v>1600</v>
      </c>
      <c r="B3973" s="4">
        <v>94377.73</v>
      </c>
      <c r="C3973" s="4">
        <v>103868.47</v>
      </c>
      <c r="D3973" s="4">
        <v>109157.99</v>
      </c>
      <c r="E3973" s="4">
        <v>118215.23</v>
      </c>
      <c r="F3973" s="4">
        <v>182417.4</v>
      </c>
      <c r="G3973" s="4">
        <v>164507.04</v>
      </c>
      <c r="H3973" s="4">
        <v>219646.2</v>
      </c>
      <c r="I3973" s="4">
        <v>285874.15000000002</v>
      </c>
      <c r="J3973" s="4">
        <v>485940.46</v>
      </c>
      <c r="K3973" s="4">
        <v>557922.86</v>
      </c>
      <c r="L3973" s="4">
        <v>596622.4</v>
      </c>
      <c r="M3973" s="4">
        <v>674488.64</v>
      </c>
      <c r="N3973" s="4">
        <v>683940.89</v>
      </c>
      <c r="O3973" s="4">
        <v>758423.88</v>
      </c>
    </row>
    <row r="3974" spans="1:15" x14ac:dyDescent="0.25">
      <c r="A3974" s="6" t="s">
        <v>1599</v>
      </c>
      <c r="B3974" s="4">
        <v>41944534.609999999</v>
      </c>
      <c r="C3974" s="4">
        <v>69624182.989999995</v>
      </c>
      <c r="D3974" s="4">
        <v>97977222.319999993</v>
      </c>
      <c r="E3974" s="4">
        <v>214586644.47999999</v>
      </c>
      <c r="F3974" s="4">
        <v>76908172.879999995</v>
      </c>
      <c r="G3974" s="4">
        <v>96089681.590000004</v>
      </c>
      <c r="H3974" s="4">
        <v>134236949.88</v>
      </c>
      <c r="I3974" s="4">
        <v>153484542.59999999</v>
      </c>
      <c r="J3974" s="4">
        <v>144119508.74000001</v>
      </c>
      <c r="K3974" s="4">
        <v>103696241.09</v>
      </c>
      <c r="L3974" s="4">
        <v>116602833.18000001</v>
      </c>
      <c r="M3974" s="4">
        <v>115582473.25</v>
      </c>
      <c r="N3974" s="4">
        <v>129117958.81999999</v>
      </c>
      <c r="O3974" s="4">
        <v>150929272.88</v>
      </c>
    </row>
    <row r="3975" spans="1:15" x14ac:dyDescent="0.25">
      <c r="A3975" s="6" t="s">
        <v>1598</v>
      </c>
      <c r="B3975" s="4">
        <v>241922.29</v>
      </c>
      <c r="C3975" s="4">
        <v>562918.42000000004</v>
      </c>
      <c r="D3975" s="4">
        <v>805490.84</v>
      </c>
      <c r="E3975" s="4">
        <v>495726.66</v>
      </c>
      <c r="F3975" s="4">
        <v>544998.56999999995</v>
      </c>
      <c r="G3975" s="4">
        <v>419078.14</v>
      </c>
      <c r="H3975" s="4">
        <v>1037560.38</v>
      </c>
      <c r="I3975" s="4">
        <v>957064.86</v>
      </c>
      <c r="J3975" s="4">
        <v>1436606.64</v>
      </c>
      <c r="K3975" s="4">
        <v>1772711.22</v>
      </c>
      <c r="L3975" s="4">
        <v>2059999.73</v>
      </c>
      <c r="M3975" s="4">
        <v>2927841.02</v>
      </c>
      <c r="N3975" s="4">
        <v>2813834.34</v>
      </c>
      <c r="O3975" s="4">
        <v>3684912.36</v>
      </c>
    </row>
    <row r="3976" spans="1:15" x14ac:dyDescent="0.25">
      <c r="A3976" s="6" t="s">
        <v>1597</v>
      </c>
      <c r="B3976" s="4">
        <v>2323526.41</v>
      </c>
      <c r="C3976" s="4">
        <v>1995314.48</v>
      </c>
      <c r="D3976" s="4">
        <v>2666669.81</v>
      </c>
      <c r="E3976" s="4">
        <v>2952120.9</v>
      </c>
      <c r="F3976" s="4">
        <v>3932610.35</v>
      </c>
      <c r="G3976" s="4">
        <v>3550598.89</v>
      </c>
      <c r="H3976" s="4">
        <v>3781803.21</v>
      </c>
      <c r="I3976" s="4">
        <v>4963520.16</v>
      </c>
      <c r="J3976" s="4">
        <v>5495517.4100000001</v>
      </c>
      <c r="K3976" s="4">
        <v>10259993.210000001</v>
      </c>
      <c r="L3976" s="4">
        <v>14065823.58</v>
      </c>
      <c r="M3976" s="4">
        <v>10783497.460000001</v>
      </c>
      <c r="N3976" s="4">
        <v>10029607.970000001</v>
      </c>
      <c r="O3976" s="4">
        <v>10474038.84</v>
      </c>
    </row>
    <row r="3977" spans="1:15" x14ac:dyDescent="0.25">
      <c r="A3977" s="6" t="s">
        <v>1596</v>
      </c>
      <c r="B3977" s="4">
        <v>15260599.66</v>
      </c>
      <c r="C3977" s="4">
        <v>26519078.030000001</v>
      </c>
      <c r="D3977" s="4">
        <v>30080270.34</v>
      </c>
      <c r="E3977" s="4">
        <v>21476775.469999999</v>
      </c>
      <c r="F3977" s="4">
        <v>21209829.030000001</v>
      </c>
      <c r="G3977" s="4">
        <v>5952799.4400000004</v>
      </c>
      <c r="H3977" s="4">
        <v>23397086.370000001</v>
      </c>
      <c r="I3977" s="4">
        <v>33717536.119999997</v>
      </c>
      <c r="J3977" s="4">
        <v>17087313.98</v>
      </c>
      <c r="K3977" s="4">
        <v>22526287.609999999</v>
      </c>
      <c r="L3977" s="4">
        <v>23936158.649999999</v>
      </c>
      <c r="M3977" s="4">
        <v>8229019.3799999999</v>
      </c>
      <c r="N3977" s="4">
        <v>46663461.630000003</v>
      </c>
      <c r="O3977" s="4">
        <v>12242310.220000001</v>
      </c>
    </row>
    <row r="3978" spans="1:15" x14ac:dyDescent="0.25">
      <c r="A3978" s="6" t="s">
        <v>1595</v>
      </c>
      <c r="B3978" s="4">
        <v>60899961.880000003</v>
      </c>
      <c r="C3978" s="4">
        <v>61784415.060000002</v>
      </c>
      <c r="D3978" s="4">
        <v>75717818.569999993</v>
      </c>
      <c r="E3978" s="4">
        <v>121281749.63</v>
      </c>
      <c r="F3978" s="4">
        <v>113477716.58</v>
      </c>
      <c r="G3978" s="4">
        <v>96439502.659999996</v>
      </c>
      <c r="H3978" s="4">
        <v>129910711.20999999</v>
      </c>
      <c r="I3978" s="4">
        <v>155754001.71000001</v>
      </c>
      <c r="J3978" s="4">
        <v>151046772.81</v>
      </c>
      <c r="K3978" s="4">
        <v>159487395.59</v>
      </c>
      <c r="L3978" s="4">
        <v>164195033.61000001</v>
      </c>
      <c r="M3978" s="4">
        <v>168888981.03999999</v>
      </c>
      <c r="N3978" s="4">
        <v>174752312.78</v>
      </c>
      <c r="O3978" s="4">
        <v>188452919.84999999</v>
      </c>
    </row>
    <row r="3979" spans="1:15" x14ac:dyDescent="0.25">
      <c r="A3979" s="6" t="s">
        <v>1594</v>
      </c>
      <c r="B3979" s="4">
        <v>10050113256.969999</v>
      </c>
      <c r="C3979" s="4">
        <v>12186793430.24</v>
      </c>
      <c r="D3979" s="4">
        <v>12416218129.780001</v>
      </c>
      <c r="E3979" s="4">
        <v>14978208058.9</v>
      </c>
      <c r="F3979" s="4">
        <v>12145182697.219999</v>
      </c>
      <c r="G3979" s="4">
        <v>11086924149.559999</v>
      </c>
      <c r="H3979" s="4">
        <v>12544363721.41</v>
      </c>
      <c r="I3979" s="4">
        <v>16714697164.83</v>
      </c>
      <c r="J3979" s="4">
        <v>18961184468.52</v>
      </c>
      <c r="K3979" s="4">
        <v>24800172715.299999</v>
      </c>
      <c r="L3979" s="4">
        <v>20472316421.389999</v>
      </c>
      <c r="M3979" s="4">
        <v>21813685097.779999</v>
      </c>
      <c r="N3979" s="4">
        <v>29428602895.029999</v>
      </c>
      <c r="O3979" s="4">
        <v>26990097892.27</v>
      </c>
    </row>
    <row r="3980" spans="1:15" x14ac:dyDescent="0.25">
      <c r="A3980" s="6" t="s">
        <v>1593</v>
      </c>
      <c r="B3980" s="4">
        <v>657510.43000000005</v>
      </c>
      <c r="C3980" s="4">
        <v>480095.19</v>
      </c>
      <c r="D3980" s="4">
        <v>455555.71</v>
      </c>
      <c r="E3980" s="4">
        <v>554061.75</v>
      </c>
      <c r="F3980" s="4">
        <v>687827.45</v>
      </c>
      <c r="G3980" s="4">
        <v>733075.85</v>
      </c>
      <c r="H3980" s="4">
        <v>881305.56</v>
      </c>
      <c r="I3980" s="4">
        <v>573401.5</v>
      </c>
      <c r="J3980" s="4">
        <v>773505.72</v>
      </c>
      <c r="K3980" s="4">
        <v>972914.15</v>
      </c>
      <c r="L3980" s="4">
        <v>1343764.36</v>
      </c>
      <c r="M3980" s="4">
        <v>1586463.42</v>
      </c>
      <c r="N3980" s="4">
        <v>1799481.97</v>
      </c>
      <c r="O3980" s="4">
        <v>1571054.38</v>
      </c>
    </row>
    <row r="3981" spans="1:15" x14ac:dyDescent="0.25">
      <c r="A3981" s="6" t="s">
        <v>1592</v>
      </c>
      <c r="B3981" s="4">
        <v>8847483.9499999993</v>
      </c>
      <c r="C3981" s="4">
        <v>9763401.6999999993</v>
      </c>
      <c r="D3981" s="4">
        <v>10073516.98</v>
      </c>
      <c r="E3981" s="4">
        <v>11512777.539999999</v>
      </c>
      <c r="F3981" s="4">
        <v>13358982.07</v>
      </c>
      <c r="G3981" s="4">
        <v>12768023.439999999</v>
      </c>
      <c r="H3981" s="4">
        <v>14619434.130000001</v>
      </c>
      <c r="I3981" s="4">
        <v>18958809.920000002</v>
      </c>
      <c r="J3981" s="4">
        <v>26440002.550000001</v>
      </c>
      <c r="K3981" s="4">
        <v>32086359.359999999</v>
      </c>
      <c r="L3981" s="4">
        <v>40121897.359999999</v>
      </c>
      <c r="M3981" s="4">
        <v>42205804.869999997</v>
      </c>
      <c r="N3981" s="4">
        <v>46319288</v>
      </c>
      <c r="O3981" s="4">
        <v>47387480.299999997</v>
      </c>
    </row>
    <row r="3982" spans="1:15" x14ac:dyDescent="0.25">
      <c r="A3982" s="6" t="s">
        <v>1591</v>
      </c>
      <c r="B3982" s="4">
        <v>48017695.119999997</v>
      </c>
      <c r="C3982" s="4">
        <v>58755048.549999997</v>
      </c>
      <c r="D3982" s="4">
        <v>59167245.469999999</v>
      </c>
      <c r="E3982" s="4">
        <v>70778439.439999998</v>
      </c>
      <c r="F3982" s="4">
        <v>85089518.700000003</v>
      </c>
      <c r="G3982" s="4">
        <v>81554196.5</v>
      </c>
      <c r="H3982" s="4">
        <v>94822370.230000004</v>
      </c>
      <c r="I3982" s="4">
        <v>111663996.14</v>
      </c>
      <c r="J3982" s="4">
        <v>138854008.00999999</v>
      </c>
      <c r="K3982" s="4">
        <v>161088643.19999999</v>
      </c>
      <c r="L3982" s="4">
        <v>179086512.05000001</v>
      </c>
      <c r="M3982" s="4">
        <v>183007848.80000001</v>
      </c>
      <c r="N3982" s="4">
        <v>203723344.21000001</v>
      </c>
      <c r="O3982" s="4">
        <v>222393736.44999999</v>
      </c>
    </row>
    <row r="3983" spans="1:15" x14ac:dyDescent="0.25">
      <c r="A3983" s="6" t="s">
        <v>1590</v>
      </c>
      <c r="B3983" s="4">
        <v>442678.95</v>
      </c>
      <c r="C3983" s="4">
        <v>422065.91</v>
      </c>
      <c r="D3983" s="4">
        <v>384318.32</v>
      </c>
      <c r="E3983" s="4">
        <v>486025.03</v>
      </c>
      <c r="F3983" s="4">
        <v>691552.89</v>
      </c>
      <c r="G3983" s="4">
        <v>599949.18999999994</v>
      </c>
      <c r="H3983" s="4">
        <v>734135.96</v>
      </c>
      <c r="I3983" s="4">
        <v>946537.79</v>
      </c>
      <c r="J3983" s="4">
        <v>1468305.14</v>
      </c>
      <c r="K3983" s="4">
        <v>1830631.33</v>
      </c>
      <c r="L3983" s="4">
        <v>1796902.08</v>
      </c>
      <c r="M3983" s="4">
        <v>2285598</v>
      </c>
      <c r="N3983" s="4">
        <v>3698775.34</v>
      </c>
      <c r="O3983" s="4">
        <v>2963505.82</v>
      </c>
    </row>
    <row r="3984" spans="1:15" x14ac:dyDescent="0.25">
      <c r="A3984" s="6" t="s">
        <v>1589</v>
      </c>
      <c r="B3984" s="4">
        <v>1438359.76</v>
      </c>
      <c r="C3984" s="4">
        <v>1313511.83</v>
      </c>
      <c r="D3984" s="4">
        <v>1309962.55</v>
      </c>
      <c r="E3984" s="4">
        <v>1430635</v>
      </c>
      <c r="F3984" s="4">
        <v>1769513.65</v>
      </c>
      <c r="G3984" s="4">
        <v>2105384.7599999998</v>
      </c>
      <c r="H3984" s="4">
        <v>2707931.48</v>
      </c>
      <c r="I3984" s="4">
        <v>3691713.69</v>
      </c>
      <c r="J3984" s="4">
        <v>5297688.25</v>
      </c>
      <c r="K3984" s="4">
        <v>5867603.71</v>
      </c>
      <c r="L3984" s="4">
        <v>6231216.0099999998</v>
      </c>
      <c r="M3984" s="4">
        <v>6508499.2199999997</v>
      </c>
      <c r="N3984" s="4">
        <v>6933844.0499999998</v>
      </c>
      <c r="O3984" s="4">
        <v>6718351.96</v>
      </c>
    </row>
    <row r="3985" spans="1:15" x14ac:dyDescent="0.25">
      <c r="A3985" s="6" t="s">
        <v>1588</v>
      </c>
      <c r="B3985" s="4">
        <v>813812.24</v>
      </c>
      <c r="C3985" s="4">
        <v>1147527.06</v>
      </c>
      <c r="D3985" s="4">
        <v>1226367.52</v>
      </c>
      <c r="E3985" s="4">
        <v>1091461.3</v>
      </c>
      <c r="F3985" s="4">
        <v>1596451.79</v>
      </c>
      <c r="G3985" s="4">
        <v>2781983.89</v>
      </c>
      <c r="H3985" s="4">
        <v>2047263.48</v>
      </c>
      <c r="I3985" s="4">
        <v>2753653.94</v>
      </c>
      <c r="J3985" s="4">
        <v>4269829.1900000004</v>
      </c>
      <c r="K3985" s="4">
        <v>4596413.62</v>
      </c>
      <c r="L3985" s="4">
        <v>4790102.41</v>
      </c>
      <c r="M3985" s="4">
        <v>5168286.79</v>
      </c>
      <c r="N3985" s="4">
        <v>5505508.5599999996</v>
      </c>
      <c r="O3985" s="4">
        <v>6709417.2400000002</v>
      </c>
    </row>
    <row r="3986" spans="1:15" x14ac:dyDescent="0.25">
      <c r="A3986" s="6" t="s">
        <v>1587</v>
      </c>
      <c r="B3986" s="4">
        <v>669061.24</v>
      </c>
      <c r="C3986" s="4">
        <v>657933.13</v>
      </c>
      <c r="D3986" s="4">
        <v>705069.14</v>
      </c>
      <c r="E3986" s="4">
        <v>1093246.78</v>
      </c>
      <c r="F3986" s="4">
        <v>1884922.94</v>
      </c>
      <c r="G3986" s="4">
        <v>1785672.2</v>
      </c>
      <c r="H3986" s="4">
        <v>2142763.7000000002</v>
      </c>
      <c r="I3986" s="4">
        <v>2332517.37</v>
      </c>
      <c r="J3986" s="4">
        <v>3341725.53</v>
      </c>
      <c r="K3986" s="4">
        <v>4291969.1399999997</v>
      </c>
      <c r="L3986" s="4">
        <v>3415181.27</v>
      </c>
      <c r="M3986" s="4">
        <v>2838932.5</v>
      </c>
      <c r="N3986" s="4">
        <v>2406729.64</v>
      </c>
      <c r="O3986" s="4">
        <v>2870063.69</v>
      </c>
    </row>
    <row r="3987" spans="1:15" x14ac:dyDescent="0.25">
      <c r="A3987" s="6" t="s">
        <v>1586</v>
      </c>
      <c r="B3987" s="4">
        <v>696394.34</v>
      </c>
      <c r="C3987" s="4">
        <v>686877.39</v>
      </c>
      <c r="D3987" s="4">
        <v>715012.95</v>
      </c>
      <c r="E3987" s="4">
        <v>898393.43</v>
      </c>
      <c r="F3987" s="4">
        <v>1178856.7</v>
      </c>
      <c r="G3987" s="4">
        <v>1139140.32</v>
      </c>
      <c r="H3987" s="4">
        <v>1668809.54</v>
      </c>
      <c r="I3987" s="4">
        <v>1727949.49</v>
      </c>
      <c r="J3987" s="4">
        <v>2685954.79</v>
      </c>
      <c r="K3987" s="4">
        <v>3107596.5</v>
      </c>
      <c r="L3987" s="4">
        <v>4044663.25</v>
      </c>
      <c r="M3987" s="4">
        <v>4448666.91</v>
      </c>
      <c r="N3987" s="4">
        <v>4576071.6799999997</v>
      </c>
      <c r="O3987" s="4">
        <v>4762915.97</v>
      </c>
    </row>
    <row r="3988" spans="1:15" x14ac:dyDescent="0.25">
      <c r="A3988" s="6" t="s">
        <v>1585</v>
      </c>
      <c r="B3988" s="4">
        <v>8638393.6699999999</v>
      </c>
      <c r="C3988" s="4">
        <v>8284484.2400000002</v>
      </c>
      <c r="D3988" s="4">
        <v>9205519.0700000003</v>
      </c>
      <c r="E3988" s="4">
        <v>11323360.550000001</v>
      </c>
      <c r="F3988" s="4">
        <v>11714370.6</v>
      </c>
      <c r="G3988" s="4">
        <v>10243735.93</v>
      </c>
      <c r="H3988" s="4">
        <v>11912018.689999999</v>
      </c>
      <c r="I3988" s="4">
        <v>16776129.99</v>
      </c>
      <c r="J3988" s="4">
        <v>29127722.510000002</v>
      </c>
      <c r="K3988" s="4">
        <v>30090138.41</v>
      </c>
      <c r="L3988" s="4">
        <v>36647261.789999999</v>
      </c>
      <c r="M3988" s="4">
        <v>23226283.59</v>
      </c>
      <c r="N3988" s="4">
        <v>24258935.010000002</v>
      </c>
      <c r="O3988" s="4">
        <v>41652222.100000001</v>
      </c>
    </row>
    <row r="3989" spans="1:15" x14ac:dyDescent="0.25">
      <c r="A3989" s="6" t="s">
        <v>1584</v>
      </c>
      <c r="B3989" s="4">
        <v>993133.39</v>
      </c>
      <c r="C3989" s="4">
        <v>1074591.55</v>
      </c>
      <c r="D3989" s="4">
        <v>1619451.7</v>
      </c>
      <c r="E3989" s="4">
        <v>2283753.62</v>
      </c>
      <c r="F3989" s="4">
        <v>3502795.31</v>
      </c>
      <c r="G3989" s="4">
        <v>2769886.61</v>
      </c>
      <c r="H3989" s="4">
        <v>4379152.62</v>
      </c>
      <c r="I3989" s="4">
        <v>4211872.7300000004</v>
      </c>
      <c r="J3989" s="4">
        <v>6806034.9100000001</v>
      </c>
      <c r="K3989" s="4">
        <v>7617833.8200000003</v>
      </c>
      <c r="L3989" s="4">
        <v>10099954.439999999</v>
      </c>
      <c r="M3989" s="4">
        <v>8428890.8699999992</v>
      </c>
      <c r="N3989" s="4">
        <v>8175362.8799999999</v>
      </c>
      <c r="O3989" s="4">
        <v>8347611.5300000003</v>
      </c>
    </row>
    <row r="3990" spans="1:15" x14ac:dyDescent="0.25">
      <c r="A3990" s="6" t="s">
        <v>1583</v>
      </c>
      <c r="B3990" s="4">
        <v>15421855.119999999</v>
      </c>
      <c r="C3990" s="4">
        <v>17409637.829999998</v>
      </c>
      <c r="D3990" s="4">
        <v>25569061.079999998</v>
      </c>
      <c r="E3990" s="4">
        <v>24090098.649999999</v>
      </c>
      <c r="F3990" s="4">
        <v>17355890.469999999</v>
      </c>
      <c r="G3990" s="4">
        <v>21565715.789999999</v>
      </c>
      <c r="H3990" s="4">
        <v>27431849.210000001</v>
      </c>
      <c r="I3990" s="4">
        <v>50670691.82</v>
      </c>
      <c r="J3990" s="4">
        <v>43095299.359999999</v>
      </c>
      <c r="K3990" s="4">
        <v>32420315.84</v>
      </c>
      <c r="L3990" s="4">
        <v>45236504.109999999</v>
      </c>
      <c r="M3990" s="4">
        <v>34954397.509999998</v>
      </c>
      <c r="N3990" s="4">
        <v>55795633.939999998</v>
      </c>
      <c r="O3990" s="4">
        <v>61435241.630000003</v>
      </c>
    </row>
    <row r="3991" spans="1:15" x14ac:dyDescent="0.25">
      <c r="A3991" s="6" t="s">
        <v>1582</v>
      </c>
      <c r="B3991" s="4">
        <v>3259290.89</v>
      </c>
      <c r="C3991" s="4">
        <v>2940114.66</v>
      </c>
      <c r="D3991" s="4">
        <v>2958479.6</v>
      </c>
      <c r="E3991" s="4">
        <v>3918504.18</v>
      </c>
      <c r="F3991" s="4">
        <v>4916870.82</v>
      </c>
      <c r="G3991" s="4">
        <v>5178498.7699999996</v>
      </c>
      <c r="H3991" s="4">
        <v>5795656.1900000004</v>
      </c>
      <c r="I3991" s="4">
        <v>6400517.4900000002</v>
      </c>
      <c r="J3991" s="4">
        <v>8778745.6099999994</v>
      </c>
      <c r="K3991" s="4">
        <v>9584048.6899999995</v>
      </c>
      <c r="L3991" s="4">
        <v>11430621.42</v>
      </c>
      <c r="M3991" s="4">
        <v>11330814.279999999</v>
      </c>
      <c r="N3991" s="4">
        <v>11886843.310000001</v>
      </c>
      <c r="O3991" s="4">
        <v>10079848.26</v>
      </c>
    </row>
    <row r="3992" spans="1:15" x14ac:dyDescent="0.25">
      <c r="A3992" s="6" t="s">
        <v>1581</v>
      </c>
      <c r="B3992" s="4">
        <v>2816724.92</v>
      </c>
      <c r="C3992" s="4">
        <v>3636038.74</v>
      </c>
      <c r="D3992" s="4">
        <v>5198584.1100000003</v>
      </c>
      <c r="E3992" s="4">
        <v>5806788.9500000002</v>
      </c>
      <c r="F3992" s="4">
        <v>5710189.75</v>
      </c>
      <c r="G3992" s="4">
        <v>1393184.22</v>
      </c>
      <c r="H3992" s="4">
        <v>2519273.1800000002</v>
      </c>
      <c r="I3992" s="4">
        <v>6802811.3300000001</v>
      </c>
      <c r="J3992" s="4">
        <v>6204092.46</v>
      </c>
      <c r="K3992" s="4">
        <v>5842100.0499999998</v>
      </c>
      <c r="L3992" s="4">
        <v>6852882.4199999999</v>
      </c>
      <c r="M3992" s="4">
        <v>6137481.4800000004</v>
      </c>
      <c r="N3992" s="4">
        <v>7191891.4199999999</v>
      </c>
      <c r="O3992" s="4">
        <v>8540330.6600000001</v>
      </c>
    </row>
    <row r="3993" spans="1:15" x14ac:dyDescent="0.25">
      <c r="A3993" s="6" t="s">
        <v>1580</v>
      </c>
      <c r="B3993" s="4">
        <v>3878396.54</v>
      </c>
      <c r="C3993" s="4">
        <v>4599075.91</v>
      </c>
      <c r="D3993" s="4">
        <v>4629801.59</v>
      </c>
      <c r="E3993" s="4">
        <v>4402180.51</v>
      </c>
      <c r="F3993" s="4">
        <v>7512336.1399999997</v>
      </c>
      <c r="G3993" s="4">
        <v>7810575.5999999996</v>
      </c>
      <c r="H3993" s="4">
        <v>6436378.9900000002</v>
      </c>
      <c r="I3993" s="4">
        <v>12415972.5</v>
      </c>
      <c r="J3993" s="4">
        <v>12684129.27</v>
      </c>
      <c r="K3993" s="4">
        <v>16188485.140000001</v>
      </c>
      <c r="L3993" s="4">
        <v>16384992.539999999</v>
      </c>
      <c r="M3993" s="4">
        <v>16949098.210000001</v>
      </c>
      <c r="N3993" s="4">
        <v>14750355.710000001</v>
      </c>
      <c r="O3993" s="4">
        <v>16201015.449999999</v>
      </c>
    </row>
    <row r="3994" spans="1:15" x14ac:dyDescent="0.25">
      <c r="A3994" s="6" t="s">
        <v>1579</v>
      </c>
      <c r="B3994" s="4">
        <v>340564.8</v>
      </c>
      <c r="C3994" s="4">
        <v>331163.65000000002</v>
      </c>
      <c r="D3994" s="4">
        <v>327848.51</v>
      </c>
      <c r="E3994" s="4">
        <v>341303.86</v>
      </c>
      <c r="F3994" s="4">
        <v>478163.45</v>
      </c>
      <c r="G3994" s="4">
        <v>571901.15</v>
      </c>
      <c r="H3994" s="4">
        <v>616274.94999999995</v>
      </c>
      <c r="I3994" s="4">
        <v>798398.18</v>
      </c>
      <c r="J3994" s="4">
        <v>1000643.29</v>
      </c>
      <c r="K3994" s="4">
        <v>1165365.17</v>
      </c>
      <c r="L3994" s="4">
        <v>1364575.88</v>
      </c>
      <c r="M3994" s="4">
        <v>1624988.29</v>
      </c>
      <c r="N3994" s="4">
        <v>2196208.21</v>
      </c>
      <c r="O3994" s="4">
        <v>2360303.4300000002</v>
      </c>
    </row>
    <row r="3995" spans="1:15" x14ac:dyDescent="0.25">
      <c r="A3995" s="6" t="s">
        <v>1578</v>
      </c>
      <c r="B3995" s="4">
        <v>1824139.42</v>
      </c>
      <c r="C3995" s="4">
        <v>1799349.57</v>
      </c>
      <c r="D3995" s="4">
        <v>1929206.11</v>
      </c>
      <c r="E3995" s="4">
        <v>2211685.66</v>
      </c>
      <c r="F3995" s="4">
        <v>2478095.59</v>
      </c>
      <c r="G3995" s="4">
        <v>2343205.6</v>
      </c>
      <c r="H3995" s="4">
        <v>2943575.11</v>
      </c>
      <c r="I3995" s="4">
        <v>3821588.32</v>
      </c>
      <c r="J3995" s="4">
        <v>5485513.8200000003</v>
      </c>
      <c r="K3995" s="4">
        <v>7192664.6200000001</v>
      </c>
      <c r="L3995" s="4">
        <v>9306905.7400000002</v>
      </c>
      <c r="M3995" s="4">
        <v>6589052.04</v>
      </c>
      <c r="N3995" s="4">
        <v>6567105.8499999996</v>
      </c>
      <c r="O3995" s="4">
        <v>9051413.5099999998</v>
      </c>
    </row>
    <row r="3996" spans="1:15" x14ac:dyDescent="0.25">
      <c r="A3996" s="6" t="s">
        <v>1577</v>
      </c>
      <c r="B3996" s="4">
        <v>3138852.25</v>
      </c>
      <c r="C3996" s="4">
        <v>3362495.07</v>
      </c>
      <c r="D3996" s="4">
        <v>4464008</v>
      </c>
      <c r="E3996" s="4">
        <v>3880407.77</v>
      </c>
      <c r="F3996" s="4">
        <v>4376841.0199999996</v>
      </c>
      <c r="G3996" s="4">
        <v>4941879.71</v>
      </c>
      <c r="H3996" s="4">
        <v>5167095.84</v>
      </c>
      <c r="I3996" s="4">
        <v>5949738.3099999996</v>
      </c>
      <c r="J3996" s="4">
        <v>6459485.1900000004</v>
      </c>
      <c r="K3996" s="4">
        <v>8320993.0499999998</v>
      </c>
      <c r="L3996" s="4">
        <v>9003993.1099999994</v>
      </c>
      <c r="M3996" s="4">
        <v>9691294.7799999993</v>
      </c>
      <c r="N3996" s="4">
        <v>10355795.07</v>
      </c>
      <c r="O3996" s="4">
        <v>8988762.5199999996</v>
      </c>
    </row>
    <row r="3997" spans="1:15" x14ac:dyDescent="0.25">
      <c r="A3997" s="6" t="s">
        <v>1576</v>
      </c>
      <c r="B3997" s="4">
        <v>4232779.47</v>
      </c>
      <c r="C3997" s="4">
        <v>3996130.59</v>
      </c>
      <c r="D3997" s="4">
        <v>4330737.78</v>
      </c>
      <c r="E3997" s="4">
        <v>5752692.5999999996</v>
      </c>
      <c r="F3997" s="4">
        <v>8340138.1699999999</v>
      </c>
      <c r="G3997" s="4">
        <v>10512912.619999999</v>
      </c>
      <c r="H3997" s="4">
        <v>11464866.52</v>
      </c>
      <c r="I3997" s="4">
        <v>12792843.300000001</v>
      </c>
      <c r="J3997" s="4">
        <v>17964094.52</v>
      </c>
      <c r="K3997" s="4">
        <v>21860960.93</v>
      </c>
      <c r="L3997" s="4">
        <v>26477184.91</v>
      </c>
      <c r="M3997" s="4">
        <v>20837407.84</v>
      </c>
      <c r="N3997" s="4">
        <v>23759034.890000001</v>
      </c>
      <c r="O3997" s="4">
        <v>23826944.949999999</v>
      </c>
    </row>
    <row r="3998" spans="1:15" x14ac:dyDescent="0.25">
      <c r="A3998" s="6" t="s">
        <v>1575</v>
      </c>
      <c r="B3998" s="4">
        <v>8592930.9700000007</v>
      </c>
      <c r="C3998" s="4">
        <v>12196763.84</v>
      </c>
      <c r="D3998" s="4">
        <v>14660029.369999999</v>
      </c>
      <c r="E3998" s="4">
        <v>14076537.109999999</v>
      </c>
      <c r="F3998" s="4">
        <v>14935189.369999999</v>
      </c>
      <c r="G3998" s="4">
        <v>11274452.24</v>
      </c>
      <c r="H3998" s="4">
        <v>18051744.140000001</v>
      </c>
      <c r="I3998" s="4">
        <v>24083609.440000001</v>
      </c>
      <c r="J3998" s="4">
        <v>24601700.289999999</v>
      </c>
      <c r="K3998" s="4">
        <v>19888531.890000001</v>
      </c>
      <c r="L3998" s="4">
        <v>27954441.52</v>
      </c>
      <c r="M3998" s="4">
        <v>23528843.920000002</v>
      </c>
      <c r="N3998" s="4">
        <v>29365692.539999999</v>
      </c>
      <c r="O3998" s="4">
        <v>27806298.710000001</v>
      </c>
    </row>
    <row r="3999" spans="1:15" x14ac:dyDescent="0.25">
      <c r="A3999" s="6" t="s">
        <v>1574</v>
      </c>
      <c r="B3999" s="4">
        <v>398200.08</v>
      </c>
      <c r="C3999" s="4">
        <v>742231.69</v>
      </c>
      <c r="D3999" s="4">
        <v>500630.9</v>
      </c>
      <c r="E3999" s="4">
        <v>869971.8</v>
      </c>
      <c r="F3999" s="4">
        <v>1075867.32</v>
      </c>
      <c r="G3999" s="4">
        <v>1211970.6499999999</v>
      </c>
      <c r="H3999" s="4">
        <v>1180681.53</v>
      </c>
      <c r="I3999" s="4">
        <v>2210433.7799999998</v>
      </c>
      <c r="J3999" s="4">
        <v>3898236.04</v>
      </c>
      <c r="K3999" s="4">
        <v>4759516.68</v>
      </c>
      <c r="L3999" s="4">
        <v>6500433.4400000004</v>
      </c>
      <c r="M3999" s="4">
        <v>8293971.3600000003</v>
      </c>
      <c r="N3999" s="4">
        <v>5040048.3499999996</v>
      </c>
      <c r="O3999" s="4">
        <v>4580956.58</v>
      </c>
    </row>
    <row r="4000" spans="1:15" x14ac:dyDescent="0.25">
      <c r="A4000" s="6" t="s">
        <v>1573</v>
      </c>
      <c r="B4000" s="4">
        <v>183391215.27000001</v>
      </c>
      <c r="C4000" s="4">
        <v>191758024.62</v>
      </c>
      <c r="D4000" s="4">
        <v>200521443.83000001</v>
      </c>
      <c r="E4000" s="4">
        <v>194311504.91999999</v>
      </c>
      <c r="F4000" s="4">
        <v>280088687.49000001</v>
      </c>
      <c r="G4000" s="4">
        <v>283869269.43000001</v>
      </c>
      <c r="H4000" s="4">
        <v>329514840.63999999</v>
      </c>
      <c r="I4000" s="4">
        <v>339366104.06999999</v>
      </c>
      <c r="J4000" s="4">
        <v>379083319.94</v>
      </c>
      <c r="K4000" s="4">
        <v>389823519.44</v>
      </c>
      <c r="L4000" s="4">
        <v>415138774.92000002</v>
      </c>
      <c r="M4000" s="4">
        <v>425595991.45999998</v>
      </c>
      <c r="N4000" s="4">
        <v>421563095.94999999</v>
      </c>
      <c r="O4000" s="4">
        <v>565967149.10000002</v>
      </c>
    </row>
    <row r="4001" spans="1:15" x14ac:dyDescent="0.25">
      <c r="A4001" s="6" t="s">
        <v>1572</v>
      </c>
      <c r="B4001" s="4">
        <v>1128108.95</v>
      </c>
      <c r="C4001" s="4">
        <v>1316818.52</v>
      </c>
      <c r="D4001" s="4">
        <v>1519472.27</v>
      </c>
      <c r="E4001" s="4">
        <v>1517922.66</v>
      </c>
      <c r="F4001" s="4">
        <v>1425048.37</v>
      </c>
      <c r="G4001" s="4">
        <v>2072799.04</v>
      </c>
      <c r="H4001" s="4">
        <v>1929761.64</v>
      </c>
      <c r="I4001" s="4">
        <v>2576229.4500000002</v>
      </c>
      <c r="J4001" s="4">
        <v>3289465.04</v>
      </c>
      <c r="K4001" s="4">
        <v>3697851.73</v>
      </c>
      <c r="L4001" s="4">
        <v>3931295.9</v>
      </c>
      <c r="M4001" s="4">
        <v>4021227.56</v>
      </c>
      <c r="N4001" s="4">
        <v>3786248.52</v>
      </c>
      <c r="O4001" s="4">
        <v>4124555.15</v>
      </c>
    </row>
    <row r="4002" spans="1:15" x14ac:dyDescent="0.25">
      <c r="A4002" s="6" t="s">
        <v>1571</v>
      </c>
      <c r="B4002" s="4">
        <v>12578370.279999999</v>
      </c>
      <c r="C4002" s="4">
        <v>18954065.870000001</v>
      </c>
      <c r="D4002" s="4">
        <v>32731986.149999999</v>
      </c>
      <c r="E4002" s="4">
        <v>38148101.740000002</v>
      </c>
      <c r="F4002" s="4">
        <v>44090115.149999999</v>
      </c>
      <c r="G4002" s="4">
        <v>26918937.460000001</v>
      </c>
      <c r="H4002" s="4">
        <v>59897001.359999999</v>
      </c>
      <c r="I4002" s="4">
        <v>79860153.319999993</v>
      </c>
      <c r="J4002" s="4">
        <v>92574245.329999998</v>
      </c>
      <c r="K4002" s="4">
        <v>123297984.95</v>
      </c>
      <c r="L4002" s="4">
        <v>127047366.54000001</v>
      </c>
      <c r="M4002" s="4">
        <v>119828516.20999999</v>
      </c>
      <c r="N4002" s="4">
        <v>143144474.00999999</v>
      </c>
      <c r="O4002" s="4">
        <v>162480427.49000001</v>
      </c>
    </row>
    <row r="4003" spans="1:15" x14ac:dyDescent="0.25">
      <c r="A4003" s="6" t="s">
        <v>1570</v>
      </c>
      <c r="B4003" s="4">
        <v>282364.77</v>
      </c>
      <c r="C4003" s="4">
        <v>260015.35999999999</v>
      </c>
      <c r="D4003" s="4">
        <v>239047.63</v>
      </c>
      <c r="E4003" s="4">
        <v>293188.06</v>
      </c>
      <c r="F4003" s="4">
        <v>537954.81000000006</v>
      </c>
      <c r="G4003" s="4">
        <v>435611.75</v>
      </c>
      <c r="H4003" s="4">
        <v>595976.79</v>
      </c>
      <c r="I4003" s="4">
        <v>843024.63</v>
      </c>
      <c r="J4003" s="4">
        <v>1194106.8899999999</v>
      </c>
      <c r="K4003" s="4">
        <v>1417105.25</v>
      </c>
      <c r="L4003" s="4">
        <v>1406041.58</v>
      </c>
      <c r="M4003" s="4">
        <v>1299883.1200000001</v>
      </c>
      <c r="N4003" s="4">
        <v>1352642.58</v>
      </c>
      <c r="O4003" s="4">
        <v>1522564.86</v>
      </c>
    </row>
    <row r="4004" spans="1:15" x14ac:dyDescent="0.25">
      <c r="A4004" s="6" t="s">
        <v>1569</v>
      </c>
      <c r="B4004" s="4">
        <v>81341.570000000007</v>
      </c>
      <c r="C4004" s="4">
        <v>70300.009999999995</v>
      </c>
      <c r="D4004" s="4">
        <v>151754.81</v>
      </c>
      <c r="E4004" s="4">
        <v>104871.03</v>
      </c>
      <c r="F4004" s="4">
        <v>154122.71</v>
      </c>
      <c r="G4004" s="4">
        <v>180071.72</v>
      </c>
      <c r="H4004" s="4">
        <v>229235.4</v>
      </c>
      <c r="I4004" s="4">
        <v>317325.77</v>
      </c>
      <c r="J4004" s="4">
        <v>482304.43</v>
      </c>
      <c r="K4004" s="4">
        <v>429172.69</v>
      </c>
      <c r="L4004" s="4">
        <v>471137.9</v>
      </c>
      <c r="M4004" s="4">
        <v>569738.03</v>
      </c>
      <c r="N4004" s="4">
        <v>658796.16</v>
      </c>
      <c r="O4004" s="4">
        <v>761247.13</v>
      </c>
    </row>
    <row r="4005" spans="1:15" x14ac:dyDescent="0.25">
      <c r="A4005" s="6" t="s">
        <v>1568</v>
      </c>
      <c r="B4005" s="4">
        <v>851213.11</v>
      </c>
      <c r="C4005" s="4">
        <v>1155095.8600000001</v>
      </c>
      <c r="D4005" s="4">
        <v>1351620.77</v>
      </c>
      <c r="E4005" s="4">
        <v>1556298.34</v>
      </c>
      <c r="F4005" s="4">
        <v>2239632.92</v>
      </c>
      <c r="G4005" s="4">
        <v>2313919.04</v>
      </c>
      <c r="H4005" s="4">
        <v>3691334.9</v>
      </c>
      <c r="I4005" s="4">
        <v>4745926.6399999997</v>
      </c>
      <c r="J4005" s="4">
        <v>5658407.7199999997</v>
      </c>
      <c r="K4005" s="4">
        <v>6369273.9500000002</v>
      </c>
      <c r="L4005" s="4">
        <v>6160933.6600000001</v>
      </c>
      <c r="M4005" s="4">
        <v>7049561.4800000004</v>
      </c>
      <c r="N4005" s="4">
        <v>7692216.5800000001</v>
      </c>
      <c r="O4005" s="4">
        <v>8231941.79</v>
      </c>
    </row>
    <row r="4006" spans="1:15" x14ac:dyDescent="0.25">
      <c r="A4006" s="6" t="s">
        <v>1567</v>
      </c>
      <c r="B4006" s="4">
        <v>35546982.020000003</v>
      </c>
      <c r="C4006" s="4">
        <v>60521867.719999999</v>
      </c>
      <c r="D4006" s="4">
        <v>75626891.840000004</v>
      </c>
      <c r="E4006" s="4">
        <v>84655221.489999995</v>
      </c>
      <c r="F4006" s="4">
        <v>77872985.439999998</v>
      </c>
      <c r="G4006" s="4">
        <v>76283139.819999993</v>
      </c>
      <c r="H4006" s="4">
        <v>85082581.75</v>
      </c>
      <c r="I4006" s="4">
        <v>70965812.329999998</v>
      </c>
      <c r="J4006" s="4">
        <v>90660556.989999995</v>
      </c>
      <c r="K4006" s="4">
        <v>102912873.95999999</v>
      </c>
      <c r="L4006" s="4">
        <v>112753073.52</v>
      </c>
      <c r="M4006" s="4">
        <v>122289038.53</v>
      </c>
      <c r="N4006" s="4">
        <v>122662804.92</v>
      </c>
      <c r="O4006" s="4">
        <v>127889995.72</v>
      </c>
    </row>
    <row r="4007" spans="1:15" x14ac:dyDescent="0.25">
      <c r="A4007" s="6" t="s">
        <v>1566</v>
      </c>
      <c r="B4007" s="4">
        <v>371344.65</v>
      </c>
      <c r="C4007" s="4">
        <v>383624.51</v>
      </c>
      <c r="D4007" s="4">
        <v>310637.64</v>
      </c>
      <c r="E4007" s="4">
        <v>445562.66</v>
      </c>
      <c r="F4007" s="4">
        <v>575805.43999999994</v>
      </c>
      <c r="G4007" s="4">
        <v>673453.22</v>
      </c>
      <c r="H4007" s="4">
        <v>1051561.23</v>
      </c>
      <c r="I4007" s="4">
        <v>888201.04</v>
      </c>
      <c r="J4007" s="4">
        <v>1104409.27</v>
      </c>
      <c r="K4007" s="4">
        <v>1674035.83</v>
      </c>
      <c r="L4007" s="4">
        <v>2309341.06</v>
      </c>
      <c r="M4007" s="4">
        <v>2484307.2000000002</v>
      </c>
      <c r="N4007" s="4">
        <v>3140108.45</v>
      </c>
      <c r="O4007" s="4">
        <v>2839065.72</v>
      </c>
    </row>
    <row r="4008" spans="1:15" x14ac:dyDescent="0.25">
      <c r="A4008" s="6" t="s">
        <v>1565</v>
      </c>
      <c r="B4008" s="4">
        <v>18085863.43</v>
      </c>
      <c r="C4008" s="4">
        <v>20815787.48</v>
      </c>
      <c r="D4008" s="4">
        <v>23282409</v>
      </c>
      <c r="E4008" s="4">
        <v>24408485.789999999</v>
      </c>
      <c r="F4008" s="4">
        <v>27586241.969999999</v>
      </c>
      <c r="G4008" s="4">
        <v>26090997.629999999</v>
      </c>
      <c r="H4008" s="4">
        <v>32322894.399999999</v>
      </c>
      <c r="I4008" s="4">
        <v>46094362.759999998</v>
      </c>
      <c r="J4008" s="4">
        <v>60612376.619999997</v>
      </c>
      <c r="K4008" s="4">
        <v>70399848.760000005</v>
      </c>
      <c r="L4008" s="4">
        <v>75180771.510000005</v>
      </c>
      <c r="M4008" s="4">
        <v>80698368.900000006</v>
      </c>
      <c r="N4008" s="4">
        <v>82776404.090000004</v>
      </c>
      <c r="O4008" s="4">
        <v>90483741.739999995</v>
      </c>
    </row>
    <row r="4009" spans="1:15" x14ac:dyDescent="0.25">
      <c r="A4009" s="6" t="s">
        <v>1564</v>
      </c>
      <c r="B4009" s="4">
        <v>5313805.05</v>
      </c>
      <c r="C4009" s="4">
        <v>4742238</v>
      </c>
      <c r="D4009" s="4">
        <v>5617142.4400000004</v>
      </c>
      <c r="E4009" s="4">
        <v>6151202.2000000002</v>
      </c>
      <c r="F4009" s="4">
        <v>9000444.0600000005</v>
      </c>
      <c r="G4009" s="4">
        <v>11155039.23</v>
      </c>
      <c r="H4009" s="4">
        <v>12637985.93</v>
      </c>
      <c r="I4009" s="4">
        <v>17418863.030000001</v>
      </c>
      <c r="J4009" s="4">
        <v>24898678.780000001</v>
      </c>
      <c r="K4009" s="4">
        <v>31311099.879999999</v>
      </c>
      <c r="L4009" s="4">
        <v>32964751.300000001</v>
      </c>
      <c r="M4009" s="4">
        <v>34947928.649999999</v>
      </c>
      <c r="N4009" s="4">
        <v>34811389.450000003</v>
      </c>
      <c r="O4009" s="4">
        <v>40601099.939999998</v>
      </c>
    </row>
    <row r="4010" spans="1:15" x14ac:dyDescent="0.25">
      <c r="A4010" s="6" t="s">
        <v>1563</v>
      </c>
      <c r="B4010" s="4">
        <v>996610.33</v>
      </c>
      <c r="C4010" s="4">
        <v>3857273.52</v>
      </c>
      <c r="D4010" s="4">
        <v>4171169.41</v>
      </c>
      <c r="E4010" s="4">
        <v>6387375.2199999997</v>
      </c>
      <c r="F4010" s="4">
        <v>5428415.54</v>
      </c>
      <c r="G4010" s="4">
        <v>4477588.97</v>
      </c>
      <c r="H4010" s="4">
        <v>3974750.67</v>
      </c>
      <c r="I4010" s="4">
        <v>3777423.37</v>
      </c>
      <c r="J4010" s="4">
        <v>4678605.47</v>
      </c>
      <c r="K4010" s="4">
        <v>4950131.5</v>
      </c>
      <c r="L4010" s="4">
        <v>5383904.5899999999</v>
      </c>
      <c r="M4010" s="4">
        <v>5376924.4400000004</v>
      </c>
      <c r="N4010" s="4">
        <v>5341493.08</v>
      </c>
      <c r="O4010" s="4">
        <v>5538550.7999999998</v>
      </c>
    </row>
    <row r="4011" spans="1:15" x14ac:dyDescent="0.25">
      <c r="A4011" s="6" t="s">
        <v>1562</v>
      </c>
      <c r="B4011" s="4">
        <v>7350149.8799999999</v>
      </c>
      <c r="C4011" s="4">
        <v>8258012.9699999997</v>
      </c>
      <c r="D4011" s="4">
        <v>9996328.7899999991</v>
      </c>
      <c r="E4011" s="4">
        <v>10275527.960000001</v>
      </c>
      <c r="F4011" s="4">
        <v>13491511.99</v>
      </c>
      <c r="G4011" s="4">
        <v>12911444.49</v>
      </c>
      <c r="H4011" s="4">
        <v>14074955.18</v>
      </c>
      <c r="I4011" s="4">
        <v>16617607.130000001</v>
      </c>
      <c r="J4011" s="4">
        <v>26762095.539999999</v>
      </c>
      <c r="K4011" s="4">
        <v>29817564.52</v>
      </c>
      <c r="L4011" s="4">
        <v>34432732.630000003</v>
      </c>
      <c r="M4011" s="4">
        <v>38038738.109999999</v>
      </c>
      <c r="N4011" s="4">
        <v>37860717.380000003</v>
      </c>
      <c r="O4011" s="4">
        <v>38026300</v>
      </c>
    </row>
    <row r="4012" spans="1:15" x14ac:dyDescent="0.25">
      <c r="A4012" s="6" t="s">
        <v>1561</v>
      </c>
      <c r="B4012" s="4">
        <v>469536.37</v>
      </c>
      <c r="C4012" s="4">
        <v>357482.57</v>
      </c>
      <c r="D4012" s="4">
        <v>383430.34</v>
      </c>
      <c r="E4012" s="4">
        <v>479537.15</v>
      </c>
      <c r="F4012" s="4">
        <v>865728.91</v>
      </c>
      <c r="G4012" s="4">
        <v>1255930.17</v>
      </c>
      <c r="H4012" s="4">
        <v>2359471</v>
      </c>
      <c r="I4012" s="4">
        <v>3006351.13</v>
      </c>
      <c r="J4012" s="4">
        <v>3139188.18</v>
      </c>
      <c r="K4012" s="4">
        <v>3270563.36</v>
      </c>
      <c r="L4012" s="4">
        <v>3501426.53</v>
      </c>
      <c r="M4012" s="4">
        <v>3821126.82</v>
      </c>
      <c r="N4012" s="4">
        <v>3379317.41</v>
      </c>
      <c r="O4012" s="4">
        <v>3245690.79</v>
      </c>
    </row>
    <row r="4013" spans="1:15" x14ac:dyDescent="0.25">
      <c r="A4013" s="6" t="s">
        <v>1560</v>
      </c>
      <c r="B4013" s="4">
        <v>18543685.34</v>
      </c>
      <c r="C4013" s="4">
        <v>21524179.210000001</v>
      </c>
      <c r="D4013" s="4">
        <v>22333087.030000001</v>
      </c>
      <c r="E4013" s="4">
        <v>20695881.02</v>
      </c>
      <c r="F4013" s="4">
        <v>23750455.280000001</v>
      </c>
      <c r="G4013" s="4">
        <v>22235513.870000001</v>
      </c>
      <c r="H4013" s="4">
        <v>30124467.670000002</v>
      </c>
      <c r="I4013" s="4">
        <v>31144954.010000002</v>
      </c>
      <c r="J4013" s="4">
        <v>39152546.740000002</v>
      </c>
      <c r="K4013" s="4">
        <v>40871699.649999999</v>
      </c>
      <c r="L4013" s="4">
        <v>46967315.68</v>
      </c>
      <c r="M4013" s="4">
        <v>50192988.700000003</v>
      </c>
      <c r="N4013" s="4">
        <v>42766776.600000001</v>
      </c>
      <c r="O4013" s="4">
        <v>41819838.729999997</v>
      </c>
    </row>
    <row r="4014" spans="1:15" x14ac:dyDescent="0.25">
      <c r="A4014" s="6" t="s">
        <v>1559</v>
      </c>
      <c r="B4014" s="4">
        <v>4557649.4400000004</v>
      </c>
      <c r="C4014" s="4">
        <v>4073350.91</v>
      </c>
      <c r="D4014" s="4">
        <v>4281382.7</v>
      </c>
      <c r="E4014" s="4">
        <v>4232666.9800000004</v>
      </c>
      <c r="F4014" s="4">
        <v>6090171.1299999999</v>
      </c>
      <c r="G4014" s="4">
        <v>6350742.0300000003</v>
      </c>
      <c r="H4014" s="4">
        <v>9539745.1600000001</v>
      </c>
      <c r="I4014" s="4">
        <v>15701090.449999999</v>
      </c>
      <c r="J4014" s="4">
        <v>19133710.98</v>
      </c>
      <c r="K4014" s="4">
        <v>20230268.100000001</v>
      </c>
      <c r="L4014" s="4">
        <v>26064162.350000001</v>
      </c>
      <c r="M4014" s="4">
        <v>25794563.690000001</v>
      </c>
      <c r="N4014" s="4">
        <v>28195394.84</v>
      </c>
      <c r="O4014" s="4">
        <v>31630734.379999999</v>
      </c>
    </row>
    <row r="4015" spans="1:15" x14ac:dyDescent="0.25">
      <c r="A4015" s="6" t="s">
        <v>1558</v>
      </c>
      <c r="B4015" s="4">
        <v>106539285.56</v>
      </c>
      <c r="C4015" s="4">
        <v>132066896</v>
      </c>
      <c r="D4015" s="4">
        <v>140904700.31</v>
      </c>
      <c r="E4015" s="4">
        <v>165985611</v>
      </c>
      <c r="F4015" s="4">
        <v>198516343.03</v>
      </c>
      <c r="G4015" s="4">
        <v>213080555.97999999</v>
      </c>
      <c r="H4015" s="4">
        <v>243006783.38</v>
      </c>
      <c r="I4015" s="4">
        <v>239572405.06</v>
      </c>
      <c r="J4015" s="4">
        <v>275287514.38999999</v>
      </c>
      <c r="K4015" s="4">
        <v>330388797.00999999</v>
      </c>
      <c r="L4015" s="4">
        <v>316359169.06999999</v>
      </c>
      <c r="M4015" s="4">
        <v>373224750.70999998</v>
      </c>
      <c r="N4015" s="4">
        <v>437225833.44999999</v>
      </c>
      <c r="O4015" s="4">
        <v>431293311.27999997</v>
      </c>
    </row>
    <row r="4016" spans="1:15" x14ac:dyDescent="0.25">
      <c r="A4016" s="6" t="s">
        <v>1557</v>
      </c>
      <c r="B4016" s="4">
        <v>5506620.2699999996</v>
      </c>
      <c r="C4016" s="4">
        <v>5084413.12</v>
      </c>
      <c r="D4016" s="4">
        <v>4434748.9400000004</v>
      </c>
      <c r="E4016" s="4">
        <v>5027199.72</v>
      </c>
      <c r="F4016" s="4">
        <v>7801017.3499999996</v>
      </c>
      <c r="G4016" s="4">
        <v>5469912.4900000002</v>
      </c>
      <c r="H4016" s="4">
        <v>5692806.9199999999</v>
      </c>
      <c r="I4016" s="4">
        <v>8133580.5899999999</v>
      </c>
      <c r="J4016" s="4">
        <v>11859181.02</v>
      </c>
      <c r="K4016" s="4">
        <v>19835879.420000002</v>
      </c>
      <c r="L4016" s="4">
        <v>16818482.809999999</v>
      </c>
      <c r="M4016" s="4">
        <v>12465704.98</v>
      </c>
      <c r="N4016" s="4">
        <v>15217276.390000001</v>
      </c>
      <c r="O4016" s="4">
        <v>20819223.199999999</v>
      </c>
    </row>
    <row r="4017" spans="1:15" x14ac:dyDescent="0.25">
      <c r="A4017" s="6" t="s">
        <v>1556</v>
      </c>
      <c r="B4017" s="4">
        <v>17315902.530000001</v>
      </c>
      <c r="C4017" s="4">
        <v>13715388.77</v>
      </c>
      <c r="D4017" s="4">
        <v>14330388.32</v>
      </c>
      <c r="E4017" s="4">
        <v>14868770.52</v>
      </c>
      <c r="F4017" s="4">
        <v>20966200.280000001</v>
      </c>
      <c r="G4017" s="4">
        <v>18482706.879999999</v>
      </c>
      <c r="H4017" s="4">
        <v>22784001.52</v>
      </c>
      <c r="I4017" s="4">
        <v>27351580.469999999</v>
      </c>
      <c r="J4017" s="4">
        <v>38053274.82</v>
      </c>
      <c r="K4017" s="4">
        <v>38715750.859999999</v>
      </c>
      <c r="L4017" s="4">
        <v>40974840.780000001</v>
      </c>
      <c r="M4017" s="4">
        <v>44479915.579999998</v>
      </c>
      <c r="N4017" s="4">
        <v>54981431.409999996</v>
      </c>
      <c r="O4017" s="4">
        <v>55889566.950000003</v>
      </c>
    </row>
    <row r="4018" spans="1:15" x14ac:dyDescent="0.25">
      <c r="A4018" s="6" t="s">
        <v>1555</v>
      </c>
      <c r="B4018" s="4">
        <v>1418029.37</v>
      </c>
      <c r="C4018" s="4">
        <v>1518252.84</v>
      </c>
      <c r="D4018" s="4">
        <v>1503043.3</v>
      </c>
      <c r="E4018" s="4">
        <v>2137204.19</v>
      </c>
      <c r="F4018" s="4">
        <v>2791167.25</v>
      </c>
      <c r="G4018" s="4">
        <v>3220302.15</v>
      </c>
      <c r="H4018" s="4">
        <v>4585532.2</v>
      </c>
      <c r="I4018" s="4">
        <v>4959778.13</v>
      </c>
      <c r="J4018" s="4">
        <v>6236599.0499999998</v>
      </c>
      <c r="K4018" s="4">
        <v>6564455.04</v>
      </c>
      <c r="L4018" s="4">
        <v>7608416.8600000003</v>
      </c>
      <c r="M4018" s="4">
        <v>10225133.65</v>
      </c>
      <c r="N4018" s="4">
        <v>9577699.3499999996</v>
      </c>
      <c r="O4018" s="4">
        <v>11219074.140000001</v>
      </c>
    </row>
    <row r="4019" spans="1:15" x14ac:dyDescent="0.25">
      <c r="A4019" s="6" t="s">
        <v>1554</v>
      </c>
      <c r="B4019" s="4">
        <v>147268.96</v>
      </c>
      <c r="C4019" s="4">
        <v>292396.24</v>
      </c>
      <c r="D4019" s="4">
        <v>203215.03</v>
      </c>
      <c r="E4019" s="4">
        <v>258439.51</v>
      </c>
      <c r="F4019" s="4">
        <v>396186.75</v>
      </c>
      <c r="G4019" s="4">
        <v>407400.97</v>
      </c>
      <c r="H4019" s="4">
        <v>401370.68</v>
      </c>
      <c r="I4019" s="4">
        <v>577598.32999999996</v>
      </c>
      <c r="J4019" s="4">
        <v>843404.01</v>
      </c>
      <c r="K4019" s="4">
        <v>992188.16</v>
      </c>
      <c r="L4019" s="4">
        <v>901561.79</v>
      </c>
      <c r="M4019" s="4">
        <v>790322.33</v>
      </c>
      <c r="N4019" s="4">
        <v>959728.69</v>
      </c>
      <c r="O4019" s="4">
        <v>832092.55</v>
      </c>
    </row>
    <row r="4020" spans="1:15" x14ac:dyDescent="0.25">
      <c r="A4020" s="6" t="s">
        <v>1553</v>
      </c>
      <c r="B4020" s="4">
        <v>7471551.0899999999</v>
      </c>
      <c r="C4020" s="4">
        <v>4456912</v>
      </c>
      <c r="D4020" s="4">
        <v>643565.02</v>
      </c>
      <c r="E4020" s="4">
        <v>793478.95</v>
      </c>
      <c r="F4020" s="4">
        <v>1453619.55</v>
      </c>
      <c r="G4020" s="4">
        <v>1021048.46</v>
      </c>
      <c r="H4020" s="4">
        <v>1343370.13</v>
      </c>
      <c r="I4020" s="4">
        <v>4438973.01</v>
      </c>
      <c r="J4020" s="4">
        <v>4674221.67</v>
      </c>
      <c r="K4020" s="4">
        <v>5624053.2300000004</v>
      </c>
      <c r="L4020" s="4">
        <v>4314534.59</v>
      </c>
      <c r="M4020" s="4">
        <v>4552297.8600000003</v>
      </c>
      <c r="N4020" s="4">
        <v>4613240.4400000004</v>
      </c>
      <c r="O4020" s="4">
        <v>5031930.91</v>
      </c>
    </row>
    <row r="4021" spans="1:15" x14ac:dyDescent="0.25">
      <c r="A4021" s="6" t="s">
        <v>1552</v>
      </c>
      <c r="B4021" s="4">
        <v>5725204.29</v>
      </c>
      <c r="C4021" s="4">
        <v>6770417.9500000002</v>
      </c>
      <c r="D4021" s="4">
        <v>8465004.1699999999</v>
      </c>
      <c r="E4021" s="4">
        <v>9143272.0299999993</v>
      </c>
      <c r="F4021" s="4">
        <v>9355537.1500000004</v>
      </c>
      <c r="G4021" s="4">
        <v>9201263.2899999991</v>
      </c>
      <c r="H4021" s="4">
        <v>11848633.939999999</v>
      </c>
      <c r="I4021" s="4">
        <v>13110930.220000001</v>
      </c>
      <c r="J4021" s="4">
        <v>18018607.98</v>
      </c>
      <c r="K4021" s="4">
        <v>23536555.350000001</v>
      </c>
      <c r="L4021" s="4">
        <v>29601092.350000001</v>
      </c>
      <c r="M4021" s="4">
        <v>29544134.260000002</v>
      </c>
      <c r="N4021" s="4">
        <v>25893503.649999999</v>
      </c>
      <c r="O4021" s="4">
        <v>26738401.030000001</v>
      </c>
    </row>
    <row r="4022" spans="1:15" x14ac:dyDescent="0.25">
      <c r="A4022" s="6" t="s">
        <v>1551</v>
      </c>
      <c r="B4022" s="4">
        <v>585075148.82000005</v>
      </c>
      <c r="C4022" s="4">
        <v>615256208.25</v>
      </c>
      <c r="D4022" s="4">
        <v>666293527.80999994</v>
      </c>
      <c r="E4022" s="4">
        <v>944084608.91999996</v>
      </c>
      <c r="F4022" s="4">
        <v>1018922612.6</v>
      </c>
      <c r="G4022" s="4">
        <v>912695530.37</v>
      </c>
      <c r="H4022" s="4">
        <v>1044426394.08</v>
      </c>
      <c r="I4022" s="4">
        <v>1396707913.8800001</v>
      </c>
      <c r="J4022" s="4">
        <v>1464023750.1400001</v>
      </c>
      <c r="K4022" s="4">
        <v>2426934050.1700001</v>
      </c>
      <c r="L4022" s="4">
        <v>3040933874.02</v>
      </c>
      <c r="M4022" s="4">
        <v>2842039552.9899998</v>
      </c>
      <c r="N4022" s="4">
        <v>2618735319.3400002</v>
      </c>
      <c r="O4022" s="4">
        <v>3122993253.5100002</v>
      </c>
    </row>
    <row r="4023" spans="1:15" x14ac:dyDescent="0.25">
      <c r="A4023" s="6" t="s">
        <v>1550</v>
      </c>
      <c r="B4023" s="4">
        <v>5589316.5899999999</v>
      </c>
      <c r="C4023" s="4">
        <v>5998806.6200000001</v>
      </c>
      <c r="D4023" s="4">
        <v>7250856.9500000002</v>
      </c>
      <c r="E4023" s="4">
        <v>8064438.8099999996</v>
      </c>
      <c r="F4023" s="4">
        <v>8626736.3499999996</v>
      </c>
      <c r="G4023" s="4">
        <v>10535511.789999999</v>
      </c>
      <c r="H4023" s="4">
        <v>12154634.67</v>
      </c>
      <c r="I4023" s="4">
        <v>14244413.640000001</v>
      </c>
      <c r="J4023" s="4">
        <v>18975620.07</v>
      </c>
      <c r="K4023" s="4">
        <v>22160687.719999999</v>
      </c>
      <c r="L4023" s="4">
        <v>25582175.18</v>
      </c>
      <c r="M4023" s="4">
        <v>27250242.27</v>
      </c>
      <c r="N4023" s="4">
        <v>27497153.32</v>
      </c>
      <c r="O4023" s="4">
        <v>31156592.699999999</v>
      </c>
    </row>
    <row r="4024" spans="1:15" x14ac:dyDescent="0.25">
      <c r="A4024" s="6" t="s">
        <v>1549</v>
      </c>
      <c r="B4024" s="4">
        <v>4553656.92</v>
      </c>
      <c r="C4024" s="4">
        <v>7195129.9800000004</v>
      </c>
      <c r="D4024" s="4">
        <v>6030639.2199999997</v>
      </c>
      <c r="E4024" s="4">
        <v>7788979.8899999997</v>
      </c>
      <c r="F4024" s="4">
        <v>8931065.5099999998</v>
      </c>
      <c r="G4024" s="4">
        <v>5913011.3799999999</v>
      </c>
      <c r="H4024" s="4">
        <v>7352274.5300000003</v>
      </c>
      <c r="I4024" s="4">
        <v>10096888.609999999</v>
      </c>
      <c r="J4024" s="4">
        <v>13658358.17</v>
      </c>
      <c r="K4024" s="4">
        <v>12036643.210000001</v>
      </c>
      <c r="L4024" s="4">
        <v>14294131.529999999</v>
      </c>
      <c r="M4024" s="4">
        <v>13775745.27</v>
      </c>
      <c r="N4024" s="4">
        <v>12955809.949999999</v>
      </c>
      <c r="O4024" s="4">
        <v>19161519.870000001</v>
      </c>
    </row>
    <row r="4025" spans="1:15" x14ac:dyDescent="0.25">
      <c r="A4025" s="6" t="s">
        <v>1548</v>
      </c>
      <c r="B4025" s="4">
        <v>2074968.64</v>
      </c>
      <c r="C4025" s="4">
        <v>2322321</v>
      </c>
      <c r="D4025" s="4">
        <v>2715025.99</v>
      </c>
      <c r="E4025" s="4">
        <v>4022406.97</v>
      </c>
      <c r="F4025" s="4">
        <v>4746163.04</v>
      </c>
      <c r="G4025" s="4">
        <v>4279390.87</v>
      </c>
      <c r="H4025" s="4">
        <v>6453218.0099999998</v>
      </c>
      <c r="I4025" s="4">
        <v>7048745.1500000004</v>
      </c>
      <c r="J4025" s="4">
        <v>8143148.8700000001</v>
      </c>
      <c r="K4025" s="4">
        <v>10641678.699999999</v>
      </c>
      <c r="L4025" s="4">
        <v>10031805.25</v>
      </c>
      <c r="M4025" s="4">
        <v>10584245.810000001</v>
      </c>
      <c r="N4025" s="4">
        <v>12902013.52</v>
      </c>
      <c r="O4025" s="4">
        <v>25553109.199999999</v>
      </c>
    </row>
    <row r="4026" spans="1:15" x14ac:dyDescent="0.25">
      <c r="A4026" s="6" t="s">
        <v>1547</v>
      </c>
      <c r="B4026" s="4">
        <v>10160732.99</v>
      </c>
      <c r="C4026" s="4">
        <v>12600510.91</v>
      </c>
      <c r="D4026" s="4">
        <v>13761392.039999999</v>
      </c>
      <c r="E4026" s="4">
        <v>14860212.199999999</v>
      </c>
      <c r="F4026" s="4">
        <v>18213486.539999999</v>
      </c>
      <c r="G4026" s="4">
        <v>33813085.399999999</v>
      </c>
      <c r="H4026" s="4">
        <v>7364650.3700000001</v>
      </c>
      <c r="I4026" s="4">
        <v>8068963.6900000004</v>
      </c>
      <c r="J4026" s="4">
        <v>8045699.1500000004</v>
      </c>
      <c r="K4026" s="4">
        <v>9076810.6799999997</v>
      </c>
      <c r="L4026" s="4">
        <v>9309126.9399999995</v>
      </c>
      <c r="M4026" s="4">
        <v>8600512.0099999998</v>
      </c>
      <c r="N4026" s="4">
        <v>10346002.33</v>
      </c>
      <c r="O4026" s="4">
        <v>12290515.619999999</v>
      </c>
    </row>
    <row r="4027" spans="1:15" x14ac:dyDescent="0.25">
      <c r="A4027" s="6" t="s">
        <v>1546</v>
      </c>
      <c r="B4027" s="4">
        <v>3265273.62</v>
      </c>
      <c r="C4027" s="4">
        <v>3759816.94</v>
      </c>
      <c r="D4027" s="4">
        <v>4416817.17</v>
      </c>
      <c r="E4027" s="4">
        <v>6348398.6399999997</v>
      </c>
      <c r="F4027" s="4">
        <v>8435605.0600000005</v>
      </c>
      <c r="G4027" s="4">
        <v>8678417.7699999996</v>
      </c>
      <c r="H4027" s="4">
        <v>10450731.59</v>
      </c>
      <c r="I4027" s="4">
        <v>12392410.689999999</v>
      </c>
      <c r="J4027" s="4">
        <v>15014661.32</v>
      </c>
      <c r="K4027" s="4">
        <v>15656761.390000001</v>
      </c>
      <c r="L4027" s="4">
        <v>17914315.969999999</v>
      </c>
      <c r="M4027" s="4">
        <v>21740756.899999999</v>
      </c>
      <c r="N4027" s="4">
        <v>29384534.969999999</v>
      </c>
      <c r="O4027" s="4">
        <v>37489957.909999996</v>
      </c>
    </row>
    <row r="4028" spans="1:15" x14ac:dyDescent="0.25">
      <c r="A4028" s="6" t="s">
        <v>1545</v>
      </c>
      <c r="B4028" s="4">
        <v>84991436.150000006</v>
      </c>
      <c r="C4028" s="4">
        <v>104497030.88</v>
      </c>
      <c r="D4028" s="4">
        <v>128309330.86</v>
      </c>
      <c r="E4028" s="4">
        <v>131711646.65000001</v>
      </c>
      <c r="F4028" s="4">
        <v>141465381.59999999</v>
      </c>
      <c r="G4028" s="4">
        <v>155039188.88999999</v>
      </c>
      <c r="H4028" s="4">
        <v>156347405.22</v>
      </c>
      <c r="I4028" s="4">
        <v>176694564.81</v>
      </c>
      <c r="J4028" s="4">
        <v>187718847.94999999</v>
      </c>
      <c r="K4028" s="4">
        <v>189384136.81</v>
      </c>
      <c r="L4028" s="4">
        <v>219372512.80000001</v>
      </c>
      <c r="M4028" s="4">
        <v>221405353.93000001</v>
      </c>
      <c r="N4028" s="4">
        <v>260857085.22</v>
      </c>
      <c r="O4028" s="4">
        <v>284615258.06</v>
      </c>
    </row>
    <row r="4029" spans="1:15" x14ac:dyDescent="0.25">
      <c r="A4029" s="6" t="s">
        <v>1544</v>
      </c>
      <c r="B4029" s="4">
        <v>2100674.0499999998</v>
      </c>
      <c r="C4029" s="4">
        <v>2038033.57</v>
      </c>
      <c r="D4029" s="4">
        <v>2737168.45</v>
      </c>
      <c r="E4029" s="4">
        <v>2034499.92</v>
      </c>
      <c r="F4029" s="4">
        <v>2710313.58</v>
      </c>
      <c r="G4029" s="4">
        <v>2596316.9900000002</v>
      </c>
      <c r="H4029" s="4">
        <v>3008205.45</v>
      </c>
      <c r="I4029" s="4">
        <v>3600436.46</v>
      </c>
      <c r="J4029" s="4">
        <v>5618550.1500000004</v>
      </c>
      <c r="K4029" s="4">
        <v>7413897.7300000004</v>
      </c>
      <c r="L4029" s="4">
        <v>8439596.9199999999</v>
      </c>
      <c r="M4029" s="4">
        <v>8870603.8100000005</v>
      </c>
      <c r="N4029" s="4">
        <v>9450409.3599999994</v>
      </c>
      <c r="O4029" s="4">
        <v>11191660.949999999</v>
      </c>
    </row>
    <row r="4030" spans="1:15" x14ac:dyDescent="0.25">
      <c r="A4030" s="6" t="s">
        <v>1543</v>
      </c>
      <c r="B4030" s="4">
        <v>14943620.380000001</v>
      </c>
      <c r="C4030" s="4">
        <v>19128883.699999999</v>
      </c>
      <c r="D4030" s="4">
        <v>26171140.280000001</v>
      </c>
      <c r="E4030" s="4">
        <v>23290319.780000001</v>
      </c>
      <c r="F4030" s="4">
        <v>20414390.5</v>
      </c>
      <c r="G4030" s="4">
        <v>28394709.510000002</v>
      </c>
      <c r="H4030" s="4">
        <v>39099868.460000001</v>
      </c>
      <c r="I4030" s="4">
        <v>50318066.409999996</v>
      </c>
      <c r="J4030" s="4">
        <v>46717574.840000004</v>
      </c>
      <c r="K4030" s="4">
        <v>37609188.090000004</v>
      </c>
      <c r="L4030" s="4">
        <v>106329622.89</v>
      </c>
      <c r="M4030" s="4">
        <v>34264922.119999997</v>
      </c>
      <c r="N4030" s="4">
        <v>41335715.229999997</v>
      </c>
      <c r="O4030" s="4">
        <v>94340588.870000005</v>
      </c>
    </row>
    <row r="4031" spans="1:15" x14ac:dyDescent="0.25">
      <c r="A4031" s="6" t="s">
        <v>1542</v>
      </c>
      <c r="B4031" s="4">
        <v>435405.86</v>
      </c>
      <c r="C4031" s="4">
        <v>568231.98</v>
      </c>
      <c r="D4031" s="4">
        <v>528380.80000000005</v>
      </c>
      <c r="E4031" s="4">
        <v>1570465.55</v>
      </c>
      <c r="F4031" s="4">
        <v>5390377.5099999998</v>
      </c>
      <c r="G4031" s="4">
        <v>3901940.31</v>
      </c>
      <c r="H4031" s="4">
        <v>6351053.0300000003</v>
      </c>
      <c r="I4031" s="4">
        <v>2560396.39</v>
      </c>
      <c r="J4031" s="4">
        <v>2505237.48</v>
      </c>
      <c r="K4031" s="4">
        <v>13191233.35</v>
      </c>
      <c r="L4031" s="4">
        <v>11936760.4</v>
      </c>
      <c r="M4031" s="4">
        <v>4455881.8</v>
      </c>
      <c r="N4031" s="4">
        <v>5268802.13</v>
      </c>
      <c r="O4031" s="4">
        <v>8510286.1899999995</v>
      </c>
    </row>
    <row r="4032" spans="1:15" x14ac:dyDescent="0.25">
      <c r="A4032" s="6" t="s">
        <v>1541</v>
      </c>
      <c r="B4032" s="4">
        <v>1037909.6</v>
      </c>
      <c r="C4032" s="4">
        <v>1174717.6399999999</v>
      </c>
      <c r="D4032" s="4">
        <v>1418375.18</v>
      </c>
      <c r="E4032" s="4">
        <v>1655004.51</v>
      </c>
      <c r="F4032" s="4">
        <v>1324895.99</v>
      </c>
      <c r="G4032" s="4">
        <v>653054.19999999995</v>
      </c>
      <c r="H4032" s="4">
        <v>1596988.92</v>
      </c>
      <c r="I4032" s="4">
        <v>1914749.89</v>
      </c>
      <c r="J4032" s="4">
        <v>1590908.13</v>
      </c>
      <c r="K4032" s="4">
        <v>1189584.03</v>
      </c>
      <c r="L4032" s="4">
        <v>978108.33</v>
      </c>
      <c r="M4032" s="4">
        <v>883705.53</v>
      </c>
      <c r="N4032" s="4">
        <v>1565793.69</v>
      </c>
      <c r="O4032" s="4">
        <v>2781136.03</v>
      </c>
    </row>
    <row r="4033" spans="1:15" x14ac:dyDescent="0.25">
      <c r="A4033" s="6" t="s">
        <v>1540</v>
      </c>
      <c r="B4033" s="4">
        <v>1239704259.5</v>
      </c>
      <c r="C4033" s="4">
        <v>2057326710.3299999</v>
      </c>
      <c r="D4033" s="4">
        <v>2626761269.8200002</v>
      </c>
      <c r="E4033" s="4">
        <v>3399710137.4699998</v>
      </c>
      <c r="F4033" s="4">
        <v>3042286788.9400001</v>
      </c>
      <c r="G4033" s="4">
        <v>3066907356.1599998</v>
      </c>
      <c r="H4033" s="4">
        <v>3794034668.4499998</v>
      </c>
      <c r="I4033" s="4">
        <v>5959809533.5</v>
      </c>
      <c r="J4033" s="4">
        <v>5964568136.8000002</v>
      </c>
      <c r="K4033" s="4">
        <v>6858095638.0799999</v>
      </c>
      <c r="L4033" s="4">
        <v>5162154438.4499998</v>
      </c>
      <c r="M4033" s="4">
        <v>4084776219.0799999</v>
      </c>
      <c r="N4033" s="4">
        <v>3345073880.5500002</v>
      </c>
      <c r="O4033" s="4">
        <v>2572338294.79</v>
      </c>
    </row>
    <row r="4034" spans="1:15" x14ac:dyDescent="0.25">
      <c r="A4034" s="6" t="s">
        <v>1539</v>
      </c>
      <c r="B4034" s="4">
        <v>1173060.26</v>
      </c>
      <c r="C4034" s="4">
        <v>1639699.4</v>
      </c>
      <c r="D4034" s="4">
        <v>1295352.3999999999</v>
      </c>
      <c r="E4034" s="4">
        <v>2455025.29</v>
      </c>
      <c r="F4034" s="4">
        <v>2717386.56</v>
      </c>
      <c r="G4034" s="4">
        <v>1777364.1</v>
      </c>
      <c r="H4034" s="4">
        <v>3644712.96</v>
      </c>
      <c r="I4034" s="4">
        <v>4066216.6</v>
      </c>
      <c r="J4034" s="4">
        <v>4421257.16</v>
      </c>
      <c r="K4034" s="4">
        <v>5308850.91</v>
      </c>
      <c r="L4034" s="4">
        <v>4919312.7699999996</v>
      </c>
      <c r="M4034" s="4">
        <v>5132138.12</v>
      </c>
      <c r="N4034" s="4">
        <v>6367375.2199999997</v>
      </c>
      <c r="O4034" s="4">
        <v>8345289.2000000002</v>
      </c>
    </row>
    <row r="4035" spans="1:15" x14ac:dyDescent="0.25">
      <c r="A4035" s="6" t="s">
        <v>1538</v>
      </c>
      <c r="B4035" s="4">
        <v>133721621.25</v>
      </c>
      <c r="C4035" s="4">
        <v>90774449.650000006</v>
      </c>
      <c r="D4035" s="4">
        <v>52376827.359999999</v>
      </c>
      <c r="E4035" s="4">
        <v>58170329.020000003</v>
      </c>
      <c r="F4035" s="4">
        <v>63189332.630000003</v>
      </c>
      <c r="G4035" s="4">
        <v>68749907.730000004</v>
      </c>
      <c r="H4035" s="4">
        <v>90937878.760000005</v>
      </c>
      <c r="I4035" s="4">
        <v>112915324.73</v>
      </c>
      <c r="J4035" s="4">
        <v>126456901.69</v>
      </c>
      <c r="K4035" s="4">
        <v>177988469.44999999</v>
      </c>
      <c r="L4035" s="4">
        <v>130434602.44</v>
      </c>
      <c r="M4035" s="4">
        <v>87285355.890000001</v>
      </c>
      <c r="N4035" s="4">
        <v>105218914.98</v>
      </c>
      <c r="O4035" s="4">
        <v>132858762.61</v>
      </c>
    </row>
    <row r="4036" spans="1:15" x14ac:dyDescent="0.25">
      <c r="A4036" s="6" t="s">
        <v>1537</v>
      </c>
      <c r="B4036" s="4">
        <v>188634.72</v>
      </c>
      <c r="C4036" s="4">
        <v>179395.95</v>
      </c>
      <c r="D4036" s="4">
        <v>234126.97</v>
      </c>
      <c r="E4036" s="4">
        <v>249434.6</v>
      </c>
      <c r="F4036" s="4">
        <v>302189.78999999998</v>
      </c>
      <c r="G4036" s="4">
        <v>356208.32</v>
      </c>
      <c r="H4036" s="4">
        <v>451540.83</v>
      </c>
      <c r="I4036" s="4">
        <v>580442.9</v>
      </c>
      <c r="J4036" s="4">
        <v>966590.74</v>
      </c>
      <c r="K4036" s="4">
        <v>1003535.49</v>
      </c>
      <c r="L4036" s="4">
        <v>1242163.94</v>
      </c>
      <c r="M4036" s="4">
        <v>1282216.3799999999</v>
      </c>
      <c r="N4036" s="4">
        <v>1546455.96</v>
      </c>
      <c r="O4036" s="4">
        <v>1586574.73</v>
      </c>
    </row>
    <row r="4037" spans="1:15" x14ac:dyDescent="0.25">
      <c r="A4037" s="6" t="s">
        <v>1536</v>
      </c>
      <c r="B4037" s="4">
        <v>27562736.73</v>
      </c>
      <c r="C4037" s="4">
        <v>29309056.84</v>
      </c>
      <c r="D4037" s="4">
        <v>61666858.229999997</v>
      </c>
      <c r="E4037" s="4">
        <v>59161709.359999999</v>
      </c>
      <c r="F4037" s="4">
        <v>18906894.390000001</v>
      </c>
      <c r="G4037" s="4">
        <v>26579948.989999998</v>
      </c>
      <c r="H4037" s="4">
        <v>50840202.869999997</v>
      </c>
      <c r="I4037" s="4">
        <v>62522617.850000001</v>
      </c>
      <c r="J4037" s="4">
        <v>91833175.650000006</v>
      </c>
      <c r="K4037" s="4">
        <v>44943992.82</v>
      </c>
      <c r="L4037" s="4">
        <v>27760725.75</v>
      </c>
      <c r="M4037" s="4">
        <v>21652027.309999999</v>
      </c>
      <c r="N4037" s="4">
        <v>36905409.380000003</v>
      </c>
      <c r="O4037" s="4">
        <v>88257475.400000006</v>
      </c>
    </row>
    <row r="4038" spans="1:15" x14ac:dyDescent="0.25">
      <c r="A4038" s="6" t="s">
        <v>1535</v>
      </c>
      <c r="B4038" s="4">
        <v>272623.63</v>
      </c>
      <c r="C4038" s="4">
        <v>273589.15000000002</v>
      </c>
      <c r="D4038" s="4">
        <v>550661.07999999996</v>
      </c>
      <c r="E4038" s="4">
        <v>1945008.28</v>
      </c>
      <c r="F4038" s="4">
        <v>2929483.83</v>
      </c>
      <c r="G4038" s="4">
        <v>1603135.29</v>
      </c>
      <c r="H4038" s="4">
        <v>4411630.3</v>
      </c>
      <c r="I4038" s="4">
        <v>2693992.89</v>
      </c>
      <c r="J4038" s="4">
        <v>7326901.71</v>
      </c>
      <c r="K4038" s="4">
        <v>3223791.53</v>
      </c>
      <c r="L4038" s="4">
        <v>2727034.76</v>
      </c>
      <c r="M4038" s="4">
        <v>1668765.11</v>
      </c>
      <c r="N4038" s="4">
        <v>1711346.17</v>
      </c>
      <c r="O4038" s="4">
        <v>1936305.61</v>
      </c>
    </row>
    <row r="4039" spans="1:15" x14ac:dyDescent="0.25">
      <c r="A4039" s="6" t="s">
        <v>1534</v>
      </c>
      <c r="B4039" s="4">
        <v>193738.77</v>
      </c>
      <c r="C4039" s="4">
        <v>259719.06</v>
      </c>
      <c r="D4039" s="4">
        <v>241319.36</v>
      </c>
      <c r="E4039" s="4">
        <v>348633.51</v>
      </c>
      <c r="F4039" s="4">
        <v>561694.74</v>
      </c>
      <c r="G4039" s="4">
        <v>437411.42</v>
      </c>
      <c r="H4039" s="4">
        <v>776934.03</v>
      </c>
      <c r="I4039" s="4">
        <v>598534.5</v>
      </c>
      <c r="J4039" s="4">
        <v>1009164.66</v>
      </c>
      <c r="K4039" s="4">
        <v>1200724.24</v>
      </c>
      <c r="L4039" s="4">
        <v>1039483.38</v>
      </c>
      <c r="M4039" s="4">
        <v>1187746.8799999999</v>
      </c>
      <c r="N4039" s="4">
        <v>1422440.54</v>
      </c>
      <c r="O4039" s="4">
        <v>1933672.01</v>
      </c>
    </row>
    <row r="4040" spans="1:15" x14ac:dyDescent="0.25">
      <c r="A4040" s="6" t="s">
        <v>1533</v>
      </c>
      <c r="B4040" s="4">
        <v>594872.43000000005</v>
      </c>
      <c r="C4040" s="4">
        <v>406063.02</v>
      </c>
      <c r="D4040" s="4">
        <v>398175.61</v>
      </c>
      <c r="E4040" s="4">
        <v>494494.3</v>
      </c>
      <c r="F4040" s="4">
        <v>782644.24</v>
      </c>
      <c r="G4040" s="4">
        <v>1107320.71</v>
      </c>
      <c r="H4040" s="4">
        <v>1439139.15</v>
      </c>
      <c r="I4040" s="4">
        <v>1824281.3</v>
      </c>
      <c r="J4040" s="4">
        <v>3219021.05</v>
      </c>
      <c r="K4040" s="4">
        <v>5120770.46</v>
      </c>
      <c r="L4040" s="4">
        <v>5993775.8899999997</v>
      </c>
      <c r="M4040" s="4">
        <v>4744040.1900000004</v>
      </c>
      <c r="N4040" s="4">
        <v>4140761.85</v>
      </c>
      <c r="O4040" s="4">
        <v>4384711.93</v>
      </c>
    </row>
    <row r="4041" spans="1:15" x14ac:dyDescent="0.25">
      <c r="A4041" s="6" t="s">
        <v>1532</v>
      </c>
      <c r="B4041" s="4">
        <v>23638531.260000002</v>
      </c>
      <c r="C4041" s="4">
        <v>32070984.07</v>
      </c>
      <c r="D4041" s="4">
        <v>35796386.759999998</v>
      </c>
      <c r="E4041" s="4">
        <v>44853215.549999997</v>
      </c>
      <c r="F4041" s="4">
        <v>50872725.659999996</v>
      </c>
      <c r="G4041" s="4">
        <v>45672589.479999997</v>
      </c>
      <c r="H4041" s="4">
        <v>62092542.659999996</v>
      </c>
      <c r="I4041" s="4">
        <v>68078547.030000001</v>
      </c>
      <c r="J4041" s="4">
        <v>81902869.939999998</v>
      </c>
      <c r="K4041" s="4">
        <v>95764927.840000004</v>
      </c>
      <c r="L4041" s="4">
        <v>106144850.97</v>
      </c>
      <c r="M4041" s="4">
        <v>112513519.25</v>
      </c>
      <c r="N4041" s="4">
        <v>108857294.83</v>
      </c>
      <c r="O4041" s="4">
        <v>115993803.03</v>
      </c>
    </row>
    <row r="4042" spans="1:15" x14ac:dyDescent="0.25">
      <c r="A4042" s="6" t="s">
        <v>1531</v>
      </c>
      <c r="B4042" s="4">
        <v>56543387.210000001</v>
      </c>
      <c r="C4042" s="4">
        <v>94858531.650000006</v>
      </c>
      <c r="D4042" s="4">
        <v>86659133.060000002</v>
      </c>
      <c r="E4042" s="4">
        <v>95269399.739999995</v>
      </c>
      <c r="F4042" s="4">
        <v>98448529.129999995</v>
      </c>
      <c r="G4042" s="4">
        <v>99741818.010000005</v>
      </c>
      <c r="H4042" s="4">
        <v>107749236.45999999</v>
      </c>
      <c r="I4042" s="4">
        <v>118962042.31</v>
      </c>
      <c r="J4042" s="4">
        <v>130764979.33</v>
      </c>
      <c r="K4042" s="4">
        <v>150600790.81999999</v>
      </c>
      <c r="L4042" s="4">
        <v>161055960.81999999</v>
      </c>
      <c r="M4042" s="4">
        <v>180644190.22</v>
      </c>
      <c r="N4042" s="4">
        <v>215225222.21000001</v>
      </c>
      <c r="O4042" s="4">
        <v>228849013.81999999</v>
      </c>
    </row>
    <row r="4043" spans="1:15" x14ac:dyDescent="0.25">
      <c r="A4043" s="6" t="s">
        <v>1530</v>
      </c>
      <c r="B4043" s="4">
        <v>4501639.54</v>
      </c>
      <c r="C4043" s="4">
        <v>4287828.6100000003</v>
      </c>
      <c r="D4043" s="4">
        <v>4837626.97</v>
      </c>
      <c r="E4043" s="4">
        <v>6778188.29</v>
      </c>
      <c r="F4043" s="4">
        <v>7620926.3799999999</v>
      </c>
      <c r="G4043" s="4">
        <v>7142640.4900000002</v>
      </c>
      <c r="H4043" s="4">
        <v>7050306.8700000001</v>
      </c>
      <c r="I4043" s="4">
        <v>11125774.27</v>
      </c>
      <c r="J4043" s="4">
        <v>20840907.289999999</v>
      </c>
      <c r="K4043" s="4">
        <v>24715273.620000001</v>
      </c>
      <c r="L4043" s="4">
        <v>20450088.34</v>
      </c>
      <c r="M4043" s="4">
        <v>19833150.039999999</v>
      </c>
      <c r="N4043" s="4">
        <v>16357104.789999999</v>
      </c>
      <c r="O4043" s="4">
        <v>22348096.649999999</v>
      </c>
    </row>
    <row r="4044" spans="1:15" x14ac:dyDescent="0.25">
      <c r="A4044" s="6" t="s">
        <v>1529</v>
      </c>
      <c r="B4044" s="4">
        <v>8728277.9000000004</v>
      </c>
      <c r="C4044" s="4">
        <v>19832673.66</v>
      </c>
      <c r="D4044" s="4">
        <v>53609155.840000004</v>
      </c>
      <c r="E4044" s="4">
        <v>18546752.73</v>
      </c>
      <c r="F4044" s="4">
        <v>28581609.399999999</v>
      </c>
      <c r="G4044" s="4">
        <v>34937096.740000002</v>
      </c>
      <c r="H4044" s="4">
        <v>46674280.270000003</v>
      </c>
      <c r="I4044" s="4">
        <v>54075777.789999999</v>
      </c>
      <c r="J4044" s="4">
        <v>29321736.440000001</v>
      </c>
      <c r="K4044" s="4">
        <v>24050488.59</v>
      </c>
      <c r="L4044" s="4">
        <v>40226488.960000001</v>
      </c>
      <c r="M4044" s="4">
        <v>23404950.390000001</v>
      </c>
      <c r="N4044" s="4">
        <v>22549438.789999999</v>
      </c>
      <c r="O4044" s="4">
        <v>81162409.25</v>
      </c>
    </row>
    <row r="4045" spans="1:15" x14ac:dyDescent="0.25">
      <c r="A4045" s="6" t="s">
        <v>1528</v>
      </c>
      <c r="B4045" s="4">
        <v>25668608.989999998</v>
      </c>
      <c r="C4045" s="4">
        <v>26606045.440000001</v>
      </c>
      <c r="D4045" s="4">
        <v>31870106.23</v>
      </c>
      <c r="E4045" s="4">
        <v>43359233.369999997</v>
      </c>
      <c r="F4045" s="4">
        <v>54545408.75</v>
      </c>
      <c r="G4045" s="4">
        <v>61370675.549999997</v>
      </c>
      <c r="H4045" s="4">
        <v>81555861.359999999</v>
      </c>
      <c r="I4045" s="4">
        <v>96565041.409999996</v>
      </c>
      <c r="J4045" s="4">
        <v>131787713.19</v>
      </c>
      <c r="K4045" s="4">
        <v>149115393.11000001</v>
      </c>
      <c r="L4045" s="4">
        <v>175274936.52000001</v>
      </c>
      <c r="M4045" s="4">
        <v>187718755.63999999</v>
      </c>
      <c r="N4045" s="4">
        <v>193054626.99000001</v>
      </c>
      <c r="O4045" s="4">
        <v>213192401.66999999</v>
      </c>
    </row>
    <row r="4046" spans="1:15" x14ac:dyDescent="0.25">
      <c r="A4046" s="6" t="s">
        <v>1527</v>
      </c>
      <c r="B4046" s="4">
        <v>2318193.79</v>
      </c>
      <c r="C4046" s="4">
        <v>2967363.14</v>
      </c>
      <c r="D4046" s="4">
        <v>3132454.44</v>
      </c>
      <c r="E4046" s="4">
        <v>3249583.44</v>
      </c>
      <c r="F4046" s="4">
        <v>3412904.84</v>
      </c>
      <c r="G4046" s="4">
        <v>1271984.73</v>
      </c>
      <c r="H4046" s="4">
        <v>391025.89</v>
      </c>
      <c r="I4046" s="4">
        <v>590856.92000000004</v>
      </c>
      <c r="J4046" s="4">
        <v>1614757.76</v>
      </c>
      <c r="K4046" s="4">
        <v>2329830.36</v>
      </c>
      <c r="L4046" s="4">
        <v>3087729.04</v>
      </c>
      <c r="M4046" s="4">
        <v>3437468.85</v>
      </c>
      <c r="N4046" s="4">
        <v>3244959.28</v>
      </c>
      <c r="O4046" s="4">
        <v>3330267.1</v>
      </c>
    </row>
    <row r="4047" spans="1:15" x14ac:dyDescent="0.25">
      <c r="A4047" s="6" t="s">
        <v>1526</v>
      </c>
      <c r="B4047" s="4">
        <v>1721068.15</v>
      </c>
      <c r="C4047" s="4">
        <v>2052176.8</v>
      </c>
      <c r="D4047" s="4">
        <v>3050120.6</v>
      </c>
      <c r="E4047" s="4">
        <v>2950203.47</v>
      </c>
      <c r="F4047" s="4">
        <v>3615390.13</v>
      </c>
      <c r="G4047" s="4">
        <v>4045822.54</v>
      </c>
      <c r="H4047" s="4">
        <v>5459279.0800000001</v>
      </c>
      <c r="I4047" s="4">
        <v>7526321.8899999997</v>
      </c>
      <c r="J4047" s="4">
        <v>8807577.3800000008</v>
      </c>
      <c r="K4047" s="4">
        <v>9790817.3900000006</v>
      </c>
      <c r="L4047" s="4">
        <v>10367297.960000001</v>
      </c>
      <c r="M4047" s="4">
        <v>11581081.390000001</v>
      </c>
      <c r="N4047" s="4">
        <v>11971116.98</v>
      </c>
      <c r="O4047" s="4">
        <v>13654303.74</v>
      </c>
    </row>
    <row r="4048" spans="1:15" x14ac:dyDescent="0.25">
      <c r="A4048" s="6" t="s">
        <v>1525</v>
      </c>
      <c r="B4048" s="4">
        <v>5717602.0599999996</v>
      </c>
      <c r="C4048" s="4">
        <v>10650763.9</v>
      </c>
      <c r="D4048" s="4">
        <v>6307663.0300000003</v>
      </c>
      <c r="E4048" s="4">
        <v>6550749.0800000001</v>
      </c>
      <c r="F4048" s="4">
        <v>8048968.1500000004</v>
      </c>
      <c r="G4048" s="4">
        <v>9850719.0899999999</v>
      </c>
      <c r="H4048" s="4">
        <v>11753346.300000001</v>
      </c>
      <c r="I4048" s="4">
        <v>11848159.67</v>
      </c>
      <c r="J4048" s="4">
        <v>17401076.899999999</v>
      </c>
      <c r="K4048" s="4">
        <v>21093396.800000001</v>
      </c>
      <c r="L4048" s="4">
        <v>25047453.57</v>
      </c>
      <c r="M4048" s="4">
        <v>23553846.859999999</v>
      </c>
      <c r="N4048" s="4">
        <v>25444724.77</v>
      </c>
      <c r="O4048" s="4">
        <v>26047259.98</v>
      </c>
    </row>
    <row r="4049" spans="1:15" x14ac:dyDescent="0.25">
      <c r="A4049" s="6" t="s">
        <v>1524</v>
      </c>
      <c r="B4049" s="4">
        <v>166801313.13999999</v>
      </c>
      <c r="C4049" s="4">
        <v>182034434.52000001</v>
      </c>
      <c r="D4049" s="4">
        <v>200410803.09</v>
      </c>
      <c r="E4049" s="4">
        <v>207374129.5</v>
      </c>
      <c r="F4049" s="4">
        <v>232488816.90000001</v>
      </c>
      <c r="G4049" s="4">
        <v>262571859.21000001</v>
      </c>
      <c r="H4049" s="4">
        <v>395800545.38</v>
      </c>
      <c r="I4049" s="4">
        <v>395103668.49000001</v>
      </c>
      <c r="J4049" s="4">
        <v>474740943.69</v>
      </c>
      <c r="K4049" s="4">
        <v>522352309.41000003</v>
      </c>
      <c r="L4049" s="4">
        <v>506107317.74000001</v>
      </c>
      <c r="M4049" s="4">
        <v>518772523.01999998</v>
      </c>
      <c r="N4049" s="4">
        <v>624107489.82000005</v>
      </c>
      <c r="O4049" s="4">
        <v>844300905.14999998</v>
      </c>
    </row>
    <row r="4050" spans="1:15" x14ac:dyDescent="0.25">
      <c r="A4050" s="6" t="s">
        <v>1523</v>
      </c>
      <c r="B4050" s="4">
        <v>7720294.8200000003</v>
      </c>
      <c r="C4050" s="4">
        <v>8629836.8399999999</v>
      </c>
      <c r="D4050" s="4">
        <v>8932371.9499999993</v>
      </c>
      <c r="E4050" s="4">
        <v>10041842.140000001</v>
      </c>
      <c r="F4050" s="4">
        <v>12793088.51</v>
      </c>
      <c r="G4050" s="4">
        <v>13901685.279999999</v>
      </c>
      <c r="H4050" s="4">
        <v>15718713.699999999</v>
      </c>
      <c r="I4050" s="4">
        <v>18735943</v>
      </c>
      <c r="J4050" s="4">
        <v>27084632.719999999</v>
      </c>
      <c r="K4050" s="4">
        <v>29673044.920000002</v>
      </c>
      <c r="L4050" s="4">
        <v>34558150.469999999</v>
      </c>
      <c r="M4050" s="4">
        <v>36056277.189999998</v>
      </c>
      <c r="N4050" s="4">
        <v>37910555.57</v>
      </c>
      <c r="O4050" s="4">
        <v>38726567.789999999</v>
      </c>
    </row>
    <row r="4051" spans="1:15" x14ac:dyDescent="0.25">
      <c r="A4051" s="6" t="s">
        <v>1522</v>
      </c>
      <c r="B4051" s="4">
        <v>5955387.9699999997</v>
      </c>
      <c r="C4051" s="4">
        <v>6507079.6500000004</v>
      </c>
      <c r="D4051" s="4">
        <v>8068125.0700000003</v>
      </c>
      <c r="E4051" s="4">
        <v>8014581.8200000003</v>
      </c>
      <c r="F4051" s="4">
        <v>7436394.9699999997</v>
      </c>
      <c r="G4051" s="4">
        <v>14539413.68</v>
      </c>
      <c r="H4051" s="4">
        <v>14499473.439999999</v>
      </c>
      <c r="I4051" s="4">
        <v>16772353.41</v>
      </c>
      <c r="J4051" s="4">
        <v>20742007.460000001</v>
      </c>
      <c r="K4051" s="4">
        <v>19015997.98</v>
      </c>
      <c r="L4051" s="4">
        <v>23492804.960000001</v>
      </c>
      <c r="M4051" s="4">
        <v>20420826.109999999</v>
      </c>
      <c r="N4051" s="4">
        <v>22353682.460000001</v>
      </c>
      <c r="O4051" s="4">
        <v>26706245.75</v>
      </c>
    </row>
    <row r="4052" spans="1:15" x14ac:dyDescent="0.25">
      <c r="A4052" s="6" t="s">
        <v>1521</v>
      </c>
      <c r="B4052" s="4">
        <v>1057765.9099999999</v>
      </c>
      <c r="C4052" s="4">
        <v>1230721.95</v>
      </c>
      <c r="D4052" s="4">
        <v>1288785.43</v>
      </c>
      <c r="E4052" s="4">
        <v>1495432.88</v>
      </c>
      <c r="F4052" s="4">
        <v>2236297.25</v>
      </c>
      <c r="G4052" s="4">
        <v>2634143.27</v>
      </c>
      <c r="H4052" s="4">
        <v>3121090.86</v>
      </c>
      <c r="I4052" s="4">
        <v>3780109.82</v>
      </c>
      <c r="J4052" s="4">
        <v>5659330.4299999997</v>
      </c>
      <c r="K4052" s="4">
        <v>4500370.8899999997</v>
      </c>
      <c r="L4052" s="4">
        <v>4752960.18</v>
      </c>
      <c r="M4052" s="4">
        <v>6177955.5099999998</v>
      </c>
      <c r="N4052" s="4">
        <v>5643496.0999999996</v>
      </c>
      <c r="O4052" s="4">
        <v>6468767.3600000003</v>
      </c>
    </row>
    <row r="4053" spans="1:15" x14ac:dyDescent="0.25">
      <c r="A4053" s="6" t="s">
        <v>1520</v>
      </c>
      <c r="B4053" s="4">
        <v>123666.4</v>
      </c>
      <c r="C4053" s="4">
        <v>117041.59</v>
      </c>
      <c r="D4053" s="4">
        <v>120473.61</v>
      </c>
      <c r="E4053" s="4">
        <v>174979.86</v>
      </c>
      <c r="F4053" s="4">
        <v>224408.03</v>
      </c>
      <c r="G4053" s="4">
        <v>280898.18</v>
      </c>
      <c r="H4053" s="4">
        <v>327051.90999999997</v>
      </c>
      <c r="I4053" s="4">
        <v>375826.17</v>
      </c>
      <c r="J4053" s="4">
        <v>654285.16</v>
      </c>
      <c r="K4053" s="4">
        <v>878987.37</v>
      </c>
      <c r="L4053" s="4">
        <v>1234022.71</v>
      </c>
      <c r="M4053" s="4">
        <v>1426722.89</v>
      </c>
      <c r="N4053" s="4">
        <v>1825376.91</v>
      </c>
      <c r="O4053" s="4">
        <v>897087.1</v>
      </c>
    </row>
    <row r="4054" spans="1:15" x14ac:dyDescent="0.25">
      <c r="A4054" s="6" t="s">
        <v>1519</v>
      </c>
      <c r="B4054" s="4">
        <v>300410.08</v>
      </c>
      <c r="C4054" s="4">
        <v>373052.33</v>
      </c>
      <c r="D4054" s="4">
        <v>493155.98</v>
      </c>
      <c r="E4054" s="4">
        <v>482760.72</v>
      </c>
      <c r="F4054" s="4">
        <v>1079129.0900000001</v>
      </c>
      <c r="G4054" s="4">
        <v>1583560.78</v>
      </c>
      <c r="H4054" s="4">
        <v>1863680.12</v>
      </c>
      <c r="I4054" s="4">
        <v>2618831.5499999998</v>
      </c>
      <c r="J4054" s="4">
        <v>3299386.47</v>
      </c>
      <c r="K4054" s="4">
        <v>3221182.5</v>
      </c>
      <c r="L4054" s="4">
        <v>4542791.28</v>
      </c>
      <c r="M4054" s="4">
        <v>4544332.04</v>
      </c>
      <c r="N4054" s="4">
        <v>5045508.3899999997</v>
      </c>
      <c r="O4054" s="4">
        <v>5728613.5599999996</v>
      </c>
    </row>
    <row r="4055" spans="1:15" x14ac:dyDescent="0.25">
      <c r="A4055" s="6" t="s">
        <v>1518</v>
      </c>
      <c r="B4055" s="4">
        <v>651790.34</v>
      </c>
      <c r="C4055" s="4">
        <v>787169.72</v>
      </c>
      <c r="D4055" s="4">
        <v>1024576.99</v>
      </c>
      <c r="E4055" s="4">
        <v>1106800.54</v>
      </c>
      <c r="F4055" s="4">
        <v>2189129.4700000002</v>
      </c>
      <c r="G4055" s="4">
        <v>1693839.37</v>
      </c>
      <c r="H4055" s="4">
        <v>1350467.11</v>
      </c>
      <c r="I4055" s="4">
        <v>1591609.85</v>
      </c>
      <c r="J4055" s="4">
        <v>3668330.32</v>
      </c>
      <c r="K4055" s="4">
        <v>4017391.46</v>
      </c>
      <c r="L4055" s="4">
        <v>5116508.49</v>
      </c>
      <c r="M4055" s="4">
        <v>9859909.7699999996</v>
      </c>
      <c r="N4055" s="4">
        <v>9010978.2599999998</v>
      </c>
      <c r="O4055" s="4">
        <v>6997562.3600000003</v>
      </c>
    </row>
    <row r="4056" spans="1:15" x14ac:dyDescent="0.25">
      <c r="A4056" s="6" t="s">
        <v>1517</v>
      </c>
      <c r="B4056" s="4">
        <v>6897907.7300000004</v>
      </c>
      <c r="C4056" s="4">
        <v>9788330.5800000001</v>
      </c>
      <c r="D4056" s="4">
        <v>14752731.76</v>
      </c>
      <c r="E4056" s="4">
        <v>17311601.609999999</v>
      </c>
      <c r="F4056" s="4">
        <v>11562853.24</v>
      </c>
      <c r="G4056" s="4">
        <v>20443987.960000001</v>
      </c>
      <c r="H4056" s="4">
        <v>22925214.609999999</v>
      </c>
      <c r="I4056" s="4">
        <v>52748695.789999999</v>
      </c>
      <c r="J4056" s="4">
        <v>13550426.57</v>
      </c>
      <c r="K4056" s="4">
        <v>12880642.82</v>
      </c>
      <c r="L4056" s="4">
        <v>17696602.66</v>
      </c>
      <c r="M4056" s="4">
        <v>19028682.539999999</v>
      </c>
      <c r="N4056" s="4">
        <v>19531822.57</v>
      </c>
      <c r="O4056" s="4">
        <v>18772002.190000001</v>
      </c>
    </row>
    <row r="4057" spans="1:15" x14ac:dyDescent="0.25">
      <c r="A4057" s="6" t="s">
        <v>1516</v>
      </c>
      <c r="B4057" s="4">
        <v>7039738.8799999999</v>
      </c>
      <c r="C4057" s="4">
        <v>7721858.2800000003</v>
      </c>
      <c r="D4057" s="4">
        <v>7131779.5800000001</v>
      </c>
      <c r="E4057" s="4">
        <v>7836485.8200000003</v>
      </c>
      <c r="F4057" s="4">
        <v>11060465.439999999</v>
      </c>
      <c r="G4057" s="4">
        <v>10593606.16</v>
      </c>
      <c r="H4057" s="4">
        <v>11104121.609999999</v>
      </c>
      <c r="I4057" s="4">
        <v>11327143.85</v>
      </c>
      <c r="J4057" s="4">
        <v>16367666.66</v>
      </c>
      <c r="K4057" s="4">
        <v>19239253.100000001</v>
      </c>
      <c r="L4057" s="4">
        <v>22532309.829999998</v>
      </c>
      <c r="M4057" s="4">
        <v>34042057.689999998</v>
      </c>
      <c r="N4057" s="4">
        <v>33055305</v>
      </c>
      <c r="O4057" s="4">
        <v>34835879.159999996</v>
      </c>
    </row>
    <row r="4058" spans="1:15" x14ac:dyDescent="0.25">
      <c r="A4058" s="6" t="s">
        <v>1515</v>
      </c>
      <c r="B4058" s="4">
        <v>187108.86</v>
      </c>
      <c r="C4058" s="4">
        <v>247583.46</v>
      </c>
      <c r="D4058" s="4">
        <v>517621.42</v>
      </c>
      <c r="E4058" s="4">
        <v>612353.1</v>
      </c>
      <c r="F4058" s="4">
        <v>539662.4</v>
      </c>
      <c r="G4058" s="4">
        <v>749334.77</v>
      </c>
      <c r="H4058" s="4">
        <v>579034.02</v>
      </c>
      <c r="I4058" s="4">
        <v>589041.71</v>
      </c>
      <c r="J4058" s="4">
        <v>821439.37</v>
      </c>
      <c r="K4058" s="4">
        <v>1033461.87</v>
      </c>
      <c r="L4058" s="4">
        <v>1503399.68</v>
      </c>
      <c r="M4058" s="4">
        <v>1605820.51</v>
      </c>
      <c r="N4058" s="4">
        <v>1658586.18</v>
      </c>
      <c r="O4058" s="4">
        <v>2166428.87</v>
      </c>
    </row>
    <row r="4059" spans="1:15" x14ac:dyDescent="0.25">
      <c r="A4059" s="6" t="s">
        <v>1514</v>
      </c>
      <c r="B4059" s="4">
        <v>4355910.8600000003</v>
      </c>
      <c r="C4059" s="4">
        <v>3420165.58</v>
      </c>
      <c r="D4059" s="4">
        <v>3889798.17</v>
      </c>
      <c r="E4059" s="4">
        <v>4934622.57</v>
      </c>
      <c r="F4059" s="4">
        <v>6635101.9199999999</v>
      </c>
      <c r="G4059" s="4">
        <v>9628089.7799999993</v>
      </c>
      <c r="H4059" s="4">
        <v>12032626.550000001</v>
      </c>
      <c r="I4059" s="4">
        <v>14997223.23</v>
      </c>
      <c r="J4059" s="4">
        <v>21278187.829999998</v>
      </c>
      <c r="K4059" s="4">
        <v>20317849.359999999</v>
      </c>
      <c r="L4059" s="4">
        <v>28669778.030000001</v>
      </c>
      <c r="M4059" s="4">
        <v>22427989.829999998</v>
      </c>
      <c r="N4059" s="4">
        <v>24195611.48</v>
      </c>
      <c r="O4059" s="4">
        <v>27320512.440000001</v>
      </c>
    </row>
    <row r="4060" spans="1:15" x14ac:dyDescent="0.25">
      <c r="A4060" s="6" t="s">
        <v>1513</v>
      </c>
      <c r="B4060" s="4">
        <v>618491.51</v>
      </c>
      <c r="C4060" s="4">
        <v>673841.43</v>
      </c>
      <c r="D4060" s="4">
        <v>470382.52</v>
      </c>
      <c r="E4060" s="4">
        <v>579365.59</v>
      </c>
      <c r="F4060" s="4">
        <v>714056.52</v>
      </c>
      <c r="G4060" s="4">
        <v>731250.37</v>
      </c>
      <c r="H4060" s="4">
        <v>1047238.29</v>
      </c>
      <c r="I4060" s="4">
        <v>1559099.71</v>
      </c>
      <c r="J4060" s="4">
        <v>2204994.14</v>
      </c>
      <c r="K4060" s="4">
        <v>2409588.08</v>
      </c>
      <c r="L4060" s="4">
        <v>2736221.31</v>
      </c>
      <c r="M4060" s="4">
        <v>3177628.07</v>
      </c>
      <c r="N4060" s="4">
        <v>3171648.77</v>
      </c>
      <c r="O4060" s="4">
        <v>3212951.98</v>
      </c>
    </row>
    <row r="4061" spans="1:15" x14ac:dyDescent="0.25">
      <c r="A4061" s="6" t="s">
        <v>1512</v>
      </c>
      <c r="B4061" s="4">
        <v>10239728.77</v>
      </c>
      <c r="C4061" s="4">
        <v>10457848.289999999</v>
      </c>
      <c r="D4061" s="4">
        <v>11099374.98</v>
      </c>
      <c r="E4061" s="4">
        <v>13314588.92</v>
      </c>
      <c r="F4061" s="4">
        <v>23738207.120000001</v>
      </c>
      <c r="G4061" s="4">
        <v>36793529.710000001</v>
      </c>
      <c r="H4061" s="4">
        <v>51944964.229999997</v>
      </c>
      <c r="I4061" s="4">
        <v>58364826.850000001</v>
      </c>
      <c r="J4061" s="4">
        <v>65035661.359999999</v>
      </c>
      <c r="K4061" s="4">
        <v>65714362.729999997</v>
      </c>
      <c r="L4061" s="4">
        <v>79921889.700000003</v>
      </c>
      <c r="M4061" s="4">
        <v>94108647.819999993</v>
      </c>
      <c r="N4061" s="4">
        <v>93674925.900000006</v>
      </c>
      <c r="O4061" s="4">
        <v>94983080.950000003</v>
      </c>
    </row>
    <row r="4062" spans="1:15" x14ac:dyDescent="0.25">
      <c r="A4062" s="6" t="s">
        <v>1511</v>
      </c>
      <c r="B4062" s="4">
        <v>476957.02</v>
      </c>
      <c r="C4062" s="4">
        <v>531992.26</v>
      </c>
      <c r="D4062" s="4">
        <v>502661.77</v>
      </c>
      <c r="E4062" s="4">
        <v>659143.1</v>
      </c>
      <c r="F4062" s="4">
        <v>873011.02</v>
      </c>
      <c r="G4062" s="4">
        <v>1244530.68</v>
      </c>
      <c r="H4062" s="4">
        <v>1403829.45</v>
      </c>
      <c r="I4062" s="4">
        <v>1614629.87</v>
      </c>
      <c r="J4062" s="4">
        <v>2224885.5</v>
      </c>
      <c r="K4062" s="4">
        <v>2807841.64</v>
      </c>
      <c r="L4062" s="4">
        <v>3693071.54</v>
      </c>
      <c r="M4062" s="4">
        <v>10080865.439999999</v>
      </c>
      <c r="N4062" s="4">
        <v>9623941.1799999997</v>
      </c>
      <c r="O4062" s="4">
        <v>10812232.220000001</v>
      </c>
    </row>
    <row r="4063" spans="1:15" x14ac:dyDescent="0.25">
      <c r="A4063" s="6" t="s">
        <v>1510</v>
      </c>
      <c r="B4063" s="4">
        <v>125556.18</v>
      </c>
      <c r="C4063" s="4">
        <v>114634.83</v>
      </c>
      <c r="D4063" s="4">
        <v>245131.15</v>
      </c>
      <c r="E4063" s="4">
        <v>469242.37</v>
      </c>
      <c r="F4063" s="4">
        <v>662653.68000000005</v>
      </c>
      <c r="G4063" s="4">
        <v>439175.6</v>
      </c>
      <c r="H4063" s="4">
        <v>439889.56</v>
      </c>
      <c r="I4063" s="4">
        <v>718502.28</v>
      </c>
      <c r="J4063" s="4">
        <v>632530.65</v>
      </c>
      <c r="K4063" s="4">
        <v>636876.5</v>
      </c>
      <c r="L4063" s="4">
        <v>858127.59</v>
      </c>
      <c r="M4063" s="4">
        <v>1227359.45</v>
      </c>
      <c r="N4063" s="4">
        <v>1238878.1100000001</v>
      </c>
      <c r="O4063" s="4">
        <v>1252328.8</v>
      </c>
    </row>
    <row r="4064" spans="1:15" x14ac:dyDescent="0.25">
      <c r="A4064" s="6" t="s">
        <v>1509</v>
      </c>
      <c r="B4064" s="4">
        <v>1694089.67</v>
      </c>
      <c r="C4064" s="4">
        <v>1587826.87</v>
      </c>
      <c r="D4064" s="4">
        <v>1577714.1</v>
      </c>
      <c r="E4064" s="4">
        <v>2223653.1800000002</v>
      </c>
      <c r="F4064" s="4">
        <v>2397330.69</v>
      </c>
      <c r="G4064" s="4">
        <v>4190533.73</v>
      </c>
      <c r="H4064" s="4">
        <v>6612895.3200000003</v>
      </c>
      <c r="I4064" s="4">
        <v>11665662.869999999</v>
      </c>
      <c r="J4064" s="4">
        <v>11599213.92</v>
      </c>
      <c r="K4064" s="4">
        <v>16321404</v>
      </c>
      <c r="L4064" s="4">
        <v>15584005.369999999</v>
      </c>
      <c r="M4064" s="4">
        <v>13845465.460000001</v>
      </c>
      <c r="N4064" s="4">
        <v>8561952.0800000001</v>
      </c>
      <c r="O4064" s="4">
        <v>7765380.3099999996</v>
      </c>
    </row>
    <row r="4065" spans="1:15" x14ac:dyDescent="0.25">
      <c r="A4065" s="6" t="s">
        <v>1508</v>
      </c>
      <c r="B4065" s="4">
        <v>1571050.69</v>
      </c>
      <c r="C4065" s="4">
        <v>1431658.27</v>
      </c>
      <c r="D4065" s="4">
        <v>1319124.9099999999</v>
      </c>
      <c r="E4065" s="4">
        <v>1426641.79</v>
      </c>
      <c r="F4065" s="4">
        <v>638780.22</v>
      </c>
      <c r="G4065" s="4">
        <v>679505.38</v>
      </c>
      <c r="H4065" s="4">
        <v>784962.35</v>
      </c>
      <c r="I4065" s="4">
        <v>1149877.67</v>
      </c>
      <c r="J4065" s="4">
        <v>1762718.28</v>
      </c>
      <c r="K4065" s="4">
        <v>4054238.83</v>
      </c>
      <c r="L4065" s="4">
        <v>3057161.18</v>
      </c>
      <c r="M4065" s="4">
        <v>3087850.47</v>
      </c>
      <c r="N4065" s="4">
        <v>3008729.21</v>
      </c>
      <c r="O4065" s="4">
        <v>3412744.93</v>
      </c>
    </row>
    <row r="4066" spans="1:15" x14ac:dyDescent="0.25">
      <c r="A4066" s="6" t="s">
        <v>1507</v>
      </c>
      <c r="B4066" s="4">
        <v>86981.96</v>
      </c>
      <c r="C4066" s="4">
        <v>137231.35999999999</v>
      </c>
      <c r="D4066" s="4">
        <v>143112.32000000001</v>
      </c>
      <c r="E4066" s="4">
        <v>169470.67</v>
      </c>
      <c r="F4066" s="4">
        <v>237868.19</v>
      </c>
      <c r="G4066" s="4">
        <v>375760.73</v>
      </c>
      <c r="H4066" s="4">
        <v>346105.87</v>
      </c>
      <c r="I4066" s="4">
        <v>409986.63</v>
      </c>
      <c r="J4066" s="4">
        <v>1194363.05</v>
      </c>
      <c r="K4066" s="4">
        <v>1453041.74</v>
      </c>
      <c r="L4066" s="4">
        <v>1433622.05</v>
      </c>
      <c r="M4066" s="4">
        <v>1757520.66</v>
      </c>
      <c r="N4066" s="4">
        <v>2265650.08</v>
      </c>
      <c r="O4066" s="4">
        <v>2599660.83</v>
      </c>
    </row>
    <row r="4067" spans="1:15" x14ac:dyDescent="0.25">
      <c r="A4067" s="6" t="s">
        <v>1506</v>
      </c>
      <c r="B4067" s="4">
        <v>844119.15</v>
      </c>
      <c r="C4067" s="4">
        <v>601611.44999999995</v>
      </c>
      <c r="D4067" s="4">
        <v>630264</v>
      </c>
      <c r="E4067" s="4">
        <v>686016.79</v>
      </c>
      <c r="F4067" s="4">
        <v>817152.27</v>
      </c>
      <c r="G4067" s="4">
        <v>844813.3</v>
      </c>
      <c r="H4067" s="4">
        <v>972639.5</v>
      </c>
      <c r="I4067" s="4">
        <v>2068620.33</v>
      </c>
      <c r="J4067" s="4">
        <v>2142058.66</v>
      </c>
      <c r="K4067" s="4">
        <v>2680269.2200000002</v>
      </c>
      <c r="L4067" s="4">
        <v>2068864.27</v>
      </c>
      <c r="M4067" s="4">
        <v>2009566.71</v>
      </c>
      <c r="N4067" s="4">
        <v>2423612.81</v>
      </c>
      <c r="O4067" s="4">
        <v>2873869.12</v>
      </c>
    </row>
    <row r="4068" spans="1:15" x14ac:dyDescent="0.25">
      <c r="A4068" s="6" t="s">
        <v>1505</v>
      </c>
      <c r="B4068" s="4">
        <v>71310835.689999998</v>
      </c>
      <c r="C4068" s="4">
        <v>70204078.280000001</v>
      </c>
      <c r="D4068" s="4">
        <v>76119713.549999997</v>
      </c>
      <c r="E4068" s="4">
        <v>88839646.260000005</v>
      </c>
      <c r="F4068" s="4">
        <v>112616033.5</v>
      </c>
      <c r="G4068" s="4">
        <v>99088459.519999996</v>
      </c>
      <c r="H4068" s="4">
        <v>119916736.19</v>
      </c>
      <c r="I4068" s="4">
        <v>142289049.03</v>
      </c>
      <c r="J4068" s="4">
        <v>170000078.94999999</v>
      </c>
      <c r="K4068" s="4">
        <v>186164491.03999999</v>
      </c>
      <c r="L4068" s="4">
        <v>202275560.84</v>
      </c>
      <c r="M4068" s="4">
        <v>209336455.41</v>
      </c>
      <c r="N4068" s="4">
        <v>207749787.40000001</v>
      </c>
      <c r="O4068" s="4">
        <v>254811195.77000001</v>
      </c>
    </row>
    <row r="4069" spans="1:15" x14ac:dyDescent="0.25">
      <c r="A4069" s="6" t="s">
        <v>1504</v>
      </c>
      <c r="B4069" s="4">
        <v>526148836.97000003</v>
      </c>
      <c r="C4069" s="4">
        <v>617392662.41999996</v>
      </c>
      <c r="D4069" s="4">
        <v>679709405.57000005</v>
      </c>
      <c r="E4069" s="4">
        <v>846660457.85000002</v>
      </c>
      <c r="F4069" s="4">
        <v>989091318.58000004</v>
      </c>
      <c r="G4069" s="4">
        <v>1064150551.91</v>
      </c>
      <c r="H4069" s="4">
        <v>1188466344.0799999</v>
      </c>
      <c r="I4069" s="4">
        <v>1531309252.4000001</v>
      </c>
      <c r="J4069" s="4">
        <v>1740297668.9200001</v>
      </c>
      <c r="K4069" s="4">
        <v>1959292500.6400001</v>
      </c>
      <c r="L4069" s="4">
        <v>2161935523.6300001</v>
      </c>
      <c r="M4069" s="4">
        <v>2095525647.1099999</v>
      </c>
      <c r="N4069" s="4">
        <v>2312790644.8200002</v>
      </c>
      <c r="O4069" s="4">
        <v>2571414105.6700001</v>
      </c>
    </row>
    <row r="4070" spans="1:15" x14ac:dyDescent="0.25">
      <c r="A4070" s="6" t="s">
        <v>1503</v>
      </c>
      <c r="B4070" s="4">
        <v>191252.79</v>
      </c>
      <c r="C4070" s="4">
        <v>142467.85999999999</v>
      </c>
      <c r="D4070" s="4">
        <v>139852.54</v>
      </c>
      <c r="E4070" s="4">
        <v>173625.71</v>
      </c>
      <c r="F4070" s="4">
        <v>234369.22</v>
      </c>
      <c r="G4070" s="4">
        <v>204527.52</v>
      </c>
      <c r="H4070" s="4">
        <v>282849.57</v>
      </c>
      <c r="I4070" s="4">
        <v>375803.6</v>
      </c>
      <c r="J4070" s="4">
        <v>680963.27</v>
      </c>
      <c r="K4070" s="4">
        <v>994381.34</v>
      </c>
      <c r="L4070" s="4">
        <v>969195.41</v>
      </c>
      <c r="M4070" s="4">
        <v>1079431.96</v>
      </c>
      <c r="N4070" s="4">
        <v>1193368.8799999999</v>
      </c>
      <c r="O4070" s="4">
        <v>1452202.94</v>
      </c>
    </row>
    <row r="4071" spans="1:15" x14ac:dyDescent="0.25">
      <c r="A4071" s="6" t="s">
        <v>1502</v>
      </c>
      <c r="B4071" s="4">
        <v>146528.10999999999</v>
      </c>
      <c r="C4071" s="4">
        <v>152635.04</v>
      </c>
      <c r="D4071" s="4">
        <v>183232.02</v>
      </c>
      <c r="E4071" s="4">
        <v>244583.56</v>
      </c>
      <c r="F4071" s="4">
        <v>374536.26</v>
      </c>
      <c r="G4071" s="4">
        <v>322725.28999999998</v>
      </c>
      <c r="H4071" s="4">
        <v>416036.87</v>
      </c>
      <c r="I4071" s="4">
        <v>532678.46</v>
      </c>
      <c r="J4071" s="4">
        <v>993931.24</v>
      </c>
      <c r="K4071" s="4">
        <v>1356331.64</v>
      </c>
      <c r="L4071" s="4">
        <v>1638164.2</v>
      </c>
      <c r="M4071" s="4">
        <v>1882936</v>
      </c>
      <c r="N4071" s="4">
        <v>2044962.77</v>
      </c>
      <c r="O4071" s="4">
        <v>2486628.7599999998</v>
      </c>
    </row>
    <row r="4072" spans="1:15" x14ac:dyDescent="0.25">
      <c r="A4072" s="6" t="s">
        <v>1501</v>
      </c>
      <c r="B4072" s="4">
        <v>1865494.5</v>
      </c>
      <c r="C4072" s="4">
        <v>1736549.48</v>
      </c>
      <c r="D4072" s="4">
        <v>681563.1</v>
      </c>
      <c r="E4072" s="4">
        <v>1028823.34</v>
      </c>
      <c r="F4072" s="4">
        <v>1738765.2</v>
      </c>
      <c r="G4072" s="4">
        <v>2909564.19</v>
      </c>
      <c r="H4072" s="4">
        <v>2868289.81</v>
      </c>
      <c r="I4072" s="4">
        <v>2965578.49</v>
      </c>
      <c r="J4072" s="4">
        <v>5765053.5099999998</v>
      </c>
      <c r="K4072" s="4">
        <v>5082538.2300000004</v>
      </c>
      <c r="L4072" s="4">
        <v>5096665.01</v>
      </c>
      <c r="M4072" s="4">
        <v>4875161.6399999997</v>
      </c>
      <c r="N4072" s="4">
        <v>5652889.54</v>
      </c>
      <c r="O4072" s="4">
        <v>5335417.66</v>
      </c>
    </row>
    <row r="4073" spans="1:15" x14ac:dyDescent="0.25">
      <c r="A4073" s="6" t="s">
        <v>1500</v>
      </c>
      <c r="B4073" s="4">
        <v>978914.32</v>
      </c>
      <c r="C4073" s="4">
        <v>1029396.98</v>
      </c>
      <c r="D4073" s="4">
        <v>1254424.8600000001</v>
      </c>
      <c r="E4073" s="4">
        <v>1396861.27</v>
      </c>
      <c r="F4073" s="4">
        <v>2105239.44</v>
      </c>
      <c r="G4073" s="4">
        <v>2206897.31</v>
      </c>
      <c r="H4073" s="4">
        <v>2510954.35</v>
      </c>
      <c r="I4073" s="4">
        <v>2773423.7</v>
      </c>
      <c r="J4073" s="4">
        <v>4522563.1900000004</v>
      </c>
      <c r="K4073" s="4">
        <v>6237329.0700000003</v>
      </c>
      <c r="L4073" s="4">
        <v>6379244.9199999999</v>
      </c>
      <c r="M4073" s="4">
        <v>6165584.0700000003</v>
      </c>
      <c r="N4073" s="4">
        <v>4887287.08</v>
      </c>
      <c r="O4073" s="4">
        <v>8903806.3100000005</v>
      </c>
    </row>
    <row r="4074" spans="1:15" x14ac:dyDescent="0.25">
      <c r="A4074" s="6" t="s">
        <v>1499</v>
      </c>
      <c r="B4074" s="4">
        <v>305960527.13</v>
      </c>
      <c r="C4074" s="4">
        <v>366435849.43000001</v>
      </c>
      <c r="D4074" s="4">
        <v>277846432.23000002</v>
      </c>
      <c r="E4074" s="4">
        <v>289661581.99000001</v>
      </c>
      <c r="F4074" s="4">
        <v>365173123.07999998</v>
      </c>
      <c r="G4074" s="4">
        <v>361799883.19</v>
      </c>
      <c r="H4074" s="4">
        <v>403904467.05000001</v>
      </c>
      <c r="I4074" s="4">
        <v>456384545.63</v>
      </c>
      <c r="J4074" s="4">
        <v>529923327.58999997</v>
      </c>
      <c r="K4074" s="4">
        <v>579765999.82000005</v>
      </c>
      <c r="L4074" s="4">
        <v>706448573.62</v>
      </c>
      <c r="M4074" s="4">
        <v>764953006.82000005</v>
      </c>
      <c r="N4074" s="4">
        <v>831832812.47000003</v>
      </c>
      <c r="O4074" s="4">
        <v>846594386.49000001</v>
      </c>
    </row>
    <row r="4075" spans="1:15" x14ac:dyDescent="0.25">
      <c r="A4075" s="6" t="s">
        <v>1498</v>
      </c>
      <c r="B4075" s="4">
        <v>29153921.190000001</v>
      </c>
      <c r="C4075" s="4">
        <v>32308426.27</v>
      </c>
      <c r="D4075" s="4">
        <v>42512206.140000001</v>
      </c>
      <c r="E4075" s="4">
        <v>51646291.119999997</v>
      </c>
      <c r="F4075" s="4">
        <v>65260595.509999998</v>
      </c>
      <c r="G4075" s="4">
        <v>64178825.840000004</v>
      </c>
      <c r="H4075" s="4">
        <v>65524281.43</v>
      </c>
      <c r="I4075" s="4">
        <v>88640547.269999996</v>
      </c>
      <c r="J4075" s="4">
        <v>97457182.799999997</v>
      </c>
      <c r="K4075" s="4">
        <v>99592834.319999993</v>
      </c>
      <c r="L4075" s="4">
        <v>119420190.72</v>
      </c>
      <c r="M4075" s="4">
        <v>89116232.209999993</v>
      </c>
      <c r="N4075" s="4">
        <v>102558787.73</v>
      </c>
      <c r="O4075" s="4">
        <v>130462880.2</v>
      </c>
    </row>
    <row r="4076" spans="1:15" x14ac:dyDescent="0.25">
      <c r="A4076" s="6" t="s">
        <v>1497</v>
      </c>
      <c r="B4076" s="4">
        <v>13979400.82</v>
      </c>
      <c r="C4076" s="4">
        <v>14228537.789999999</v>
      </c>
      <c r="D4076" s="4">
        <v>11747885.609999999</v>
      </c>
      <c r="E4076" s="4">
        <v>12173541.34</v>
      </c>
      <c r="F4076" s="4">
        <v>12978463.710000001</v>
      </c>
      <c r="G4076" s="4">
        <v>16714123.800000001</v>
      </c>
      <c r="H4076" s="4">
        <v>20038621.829999998</v>
      </c>
      <c r="I4076" s="4">
        <v>23884206.879999999</v>
      </c>
      <c r="J4076" s="4">
        <v>19557898.23</v>
      </c>
      <c r="K4076" s="4">
        <v>20332277.91</v>
      </c>
      <c r="L4076" s="4">
        <v>63847157.280000001</v>
      </c>
      <c r="M4076" s="4">
        <v>19337769.32</v>
      </c>
      <c r="N4076" s="4">
        <v>15663088.039999999</v>
      </c>
      <c r="O4076" s="4">
        <v>19054477.309999999</v>
      </c>
    </row>
    <row r="4077" spans="1:15" x14ac:dyDescent="0.25">
      <c r="A4077" s="6" t="s">
        <v>1496</v>
      </c>
      <c r="B4077" s="4">
        <v>487157.72</v>
      </c>
      <c r="C4077" s="4">
        <v>624768.81000000006</v>
      </c>
      <c r="D4077" s="4">
        <v>778784.03</v>
      </c>
      <c r="E4077" s="4">
        <v>963269.43</v>
      </c>
      <c r="F4077" s="4">
        <v>1288028.79</v>
      </c>
      <c r="G4077" s="4">
        <v>1273620.29</v>
      </c>
      <c r="H4077" s="4">
        <v>1750159.29</v>
      </c>
      <c r="I4077" s="4">
        <v>1882458.47</v>
      </c>
      <c r="J4077" s="4">
        <v>2545189.15</v>
      </c>
      <c r="K4077" s="4">
        <v>2990998.66</v>
      </c>
      <c r="L4077" s="4">
        <v>3181975.05</v>
      </c>
      <c r="M4077" s="4">
        <v>3420204.81</v>
      </c>
      <c r="N4077" s="4">
        <v>3008228.63</v>
      </c>
      <c r="O4077" s="4">
        <v>3148049.1</v>
      </c>
    </row>
    <row r="4078" spans="1:15" x14ac:dyDescent="0.25">
      <c r="A4078" s="6" t="s">
        <v>1495</v>
      </c>
      <c r="B4078" s="4">
        <v>1706568.99</v>
      </c>
      <c r="C4078" s="4">
        <v>2129621.92</v>
      </c>
      <c r="D4078" s="4">
        <v>2855232.29</v>
      </c>
      <c r="E4078" s="4">
        <v>3138480.64</v>
      </c>
      <c r="F4078" s="4">
        <v>4973863.03</v>
      </c>
      <c r="G4078" s="4">
        <v>6459347.54</v>
      </c>
      <c r="H4078" s="4">
        <v>7961689.3600000003</v>
      </c>
      <c r="I4078" s="4">
        <v>13090157.380000001</v>
      </c>
      <c r="J4078" s="4">
        <v>12724983.720000001</v>
      </c>
      <c r="K4078" s="4">
        <v>14594583.17</v>
      </c>
      <c r="L4078" s="4">
        <v>15696301.140000001</v>
      </c>
      <c r="M4078" s="4">
        <v>14865627.41</v>
      </c>
      <c r="N4078" s="4">
        <v>17520867.920000002</v>
      </c>
      <c r="O4078" s="4">
        <v>21471799.68</v>
      </c>
    </row>
    <row r="4079" spans="1:15" x14ac:dyDescent="0.25">
      <c r="A4079" s="6" t="s">
        <v>1494</v>
      </c>
      <c r="B4079" s="4">
        <v>108328.06</v>
      </c>
      <c r="C4079" s="4">
        <v>70994.490000000005</v>
      </c>
      <c r="D4079" s="4">
        <v>152515.53</v>
      </c>
      <c r="E4079" s="4">
        <v>228144.46</v>
      </c>
      <c r="F4079" s="4">
        <v>331962.44</v>
      </c>
      <c r="G4079" s="4">
        <v>236118.89</v>
      </c>
      <c r="H4079" s="4">
        <v>246902.89</v>
      </c>
      <c r="I4079" s="4">
        <v>735595.62</v>
      </c>
      <c r="J4079" s="4">
        <v>1095586.5900000001</v>
      </c>
      <c r="K4079" s="4">
        <v>746980.27</v>
      </c>
      <c r="L4079" s="4">
        <v>634244.43000000005</v>
      </c>
      <c r="M4079" s="4">
        <v>553675.35</v>
      </c>
      <c r="N4079" s="4">
        <v>600952.15</v>
      </c>
      <c r="O4079" s="4">
        <v>990286.76</v>
      </c>
    </row>
    <row r="4080" spans="1:15" x14ac:dyDescent="0.25">
      <c r="A4080" s="6" t="s">
        <v>1493</v>
      </c>
      <c r="B4080" s="4">
        <v>149596</v>
      </c>
      <c r="C4080" s="4">
        <v>124796.61</v>
      </c>
      <c r="D4080" s="4">
        <v>128827.27</v>
      </c>
      <c r="E4080" s="4">
        <v>194413.68</v>
      </c>
      <c r="F4080" s="4">
        <v>233070.55</v>
      </c>
      <c r="G4080" s="4">
        <v>274393.49</v>
      </c>
      <c r="H4080" s="4">
        <v>524962.69999999995</v>
      </c>
      <c r="I4080" s="4">
        <v>340788.96</v>
      </c>
      <c r="J4080" s="4">
        <v>748854.98</v>
      </c>
      <c r="K4080" s="4">
        <v>815217.25</v>
      </c>
      <c r="L4080" s="4">
        <v>820400.47</v>
      </c>
      <c r="M4080" s="4">
        <v>888908.95</v>
      </c>
      <c r="N4080" s="4">
        <v>1167114.06</v>
      </c>
      <c r="O4080" s="4">
        <v>1798320.14</v>
      </c>
    </row>
    <row r="4081" spans="1:15" x14ac:dyDescent="0.25">
      <c r="A4081" s="6" t="s">
        <v>1492</v>
      </c>
      <c r="B4081" s="4">
        <v>347230.41</v>
      </c>
      <c r="C4081" s="4">
        <v>541701.69999999995</v>
      </c>
      <c r="D4081" s="4">
        <v>800391.3</v>
      </c>
      <c r="E4081" s="4">
        <v>947526.58</v>
      </c>
      <c r="F4081" s="4">
        <v>1139246.9099999999</v>
      </c>
      <c r="G4081" s="4">
        <v>1278014.83</v>
      </c>
      <c r="H4081" s="4">
        <v>2069751.89</v>
      </c>
      <c r="I4081" s="4">
        <v>2302106.94</v>
      </c>
      <c r="J4081" s="4">
        <v>784552.47</v>
      </c>
      <c r="K4081" s="4">
        <v>2612934.9</v>
      </c>
      <c r="L4081" s="4">
        <v>3679256.47</v>
      </c>
      <c r="M4081" s="4">
        <v>3245477.37</v>
      </c>
      <c r="N4081" s="4">
        <v>3547196.63</v>
      </c>
      <c r="O4081" s="4">
        <v>3228018.94</v>
      </c>
    </row>
    <row r="4082" spans="1:15" x14ac:dyDescent="0.25">
      <c r="A4082" s="6" t="s">
        <v>1491</v>
      </c>
      <c r="B4082" s="4">
        <v>49290.9</v>
      </c>
      <c r="C4082" s="4">
        <v>57333.62</v>
      </c>
      <c r="D4082" s="4">
        <v>83301.36</v>
      </c>
      <c r="E4082" s="4">
        <v>86252.99</v>
      </c>
      <c r="F4082" s="4">
        <v>128363.44</v>
      </c>
      <c r="G4082" s="4">
        <v>162506.65</v>
      </c>
      <c r="H4082" s="4">
        <v>238606.47</v>
      </c>
      <c r="I4082" s="4">
        <v>338103.98</v>
      </c>
      <c r="J4082" s="4">
        <v>505043.97</v>
      </c>
      <c r="K4082" s="4">
        <v>544712.22</v>
      </c>
      <c r="L4082" s="4">
        <v>634236.18999999994</v>
      </c>
      <c r="M4082" s="4">
        <v>609491.67000000004</v>
      </c>
      <c r="N4082" s="4">
        <v>412748.39</v>
      </c>
      <c r="O4082" s="4">
        <v>503864.4</v>
      </c>
    </row>
    <row r="4083" spans="1:15" x14ac:dyDescent="0.25">
      <c r="A4083" s="6" t="s">
        <v>1490</v>
      </c>
      <c r="B4083" s="4">
        <v>324974.7</v>
      </c>
      <c r="C4083" s="4">
        <v>384835.77</v>
      </c>
      <c r="D4083" s="4">
        <v>366537.94</v>
      </c>
      <c r="E4083" s="4">
        <v>398503.43</v>
      </c>
      <c r="F4083" s="4">
        <v>647763.13</v>
      </c>
      <c r="G4083" s="4">
        <v>821666.05</v>
      </c>
      <c r="H4083" s="4">
        <v>1105942.95</v>
      </c>
      <c r="I4083" s="4">
        <v>1161676.7</v>
      </c>
      <c r="J4083" s="4">
        <v>1842780.31</v>
      </c>
      <c r="K4083" s="4">
        <v>2233789.79</v>
      </c>
      <c r="L4083" s="4">
        <v>2467310.21</v>
      </c>
      <c r="M4083" s="4">
        <v>3106489.72</v>
      </c>
      <c r="N4083" s="4">
        <v>3199219.74</v>
      </c>
      <c r="O4083" s="4">
        <v>3674983.54</v>
      </c>
    </row>
    <row r="4084" spans="1:15" x14ac:dyDescent="0.25">
      <c r="A4084" s="6" t="s">
        <v>1489</v>
      </c>
      <c r="B4084" s="4">
        <v>1246375.75</v>
      </c>
      <c r="C4084" s="4">
        <v>1119024.54</v>
      </c>
      <c r="D4084" s="4">
        <v>1635513.37</v>
      </c>
      <c r="E4084" s="4">
        <v>2288018.29</v>
      </c>
      <c r="F4084" s="4">
        <v>19919352.07</v>
      </c>
      <c r="G4084" s="4">
        <v>12026208.02</v>
      </c>
      <c r="H4084" s="4">
        <v>14849242.83</v>
      </c>
      <c r="I4084" s="4">
        <v>15088443.76</v>
      </c>
      <c r="J4084" s="4">
        <v>6996177.1799999997</v>
      </c>
      <c r="K4084" s="4">
        <v>8414074.8399999999</v>
      </c>
      <c r="L4084" s="4">
        <v>11713086.619999999</v>
      </c>
      <c r="M4084" s="4">
        <v>11854173.49</v>
      </c>
      <c r="N4084" s="4">
        <v>13252131.960000001</v>
      </c>
      <c r="O4084" s="4">
        <v>11441349.4</v>
      </c>
    </row>
    <row r="4085" spans="1:15" x14ac:dyDescent="0.25">
      <c r="A4085" s="6" t="s">
        <v>1488</v>
      </c>
      <c r="B4085" s="4">
        <v>33851356.75</v>
      </c>
      <c r="C4085" s="4">
        <v>29754909.870000001</v>
      </c>
      <c r="D4085" s="4">
        <v>39106599.030000001</v>
      </c>
      <c r="E4085" s="4">
        <v>25459152.210000001</v>
      </c>
      <c r="F4085" s="4">
        <v>5335129.12</v>
      </c>
      <c r="G4085" s="4">
        <v>6067178.4699999997</v>
      </c>
      <c r="H4085" s="4">
        <v>4103920.55</v>
      </c>
      <c r="I4085" s="4">
        <v>6546101.6299999999</v>
      </c>
      <c r="J4085" s="4">
        <v>7685732.5800000001</v>
      </c>
      <c r="K4085" s="4">
        <v>12562896.619999999</v>
      </c>
      <c r="L4085" s="4">
        <v>10292718.32</v>
      </c>
      <c r="M4085" s="4">
        <v>7378242.1500000004</v>
      </c>
      <c r="N4085" s="4">
        <v>8980800.3599999994</v>
      </c>
      <c r="O4085" s="4">
        <v>9419575.2799999993</v>
      </c>
    </row>
    <row r="4086" spans="1:15" x14ac:dyDescent="0.25">
      <c r="A4086" s="6" t="s">
        <v>1487</v>
      </c>
      <c r="B4086" s="4">
        <v>114617.72</v>
      </c>
      <c r="C4086" s="4">
        <v>116988.06</v>
      </c>
      <c r="D4086" s="4">
        <v>146876.44</v>
      </c>
      <c r="E4086" s="4">
        <v>140505.69</v>
      </c>
      <c r="F4086" s="4">
        <v>242996.48000000001</v>
      </c>
      <c r="G4086" s="4">
        <v>232349.71</v>
      </c>
      <c r="H4086" s="4">
        <v>349574.9</v>
      </c>
      <c r="I4086" s="4">
        <v>444811.77</v>
      </c>
      <c r="J4086" s="4">
        <v>769250.55</v>
      </c>
      <c r="K4086" s="4">
        <v>730610.18</v>
      </c>
      <c r="L4086" s="4">
        <v>956060.17</v>
      </c>
      <c r="M4086" s="4">
        <v>1039583.05</v>
      </c>
      <c r="N4086" s="4">
        <v>1127996.05</v>
      </c>
      <c r="O4086" s="4">
        <v>1135567.22</v>
      </c>
    </row>
    <row r="4087" spans="1:15" x14ac:dyDescent="0.25">
      <c r="A4087" s="6" t="s">
        <v>1486</v>
      </c>
      <c r="B4087" s="4">
        <v>173704973.02000001</v>
      </c>
      <c r="C4087" s="4">
        <v>243429751.93000001</v>
      </c>
      <c r="D4087" s="4">
        <v>236669232.91</v>
      </c>
      <c r="E4087" s="4">
        <v>250547253.86000001</v>
      </c>
      <c r="F4087" s="4">
        <v>346459014.44999999</v>
      </c>
      <c r="G4087" s="4">
        <v>338211420.85000002</v>
      </c>
      <c r="H4087" s="4">
        <v>405679064.41000003</v>
      </c>
      <c r="I4087" s="4">
        <v>512073995.69</v>
      </c>
      <c r="J4087" s="4">
        <v>579272762.55999994</v>
      </c>
      <c r="K4087" s="4">
        <v>644633667.20000005</v>
      </c>
      <c r="L4087" s="4">
        <v>710740800.98000002</v>
      </c>
      <c r="M4087" s="4">
        <v>764754787.08000004</v>
      </c>
      <c r="N4087" s="4">
        <v>772785282.15999997</v>
      </c>
      <c r="O4087" s="4">
        <v>934788061.08000004</v>
      </c>
    </row>
    <row r="4088" spans="1:15" x14ac:dyDescent="0.25">
      <c r="A4088" s="6" t="s">
        <v>1485</v>
      </c>
      <c r="B4088" s="4">
        <v>17966695.649999999</v>
      </c>
      <c r="C4088" s="4">
        <v>16693295.5</v>
      </c>
      <c r="D4088" s="4">
        <v>16052325.41</v>
      </c>
      <c r="E4088" s="4">
        <v>17256465.289999999</v>
      </c>
      <c r="F4088" s="4">
        <v>20389711.100000001</v>
      </c>
      <c r="G4088" s="4">
        <v>18361541.760000002</v>
      </c>
      <c r="H4088" s="4">
        <v>21975147.379999999</v>
      </c>
      <c r="I4088" s="4">
        <v>27348262.149999999</v>
      </c>
      <c r="J4088" s="4">
        <v>35166094.710000001</v>
      </c>
      <c r="K4088" s="4">
        <v>44339505.869999997</v>
      </c>
      <c r="L4088" s="4">
        <v>57648016.789999999</v>
      </c>
      <c r="M4088" s="4">
        <v>64871364.240000002</v>
      </c>
      <c r="N4088" s="4">
        <v>68601484.379999995</v>
      </c>
      <c r="O4088" s="4">
        <v>93528606.439999998</v>
      </c>
    </row>
    <row r="4089" spans="1:15" x14ac:dyDescent="0.25">
      <c r="A4089" s="6" t="s">
        <v>1484</v>
      </c>
      <c r="B4089" s="4">
        <v>2281213.48</v>
      </c>
      <c r="C4089" s="4">
        <v>1912157.39</v>
      </c>
      <c r="D4089" s="4">
        <v>1518179.41</v>
      </c>
      <c r="E4089" s="4">
        <v>1316432.7</v>
      </c>
      <c r="F4089" s="4">
        <v>2325995.9500000002</v>
      </c>
      <c r="G4089" s="4">
        <v>2094274.45</v>
      </c>
      <c r="H4089" s="4">
        <v>2330816.12</v>
      </c>
      <c r="I4089" s="4">
        <v>2136811.04</v>
      </c>
      <c r="J4089" s="4">
        <v>4065860.3</v>
      </c>
      <c r="K4089" s="4">
        <v>5242696.17</v>
      </c>
      <c r="L4089" s="4">
        <v>5902385.0300000003</v>
      </c>
      <c r="M4089" s="4">
        <v>6770169.4100000001</v>
      </c>
      <c r="N4089" s="4">
        <v>7943752.2999999998</v>
      </c>
      <c r="O4089" s="4">
        <v>8094042.3700000001</v>
      </c>
    </row>
    <row r="4090" spans="1:15" x14ac:dyDescent="0.25">
      <c r="A4090" s="6" t="s">
        <v>1483</v>
      </c>
      <c r="B4090" s="4">
        <v>157507.39000000001</v>
      </c>
      <c r="C4090" s="4">
        <v>156389.46</v>
      </c>
      <c r="D4090" s="4">
        <v>194322</v>
      </c>
      <c r="E4090" s="4">
        <v>244401.42</v>
      </c>
      <c r="F4090" s="4">
        <v>337965.13</v>
      </c>
      <c r="G4090" s="4">
        <v>264463.61</v>
      </c>
      <c r="H4090" s="4">
        <v>413177.37</v>
      </c>
      <c r="I4090" s="4">
        <v>911527.19</v>
      </c>
      <c r="J4090" s="4">
        <v>1117762.3700000001</v>
      </c>
      <c r="K4090" s="4">
        <v>914244.53</v>
      </c>
      <c r="L4090" s="4">
        <v>1284888.06</v>
      </c>
      <c r="M4090" s="4">
        <v>1289911.8600000001</v>
      </c>
      <c r="N4090" s="4">
        <v>1396801.46</v>
      </c>
      <c r="O4090" s="4">
        <v>1434668.47</v>
      </c>
    </row>
    <row r="4091" spans="1:15" x14ac:dyDescent="0.25">
      <c r="A4091" s="6" t="s">
        <v>1482</v>
      </c>
      <c r="B4091" s="4">
        <v>7509253.0499999998</v>
      </c>
      <c r="C4091" s="4">
        <v>5907250.3700000001</v>
      </c>
      <c r="D4091" s="4">
        <v>7401270.6500000004</v>
      </c>
      <c r="E4091" s="4">
        <v>8082062.0999999996</v>
      </c>
      <c r="F4091" s="4">
        <v>8940750.3200000003</v>
      </c>
      <c r="G4091" s="4">
        <v>7512536.1799999997</v>
      </c>
      <c r="H4091" s="4">
        <v>8543734.0899999999</v>
      </c>
      <c r="I4091" s="4">
        <v>14515438.779999999</v>
      </c>
      <c r="J4091" s="4">
        <v>13912037.4</v>
      </c>
      <c r="K4091" s="4">
        <v>15792600.08</v>
      </c>
      <c r="L4091" s="4">
        <v>18971976.399999999</v>
      </c>
      <c r="M4091" s="4">
        <v>15088236.470000001</v>
      </c>
      <c r="N4091" s="4">
        <v>16665096.4</v>
      </c>
      <c r="O4091" s="4">
        <v>26422169.57</v>
      </c>
    </row>
    <row r="4092" spans="1:15" x14ac:dyDescent="0.25">
      <c r="A4092" s="6" t="s">
        <v>1481</v>
      </c>
      <c r="B4092" s="4">
        <v>516059.87</v>
      </c>
      <c r="C4092" s="4">
        <v>498469.71</v>
      </c>
      <c r="D4092" s="4">
        <v>555216.56999999995</v>
      </c>
      <c r="E4092" s="4">
        <v>599444.77</v>
      </c>
      <c r="F4092" s="4">
        <v>886524</v>
      </c>
      <c r="G4092" s="4">
        <v>926386.62</v>
      </c>
      <c r="H4092" s="4">
        <v>1035281.62</v>
      </c>
      <c r="I4092" s="4">
        <v>1327744.26</v>
      </c>
      <c r="J4092" s="4">
        <v>2176190.79</v>
      </c>
      <c r="K4092" s="4">
        <v>2717516.14</v>
      </c>
      <c r="L4092" s="4">
        <v>2829703.17</v>
      </c>
      <c r="M4092" s="4">
        <v>3178412.84</v>
      </c>
      <c r="N4092" s="4">
        <v>2960501.56</v>
      </c>
      <c r="O4092" s="4">
        <v>3479190.69</v>
      </c>
    </row>
    <row r="4093" spans="1:15" x14ac:dyDescent="0.25">
      <c r="A4093" s="6" t="s">
        <v>1480</v>
      </c>
      <c r="B4093" s="4">
        <v>177161179.47</v>
      </c>
      <c r="C4093" s="4">
        <v>221049383.43000001</v>
      </c>
      <c r="D4093" s="4">
        <v>242737902.13</v>
      </c>
      <c r="E4093" s="4">
        <v>256397727.13999999</v>
      </c>
      <c r="F4093" s="4">
        <v>285905584.51999998</v>
      </c>
      <c r="G4093" s="4">
        <v>259473769.28</v>
      </c>
      <c r="H4093" s="4">
        <v>310722065.14999998</v>
      </c>
      <c r="I4093" s="4">
        <v>327702114.37</v>
      </c>
      <c r="J4093" s="4">
        <v>376484162.98000002</v>
      </c>
      <c r="K4093" s="4">
        <v>427360893.94999999</v>
      </c>
      <c r="L4093" s="4">
        <v>453185511.00999999</v>
      </c>
      <c r="M4093" s="4">
        <v>416890854.99000001</v>
      </c>
      <c r="N4093" s="4">
        <v>411829931.04000002</v>
      </c>
      <c r="O4093" s="4">
        <v>453019778.50999999</v>
      </c>
    </row>
    <row r="4094" spans="1:15" x14ac:dyDescent="0.25">
      <c r="A4094" s="6" t="s">
        <v>1479</v>
      </c>
      <c r="B4094" s="4">
        <v>675590.51</v>
      </c>
      <c r="C4094" s="4">
        <v>650229.5</v>
      </c>
      <c r="D4094" s="4">
        <v>669266.98</v>
      </c>
      <c r="E4094" s="4">
        <v>777011.79</v>
      </c>
      <c r="F4094" s="4">
        <v>1197697.93</v>
      </c>
      <c r="G4094" s="4">
        <v>1664187.4</v>
      </c>
      <c r="H4094" s="4">
        <v>2495112.41</v>
      </c>
      <c r="I4094" s="4">
        <v>7043249.25</v>
      </c>
      <c r="J4094" s="4">
        <v>2913239.31</v>
      </c>
      <c r="K4094" s="4">
        <v>3497228.69</v>
      </c>
      <c r="L4094" s="4">
        <v>4314765.1900000004</v>
      </c>
      <c r="M4094" s="4">
        <v>4660535.01</v>
      </c>
      <c r="N4094" s="4">
        <v>5205020.08</v>
      </c>
      <c r="O4094" s="4">
        <v>4587141.1900000004</v>
      </c>
    </row>
    <row r="4095" spans="1:15" x14ac:dyDescent="0.25">
      <c r="A4095" s="6" t="s">
        <v>1478</v>
      </c>
      <c r="B4095" s="4">
        <v>5537921.7000000002</v>
      </c>
      <c r="C4095" s="4">
        <v>9848315.9700000007</v>
      </c>
      <c r="D4095" s="4">
        <v>13988341.1</v>
      </c>
      <c r="E4095" s="4">
        <v>5250813.68</v>
      </c>
      <c r="F4095" s="4">
        <v>6707726.2999999998</v>
      </c>
      <c r="G4095" s="4">
        <v>6176254.6299999999</v>
      </c>
      <c r="H4095" s="4">
        <v>7431213.1500000004</v>
      </c>
      <c r="I4095" s="4">
        <v>6610786.9699999997</v>
      </c>
      <c r="J4095" s="4">
        <v>6078745.1600000001</v>
      </c>
      <c r="K4095" s="4">
        <v>8392185.2899999991</v>
      </c>
      <c r="L4095" s="4">
        <v>10878813.85</v>
      </c>
      <c r="M4095" s="4">
        <v>9675619.4100000001</v>
      </c>
      <c r="N4095" s="4">
        <v>8425482.1799999997</v>
      </c>
      <c r="O4095" s="4">
        <v>8913365.5600000005</v>
      </c>
    </row>
    <row r="4096" spans="1:15" x14ac:dyDescent="0.25">
      <c r="A4096" s="6" t="s">
        <v>1477</v>
      </c>
      <c r="B4096" s="4">
        <v>30685.53</v>
      </c>
      <c r="C4096" s="4">
        <v>62828.88</v>
      </c>
      <c r="D4096" s="4">
        <v>62928.41</v>
      </c>
      <c r="E4096" s="4">
        <v>99222.71</v>
      </c>
      <c r="F4096" s="4">
        <v>159399.81</v>
      </c>
      <c r="G4096" s="4">
        <v>161526.14000000001</v>
      </c>
      <c r="H4096" s="4">
        <v>183999.67</v>
      </c>
      <c r="I4096" s="4">
        <v>251510.41</v>
      </c>
      <c r="J4096" s="4">
        <v>430729.71</v>
      </c>
      <c r="K4096" s="4">
        <v>450221.48</v>
      </c>
      <c r="L4096" s="4">
        <v>601537.59</v>
      </c>
      <c r="M4096" s="4">
        <v>893726.01</v>
      </c>
      <c r="N4096" s="4">
        <v>1098154.82</v>
      </c>
      <c r="O4096" s="4">
        <v>1484403.5</v>
      </c>
    </row>
    <row r="4097" spans="1:15" x14ac:dyDescent="0.25">
      <c r="A4097" s="6" t="s">
        <v>1476</v>
      </c>
      <c r="B4097" s="4">
        <v>1257422.96</v>
      </c>
      <c r="C4097" s="4">
        <v>985609.51</v>
      </c>
      <c r="D4097" s="4">
        <v>692917.34</v>
      </c>
      <c r="E4097" s="4">
        <v>888810.61</v>
      </c>
      <c r="F4097" s="4">
        <v>1420841.34</v>
      </c>
      <c r="G4097" s="4">
        <v>1467252.89</v>
      </c>
      <c r="H4097" s="4">
        <v>2003292.89</v>
      </c>
      <c r="I4097" s="4">
        <v>2481302.94</v>
      </c>
      <c r="J4097" s="4">
        <v>3843655.56</v>
      </c>
      <c r="K4097" s="4">
        <v>5297615.29</v>
      </c>
      <c r="L4097" s="4">
        <v>7559126.7400000002</v>
      </c>
      <c r="M4097" s="4">
        <v>6045344.6699999999</v>
      </c>
      <c r="N4097" s="4">
        <v>8250752.7599999998</v>
      </c>
      <c r="O4097" s="4">
        <v>7355285.75</v>
      </c>
    </row>
    <row r="4098" spans="1:15" x14ac:dyDescent="0.25">
      <c r="A4098" s="6" t="s">
        <v>1475</v>
      </c>
      <c r="B4098" s="4">
        <v>6019082.7999999998</v>
      </c>
      <c r="C4098" s="4">
        <v>8773311.8900000006</v>
      </c>
      <c r="D4098" s="4">
        <v>7571736.71</v>
      </c>
      <c r="E4098" s="4">
        <v>9249842.4000000004</v>
      </c>
      <c r="F4098" s="4">
        <v>10034869.98</v>
      </c>
      <c r="G4098" s="4">
        <v>10802627.960000001</v>
      </c>
      <c r="H4098" s="4">
        <v>23490753.879999999</v>
      </c>
      <c r="I4098" s="4">
        <v>29014783.719999999</v>
      </c>
      <c r="J4098" s="4">
        <v>14256436.02</v>
      </c>
      <c r="K4098" s="4">
        <v>17468670.899999999</v>
      </c>
      <c r="L4098" s="4">
        <v>18887437.93</v>
      </c>
      <c r="M4098" s="4">
        <v>19124956.690000001</v>
      </c>
      <c r="N4098" s="4">
        <v>19818530.449999999</v>
      </c>
      <c r="O4098" s="4">
        <v>27367087.510000002</v>
      </c>
    </row>
    <row r="4099" spans="1:15" x14ac:dyDescent="0.25">
      <c r="A4099" s="6" t="s">
        <v>1474</v>
      </c>
      <c r="B4099" s="4">
        <v>36602180.039999999</v>
      </c>
      <c r="C4099" s="4">
        <v>16882419.140000001</v>
      </c>
      <c r="D4099" s="4">
        <v>15251878.59</v>
      </c>
      <c r="E4099" s="4">
        <v>16104109.92</v>
      </c>
      <c r="F4099" s="4">
        <v>23818220.190000001</v>
      </c>
      <c r="G4099" s="4">
        <v>22860959.23</v>
      </c>
      <c r="H4099" s="4">
        <v>28679271.34</v>
      </c>
      <c r="I4099" s="4">
        <v>35424078.789999999</v>
      </c>
      <c r="J4099" s="4">
        <v>53232560.670000002</v>
      </c>
      <c r="K4099" s="4">
        <v>73468368.140000001</v>
      </c>
      <c r="L4099" s="4">
        <v>84173279.769999996</v>
      </c>
      <c r="M4099" s="4">
        <v>94995806.230000004</v>
      </c>
      <c r="N4099" s="4">
        <v>124089063.12</v>
      </c>
      <c r="O4099" s="4">
        <v>148763933.03999999</v>
      </c>
    </row>
    <row r="4100" spans="1:15" x14ac:dyDescent="0.25">
      <c r="A4100" s="6" t="s">
        <v>1473</v>
      </c>
      <c r="B4100" s="4">
        <v>287447.59000000003</v>
      </c>
      <c r="C4100" s="4">
        <v>360051.16</v>
      </c>
      <c r="D4100" s="4">
        <v>350870.79</v>
      </c>
      <c r="E4100" s="4">
        <v>645366.38</v>
      </c>
      <c r="F4100" s="4">
        <v>670813.57999999996</v>
      </c>
      <c r="G4100" s="4">
        <v>616244.34</v>
      </c>
      <c r="H4100" s="4">
        <v>777283.46</v>
      </c>
      <c r="I4100" s="4">
        <v>955204.49</v>
      </c>
      <c r="J4100" s="4">
        <v>1465649.47</v>
      </c>
      <c r="K4100" s="4">
        <v>1593004.46</v>
      </c>
      <c r="L4100" s="4">
        <v>1609315.96</v>
      </c>
      <c r="M4100" s="4">
        <v>1828703.49</v>
      </c>
      <c r="N4100" s="4">
        <v>1838871.68</v>
      </c>
      <c r="O4100" s="4">
        <v>2148000.61</v>
      </c>
    </row>
    <row r="4101" spans="1:15" x14ac:dyDescent="0.25">
      <c r="A4101" s="6" t="s">
        <v>1472</v>
      </c>
      <c r="B4101" s="4">
        <v>6171613.5</v>
      </c>
      <c r="C4101" s="4">
        <v>6592251.1399999997</v>
      </c>
      <c r="D4101" s="4">
        <v>7402359.1900000004</v>
      </c>
      <c r="E4101" s="4">
        <v>9295454.8000000007</v>
      </c>
      <c r="F4101" s="4">
        <v>10115188.74</v>
      </c>
      <c r="G4101" s="4">
        <v>10534695.060000001</v>
      </c>
      <c r="H4101" s="4">
        <v>14304451.810000001</v>
      </c>
      <c r="I4101" s="4">
        <v>17005151.399999999</v>
      </c>
      <c r="J4101" s="4">
        <v>25694733.219999999</v>
      </c>
      <c r="K4101" s="4">
        <v>30672669.789999999</v>
      </c>
      <c r="L4101" s="4">
        <v>41592834.859999999</v>
      </c>
      <c r="M4101" s="4">
        <v>40033413.299999997</v>
      </c>
      <c r="N4101" s="4">
        <v>38422387.719999999</v>
      </c>
      <c r="O4101" s="4">
        <v>46311206.549999997</v>
      </c>
    </row>
    <row r="4102" spans="1:15" x14ac:dyDescent="0.25">
      <c r="A4102" s="6" t="s">
        <v>1471</v>
      </c>
      <c r="B4102" s="4">
        <v>37314887.710000001</v>
      </c>
      <c r="C4102" s="4">
        <v>46275577.229999997</v>
      </c>
      <c r="D4102" s="4">
        <v>41490956.789999999</v>
      </c>
      <c r="E4102" s="4">
        <v>60452319.560000002</v>
      </c>
      <c r="F4102" s="4">
        <v>79962175.180000007</v>
      </c>
      <c r="G4102" s="4">
        <v>74630989.180000007</v>
      </c>
      <c r="H4102" s="4">
        <v>75386798.569999993</v>
      </c>
      <c r="I4102" s="4">
        <v>86530633.870000005</v>
      </c>
      <c r="J4102" s="4">
        <v>101960510.67</v>
      </c>
      <c r="K4102" s="4">
        <v>121289827.12</v>
      </c>
      <c r="L4102" s="4">
        <v>143976326.66999999</v>
      </c>
      <c r="M4102" s="4">
        <v>180605923.15000001</v>
      </c>
      <c r="N4102" s="4">
        <v>157807867.31999999</v>
      </c>
      <c r="O4102" s="4">
        <v>166128216.61000001</v>
      </c>
    </row>
    <row r="4103" spans="1:15" x14ac:dyDescent="0.25">
      <c r="A4103" s="6" t="s">
        <v>1470</v>
      </c>
      <c r="B4103" s="4">
        <v>21612287.18</v>
      </c>
      <c r="C4103" s="4">
        <v>19704900.609999999</v>
      </c>
      <c r="D4103" s="4">
        <v>21192065.370000001</v>
      </c>
      <c r="E4103" s="4">
        <v>19354371.039999999</v>
      </c>
      <c r="F4103" s="4">
        <v>137527447.88</v>
      </c>
      <c r="G4103" s="4">
        <v>176400376.41</v>
      </c>
      <c r="H4103" s="4">
        <v>176695594.36000001</v>
      </c>
      <c r="I4103" s="4">
        <v>197592443.43000001</v>
      </c>
      <c r="J4103" s="4">
        <v>212611714.36000001</v>
      </c>
      <c r="K4103" s="4">
        <v>236770030.97</v>
      </c>
      <c r="L4103" s="4">
        <v>248333226.68000001</v>
      </c>
      <c r="M4103" s="4">
        <v>183807906.47999999</v>
      </c>
      <c r="N4103" s="4">
        <v>173657736.75999999</v>
      </c>
      <c r="O4103" s="4">
        <v>235119950.24000001</v>
      </c>
    </row>
    <row r="4104" spans="1:15" x14ac:dyDescent="0.25">
      <c r="A4104" s="6" t="s">
        <v>1469</v>
      </c>
      <c r="B4104" s="4">
        <v>466916.15</v>
      </c>
      <c r="C4104" s="4">
        <v>658319.62</v>
      </c>
      <c r="D4104" s="4">
        <v>619925.69999999995</v>
      </c>
      <c r="E4104" s="4">
        <v>1116761.8</v>
      </c>
      <c r="F4104" s="4">
        <v>2763022.96</v>
      </c>
      <c r="G4104" s="4">
        <v>2304826.2000000002</v>
      </c>
      <c r="H4104" s="4">
        <v>2074735.45</v>
      </c>
      <c r="I4104" s="4">
        <v>1750308.22</v>
      </c>
      <c r="J4104" s="4">
        <v>2449254.4300000002</v>
      </c>
      <c r="K4104" s="4">
        <v>2723007.53</v>
      </c>
      <c r="L4104" s="4">
        <v>2917943.19</v>
      </c>
      <c r="M4104" s="4">
        <v>2985333.29</v>
      </c>
      <c r="N4104" s="4">
        <v>3257416.89</v>
      </c>
      <c r="O4104" s="4">
        <v>3106980.65</v>
      </c>
    </row>
    <row r="4105" spans="1:15" x14ac:dyDescent="0.25">
      <c r="A4105" s="6" t="s">
        <v>1468</v>
      </c>
      <c r="B4105" s="4">
        <v>3294197.36</v>
      </c>
      <c r="C4105" s="4">
        <v>3588160</v>
      </c>
      <c r="D4105" s="4">
        <v>3947907.3</v>
      </c>
      <c r="E4105" s="4">
        <v>4962254.17</v>
      </c>
      <c r="F4105" s="4">
        <v>5532090.5499999998</v>
      </c>
      <c r="G4105" s="4">
        <v>5447033.8899999997</v>
      </c>
      <c r="H4105" s="4">
        <v>4565758.68</v>
      </c>
      <c r="I4105" s="4">
        <v>5059764.08</v>
      </c>
      <c r="J4105" s="4">
        <v>4437393</v>
      </c>
      <c r="K4105" s="4">
        <v>5429894.3099999996</v>
      </c>
      <c r="L4105" s="4">
        <v>4394673.8899999997</v>
      </c>
      <c r="M4105" s="4">
        <v>3592395.57</v>
      </c>
      <c r="N4105" s="4">
        <v>3561779.21</v>
      </c>
      <c r="O4105" s="4">
        <v>4512578.97</v>
      </c>
    </row>
    <row r="4106" spans="1:15" x14ac:dyDescent="0.25">
      <c r="A4106" s="6" t="s">
        <v>1467</v>
      </c>
      <c r="B4106" s="4">
        <v>175191.91</v>
      </c>
      <c r="C4106" s="4">
        <v>119217.27</v>
      </c>
      <c r="D4106" s="4">
        <v>96898.15</v>
      </c>
      <c r="E4106" s="4">
        <v>168326.19</v>
      </c>
      <c r="F4106" s="4">
        <v>220164.64</v>
      </c>
      <c r="G4106" s="4">
        <v>239692.61</v>
      </c>
      <c r="H4106" s="4">
        <v>304779.48</v>
      </c>
      <c r="I4106" s="4">
        <v>386028.14</v>
      </c>
      <c r="J4106" s="4">
        <v>585925.28</v>
      </c>
      <c r="K4106" s="4">
        <v>674030.69</v>
      </c>
      <c r="L4106" s="4">
        <v>787416.45</v>
      </c>
      <c r="M4106" s="4">
        <v>739616.81</v>
      </c>
      <c r="N4106" s="4">
        <v>890929.84</v>
      </c>
      <c r="O4106" s="4">
        <v>869839.96</v>
      </c>
    </row>
    <row r="4107" spans="1:15" x14ac:dyDescent="0.25">
      <c r="A4107" s="6" t="s">
        <v>1466</v>
      </c>
      <c r="B4107" s="4">
        <v>53895.7</v>
      </c>
      <c r="C4107" s="4">
        <v>53624.15</v>
      </c>
      <c r="D4107" s="4">
        <v>85685.47</v>
      </c>
      <c r="E4107" s="4">
        <v>110620.83</v>
      </c>
      <c r="F4107" s="4">
        <v>98461.64</v>
      </c>
      <c r="G4107" s="4">
        <v>116215.52</v>
      </c>
      <c r="H4107" s="4">
        <v>157298.85</v>
      </c>
      <c r="I4107" s="4">
        <v>187360.17</v>
      </c>
      <c r="J4107" s="4">
        <v>286842.86</v>
      </c>
      <c r="K4107" s="4">
        <v>298912.7</v>
      </c>
      <c r="L4107" s="4">
        <v>519267.94</v>
      </c>
      <c r="M4107" s="4">
        <v>406949.36</v>
      </c>
      <c r="N4107" s="4">
        <v>477708.68</v>
      </c>
      <c r="O4107" s="4">
        <v>453246.14</v>
      </c>
    </row>
    <row r="4108" spans="1:15" x14ac:dyDescent="0.25">
      <c r="A4108" s="6" t="s">
        <v>1465</v>
      </c>
      <c r="B4108" s="4">
        <v>462835918.49000001</v>
      </c>
      <c r="C4108" s="4">
        <v>567303820.00999999</v>
      </c>
      <c r="D4108" s="4">
        <v>662242737.30999994</v>
      </c>
      <c r="E4108" s="4">
        <v>750210743.15999997</v>
      </c>
      <c r="F4108" s="4">
        <v>856534744.03999996</v>
      </c>
      <c r="G4108" s="4">
        <v>763328151.13999999</v>
      </c>
      <c r="H4108" s="4">
        <v>914584316.75</v>
      </c>
      <c r="I4108" s="4">
        <v>1148893836.6099999</v>
      </c>
      <c r="J4108" s="4">
        <v>1266556282.54</v>
      </c>
      <c r="K4108" s="4">
        <v>1406414678.1400001</v>
      </c>
      <c r="L4108" s="4">
        <v>1620545522.5</v>
      </c>
      <c r="M4108" s="4">
        <v>1610695311.3499999</v>
      </c>
      <c r="N4108" s="4">
        <v>1623510758.47</v>
      </c>
      <c r="O4108" s="4">
        <v>1617594669.45</v>
      </c>
    </row>
    <row r="4109" spans="1:15" x14ac:dyDescent="0.25">
      <c r="A4109" s="6" t="s">
        <v>1464</v>
      </c>
      <c r="B4109" s="4">
        <v>121649.68</v>
      </c>
      <c r="C4109" s="4">
        <v>120739.78</v>
      </c>
      <c r="D4109" s="4">
        <v>138330.85999999999</v>
      </c>
      <c r="E4109" s="4">
        <v>177528.43</v>
      </c>
      <c r="F4109" s="4">
        <v>418254.01</v>
      </c>
      <c r="G4109" s="4">
        <v>249778.34</v>
      </c>
      <c r="H4109" s="4">
        <v>331937.84000000003</v>
      </c>
      <c r="I4109" s="4">
        <v>380370.36</v>
      </c>
      <c r="J4109" s="4">
        <v>526220.51</v>
      </c>
      <c r="K4109" s="4">
        <v>612096.68999999994</v>
      </c>
      <c r="L4109" s="4">
        <v>727753.53</v>
      </c>
      <c r="M4109" s="4">
        <v>747000.09</v>
      </c>
      <c r="N4109" s="4">
        <v>804340.78</v>
      </c>
      <c r="O4109" s="4">
        <v>777415.72</v>
      </c>
    </row>
    <row r="4110" spans="1:15" x14ac:dyDescent="0.25">
      <c r="A4110" s="6" t="s">
        <v>1463</v>
      </c>
      <c r="B4110" s="4">
        <v>8258174.0599999996</v>
      </c>
      <c r="C4110" s="4">
        <v>9648762.2899999991</v>
      </c>
      <c r="D4110" s="4">
        <v>17184194.77</v>
      </c>
      <c r="E4110" s="4">
        <v>17322052.940000001</v>
      </c>
      <c r="F4110" s="4">
        <v>25043104.48</v>
      </c>
      <c r="G4110" s="4">
        <v>27063219.43</v>
      </c>
      <c r="H4110" s="4">
        <v>26168703.649999999</v>
      </c>
      <c r="I4110" s="4">
        <v>24261105.75</v>
      </c>
      <c r="J4110" s="4">
        <v>40701205.159999996</v>
      </c>
      <c r="K4110" s="4">
        <v>44687378.18</v>
      </c>
      <c r="L4110" s="4">
        <v>45731508.950000003</v>
      </c>
      <c r="M4110" s="4">
        <v>42069347.299999997</v>
      </c>
      <c r="N4110" s="4">
        <v>44294366.850000001</v>
      </c>
      <c r="O4110" s="4">
        <v>54069834.439999998</v>
      </c>
    </row>
    <row r="4111" spans="1:15" x14ac:dyDescent="0.25">
      <c r="A4111" s="6" t="s">
        <v>1462</v>
      </c>
      <c r="B4111" s="4">
        <v>20128677.440000001</v>
      </c>
      <c r="C4111" s="4">
        <v>21177923.170000002</v>
      </c>
      <c r="D4111" s="4">
        <v>13963227.59</v>
      </c>
      <c r="E4111" s="4">
        <v>21778636.289999999</v>
      </c>
      <c r="F4111" s="4">
        <v>19697406.93</v>
      </c>
      <c r="G4111" s="4">
        <v>26361409.07</v>
      </c>
      <c r="H4111" s="4">
        <v>25750503.239999998</v>
      </c>
      <c r="I4111" s="4">
        <v>25817573.170000002</v>
      </c>
      <c r="J4111" s="4">
        <v>38104077.399999999</v>
      </c>
      <c r="K4111" s="4">
        <v>40878676.530000001</v>
      </c>
      <c r="L4111" s="4">
        <v>47735010.920000002</v>
      </c>
      <c r="M4111" s="4">
        <v>59282542.460000001</v>
      </c>
      <c r="N4111" s="4">
        <v>54877149.159999996</v>
      </c>
      <c r="O4111" s="4">
        <v>42490899.810000002</v>
      </c>
    </row>
    <row r="4112" spans="1:15" x14ac:dyDescent="0.25">
      <c r="A4112" s="6" t="s">
        <v>1461</v>
      </c>
      <c r="B4112" s="4">
        <v>4346598.3899999997</v>
      </c>
      <c r="C4112" s="4">
        <v>4841446.57</v>
      </c>
      <c r="D4112" s="4">
        <v>5739329.1299999999</v>
      </c>
      <c r="E4112" s="4">
        <v>6560311.3399999999</v>
      </c>
      <c r="F4112" s="4">
        <v>9258092.1600000001</v>
      </c>
      <c r="G4112" s="4">
        <v>7561472.8700000001</v>
      </c>
      <c r="H4112" s="4">
        <v>7671518.4000000004</v>
      </c>
      <c r="I4112" s="4">
        <v>13300976.76</v>
      </c>
      <c r="J4112" s="4">
        <v>13342264.550000001</v>
      </c>
      <c r="K4112" s="4">
        <v>17016379.300000001</v>
      </c>
      <c r="L4112" s="4">
        <v>18160888.300000001</v>
      </c>
      <c r="M4112" s="4">
        <v>21925448.75</v>
      </c>
      <c r="N4112" s="4">
        <v>21436217.969999999</v>
      </c>
      <c r="O4112" s="4">
        <v>22611044.640000001</v>
      </c>
    </row>
    <row r="4113" spans="1:15" x14ac:dyDescent="0.25">
      <c r="A4113" s="6" t="s">
        <v>1460</v>
      </c>
      <c r="B4113" s="4">
        <v>1465290164.0699999</v>
      </c>
      <c r="C4113" s="4">
        <v>1242165045.1600001</v>
      </c>
      <c r="D4113" s="4">
        <v>1056061315.87</v>
      </c>
      <c r="E4113" s="4">
        <v>1195173721.98</v>
      </c>
      <c r="F4113" s="4">
        <v>1294367938.22</v>
      </c>
      <c r="G4113" s="4">
        <v>1364839854.97</v>
      </c>
      <c r="H4113" s="4">
        <v>1865824601.22</v>
      </c>
      <c r="I4113" s="4">
        <v>1772327427.1600001</v>
      </c>
      <c r="J4113" s="4">
        <v>2148082766.77</v>
      </c>
      <c r="K4113" s="4">
        <v>2492678426.46</v>
      </c>
      <c r="L4113" s="4">
        <v>2796830212.9699998</v>
      </c>
      <c r="M4113" s="4">
        <v>2596777135.5300002</v>
      </c>
      <c r="N4113" s="4">
        <v>2484338966.96</v>
      </c>
      <c r="O4113" s="4">
        <v>2696767949.27</v>
      </c>
    </row>
    <row r="4114" spans="1:15" x14ac:dyDescent="0.25">
      <c r="A4114" s="6" t="s">
        <v>1459</v>
      </c>
      <c r="B4114" s="4">
        <v>353496.57</v>
      </c>
      <c r="C4114" s="4">
        <v>432502.15</v>
      </c>
      <c r="D4114" s="4">
        <v>553676.31999999995</v>
      </c>
      <c r="E4114" s="4">
        <v>621681.84</v>
      </c>
      <c r="F4114" s="4">
        <v>743021.45</v>
      </c>
      <c r="G4114" s="4">
        <v>714062</v>
      </c>
      <c r="H4114" s="4">
        <v>1039559.29</v>
      </c>
      <c r="I4114" s="4">
        <v>1427113.83</v>
      </c>
      <c r="J4114" s="4">
        <v>2103359.87</v>
      </c>
      <c r="K4114" s="4">
        <v>2346413.65</v>
      </c>
      <c r="L4114" s="4">
        <v>2928849.2</v>
      </c>
      <c r="M4114" s="4">
        <v>3053883.37</v>
      </c>
      <c r="N4114" s="4">
        <v>3243696.12</v>
      </c>
      <c r="O4114" s="4">
        <v>4442343.54</v>
      </c>
    </row>
    <row r="4115" spans="1:15" x14ac:dyDescent="0.25">
      <c r="A4115" s="6" t="s">
        <v>1458</v>
      </c>
      <c r="B4115" s="4">
        <v>23318080.550000001</v>
      </c>
      <c r="C4115" s="4">
        <v>19461084.57</v>
      </c>
      <c r="D4115" s="4">
        <v>27723542.640000001</v>
      </c>
      <c r="E4115" s="4">
        <v>26547742.449999999</v>
      </c>
      <c r="F4115" s="4">
        <v>28367292.27</v>
      </c>
      <c r="G4115" s="4">
        <v>23367914.420000002</v>
      </c>
      <c r="H4115" s="4">
        <v>21549602.579999998</v>
      </c>
      <c r="I4115" s="4">
        <v>26285837.510000002</v>
      </c>
      <c r="J4115" s="4">
        <v>34620503.229999997</v>
      </c>
      <c r="K4115" s="4">
        <v>43569865.590000004</v>
      </c>
      <c r="L4115" s="4">
        <v>57468904.670000002</v>
      </c>
      <c r="M4115" s="4">
        <v>51722353.619999997</v>
      </c>
      <c r="N4115" s="4">
        <v>64488413.380000003</v>
      </c>
      <c r="O4115" s="4">
        <v>75658553.730000004</v>
      </c>
    </row>
    <row r="4116" spans="1:15" x14ac:dyDescent="0.25">
      <c r="A4116" s="6" t="s">
        <v>1457</v>
      </c>
      <c r="B4116" s="4">
        <v>3366693.57</v>
      </c>
      <c r="C4116" s="4">
        <v>2132638.9900000002</v>
      </c>
      <c r="D4116" s="4">
        <v>2479398.21</v>
      </c>
      <c r="E4116" s="4">
        <v>3355933.58</v>
      </c>
      <c r="F4116" s="4">
        <v>3172067.63</v>
      </c>
      <c r="G4116" s="4">
        <v>3455125.69</v>
      </c>
      <c r="H4116" s="4">
        <v>4903561.2300000004</v>
      </c>
      <c r="I4116" s="4">
        <v>6059546.3499999996</v>
      </c>
      <c r="J4116" s="4">
        <v>6927592.0300000003</v>
      </c>
      <c r="K4116" s="4">
        <v>7195513.0899999999</v>
      </c>
      <c r="L4116" s="4">
        <v>8211931.6500000004</v>
      </c>
      <c r="M4116" s="4">
        <v>7981148.3600000003</v>
      </c>
      <c r="N4116" s="4">
        <v>7505569.4900000002</v>
      </c>
      <c r="O4116" s="4">
        <v>8929311.5999999996</v>
      </c>
    </row>
    <row r="4117" spans="1:15" x14ac:dyDescent="0.25">
      <c r="A4117" s="6" t="s">
        <v>1456</v>
      </c>
      <c r="B4117" s="4">
        <v>516283.9</v>
      </c>
      <c r="C4117" s="4">
        <v>714645.34</v>
      </c>
      <c r="D4117" s="4">
        <v>721774.9</v>
      </c>
      <c r="E4117" s="4">
        <v>980404.71</v>
      </c>
      <c r="F4117" s="4">
        <v>1128339.4099999999</v>
      </c>
      <c r="G4117" s="4">
        <v>1131662.81</v>
      </c>
      <c r="H4117" s="4">
        <v>1078042.17</v>
      </c>
      <c r="I4117" s="4">
        <v>1244025.8400000001</v>
      </c>
      <c r="J4117" s="4">
        <v>2512568.52</v>
      </c>
      <c r="K4117" s="4">
        <v>2887278.06</v>
      </c>
      <c r="L4117" s="4">
        <v>3585486.92</v>
      </c>
      <c r="M4117" s="4">
        <v>3772242.95</v>
      </c>
      <c r="N4117" s="4">
        <v>4622420.5599999996</v>
      </c>
      <c r="O4117" s="4">
        <v>5142175.8899999997</v>
      </c>
    </row>
    <row r="4118" spans="1:15" x14ac:dyDescent="0.25">
      <c r="A4118" s="6" t="s">
        <v>1455</v>
      </c>
      <c r="B4118" s="4">
        <v>112354.45</v>
      </c>
      <c r="C4118" s="4">
        <v>89890.33</v>
      </c>
      <c r="D4118" s="4">
        <v>83218.83</v>
      </c>
      <c r="E4118" s="4">
        <v>92116.75</v>
      </c>
      <c r="F4118" s="4">
        <v>182020.92</v>
      </c>
      <c r="G4118" s="4">
        <v>116616.76</v>
      </c>
      <c r="H4118" s="4">
        <v>142812.48000000001</v>
      </c>
      <c r="I4118" s="4">
        <v>177046.33</v>
      </c>
      <c r="J4118" s="4">
        <v>340397.33</v>
      </c>
      <c r="K4118" s="4">
        <v>420218.75</v>
      </c>
      <c r="L4118" s="4">
        <v>399136.34</v>
      </c>
      <c r="M4118" s="4">
        <v>492501.52</v>
      </c>
      <c r="N4118" s="4">
        <v>529589.71</v>
      </c>
      <c r="O4118" s="4">
        <v>520564.93</v>
      </c>
    </row>
    <row r="4119" spans="1:15" x14ac:dyDescent="0.25">
      <c r="A4119" s="6" t="s">
        <v>1454</v>
      </c>
      <c r="B4119" s="4">
        <v>229958.39999999999</v>
      </c>
      <c r="C4119" s="4">
        <v>224571.6</v>
      </c>
      <c r="D4119" s="4">
        <v>372150.28</v>
      </c>
      <c r="E4119" s="4">
        <v>396748.62</v>
      </c>
      <c r="F4119" s="4">
        <v>519597.43</v>
      </c>
      <c r="G4119" s="4">
        <v>295368.40000000002</v>
      </c>
      <c r="H4119" s="4">
        <v>389751.89</v>
      </c>
      <c r="I4119" s="4">
        <v>437507.74</v>
      </c>
      <c r="J4119" s="4">
        <v>1209958.79</v>
      </c>
      <c r="K4119" s="4">
        <v>1608288.44</v>
      </c>
      <c r="L4119" s="4">
        <v>1077556.52</v>
      </c>
      <c r="M4119" s="4">
        <v>858817.93</v>
      </c>
      <c r="N4119" s="4">
        <v>932410.92</v>
      </c>
      <c r="O4119" s="4">
        <v>750758.05</v>
      </c>
    </row>
    <row r="4120" spans="1:15" x14ac:dyDescent="0.25">
      <c r="A4120" s="6" t="s">
        <v>1453</v>
      </c>
      <c r="B4120" s="4">
        <v>6328474360.9799995</v>
      </c>
      <c r="C4120" s="4">
        <v>6939300474.3000002</v>
      </c>
      <c r="D4120" s="4">
        <v>7373232708.21</v>
      </c>
      <c r="E4120" s="4">
        <v>9072340863.25</v>
      </c>
      <c r="F4120" s="4">
        <v>13143984594.92</v>
      </c>
      <c r="G4120" s="4">
        <v>11742032840.559999</v>
      </c>
      <c r="H4120" s="4">
        <v>15982058269.799999</v>
      </c>
      <c r="I4120" s="4">
        <v>18769720280.060001</v>
      </c>
      <c r="J4120" s="4">
        <v>22432835813.580002</v>
      </c>
      <c r="K4120" s="4">
        <v>26245638273.43</v>
      </c>
      <c r="L4120" s="4">
        <v>24459013871.75</v>
      </c>
      <c r="M4120" s="4">
        <v>29053139532.630001</v>
      </c>
      <c r="N4120" s="4">
        <v>25445819853.810001</v>
      </c>
      <c r="O4120" s="4">
        <v>26844458087.32</v>
      </c>
    </row>
    <row r="4121" spans="1:15" x14ac:dyDescent="0.25">
      <c r="A4121" s="6" t="s">
        <v>1452</v>
      </c>
      <c r="B4121" s="4">
        <v>931835.05</v>
      </c>
      <c r="C4121" s="4">
        <v>965004.94</v>
      </c>
      <c r="D4121" s="4">
        <v>1137244.3899999999</v>
      </c>
      <c r="E4121" s="4">
        <v>1689987.75</v>
      </c>
      <c r="F4121" s="4">
        <v>2491273.2599999998</v>
      </c>
      <c r="G4121" s="4">
        <v>1065834.53</v>
      </c>
      <c r="H4121" s="4">
        <v>1412216.23</v>
      </c>
      <c r="I4121" s="4">
        <v>1938100.63</v>
      </c>
      <c r="J4121" s="4">
        <v>3452013.02</v>
      </c>
      <c r="K4121" s="4">
        <v>4103309.89</v>
      </c>
      <c r="L4121" s="4">
        <v>4168540.46</v>
      </c>
      <c r="M4121" s="4">
        <v>4764486.0599999996</v>
      </c>
      <c r="N4121" s="4">
        <v>5154062.32</v>
      </c>
      <c r="O4121" s="4">
        <v>5448787.7000000002</v>
      </c>
    </row>
    <row r="4122" spans="1:15" x14ac:dyDescent="0.25">
      <c r="A4122" s="6" t="s">
        <v>1451</v>
      </c>
      <c r="B4122" s="4">
        <v>4087075367.3800001</v>
      </c>
      <c r="C4122" s="4">
        <v>3668381731.1900001</v>
      </c>
      <c r="D4122" s="4">
        <v>4018312061.04</v>
      </c>
      <c r="E4122" s="4">
        <v>6032459898.8100004</v>
      </c>
      <c r="F4122" s="4">
        <v>7709469921.0100002</v>
      </c>
      <c r="G4122" s="4">
        <v>5792549724.4899998</v>
      </c>
      <c r="H4122" s="4">
        <v>7395234153.9899998</v>
      </c>
      <c r="I4122" s="4">
        <v>8656748703.3700008</v>
      </c>
      <c r="J4122" s="4">
        <v>7392524346.5500002</v>
      </c>
      <c r="K4122" s="4">
        <v>6891448399.9499998</v>
      </c>
      <c r="L4122" s="4">
        <v>7095550122.8599997</v>
      </c>
      <c r="M4122" s="4">
        <v>5734015201.4499998</v>
      </c>
      <c r="N4122" s="4">
        <v>4308158541.9499998</v>
      </c>
      <c r="O4122" s="4">
        <v>5264607616.2700005</v>
      </c>
    </row>
    <row r="4123" spans="1:15" x14ac:dyDescent="0.25">
      <c r="A4123" s="6" t="s">
        <v>1450</v>
      </c>
      <c r="B4123" s="4">
        <v>2091712681.8399999</v>
      </c>
      <c r="C4123" s="4">
        <v>2362075205.1500001</v>
      </c>
      <c r="D4123" s="4">
        <v>2896602297.7399998</v>
      </c>
      <c r="E4123" s="4">
        <v>2750364421.5599999</v>
      </c>
      <c r="F4123" s="4">
        <v>3384543189.9400001</v>
      </c>
      <c r="G4123" s="4">
        <v>2730291826.0100002</v>
      </c>
      <c r="H4123" s="4">
        <v>3039402143.0900002</v>
      </c>
      <c r="I4123" s="4">
        <v>3231410116.6500001</v>
      </c>
      <c r="J4123" s="4">
        <v>3547234740.0900002</v>
      </c>
      <c r="K4123" s="4">
        <v>3806469130.4400001</v>
      </c>
      <c r="L4123" s="4">
        <v>4167051358.5999999</v>
      </c>
      <c r="M4123" s="4">
        <v>2832041936.7600002</v>
      </c>
      <c r="N4123" s="4">
        <v>2352075975.9099998</v>
      </c>
      <c r="O4123" s="4">
        <v>2411834585.02</v>
      </c>
    </row>
    <row r="4124" spans="1:15" x14ac:dyDescent="0.25">
      <c r="A4124" s="6" t="s">
        <v>1449</v>
      </c>
      <c r="B4124" s="4">
        <v>242330788.77000001</v>
      </c>
      <c r="C4124" s="4">
        <v>275742861.19999999</v>
      </c>
      <c r="D4124" s="4">
        <v>234325706.58000001</v>
      </c>
      <c r="E4124" s="4">
        <v>296331121.57999998</v>
      </c>
      <c r="F4124" s="4">
        <v>409152329.50999999</v>
      </c>
      <c r="G4124" s="4">
        <v>380887079.26999998</v>
      </c>
      <c r="H4124" s="4">
        <v>530804727.06999999</v>
      </c>
      <c r="I4124" s="4">
        <v>618000795.62</v>
      </c>
      <c r="J4124" s="4">
        <v>572908348.91999996</v>
      </c>
      <c r="K4124" s="4">
        <v>685593276</v>
      </c>
      <c r="L4124" s="4">
        <v>756716499.23000002</v>
      </c>
      <c r="M4124" s="4">
        <v>790015422.04999995</v>
      </c>
      <c r="N4124" s="4">
        <v>815613472.59000003</v>
      </c>
      <c r="O4124" s="4">
        <v>865916168.39999998</v>
      </c>
    </row>
    <row r="4125" spans="1:15" x14ac:dyDescent="0.25">
      <c r="A4125" s="6" t="s">
        <v>1448</v>
      </c>
      <c r="B4125" s="4">
        <v>537148.51</v>
      </c>
      <c r="C4125" s="4">
        <v>461846.55</v>
      </c>
      <c r="D4125" s="4">
        <v>676640.32</v>
      </c>
      <c r="E4125" s="4">
        <v>714304.32</v>
      </c>
      <c r="F4125" s="4">
        <v>864507.46</v>
      </c>
      <c r="G4125" s="4">
        <v>900603.76</v>
      </c>
      <c r="H4125" s="4">
        <v>1294727.0900000001</v>
      </c>
      <c r="I4125" s="4">
        <v>2225270.2799999998</v>
      </c>
      <c r="J4125" s="4">
        <v>1758610.39</v>
      </c>
      <c r="K4125" s="4">
        <v>413392.01</v>
      </c>
      <c r="L4125" s="4">
        <v>606490.66</v>
      </c>
      <c r="M4125" s="4">
        <v>492087.66</v>
      </c>
      <c r="N4125" s="4">
        <v>591963.81999999995</v>
      </c>
      <c r="O4125" s="4">
        <v>435564.39</v>
      </c>
    </row>
    <row r="4126" spans="1:15" x14ac:dyDescent="0.25">
      <c r="A4126" s="6" t="s">
        <v>1447</v>
      </c>
      <c r="B4126" s="4">
        <v>51314714.439999998</v>
      </c>
      <c r="C4126" s="4">
        <v>56424882.810000002</v>
      </c>
      <c r="D4126" s="4">
        <v>63015133.380000003</v>
      </c>
      <c r="E4126" s="4">
        <v>62030794.840000004</v>
      </c>
      <c r="F4126" s="4">
        <v>84125636.200000003</v>
      </c>
      <c r="G4126" s="4">
        <v>92232143.269999996</v>
      </c>
      <c r="H4126" s="4">
        <v>92686038.5</v>
      </c>
      <c r="I4126" s="4">
        <v>116634167.59</v>
      </c>
      <c r="J4126" s="4">
        <v>126812951.84999999</v>
      </c>
      <c r="K4126" s="4">
        <v>152740329.72</v>
      </c>
      <c r="L4126" s="4">
        <v>175475054.59999999</v>
      </c>
      <c r="M4126" s="4">
        <v>175820613.93000001</v>
      </c>
      <c r="N4126" s="4">
        <v>167635286.72999999</v>
      </c>
      <c r="O4126" s="4">
        <v>189171421.86000001</v>
      </c>
    </row>
    <row r="4127" spans="1:15" x14ac:dyDescent="0.25">
      <c r="A4127" s="6" t="s">
        <v>1446</v>
      </c>
      <c r="B4127" s="4">
        <v>90232.69</v>
      </c>
      <c r="C4127" s="4">
        <v>93370.6</v>
      </c>
      <c r="D4127" s="4">
        <v>186870.76</v>
      </c>
      <c r="E4127" s="4">
        <v>108594.11</v>
      </c>
      <c r="F4127" s="4">
        <v>175524.09</v>
      </c>
      <c r="G4127" s="4">
        <v>156680.19</v>
      </c>
      <c r="H4127" s="4">
        <v>197816.07</v>
      </c>
      <c r="I4127" s="4">
        <v>277415.59000000003</v>
      </c>
      <c r="J4127" s="4">
        <v>379828.35</v>
      </c>
      <c r="K4127" s="4">
        <v>404266.76</v>
      </c>
      <c r="L4127" s="4">
        <v>497955.47</v>
      </c>
      <c r="M4127" s="4">
        <v>589001.56999999995</v>
      </c>
      <c r="N4127" s="4">
        <v>670079.13</v>
      </c>
      <c r="O4127" s="4">
        <v>785834.26</v>
      </c>
    </row>
    <row r="4128" spans="1:15" x14ac:dyDescent="0.25">
      <c r="A4128" s="6" t="s">
        <v>1445</v>
      </c>
      <c r="B4128" s="4">
        <v>99438.45</v>
      </c>
      <c r="C4128" s="4">
        <v>116426.39</v>
      </c>
      <c r="D4128" s="4">
        <v>86707.03</v>
      </c>
      <c r="E4128" s="4">
        <v>114506.43</v>
      </c>
      <c r="F4128" s="4">
        <v>109833.22</v>
      </c>
      <c r="G4128" s="4">
        <v>181601.8</v>
      </c>
      <c r="H4128" s="4">
        <v>177207.92</v>
      </c>
      <c r="I4128" s="4">
        <v>195968.57</v>
      </c>
      <c r="J4128" s="4">
        <v>337252.46</v>
      </c>
      <c r="K4128" s="4">
        <v>413121.03</v>
      </c>
      <c r="L4128" s="4">
        <v>448083.65</v>
      </c>
      <c r="M4128" s="4">
        <v>561761.03</v>
      </c>
      <c r="N4128" s="4">
        <v>582089.47</v>
      </c>
      <c r="O4128" s="4">
        <v>751476.83</v>
      </c>
    </row>
    <row r="4129" spans="1:15" x14ac:dyDescent="0.25">
      <c r="A4129" s="6" t="s">
        <v>1444</v>
      </c>
      <c r="B4129" s="4">
        <v>28775361.850000001</v>
      </c>
      <c r="C4129" s="4">
        <v>36845102.789999999</v>
      </c>
      <c r="D4129" s="4">
        <v>49297736.829999998</v>
      </c>
      <c r="E4129" s="4">
        <v>53510150.659999996</v>
      </c>
      <c r="F4129" s="4">
        <v>46089914.170000002</v>
      </c>
      <c r="G4129" s="4">
        <v>49354778.979999997</v>
      </c>
      <c r="H4129" s="4">
        <v>69338501.609999999</v>
      </c>
      <c r="I4129" s="4">
        <v>167415229.00999999</v>
      </c>
      <c r="J4129" s="4">
        <v>100009726.83</v>
      </c>
      <c r="K4129" s="4">
        <v>95651144.379999995</v>
      </c>
      <c r="L4129" s="4">
        <v>80661293.230000004</v>
      </c>
      <c r="M4129" s="4">
        <v>69698289.439999998</v>
      </c>
      <c r="N4129" s="4">
        <v>76546592.909999996</v>
      </c>
      <c r="O4129" s="4">
        <v>129050983.59</v>
      </c>
    </row>
    <row r="4130" spans="1:15" x14ac:dyDescent="0.25">
      <c r="A4130" s="6" t="s">
        <v>1443</v>
      </c>
      <c r="B4130" s="4">
        <v>200403.97</v>
      </c>
      <c r="C4130" s="4">
        <v>253496.03</v>
      </c>
      <c r="D4130" s="4">
        <v>264484.25</v>
      </c>
      <c r="E4130" s="4">
        <v>686738.54</v>
      </c>
      <c r="F4130" s="4">
        <v>537318.72</v>
      </c>
      <c r="G4130" s="4">
        <v>499102.71999999997</v>
      </c>
      <c r="H4130" s="4">
        <v>593923.48</v>
      </c>
      <c r="I4130" s="4">
        <v>671658.68</v>
      </c>
      <c r="J4130" s="4">
        <v>1073832.49</v>
      </c>
      <c r="K4130" s="4">
        <v>1323077.1200000001</v>
      </c>
      <c r="L4130" s="4">
        <v>1419175.01</v>
      </c>
      <c r="M4130" s="4">
        <v>3625422.37</v>
      </c>
      <c r="N4130" s="4">
        <v>18611668.399999999</v>
      </c>
      <c r="O4130" s="4">
        <v>3515661.41</v>
      </c>
    </row>
    <row r="4131" spans="1:15" x14ac:dyDescent="0.25">
      <c r="A4131" s="6" t="s">
        <v>1442</v>
      </c>
      <c r="B4131" s="4">
        <v>371410.67</v>
      </c>
      <c r="C4131" s="4">
        <v>634156.59</v>
      </c>
      <c r="D4131" s="4">
        <v>657893.91</v>
      </c>
      <c r="E4131" s="4">
        <v>358184.07</v>
      </c>
      <c r="F4131" s="4">
        <v>907662.79</v>
      </c>
      <c r="G4131" s="4">
        <v>1722963.41</v>
      </c>
      <c r="H4131" s="4">
        <v>1741384.21</v>
      </c>
      <c r="I4131" s="4">
        <v>1266943.76</v>
      </c>
      <c r="J4131" s="4">
        <v>1439331.19</v>
      </c>
      <c r="K4131" s="4">
        <v>1003291.88</v>
      </c>
      <c r="L4131" s="4">
        <v>1205570.53</v>
      </c>
      <c r="M4131" s="4">
        <v>1316835.47</v>
      </c>
      <c r="N4131" s="4">
        <v>1131053.52</v>
      </c>
      <c r="O4131" s="4">
        <v>1336522.3999999999</v>
      </c>
    </row>
    <row r="4132" spans="1:15" x14ac:dyDescent="0.25">
      <c r="A4132" s="6" t="s">
        <v>1441</v>
      </c>
      <c r="B4132" s="4">
        <v>25351276.489999998</v>
      </c>
      <c r="C4132" s="4">
        <v>26830251.16</v>
      </c>
      <c r="D4132" s="4">
        <v>28848174.73</v>
      </c>
      <c r="E4132" s="4">
        <v>28733728.52</v>
      </c>
      <c r="F4132" s="4">
        <v>34976467.390000001</v>
      </c>
      <c r="G4132" s="4">
        <v>35953551.829999998</v>
      </c>
      <c r="H4132" s="4">
        <v>39559809.340000004</v>
      </c>
      <c r="I4132" s="4">
        <v>53354166.009999998</v>
      </c>
      <c r="J4132" s="4">
        <v>60855392.82</v>
      </c>
      <c r="K4132" s="4">
        <v>75355296.030000001</v>
      </c>
      <c r="L4132" s="4">
        <v>98337706.040000007</v>
      </c>
      <c r="M4132" s="4">
        <v>108049056.34999999</v>
      </c>
      <c r="N4132" s="4">
        <v>117696123.77</v>
      </c>
      <c r="O4132" s="4">
        <v>123935363.95999999</v>
      </c>
    </row>
    <row r="4133" spans="1:15" x14ac:dyDescent="0.25">
      <c r="A4133" s="6" t="s">
        <v>1440</v>
      </c>
      <c r="B4133" s="4">
        <v>301021857.73000002</v>
      </c>
      <c r="C4133" s="4">
        <v>340294985.48000002</v>
      </c>
      <c r="D4133" s="4">
        <v>377001404.81</v>
      </c>
      <c r="E4133" s="4">
        <v>479616209.05000001</v>
      </c>
      <c r="F4133" s="4">
        <v>610852865.66999996</v>
      </c>
      <c r="G4133" s="4">
        <v>632356745.28999996</v>
      </c>
      <c r="H4133" s="4">
        <v>711901141.10000002</v>
      </c>
      <c r="I4133" s="4">
        <v>908669805.38999999</v>
      </c>
      <c r="J4133" s="4">
        <v>1067249753.39</v>
      </c>
      <c r="K4133" s="4">
        <v>1217928079.8900001</v>
      </c>
      <c r="L4133" s="4">
        <v>1374978851.8099999</v>
      </c>
      <c r="M4133" s="4">
        <v>1362889622.75</v>
      </c>
      <c r="N4133" s="4">
        <v>1386672898.8599999</v>
      </c>
      <c r="O4133" s="4">
        <v>1492652342.49</v>
      </c>
    </row>
    <row r="4134" spans="1:15" x14ac:dyDescent="0.25">
      <c r="A4134" s="6" t="s">
        <v>1439</v>
      </c>
      <c r="B4134" s="4">
        <v>1410994229.53</v>
      </c>
      <c r="C4134" s="4">
        <v>1444347742.5699999</v>
      </c>
      <c r="D4134" s="4">
        <v>1916614590.3199999</v>
      </c>
      <c r="E4134" s="4">
        <v>1576421449.28</v>
      </c>
      <c r="F4134" s="4">
        <v>1779672814.29</v>
      </c>
      <c r="G4134" s="4">
        <v>1307689258.79</v>
      </c>
      <c r="H4134" s="4">
        <v>1786833033.0799999</v>
      </c>
      <c r="I4134" s="4">
        <v>2075745757.75</v>
      </c>
      <c r="J4134" s="4">
        <v>2249542902.8699999</v>
      </c>
      <c r="K4134" s="4">
        <v>2745748070.75</v>
      </c>
      <c r="L4134" s="4">
        <v>2910907918.7199998</v>
      </c>
      <c r="M4134" s="4">
        <v>2818212884.4499998</v>
      </c>
      <c r="N4134" s="4">
        <v>3270255854.8200002</v>
      </c>
      <c r="O4134" s="4">
        <v>2844570673.52</v>
      </c>
    </row>
    <row r="4135" spans="1:15" x14ac:dyDescent="0.25">
      <c r="A4135" s="6" t="s">
        <v>1438</v>
      </c>
      <c r="B4135" s="4">
        <v>1082587.46</v>
      </c>
      <c r="C4135" s="4">
        <v>1300771.07</v>
      </c>
      <c r="D4135" s="4">
        <v>1438659.74</v>
      </c>
      <c r="E4135" s="4">
        <v>1490283.4</v>
      </c>
      <c r="F4135" s="4">
        <v>1759206.39</v>
      </c>
      <c r="G4135" s="4">
        <v>2603798.31</v>
      </c>
      <c r="H4135" s="4">
        <v>1891892.62</v>
      </c>
      <c r="I4135" s="4">
        <v>2414921.21</v>
      </c>
      <c r="J4135" s="4">
        <v>4823088.4800000004</v>
      </c>
      <c r="K4135" s="4">
        <v>3913200.53</v>
      </c>
      <c r="L4135" s="4">
        <v>5063690.0999999996</v>
      </c>
      <c r="M4135" s="4">
        <v>5001874.41</v>
      </c>
      <c r="N4135" s="4">
        <v>5417795.46</v>
      </c>
      <c r="O4135" s="4">
        <v>7273097.2599999998</v>
      </c>
    </row>
    <row r="4136" spans="1:15" x14ac:dyDescent="0.25">
      <c r="A4136" s="6" t="s">
        <v>1437</v>
      </c>
      <c r="B4136" s="4">
        <v>7683172.9500000002</v>
      </c>
      <c r="C4136" s="4">
        <v>17741178.670000002</v>
      </c>
      <c r="D4136" s="4">
        <v>13568733.550000001</v>
      </c>
      <c r="E4136" s="4">
        <v>11968682.65</v>
      </c>
      <c r="F4136" s="4">
        <v>12725597.890000001</v>
      </c>
      <c r="G4136" s="4">
        <v>13621521.24</v>
      </c>
      <c r="H4136" s="4">
        <v>41480472.219999999</v>
      </c>
      <c r="I4136" s="4">
        <v>23959491.239999998</v>
      </c>
      <c r="J4136" s="4">
        <v>35062468.619999997</v>
      </c>
      <c r="K4136" s="4">
        <v>38246712.049999997</v>
      </c>
      <c r="L4136" s="4">
        <v>39413257.859999999</v>
      </c>
      <c r="M4136" s="4">
        <v>38064309.159999996</v>
      </c>
      <c r="N4136" s="4">
        <v>50506647.439999998</v>
      </c>
      <c r="O4136" s="4">
        <v>46118084.140000001</v>
      </c>
    </row>
    <row r="4137" spans="1:15" x14ac:dyDescent="0.25">
      <c r="A4137" s="6" t="s">
        <v>1436</v>
      </c>
      <c r="B4137" s="4">
        <v>3004039.28</v>
      </c>
      <c r="C4137" s="4">
        <v>3458676.95</v>
      </c>
      <c r="D4137" s="4">
        <v>3366322.44</v>
      </c>
      <c r="E4137" s="4">
        <v>4039506.23</v>
      </c>
      <c r="F4137" s="4">
        <v>5188160.76</v>
      </c>
      <c r="G4137" s="4">
        <v>5016669.91</v>
      </c>
      <c r="H4137" s="4">
        <v>5147151.3899999997</v>
      </c>
      <c r="I4137" s="4">
        <v>6611804.1600000001</v>
      </c>
      <c r="J4137" s="4">
        <v>10502137.48</v>
      </c>
      <c r="K4137" s="4">
        <v>12185884.050000001</v>
      </c>
      <c r="L4137" s="4">
        <v>12596114.460000001</v>
      </c>
      <c r="M4137" s="4">
        <v>12941075.029999999</v>
      </c>
      <c r="N4137" s="4">
        <v>13925311.109999999</v>
      </c>
      <c r="O4137" s="4">
        <v>14952456.439999999</v>
      </c>
    </row>
    <row r="4138" spans="1:15" x14ac:dyDescent="0.25">
      <c r="A4138" s="6" t="s">
        <v>1435</v>
      </c>
      <c r="B4138" s="4">
        <v>68510352370.940002</v>
      </c>
      <c r="C4138" s="4">
        <v>78874257730.690002</v>
      </c>
      <c r="D4138" s="4">
        <v>87910852207.380005</v>
      </c>
      <c r="E4138" s="4">
        <v>101302267584.00999</v>
      </c>
      <c r="F4138" s="4">
        <v>106627245337.63</v>
      </c>
      <c r="G4138" s="4">
        <v>109576604227.44</v>
      </c>
      <c r="H4138" s="4">
        <v>116323505717.17</v>
      </c>
      <c r="I4138" s="4">
        <v>142579354090.53</v>
      </c>
      <c r="J4138" s="4">
        <v>145447343463.70999</v>
      </c>
      <c r="K4138" s="4">
        <v>163149083443.26999</v>
      </c>
      <c r="L4138" s="4">
        <v>176686750719.85001</v>
      </c>
      <c r="M4138" s="4">
        <v>186575811643.25</v>
      </c>
      <c r="N4138" s="4">
        <v>198009091982.17999</v>
      </c>
      <c r="O4138" s="4">
        <v>211076808684.78</v>
      </c>
    </row>
    <row r="4139" spans="1:15" x14ac:dyDescent="0.25">
      <c r="A4139" s="6" t="s">
        <v>1434</v>
      </c>
      <c r="B4139" s="4">
        <v>6638153.9500000002</v>
      </c>
      <c r="C4139" s="4">
        <v>7641711.8600000003</v>
      </c>
      <c r="D4139" s="4">
        <v>9145185.4000000004</v>
      </c>
      <c r="E4139" s="4">
        <v>9594872.0399999991</v>
      </c>
      <c r="F4139" s="4">
        <v>11628341.390000001</v>
      </c>
      <c r="G4139" s="4">
        <v>12625230.789999999</v>
      </c>
      <c r="H4139" s="4">
        <v>14459847.869999999</v>
      </c>
      <c r="I4139" s="4">
        <v>18334222.32</v>
      </c>
      <c r="J4139" s="4">
        <v>23722739.43</v>
      </c>
      <c r="K4139" s="4">
        <v>25854766</v>
      </c>
      <c r="L4139" s="4">
        <v>27137428.940000001</v>
      </c>
      <c r="M4139" s="4">
        <v>30323152</v>
      </c>
      <c r="N4139" s="4">
        <v>29855259.379999999</v>
      </c>
      <c r="O4139" s="4">
        <v>33185424.789999999</v>
      </c>
    </row>
    <row r="4140" spans="1:15" x14ac:dyDescent="0.25">
      <c r="A4140" s="6" t="s">
        <v>1433</v>
      </c>
      <c r="B4140" s="4">
        <v>941981.06</v>
      </c>
      <c r="C4140" s="4">
        <v>1417532.18</v>
      </c>
      <c r="D4140" s="4">
        <v>1863459.87</v>
      </c>
      <c r="E4140" s="4">
        <v>1948158.07</v>
      </c>
      <c r="F4140" s="4">
        <v>2369061.3199999998</v>
      </c>
      <c r="G4140" s="4">
        <v>2528965.77</v>
      </c>
      <c r="H4140" s="4">
        <v>2986197.2</v>
      </c>
      <c r="I4140" s="4">
        <v>2667281.29</v>
      </c>
      <c r="J4140" s="4">
        <v>3252817.59</v>
      </c>
      <c r="K4140" s="4">
        <v>3604679.5</v>
      </c>
      <c r="L4140" s="4">
        <v>4222576.71</v>
      </c>
      <c r="M4140" s="4">
        <v>4485932.25</v>
      </c>
      <c r="N4140" s="4">
        <v>4269847.59</v>
      </c>
      <c r="O4140" s="4">
        <v>6058933.7599999998</v>
      </c>
    </row>
    <row r="4141" spans="1:15" x14ac:dyDescent="0.25">
      <c r="A4141" s="6" t="s">
        <v>1432</v>
      </c>
      <c r="B4141" s="4">
        <v>45900616.990000002</v>
      </c>
      <c r="C4141" s="4">
        <v>51821002.18</v>
      </c>
      <c r="D4141" s="4">
        <v>61116392.229999997</v>
      </c>
      <c r="E4141" s="4">
        <v>73776754.480000004</v>
      </c>
      <c r="F4141" s="4">
        <v>88280538.469999999</v>
      </c>
      <c r="G4141" s="4">
        <v>86404224.459999993</v>
      </c>
      <c r="H4141" s="4">
        <v>112535379.40000001</v>
      </c>
      <c r="I4141" s="4">
        <v>115700839.58</v>
      </c>
      <c r="J4141" s="4">
        <v>137227288.93000001</v>
      </c>
      <c r="K4141" s="4">
        <v>154905146.56</v>
      </c>
      <c r="L4141" s="4">
        <v>185280716.03999999</v>
      </c>
      <c r="M4141" s="4">
        <v>195361825.47</v>
      </c>
      <c r="N4141" s="4">
        <v>199800855.58000001</v>
      </c>
      <c r="O4141" s="4">
        <v>211391425.38</v>
      </c>
    </row>
    <row r="4142" spans="1:15" x14ac:dyDescent="0.25">
      <c r="A4142" s="6" t="s">
        <v>1431</v>
      </c>
      <c r="B4142" s="4">
        <v>455607020.01999998</v>
      </c>
      <c r="C4142" s="4">
        <v>709541401.72000003</v>
      </c>
      <c r="D4142" s="4">
        <v>1185052366.78</v>
      </c>
      <c r="E4142" s="4">
        <v>1404603751.02</v>
      </c>
      <c r="F4142" s="4">
        <v>1665175711.0599999</v>
      </c>
      <c r="G4142" s="4">
        <v>1055992455.6799999</v>
      </c>
      <c r="H4142" s="4">
        <v>1372894692.6800001</v>
      </c>
      <c r="I4142" s="4">
        <v>1989059597.6099999</v>
      </c>
      <c r="J4142" s="4">
        <v>1110776336.1099999</v>
      </c>
      <c r="K4142" s="4">
        <v>1882790017.05</v>
      </c>
      <c r="L4142" s="4">
        <v>1867400433.23</v>
      </c>
      <c r="M4142" s="4">
        <v>768588056.88</v>
      </c>
      <c r="N4142" s="4">
        <v>495619711.91000003</v>
      </c>
      <c r="O4142" s="4">
        <v>360339613.69999999</v>
      </c>
    </row>
    <row r="4143" spans="1:15" x14ac:dyDescent="0.25">
      <c r="A4143" s="6" t="s">
        <v>1430</v>
      </c>
      <c r="B4143" s="4">
        <v>3300986.47</v>
      </c>
      <c r="C4143" s="4">
        <v>3360739.31</v>
      </c>
      <c r="D4143" s="4">
        <v>4007659.22</v>
      </c>
      <c r="E4143" s="4">
        <v>3322597.93</v>
      </c>
      <c r="F4143" s="4">
        <v>4076943.84</v>
      </c>
      <c r="G4143" s="4">
        <v>4186246.78</v>
      </c>
      <c r="H4143" s="4">
        <v>4536127.29</v>
      </c>
      <c r="I4143" s="4">
        <v>5059614.01</v>
      </c>
      <c r="J4143" s="4">
        <v>5031758.8</v>
      </c>
      <c r="K4143" s="4">
        <v>5290944.99</v>
      </c>
      <c r="L4143" s="4">
        <v>6176868.0199999996</v>
      </c>
      <c r="M4143" s="4">
        <v>6904055.0099999998</v>
      </c>
      <c r="N4143" s="4">
        <v>7242636.9299999997</v>
      </c>
      <c r="O4143" s="4">
        <v>12815937.439999999</v>
      </c>
    </row>
    <row r="4144" spans="1:15" x14ac:dyDescent="0.25">
      <c r="A4144" s="6" t="s">
        <v>1429</v>
      </c>
      <c r="B4144" s="4">
        <v>3696766.19</v>
      </c>
      <c r="C4144" s="4">
        <v>4876508.66</v>
      </c>
      <c r="D4144" s="4">
        <v>6203125.8799999999</v>
      </c>
      <c r="E4144" s="4">
        <v>9188791.0899999999</v>
      </c>
      <c r="F4144" s="4">
        <v>11380713.25</v>
      </c>
      <c r="G4144" s="4">
        <v>9797256.8599999994</v>
      </c>
      <c r="H4144" s="4">
        <v>13865024.01</v>
      </c>
      <c r="I4144" s="4">
        <v>16861495.289999999</v>
      </c>
      <c r="J4144" s="4">
        <v>21885213.579999998</v>
      </c>
      <c r="K4144" s="4">
        <v>25669692.48</v>
      </c>
      <c r="L4144" s="4">
        <v>21381193.350000001</v>
      </c>
      <c r="M4144" s="4">
        <v>17780792.609999999</v>
      </c>
      <c r="N4144" s="4">
        <v>18504836.960000001</v>
      </c>
      <c r="O4144" s="4">
        <v>22945327.09</v>
      </c>
    </row>
    <row r="4145" spans="1:15" x14ac:dyDescent="0.25">
      <c r="A4145" s="6" t="s">
        <v>1428</v>
      </c>
      <c r="B4145" s="4">
        <v>62259101.07</v>
      </c>
      <c r="C4145" s="4">
        <v>65625191.189999998</v>
      </c>
      <c r="D4145" s="4">
        <v>63053745.759999998</v>
      </c>
      <c r="E4145" s="4">
        <v>67383566.909999996</v>
      </c>
      <c r="F4145" s="4">
        <v>97820943.939999998</v>
      </c>
      <c r="G4145" s="4">
        <v>89488930.829999998</v>
      </c>
      <c r="H4145" s="4">
        <v>100158841.79000001</v>
      </c>
      <c r="I4145" s="4">
        <v>110100894.70999999</v>
      </c>
      <c r="J4145" s="4">
        <v>141796603.44999999</v>
      </c>
      <c r="K4145" s="4">
        <v>167264392.49000001</v>
      </c>
      <c r="L4145" s="4">
        <v>186873642.72</v>
      </c>
      <c r="M4145" s="4">
        <v>189179685.72999999</v>
      </c>
      <c r="N4145" s="4">
        <v>184448885.37</v>
      </c>
      <c r="O4145" s="4">
        <v>206019389.30000001</v>
      </c>
    </row>
    <row r="4146" spans="1:15" x14ac:dyDescent="0.25">
      <c r="A4146" s="6" t="s">
        <v>1427</v>
      </c>
      <c r="B4146" s="4">
        <v>1276074.6599999999</v>
      </c>
      <c r="C4146" s="4">
        <v>1417108.57</v>
      </c>
      <c r="D4146" s="4">
        <v>1533249.73</v>
      </c>
      <c r="E4146" s="4">
        <v>1671867.82</v>
      </c>
      <c r="F4146" s="4">
        <v>2451569.39</v>
      </c>
      <c r="G4146" s="4">
        <v>3351855.68</v>
      </c>
      <c r="H4146" s="4">
        <v>3557203</v>
      </c>
      <c r="I4146" s="4">
        <v>4300027.59</v>
      </c>
      <c r="J4146" s="4">
        <v>6059021.8799999999</v>
      </c>
      <c r="K4146" s="4">
        <v>6923973.3700000001</v>
      </c>
      <c r="L4146" s="4">
        <v>8405692.3200000003</v>
      </c>
      <c r="M4146" s="4">
        <v>8101502.6799999997</v>
      </c>
      <c r="N4146" s="4">
        <v>9006016.5700000003</v>
      </c>
      <c r="O4146" s="4">
        <v>6807492.3499999996</v>
      </c>
    </row>
    <row r="4147" spans="1:15" x14ac:dyDescent="0.25">
      <c r="A4147" s="6" t="s">
        <v>1426</v>
      </c>
      <c r="B4147" s="4">
        <v>98361.61</v>
      </c>
      <c r="C4147" s="4">
        <v>102900.98</v>
      </c>
      <c r="D4147" s="4">
        <v>83046.39</v>
      </c>
      <c r="E4147" s="4">
        <v>131552.35999999999</v>
      </c>
      <c r="F4147" s="4">
        <v>195203.87</v>
      </c>
      <c r="G4147" s="4">
        <v>187432.42</v>
      </c>
      <c r="H4147" s="4">
        <v>134304.14000000001</v>
      </c>
      <c r="I4147" s="4">
        <v>164686.03</v>
      </c>
      <c r="J4147" s="4">
        <v>377761.68</v>
      </c>
      <c r="K4147" s="4">
        <v>461137.87</v>
      </c>
      <c r="L4147" s="4">
        <v>531889.49</v>
      </c>
      <c r="M4147" s="4">
        <v>599488.75</v>
      </c>
      <c r="N4147" s="4">
        <v>528385.94999999995</v>
      </c>
      <c r="O4147" s="4">
        <v>528737.27</v>
      </c>
    </row>
    <row r="4148" spans="1:15" x14ac:dyDescent="0.25">
      <c r="A4148" s="6" t="s">
        <v>1425</v>
      </c>
      <c r="B4148" s="4">
        <v>3867097.36</v>
      </c>
      <c r="C4148" s="4">
        <v>4638310.84</v>
      </c>
      <c r="D4148" s="4">
        <v>4473780.76</v>
      </c>
      <c r="E4148" s="4">
        <v>3611024.47</v>
      </c>
      <c r="F4148" s="4">
        <v>20146910.059999999</v>
      </c>
      <c r="G4148" s="4">
        <v>919812</v>
      </c>
      <c r="H4148" s="4">
        <v>883599.34</v>
      </c>
      <c r="I4148" s="4">
        <v>4157693.37</v>
      </c>
      <c r="J4148" s="4">
        <v>5301861.29</v>
      </c>
      <c r="K4148" s="4">
        <v>2870773.88</v>
      </c>
      <c r="L4148" s="4">
        <v>4561837.12</v>
      </c>
      <c r="M4148" s="4">
        <v>4199566.7</v>
      </c>
      <c r="N4148" s="4">
        <v>3545274.19</v>
      </c>
      <c r="O4148" s="4">
        <v>3376817.58</v>
      </c>
    </row>
    <row r="4149" spans="1:15" x14ac:dyDescent="0.25">
      <c r="A4149" s="6" t="s">
        <v>1424</v>
      </c>
      <c r="B4149" s="4">
        <v>548473.16</v>
      </c>
      <c r="C4149" s="4">
        <v>615782.89</v>
      </c>
      <c r="D4149" s="4">
        <v>821086.29</v>
      </c>
      <c r="E4149" s="4">
        <v>816434.12</v>
      </c>
      <c r="F4149" s="4">
        <v>1338336.52</v>
      </c>
      <c r="G4149" s="4">
        <v>1284961.29</v>
      </c>
      <c r="H4149" s="4">
        <v>1764618.43</v>
      </c>
      <c r="I4149" s="4">
        <v>1829386.76</v>
      </c>
      <c r="J4149" s="4">
        <v>2575110.87</v>
      </c>
      <c r="K4149" s="4">
        <v>2979004.57</v>
      </c>
      <c r="L4149" s="4">
        <v>3460063.87</v>
      </c>
      <c r="M4149" s="4">
        <v>3205666.38</v>
      </c>
      <c r="N4149" s="4">
        <v>2844237.64</v>
      </c>
      <c r="O4149" s="4">
        <v>3384140.18</v>
      </c>
    </row>
    <row r="4150" spans="1:15" x14ac:dyDescent="0.25">
      <c r="A4150" s="6" t="s">
        <v>1423</v>
      </c>
      <c r="B4150" s="4">
        <v>20274985.440000001</v>
      </c>
      <c r="C4150" s="4">
        <v>21212027.559999999</v>
      </c>
      <c r="D4150" s="4">
        <v>43454174.530000001</v>
      </c>
      <c r="E4150" s="4">
        <v>21400038.690000001</v>
      </c>
      <c r="F4150" s="4">
        <v>22520153.829999998</v>
      </c>
      <c r="G4150" s="4">
        <v>22734840.77</v>
      </c>
      <c r="H4150" s="4">
        <v>23542305.620000001</v>
      </c>
      <c r="I4150" s="4">
        <v>32873091.449999999</v>
      </c>
      <c r="J4150" s="4">
        <v>35834540.899999999</v>
      </c>
      <c r="K4150" s="4">
        <v>40455001.539999999</v>
      </c>
      <c r="L4150" s="4">
        <v>50458954.280000001</v>
      </c>
      <c r="M4150" s="4">
        <v>47845109.859999999</v>
      </c>
      <c r="N4150" s="4">
        <v>57054781.509999998</v>
      </c>
      <c r="O4150" s="4">
        <v>69728972.819999993</v>
      </c>
    </row>
    <row r="4151" spans="1:15" x14ac:dyDescent="0.25">
      <c r="A4151" s="6" t="s">
        <v>1422</v>
      </c>
      <c r="B4151" s="4">
        <v>8121624.4900000002</v>
      </c>
      <c r="C4151" s="4">
        <v>8276384.04</v>
      </c>
      <c r="D4151" s="4">
        <v>9147714.2699999996</v>
      </c>
      <c r="E4151" s="4">
        <v>9475629.4399999995</v>
      </c>
      <c r="F4151" s="4">
        <v>11669405.619999999</v>
      </c>
      <c r="G4151" s="4">
        <v>13018929.050000001</v>
      </c>
      <c r="H4151" s="4">
        <v>16900407.449999999</v>
      </c>
      <c r="I4151" s="4">
        <v>20857410.789999999</v>
      </c>
      <c r="J4151" s="4">
        <v>26772832.289999999</v>
      </c>
      <c r="K4151" s="4">
        <v>32019889.460000001</v>
      </c>
      <c r="L4151" s="4">
        <v>37336334.649999999</v>
      </c>
      <c r="M4151" s="4">
        <v>38401666.710000001</v>
      </c>
      <c r="N4151" s="4">
        <v>36639436.600000001</v>
      </c>
      <c r="O4151" s="4">
        <v>41123704.32</v>
      </c>
    </row>
    <row r="4152" spans="1:15" x14ac:dyDescent="0.25">
      <c r="A4152" s="6" t="s">
        <v>1421</v>
      </c>
      <c r="B4152" s="4">
        <v>119610410.12</v>
      </c>
      <c r="C4152" s="4">
        <v>179744289.81</v>
      </c>
      <c r="D4152" s="4">
        <v>245852137.53999999</v>
      </c>
      <c r="E4152" s="4">
        <v>320902671.12</v>
      </c>
      <c r="F4152" s="4">
        <v>418210083.17000002</v>
      </c>
      <c r="G4152" s="4">
        <v>314117678.22000003</v>
      </c>
      <c r="H4152" s="4">
        <v>374796154.50999999</v>
      </c>
      <c r="I4152" s="4">
        <v>454200348.98000002</v>
      </c>
      <c r="J4152" s="4">
        <v>465357335.63</v>
      </c>
      <c r="K4152" s="4">
        <v>488859778.19999999</v>
      </c>
      <c r="L4152" s="4">
        <v>507882496.94999999</v>
      </c>
      <c r="M4152" s="4">
        <v>417046657.66000003</v>
      </c>
      <c r="N4152" s="4">
        <v>444287659.56</v>
      </c>
      <c r="O4152" s="4">
        <v>479101674.44999999</v>
      </c>
    </row>
    <row r="4153" spans="1:15" x14ac:dyDescent="0.25">
      <c r="A4153" s="6" t="s">
        <v>1420</v>
      </c>
      <c r="B4153" s="4">
        <v>1292149.03</v>
      </c>
      <c r="C4153" s="4">
        <v>1277213.43</v>
      </c>
      <c r="D4153" s="4">
        <v>1349999.98</v>
      </c>
      <c r="E4153" s="4">
        <v>1515564.08</v>
      </c>
      <c r="F4153" s="4">
        <v>1183653.8600000001</v>
      </c>
      <c r="G4153" s="4">
        <v>1251334.1200000001</v>
      </c>
      <c r="H4153" s="4">
        <v>1682125.13</v>
      </c>
      <c r="I4153" s="4">
        <v>1551296.7</v>
      </c>
      <c r="J4153" s="4">
        <v>2087794.71</v>
      </c>
      <c r="K4153" s="4">
        <v>2992180.13</v>
      </c>
      <c r="L4153" s="4">
        <v>3414079.12</v>
      </c>
      <c r="M4153" s="4">
        <v>3995407.15</v>
      </c>
      <c r="N4153" s="4">
        <v>3913749.03</v>
      </c>
      <c r="O4153" s="4">
        <v>4784712.18</v>
      </c>
    </row>
    <row r="4154" spans="1:15" x14ac:dyDescent="0.25">
      <c r="A4154" s="6" t="s">
        <v>1419</v>
      </c>
      <c r="B4154" s="4">
        <v>1090104.24</v>
      </c>
      <c r="C4154" s="4">
        <v>1511941.2</v>
      </c>
      <c r="D4154" s="4">
        <v>3158289.79</v>
      </c>
      <c r="E4154" s="4">
        <v>2813734.31</v>
      </c>
      <c r="F4154" s="4">
        <v>3256735.61</v>
      </c>
      <c r="G4154" s="4">
        <v>3577520.24</v>
      </c>
      <c r="H4154" s="4">
        <v>6116143.0199999996</v>
      </c>
      <c r="I4154" s="4">
        <v>9594579.2699999996</v>
      </c>
      <c r="J4154" s="4">
        <v>9761192.3100000005</v>
      </c>
      <c r="K4154" s="4">
        <v>6990839.1799999997</v>
      </c>
      <c r="L4154" s="4">
        <v>6209374.04</v>
      </c>
      <c r="M4154" s="4">
        <v>7126709.1900000004</v>
      </c>
      <c r="N4154" s="4">
        <v>7618913.7699999996</v>
      </c>
      <c r="O4154" s="4">
        <v>8098911.6799999997</v>
      </c>
    </row>
    <row r="4155" spans="1:15" x14ac:dyDescent="0.25">
      <c r="A4155" s="6" t="s">
        <v>1418</v>
      </c>
      <c r="B4155" s="4">
        <v>171472.34</v>
      </c>
      <c r="C4155" s="4">
        <v>169773.59</v>
      </c>
      <c r="D4155" s="4">
        <v>193031.93</v>
      </c>
      <c r="E4155" s="4">
        <v>202355.22</v>
      </c>
      <c r="F4155" s="4">
        <v>295131.14</v>
      </c>
      <c r="G4155" s="4">
        <v>278662.57</v>
      </c>
      <c r="H4155" s="4">
        <v>312628.83</v>
      </c>
      <c r="I4155" s="4">
        <v>423396.14</v>
      </c>
      <c r="J4155" s="4">
        <v>909443.78</v>
      </c>
      <c r="K4155" s="4">
        <v>1014410.96</v>
      </c>
      <c r="L4155" s="4">
        <v>999388.29</v>
      </c>
      <c r="M4155" s="4">
        <v>1126664.4099999999</v>
      </c>
      <c r="N4155" s="4">
        <v>1365734.38</v>
      </c>
      <c r="O4155" s="4">
        <v>1942833.84</v>
      </c>
    </row>
    <row r="4156" spans="1:15" x14ac:dyDescent="0.25">
      <c r="A4156" s="6" t="s">
        <v>1417</v>
      </c>
      <c r="B4156" s="4">
        <v>8756145.3800000008</v>
      </c>
      <c r="C4156" s="4">
        <v>7424190.3499999996</v>
      </c>
      <c r="D4156" s="4">
        <v>8233576.6799999997</v>
      </c>
      <c r="E4156" s="4">
        <v>9605581.0299999993</v>
      </c>
      <c r="F4156" s="4">
        <v>12982455.84</v>
      </c>
      <c r="G4156" s="4">
        <v>12826551.17</v>
      </c>
      <c r="H4156" s="4">
        <v>13559496.619999999</v>
      </c>
      <c r="I4156" s="4">
        <v>16351728.91</v>
      </c>
      <c r="J4156" s="4">
        <v>27573371.559999999</v>
      </c>
      <c r="K4156" s="4">
        <v>28988873.52</v>
      </c>
      <c r="L4156" s="4">
        <v>35638832.57</v>
      </c>
      <c r="M4156" s="4">
        <v>40536029.829999998</v>
      </c>
      <c r="N4156" s="4">
        <v>43815137</v>
      </c>
      <c r="O4156" s="4">
        <v>53646945.030000001</v>
      </c>
    </row>
    <row r="4157" spans="1:15" x14ac:dyDescent="0.25">
      <c r="A4157" s="6" t="s">
        <v>1416</v>
      </c>
      <c r="B4157" s="4">
        <v>1230041423.03</v>
      </c>
      <c r="C4157" s="4">
        <v>1316309479.24</v>
      </c>
      <c r="D4157" s="4">
        <v>1542247481.6600001</v>
      </c>
      <c r="E4157" s="4">
        <v>1729952285.73</v>
      </c>
      <c r="F4157" s="4">
        <v>2124069603.6400001</v>
      </c>
      <c r="G4157" s="4">
        <v>1858671826.03</v>
      </c>
      <c r="H4157" s="4">
        <v>2205901128.0799999</v>
      </c>
      <c r="I4157" s="4">
        <v>2596171977.5500002</v>
      </c>
      <c r="J4157" s="4">
        <v>2878557150.9299998</v>
      </c>
      <c r="K4157" s="4">
        <v>3084120805.73</v>
      </c>
      <c r="L4157" s="4">
        <v>3638916849.4000001</v>
      </c>
      <c r="M4157" s="4">
        <v>3671302095.7800002</v>
      </c>
      <c r="N4157" s="4">
        <v>3163720934.0700002</v>
      </c>
      <c r="O4157" s="4">
        <v>3391130751.98</v>
      </c>
    </row>
    <row r="4158" spans="1:15" x14ac:dyDescent="0.25">
      <c r="A4158" s="6" t="s">
        <v>1415</v>
      </c>
      <c r="B4158" s="4">
        <v>1532466.1</v>
      </c>
      <c r="C4158" s="4">
        <v>1178055.7</v>
      </c>
      <c r="D4158" s="4">
        <v>7939695.5</v>
      </c>
      <c r="E4158" s="4">
        <v>4971260.43</v>
      </c>
      <c r="F4158" s="4">
        <v>3511158.71</v>
      </c>
      <c r="G4158" s="4">
        <v>1619859.29</v>
      </c>
      <c r="H4158" s="4">
        <v>3217023.57</v>
      </c>
      <c r="I4158" s="4">
        <v>6291867.6900000004</v>
      </c>
      <c r="J4158" s="4">
        <v>7923320.04</v>
      </c>
      <c r="K4158" s="4">
        <v>7980533.1600000001</v>
      </c>
      <c r="L4158" s="4">
        <v>6155232.9199999999</v>
      </c>
      <c r="M4158" s="4">
        <v>4614190.47</v>
      </c>
      <c r="N4158" s="4">
        <v>5147160.24</v>
      </c>
      <c r="O4158" s="4">
        <v>16738698.710000001</v>
      </c>
    </row>
    <row r="4159" spans="1:15" x14ac:dyDescent="0.25">
      <c r="A4159" s="6" t="s">
        <v>1414</v>
      </c>
      <c r="B4159" s="4">
        <v>682854567.26999998</v>
      </c>
      <c r="C4159" s="4">
        <v>944660398.75999999</v>
      </c>
      <c r="D4159" s="4">
        <v>1065440901.66</v>
      </c>
      <c r="E4159" s="4">
        <v>1314417494.51</v>
      </c>
      <c r="F4159" s="4">
        <v>1837861651.3399999</v>
      </c>
      <c r="G4159" s="4">
        <v>1182539599.8</v>
      </c>
      <c r="H4159" s="4">
        <v>1581253552.97</v>
      </c>
      <c r="I4159" s="4">
        <v>1508025928.9200001</v>
      </c>
      <c r="J4159" s="4">
        <v>1564542093.26</v>
      </c>
      <c r="K4159" s="4">
        <v>1719078246.77</v>
      </c>
      <c r="L4159" s="4">
        <v>2150897434.5900002</v>
      </c>
      <c r="M4159" s="4">
        <v>2334269605.8299999</v>
      </c>
      <c r="N4159" s="4">
        <v>1923402838.24</v>
      </c>
      <c r="O4159" s="4">
        <v>2340512596.0999999</v>
      </c>
    </row>
    <row r="4160" spans="1:15" x14ac:dyDescent="0.25">
      <c r="A4160" s="6" t="s">
        <v>1413</v>
      </c>
      <c r="B4160" s="4">
        <v>208730344.47999999</v>
      </c>
      <c r="C4160" s="4">
        <v>203109072.84999999</v>
      </c>
      <c r="D4160" s="4">
        <v>220874724.41999999</v>
      </c>
      <c r="E4160" s="4">
        <v>335704134.30000001</v>
      </c>
      <c r="F4160" s="4">
        <v>420034567.13999999</v>
      </c>
      <c r="G4160" s="4">
        <v>291890611.08999997</v>
      </c>
      <c r="H4160" s="4">
        <v>334543164.10000002</v>
      </c>
      <c r="I4160" s="4">
        <v>365189346.95999998</v>
      </c>
      <c r="J4160" s="4">
        <v>411353741.83999997</v>
      </c>
      <c r="K4160" s="4">
        <v>507001886.48000002</v>
      </c>
      <c r="L4160" s="4">
        <v>573153420.44000006</v>
      </c>
      <c r="M4160" s="4">
        <v>575513488.14999998</v>
      </c>
      <c r="N4160" s="4">
        <v>514946205.95999998</v>
      </c>
      <c r="O4160" s="4">
        <v>555841360.22000003</v>
      </c>
    </row>
    <row r="4161" spans="1:15" x14ac:dyDescent="0.25">
      <c r="A4161" s="6" t="s">
        <v>1412</v>
      </c>
      <c r="B4161" s="4">
        <v>1449774.33</v>
      </c>
      <c r="C4161" s="4">
        <v>1807371.86</v>
      </c>
      <c r="D4161" s="4">
        <v>2258225.2400000002</v>
      </c>
      <c r="E4161" s="4">
        <v>2100029.75</v>
      </c>
      <c r="F4161" s="4">
        <v>2558222.2200000002</v>
      </c>
      <c r="G4161" s="4">
        <v>2695948.43</v>
      </c>
      <c r="H4161" s="4">
        <v>2874149.98</v>
      </c>
      <c r="I4161" s="4">
        <v>3183133.44</v>
      </c>
      <c r="J4161" s="4">
        <v>6039054.1399999997</v>
      </c>
      <c r="K4161" s="4">
        <v>9931567.5399999991</v>
      </c>
      <c r="L4161" s="4">
        <v>10926604.279999999</v>
      </c>
      <c r="M4161" s="4">
        <v>9258934.2200000007</v>
      </c>
      <c r="N4161" s="4">
        <v>7592690.1600000001</v>
      </c>
      <c r="O4161" s="4">
        <v>7637740.5999999996</v>
      </c>
    </row>
    <row r="4162" spans="1:15" x14ac:dyDescent="0.25">
      <c r="A4162" s="6" t="s">
        <v>1411</v>
      </c>
      <c r="B4162" s="4">
        <v>1959175.11</v>
      </c>
      <c r="C4162" s="4">
        <v>2379330.9300000002</v>
      </c>
      <c r="D4162" s="4">
        <v>2219485.83</v>
      </c>
      <c r="E4162" s="4">
        <v>2566838.23</v>
      </c>
      <c r="F4162" s="4">
        <v>3447073.88</v>
      </c>
      <c r="G4162" s="4">
        <v>2984707.38</v>
      </c>
      <c r="H4162" s="4">
        <v>3674460.51</v>
      </c>
      <c r="I4162" s="4">
        <v>5567421.46</v>
      </c>
      <c r="J4162" s="4">
        <v>8555706.3200000003</v>
      </c>
      <c r="K4162" s="4">
        <v>8867762.7599999998</v>
      </c>
      <c r="L4162" s="4">
        <v>10494966.050000001</v>
      </c>
      <c r="M4162" s="4">
        <v>9647316.6799999997</v>
      </c>
      <c r="N4162" s="4">
        <v>9776394.8000000007</v>
      </c>
      <c r="O4162" s="4">
        <v>11374205.67</v>
      </c>
    </row>
    <row r="4163" spans="1:15" x14ac:dyDescent="0.25">
      <c r="A4163" s="6" t="s">
        <v>1410</v>
      </c>
      <c r="B4163" s="4">
        <v>301727211.44999999</v>
      </c>
      <c r="C4163" s="4">
        <v>379940009.13</v>
      </c>
      <c r="D4163" s="4">
        <v>400999423.77999997</v>
      </c>
      <c r="E4163" s="4">
        <v>475990448.93000001</v>
      </c>
      <c r="F4163" s="4">
        <v>574046272.83000004</v>
      </c>
      <c r="G4163" s="4">
        <v>534921864.29000002</v>
      </c>
      <c r="H4163" s="4">
        <v>589118046.22000003</v>
      </c>
      <c r="I4163" s="4">
        <v>696544521.58000004</v>
      </c>
      <c r="J4163" s="4">
        <v>751216190.48000002</v>
      </c>
      <c r="K4163" s="4">
        <v>833930529.24000001</v>
      </c>
      <c r="L4163" s="4">
        <v>896756164.66999996</v>
      </c>
      <c r="M4163" s="4">
        <v>863377810.13999999</v>
      </c>
      <c r="N4163" s="4">
        <v>968347378.46000004</v>
      </c>
      <c r="O4163" s="4">
        <v>941069024.55999994</v>
      </c>
    </row>
    <row r="4164" spans="1:15" x14ac:dyDescent="0.25">
      <c r="A4164" s="6" t="s">
        <v>1409</v>
      </c>
      <c r="B4164" s="4">
        <v>430062.14</v>
      </c>
      <c r="C4164" s="4">
        <v>471927.86</v>
      </c>
      <c r="D4164" s="4">
        <v>346080.84</v>
      </c>
      <c r="E4164" s="4">
        <v>652782.68999999994</v>
      </c>
      <c r="F4164" s="4">
        <v>979334.14</v>
      </c>
      <c r="G4164" s="4">
        <v>992790.37</v>
      </c>
      <c r="H4164" s="4">
        <v>995462.79</v>
      </c>
      <c r="I4164" s="4">
        <v>1162565.53</v>
      </c>
      <c r="J4164" s="4">
        <v>1271976.1100000001</v>
      </c>
      <c r="K4164" s="4">
        <v>1462870.01</v>
      </c>
      <c r="L4164" s="4">
        <v>1564670.48</v>
      </c>
      <c r="M4164" s="4">
        <v>1677713.79</v>
      </c>
      <c r="N4164" s="4">
        <v>1924348.03</v>
      </c>
      <c r="O4164" s="4">
        <v>2587392.33</v>
      </c>
    </row>
    <row r="4165" spans="1:15" x14ac:dyDescent="0.25">
      <c r="A4165" s="6" t="s">
        <v>1408</v>
      </c>
      <c r="B4165" s="4">
        <v>1561912.54</v>
      </c>
      <c r="C4165" s="4">
        <v>1846847.98</v>
      </c>
      <c r="D4165" s="4">
        <v>1785303.98</v>
      </c>
      <c r="E4165" s="4">
        <v>2167261.5</v>
      </c>
      <c r="F4165" s="4">
        <v>2543518.79</v>
      </c>
      <c r="G4165" s="4">
        <v>2564714.92</v>
      </c>
      <c r="H4165" s="4">
        <v>3531088.2</v>
      </c>
      <c r="I4165" s="4">
        <v>4567007.5</v>
      </c>
      <c r="J4165" s="4">
        <v>7154516.2999999998</v>
      </c>
      <c r="K4165" s="4">
        <v>9563476.1400000006</v>
      </c>
      <c r="L4165" s="4">
        <v>7713730.4299999997</v>
      </c>
      <c r="M4165" s="4">
        <v>10749159.380000001</v>
      </c>
      <c r="N4165" s="4">
        <v>8976084.6899999995</v>
      </c>
      <c r="O4165" s="4">
        <v>12458892.539999999</v>
      </c>
    </row>
    <row r="4166" spans="1:15" x14ac:dyDescent="0.25">
      <c r="A4166" s="6" t="s">
        <v>1407</v>
      </c>
      <c r="B4166" s="4">
        <v>556373.13</v>
      </c>
      <c r="C4166" s="4">
        <v>607484.24</v>
      </c>
      <c r="D4166" s="4">
        <v>449144.22</v>
      </c>
      <c r="E4166" s="4">
        <v>490530.86</v>
      </c>
      <c r="F4166" s="4">
        <v>590897.12</v>
      </c>
      <c r="G4166" s="4">
        <v>505676.81</v>
      </c>
      <c r="H4166" s="4">
        <v>827490.19</v>
      </c>
      <c r="I4166" s="4">
        <v>974567.11</v>
      </c>
      <c r="J4166" s="4">
        <v>2342325.48</v>
      </c>
      <c r="K4166" s="4">
        <v>2193170.0499999998</v>
      </c>
      <c r="L4166" s="4">
        <v>2178659.54</v>
      </c>
      <c r="M4166" s="4">
        <v>1685160.27</v>
      </c>
      <c r="N4166" s="4">
        <v>2029228.05</v>
      </c>
      <c r="O4166" s="4">
        <v>2420769.86</v>
      </c>
    </row>
    <row r="4167" spans="1:15" x14ac:dyDescent="0.25">
      <c r="A4167" s="6" t="s">
        <v>1406</v>
      </c>
      <c r="B4167" s="4">
        <v>511262.29</v>
      </c>
      <c r="C4167" s="4">
        <v>514084.88</v>
      </c>
      <c r="D4167" s="4">
        <v>523204.22</v>
      </c>
      <c r="E4167" s="4">
        <v>781715.6</v>
      </c>
      <c r="F4167" s="4">
        <v>1183615.6100000001</v>
      </c>
      <c r="G4167" s="4">
        <v>1025057.71</v>
      </c>
      <c r="H4167" s="4">
        <v>1493588.26</v>
      </c>
      <c r="I4167" s="4">
        <v>1884924.3</v>
      </c>
      <c r="J4167" s="4">
        <v>2537037.06</v>
      </c>
      <c r="K4167" s="4">
        <v>3059765.07</v>
      </c>
      <c r="L4167" s="4">
        <v>3793221.09</v>
      </c>
      <c r="M4167" s="4">
        <v>4067339.88</v>
      </c>
      <c r="N4167" s="4">
        <v>4606082.34</v>
      </c>
      <c r="O4167" s="4">
        <v>6320190.1799999997</v>
      </c>
    </row>
    <row r="4168" spans="1:15" x14ac:dyDescent="0.25">
      <c r="A4168" s="6" t="s">
        <v>1405</v>
      </c>
      <c r="B4168" s="4">
        <v>9283268.6099999994</v>
      </c>
      <c r="C4168" s="4">
        <v>13082859.529999999</v>
      </c>
      <c r="D4168" s="4">
        <v>15672407.15</v>
      </c>
      <c r="E4168" s="4">
        <v>16717547.57</v>
      </c>
      <c r="F4168" s="4">
        <v>21305315.239999998</v>
      </c>
      <c r="G4168" s="4">
        <v>21561165.010000002</v>
      </c>
      <c r="H4168" s="4">
        <v>28245521.16</v>
      </c>
      <c r="I4168" s="4">
        <v>31702910.82</v>
      </c>
      <c r="J4168" s="4">
        <v>33924082.719999999</v>
      </c>
      <c r="K4168" s="4">
        <v>33654037.859999999</v>
      </c>
      <c r="L4168" s="4">
        <v>41935999.840000004</v>
      </c>
      <c r="M4168" s="4">
        <v>40472438.049999997</v>
      </c>
      <c r="N4168" s="4">
        <v>40755879.229999997</v>
      </c>
      <c r="O4168" s="4">
        <v>36559613.25</v>
      </c>
    </row>
    <row r="4169" spans="1:15" x14ac:dyDescent="0.25">
      <c r="A4169" s="6" t="s">
        <v>1404</v>
      </c>
      <c r="B4169" s="4">
        <v>8071656.7800000003</v>
      </c>
      <c r="C4169" s="4">
        <v>9501832.6899999995</v>
      </c>
      <c r="D4169" s="4">
        <v>11480713.84</v>
      </c>
      <c r="E4169" s="4">
        <v>9681058.8499999996</v>
      </c>
      <c r="F4169" s="4">
        <v>11054502.9</v>
      </c>
      <c r="G4169" s="4">
        <v>12707017.92</v>
      </c>
      <c r="H4169" s="4">
        <v>13679182.279999999</v>
      </c>
      <c r="I4169" s="4">
        <v>15465355.560000001</v>
      </c>
      <c r="J4169" s="4">
        <v>17040093.309999999</v>
      </c>
      <c r="K4169" s="4">
        <v>21998299.600000001</v>
      </c>
      <c r="L4169" s="4">
        <v>22104742.050000001</v>
      </c>
      <c r="M4169" s="4">
        <v>23122675.920000002</v>
      </c>
      <c r="N4169" s="4">
        <v>21641839.879999999</v>
      </c>
      <c r="O4169" s="4">
        <v>29560532.780000001</v>
      </c>
    </row>
    <row r="4170" spans="1:15" x14ac:dyDescent="0.25">
      <c r="A4170" s="6" t="s">
        <v>1403</v>
      </c>
      <c r="B4170" s="4">
        <v>1970740.77</v>
      </c>
      <c r="C4170" s="4">
        <v>2968312.69</v>
      </c>
      <c r="D4170" s="4">
        <v>2243030.67</v>
      </c>
      <c r="E4170" s="4">
        <v>1912640.78</v>
      </c>
      <c r="F4170" s="4">
        <v>2846980.47</v>
      </c>
      <c r="G4170" s="4">
        <v>2597136.02</v>
      </c>
      <c r="H4170" s="4">
        <v>2979295.82</v>
      </c>
      <c r="I4170" s="4">
        <v>4242732.78</v>
      </c>
      <c r="J4170" s="4">
        <v>4367984.67</v>
      </c>
      <c r="K4170" s="4">
        <v>5256257.41</v>
      </c>
      <c r="L4170" s="4">
        <v>4272534.57</v>
      </c>
      <c r="M4170" s="4">
        <v>3535691.99</v>
      </c>
      <c r="N4170" s="4">
        <v>4301424.1100000003</v>
      </c>
      <c r="O4170" s="4">
        <v>4030026.39</v>
      </c>
    </row>
    <row r="4171" spans="1:15" x14ac:dyDescent="0.25">
      <c r="A4171" s="6" t="s">
        <v>1402</v>
      </c>
      <c r="B4171" s="4">
        <v>15675803.109999999</v>
      </c>
      <c r="C4171" s="4">
        <v>20594803.800000001</v>
      </c>
      <c r="D4171" s="4">
        <v>28844094.539999999</v>
      </c>
      <c r="E4171" s="4">
        <v>19946459.760000002</v>
      </c>
      <c r="F4171" s="4">
        <v>17821936.149999999</v>
      </c>
      <c r="G4171" s="4">
        <v>6814384.5999999996</v>
      </c>
      <c r="H4171" s="4">
        <v>5249415.9800000004</v>
      </c>
      <c r="I4171" s="4">
        <v>10013299.550000001</v>
      </c>
      <c r="J4171" s="4">
        <v>10378127.33</v>
      </c>
      <c r="K4171" s="4">
        <v>6392083.7800000003</v>
      </c>
      <c r="L4171" s="4">
        <v>9763584.7100000009</v>
      </c>
      <c r="M4171" s="4">
        <v>6146469.6799999997</v>
      </c>
      <c r="N4171" s="4">
        <v>5020579.92</v>
      </c>
      <c r="O4171" s="4">
        <v>10622588.710000001</v>
      </c>
    </row>
    <row r="4172" spans="1:15" x14ac:dyDescent="0.25">
      <c r="A4172" s="6" t="s">
        <v>1401</v>
      </c>
      <c r="B4172" s="4">
        <v>11820217.699999999</v>
      </c>
      <c r="C4172" s="4">
        <v>10780688.359999999</v>
      </c>
      <c r="D4172" s="4">
        <v>12822691.5</v>
      </c>
      <c r="E4172" s="4">
        <v>16114452.74</v>
      </c>
      <c r="F4172" s="4">
        <v>17940860.32</v>
      </c>
      <c r="G4172" s="4">
        <v>21514680.140000001</v>
      </c>
      <c r="H4172" s="4">
        <v>26898961.239999998</v>
      </c>
      <c r="I4172" s="4">
        <v>30586459.620000001</v>
      </c>
      <c r="J4172" s="4">
        <v>38272040.969999999</v>
      </c>
      <c r="K4172" s="4">
        <v>43618734.299999997</v>
      </c>
      <c r="L4172" s="4">
        <v>48236096.350000001</v>
      </c>
      <c r="M4172" s="4">
        <v>52484849.850000001</v>
      </c>
      <c r="N4172" s="4">
        <v>62633163.219999999</v>
      </c>
      <c r="O4172" s="4">
        <v>59659337.960000001</v>
      </c>
    </row>
    <row r="4173" spans="1:15" x14ac:dyDescent="0.25">
      <c r="A4173" s="6" t="s">
        <v>1400</v>
      </c>
      <c r="B4173" s="4">
        <v>4395345.42</v>
      </c>
      <c r="C4173" s="4">
        <v>5128190.2</v>
      </c>
      <c r="D4173" s="4">
        <v>4658859.25</v>
      </c>
      <c r="E4173" s="4">
        <v>5234460.71</v>
      </c>
      <c r="F4173" s="4">
        <v>8002874.1299999999</v>
      </c>
      <c r="G4173" s="4">
        <v>8872230.9199999999</v>
      </c>
      <c r="H4173" s="4">
        <v>7341879.5800000001</v>
      </c>
      <c r="I4173" s="4">
        <v>9335383.2300000004</v>
      </c>
      <c r="J4173" s="4">
        <v>13456492.109999999</v>
      </c>
      <c r="K4173" s="4">
        <v>15919464.779999999</v>
      </c>
      <c r="L4173" s="4">
        <v>21105036.27</v>
      </c>
      <c r="M4173" s="4">
        <v>20405727.73</v>
      </c>
      <c r="N4173" s="4">
        <v>23110879.870000001</v>
      </c>
      <c r="O4173" s="4">
        <v>32146491.23</v>
      </c>
    </row>
    <row r="4174" spans="1:15" x14ac:dyDescent="0.25">
      <c r="A4174" s="6" t="s">
        <v>1399</v>
      </c>
      <c r="B4174" s="4">
        <v>842658.27</v>
      </c>
      <c r="C4174" s="4">
        <v>807658.59</v>
      </c>
      <c r="D4174" s="4">
        <v>778089.49</v>
      </c>
      <c r="E4174" s="4">
        <v>960698.21</v>
      </c>
      <c r="F4174" s="4">
        <v>1021459.57</v>
      </c>
      <c r="G4174" s="4">
        <v>1443418.85</v>
      </c>
      <c r="H4174" s="4">
        <v>3918688.62</v>
      </c>
      <c r="I4174" s="4">
        <v>2136456.14</v>
      </c>
      <c r="J4174" s="4">
        <v>2151654.58</v>
      </c>
      <c r="K4174" s="4">
        <v>3114338.86</v>
      </c>
      <c r="L4174" s="4">
        <v>3584754.04</v>
      </c>
      <c r="M4174" s="4">
        <v>3394423.78</v>
      </c>
      <c r="N4174" s="4">
        <v>3859498.31</v>
      </c>
      <c r="O4174" s="4">
        <v>6585722.8099999996</v>
      </c>
    </row>
    <row r="4175" spans="1:15" x14ac:dyDescent="0.25">
      <c r="A4175" s="6" t="s">
        <v>1398</v>
      </c>
      <c r="B4175" s="4">
        <v>52560979.869999997</v>
      </c>
      <c r="C4175" s="4">
        <v>61510113.240000002</v>
      </c>
      <c r="D4175" s="4">
        <v>70524562.209999993</v>
      </c>
      <c r="E4175" s="4">
        <v>82959585.290000007</v>
      </c>
      <c r="F4175" s="4">
        <v>111227043.29000001</v>
      </c>
      <c r="G4175" s="4">
        <v>124909183.27</v>
      </c>
      <c r="H4175" s="4">
        <v>172797670.66999999</v>
      </c>
      <c r="I4175" s="4">
        <v>168269813.63999999</v>
      </c>
      <c r="J4175" s="4">
        <v>205260909.41999999</v>
      </c>
      <c r="K4175" s="4">
        <v>267383550.69999999</v>
      </c>
      <c r="L4175" s="4">
        <v>300692551.55000001</v>
      </c>
      <c r="M4175" s="4">
        <v>281660858.74000001</v>
      </c>
      <c r="N4175" s="4">
        <v>299162725.87</v>
      </c>
      <c r="O4175" s="4">
        <v>384694435.64999998</v>
      </c>
    </row>
    <row r="4176" spans="1:15" x14ac:dyDescent="0.25">
      <c r="A4176" s="6" t="s">
        <v>1397</v>
      </c>
      <c r="B4176" s="4">
        <v>552601286.40999997</v>
      </c>
      <c r="C4176" s="4">
        <v>711677782.48000002</v>
      </c>
      <c r="D4176" s="4">
        <v>863172737.90999997</v>
      </c>
      <c r="E4176" s="4">
        <v>1048774311.08</v>
      </c>
      <c r="F4176" s="4">
        <v>1179796538.4300001</v>
      </c>
      <c r="G4176" s="4">
        <v>902050258.96000004</v>
      </c>
      <c r="H4176" s="4">
        <v>1261934100.5799999</v>
      </c>
      <c r="I4176" s="4">
        <v>1322652031.29</v>
      </c>
      <c r="J4176" s="4">
        <v>1182310227.3599999</v>
      </c>
      <c r="K4176" s="4">
        <v>1388832323.48</v>
      </c>
      <c r="L4176" s="4">
        <v>1571608112.25</v>
      </c>
      <c r="M4176" s="4">
        <v>1357509937.0599999</v>
      </c>
      <c r="N4176" s="4">
        <v>1070854717.76</v>
      </c>
      <c r="O4176" s="4">
        <v>1347565550.76</v>
      </c>
    </row>
    <row r="4177" spans="1:15" x14ac:dyDescent="0.25">
      <c r="A4177" s="6" t="s">
        <v>1396</v>
      </c>
      <c r="B4177" s="4">
        <v>107619.34</v>
      </c>
      <c r="C4177" s="4">
        <v>135814.97</v>
      </c>
      <c r="D4177" s="4">
        <v>164233.95000000001</v>
      </c>
      <c r="E4177" s="4">
        <v>160146.54</v>
      </c>
      <c r="F4177" s="4">
        <v>188840.91</v>
      </c>
      <c r="G4177" s="4">
        <v>179412.14</v>
      </c>
      <c r="H4177" s="4">
        <v>207573.36</v>
      </c>
      <c r="I4177" s="4">
        <v>251343.97</v>
      </c>
      <c r="J4177" s="4">
        <v>514846.13</v>
      </c>
      <c r="K4177" s="4">
        <v>551707.01</v>
      </c>
      <c r="L4177" s="4">
        <v>688995.15</v>
      </c>
      <c r="M4177" s="4">
        <v>829460.68</v>
      </c>
      <c r="N4177" s="4">
        <v>837518.39</v>
      </c>
      <c r="O4177" s="4">
        <v>942834.84</v>
      </c>
    </row>
    <row r="4178" spans="1:15" x14ac:dyDescent="0.25">
      <c r="A4178" s="6" t="s">
        <v>1395</v>
      </c>
      <c r="B4178" s="4">
        <v>2631794.4</v>
      </c>
      <c r="C4178" s="4">
        <v>2286461.86</v>
      </c>
      <c r="D4178" s="4">
        <v>2359773.7799999998</v>
      </c>
      <c r="E4178" s="4">
        <v>14197908.35</v>
      </c>
      <c r="F4178" s="4">
        <v>16705243.640000001</v>
      </c>
      <c r="G4178" s="4">
        <v>11909689.279999999</v>
      </c>
      <c r="H4178" s="4">
        <v>7757313.8799999999</v>
      </c>
      <c r="I4178" s="4">
        <v>4132668.95</v>
      </c>
      <c r="J4178" s="4">
        <v>7010959.1699999999</v>
      </c>
      <c r="K4178" s="4">
        <v>8475817.2300000004</v>
      </c>
      <c r="L4178" s="4">
        <v>10389965.98</v>
      </c>
      <c r="M4178" s="4">
        <v>10139017.25</v>
      </c>
      <c r="N4178" s="4">
        <v>8976963.9000000004</v>
      </c>
      <c r="O4178" s="4">
        <v>10117115.720000001</v>
      </c>
    </row>
    <row r="4179" spans="1:15" x14ac:dyDescent="0.25">
      <c r="A4179" s="6" t="s">
        <v>1394</v>
      </c>
      <c r="B4179" s="4">
        <v>1013143.56</v>
      </c>
      <c r="C4179" s="4">
        <v>966673.03</v>
      </c>
      <c r="D4179" s="4">
        <v>986999.85</v>
      </c>
      <c r="E4179" s="4">
        <v>1388519.65</v>
      </c>
      <c r="F4179" s="4">
        <v>1532879.4</v>
      </c>
      <c r="G4179" s="4">
        <v>1388410.94</v>
      </c>
      <c r="H4179" s="4">
        <v>1640509.92</v>
      </c>
      <c r="I4179" s="4">
        <v>1641241.65</v>
      </c>
      <c r="J4179" s="4">
        <v>3100291.82</v>
      </c>
      <c r="K4179" s="4">
        <v>3636912.21</v>
      </c>
      <c r="L4179" s="4">
        <v>4494666.9400000004</v>
      </c>
      <c r="M4179" s="4">
        <v>4234261.51</v>
      </c>
      <c r="N4179" s="4">
        <v>5062215.7</v>
      </c>
      <c r="O4179" s="4">
        <v>5706529.7699999996</v>
      </c>
    </row>
    <row r="4180" spans="1:15" x14ac:dyDescent="0.25">
      <c r="A4180" s="6" t="s">
        <v>1393</v>
      </c>
      <c r="B4180" s="4">
        <v>50833711.75</v>
      </c>
      <c r="C4180" s="4">
        <v>62169558.420000002</v>
      </c>
      <c r="D4180" s="4">
        <v>64573755.740000002</v>
      </c>
      <c r="E4180" s="4">
        <v>72338249.599999994</v>
      </c>
      <c r="F4180" s="4">
        <v>99301759.260000005</v>
      </c>
      <c r="G4180" s="4">
        <v>88414466.030000001</v>
      </c>
      <c r="H4180" s="4">
        <v>109622815.36</v>
      </c>
      <c r="I4180" s="4">
        <v>111549735.72</v>
      </c>
      <c r="J4180" s="4">
        <v>126521845.77</v>
      </c>
      <c r="K4180" s="4">
        <v>141751370.06</v>
      </c>
      <c r="L4180" s="4">
        <v>148053783.30000001</v>
      </c>
      <c r="M4180" s="4">
        <v>130525674.19</v>
      </c>
      <c r="N4180" s="4">
        <v>131671412.94</v>
      </c>
      <c r="O4180" s="4">
        <v>129840258.64</v>
      </c>
    </row>
    <row r="4181" spans="1:15" x14ac:dyDescent="0.25">
      <c r="A4181" s="6" t="s">
        <v>1392</v>
      </c>
      <c r="B4181" s="4">
        <v>187489.53</v>
      </c>
      <c r="C4181" s="4">
        <v>171944.8</v>
      </c>
      <c r="D4181" s="4">
        <v>172030.37</v>
      </c>
      <c r="E4181" s="4">
        <v>174123.71</v>
      </c>
      <c r="F4181" s="4">
        <v>266163.59000000003</v>
      </c>
      <c r="G4181" s="4">
        <v>327505.65000000002</v>
      </c>
      <c r="H4181" s="4">
        <v>270038.38</v>
      </c>
      <c r="I4181" s="4">
        <v>322287.59000000003</v>
      </c>
      <c r="J4181" s="4">
        <v>482626.44</v>
      </c>
      <c r="K4181" s="4">
        <v>640932.23</v>
      </c>
      <c r="L4181" s="4">
        <v>938004.8</v>
      </c>
      <c r="M4181" s="4">
        <v>846457.01</v>
      </c>
      <c r="N4181" s="4">
        <v>797834.29</v>
      </c>
      <c r="O4181" s="4">
        <v>964376.44</v>
      </c>
    </row>
    <row r="4182" spans="1:15" x14ac:dyDescent="0.25">
      <c r="A4182" s="6" t="s">
        <v>1391</v>
      </c>
      <c r="B4182" s="4">
        <v>2049267.66</v>
      </c>
      <c r="C4182" s="4">
        <v>2121530.9900000002</v>
      </c>
      <c r="D4182" s="4">
        <v>2258634.75</v>
      </c>
      <c r="E4182" s="4">
        <v>2067347.97</v>
      </c>
      <c r="F4182" s="4">
        <v>3097122.04</v>
      </c>
      <c r="G4182" s="4">
        <v>3059959.14</v>
      </c>
      <c r="H4182" s="4">
        <v>3515907.49</v>
      </c>
      <c r="I4182" s="4">
        <v>4039861.27</v>
      </c>
      <c r="J4182" s="4">
        <v>5911350.71</v>
      </c>
      <c r="K4182" s="4">
        <v>6520588.1200000001</v>
      </c>
      <c r="L4182" s="4">
        <v>7784970.6299999999</v>
      </c>
      <c r="M4182" s="4">
        <v>8931532.3599999994</v>
      </c>
      <c r="N4182" s="4">
        <v>11083658.359999999</v>
      </c>
      <c r="O4182" s="4">
        <v>10573778.51</v>
      </c>
    </row>
    <row r="4183" spans="1:15" x14ac:dyDescent="0.25">
      <c r="A4183" s="6" t="s">
        <v>1390</v>
      </c>
      <c r="B4183" s="4">
        <v>10593516.310000001</v>
      </c>
      <c r="C4183" s="4">
        <v>11252720.279999999</v>
      </c>
      <c r="D4183" s="4">
        <v>18216839.77</v>
      </c>
      <c r="E4183" s="4">
        <v>18814099.510000002</v>
      </c>
      <c r="F4183" s="4">
        <v>20948488.82</v>
      </c>
      <c r="G4183" s="4">
        <v>25345141.280000001</v>
      </c>
      <c r="H4183" s="4">
        <v>24090189.32</v>
      </c>
      <c r="I4183" s="4">
        <v>21992349.739999998</v>
      </c>
      <c r="J4183" s="4">
        <v>29526040.329999998</v>
      </c>
      <c r="K4183" s="4">
        <v>31137715.620000001</v>
      </c>
      <c r="L4183" s="4">
        <v>43805195.280000001</v>
      </c>
      <c r="M4183" s="4">
        <v>36886903.340000004</v>
      </c>
      <c r="N4183" s="4">
        <v>38793756.479999997</v>
      </c>
      <c r="O4183" s="4">
        <v>40577952.369999997</v>
      </c>
    </row>
    <row r="4184" spans="1:15" x14ac:dyDescent="0.25">
      <c r="A4184" s="6" t="s">
        <v>1389</v>
      </c>
      <c r="B4184" s="4">
        <v>865526.15</v>
      </c>
      <c r="C4184" s="4">
        <v>956128.95</v>
      </c>
      <c r="D4184" s="4">
        <v>1007346.71</v>
      </c>
      <c r="E4184" s="4">
        <v>937627.92</v>
      </c>
      <c r="F4184" s="4">
        <v>1327099.3999999999</v>
      </c>
      <c r="G4184" s="4">
        <v>2487786.37</v>
      </c>
      <c r="H4184" s="4">
        <v>2187773.67</v>
      </c>
      <c r="I4184" s="4">
        <v>4306488.28</v>
      </c>
      <c r="J4184" s="4">
        <v>6289429.79</v>
      </c>
      <c r="K4184" s="4">
        <v>3121082.98</v>
      </c>
      <c r="L4184" s="4">
        <v>4809281.4800000004</v>
      </c>
      <c r="M4184" s="4">
        <v>2954055.97</v>
      </c>
      <c r="N4184" s="4">
        <v>2314001.4700000002</v>
      </c>
      <c r="O4184" s="4">
        <v>2741608.33</v>
      </c>
    </row>
    <row r="4185" spans="1:15" x14ac:dyDescent="0.25">
      <c r="A4185" s="6" t="s">
        <v>1388</v>
      </c>
      <c r="B4185" s="4">
        <v>20049093.920000002</v>
      </c>
      <c r="C4185" s="4">
        <v>20622876.559999999</v>
      </c>
      <c r="D4185" s="4">
        <v>21976904.140000001</v>
      </c>
      <c r="E4185" s="4">
        <v>24879661.789999999</v>
      </c>
      <c r="F4185" s="4">
        <v>29440033.600000001</v>
      </c>
      <c r="G4185" s="4">
        <v>31642178.960000001</v>
      </c>
      <c r="H4185" s="4">
        <v>38508473.119999997</v>
      </c>
      <c r="I4185" s="4">
        <v>51189776.630000003</v>
      </c>
      <c r="J4185" s="4">
        <v>75293648.120000005</v>
      </c>
      <c r="K4185" s="4">
        <v>88888816.719999999</v>
      </c>
      <c r="L4185" s="4">
        <v>95987121.620000005</v>
      </c>
      <c r="M4185" s="4">
        <v>98962403.709999993</v>
      </c>
      <c r="N4185" s="4">
        <v>104157572.12</v>
      </c>
      <c r="O4185" s="4">
        <v>119742954.73999999</v>
      </c>
    </row>
    <row r="4186" spans="1:15" x14ac:dyDescent="0.25">
      <c r="A4186" s="6" t="s">
        <v>1387</v>
      </c>
      <c r="B4186" s="4">
        <v>2160887.92</v>
      </c>
      <c r="C4186" s="4">
        <v>2451296.0099999998</v>
      </c>
      <c r="D4186" s="4">
        <v>2648729.16</v>
      </c>
      <c r="E4186" s="4">
        <v>3249279.64</v>
      </c>
      <c r="F4186" s="4">
        <v>3348502.67</v>
      </c>
      <c r="G4186" s="4">
        <v>3596498.39</v>
      </c>
      <c r="H4186" s="4">
        <v>4308690.03</v>
      </c>
      <c r="I4186" s="4">
        <v>5389473.9800000004</v>
      </c>
      <c r="J4186" s="4">
        <v>7640122.3899999997</v>
      </c>
      <c r="K4186" s="4">
        <v>7515769.5700000003</v>
      </c>
      <c r="L4186" s="4">
        <v>8313559.6799999997</v>
      </c>
      <c r="M4186" s="4">
        <v>8650483.4199999999</v>
      </c>
      <c r="N4186" s="4">
        <v>8536631.75</v>
      </c>
      <c r="O4186" s="4">
        <v>9675349.8900000006</v>
      </c>
    </row>
    <row r="4187" spans="1:15" x14ac:dyDescent="0.25">
      <c r="A4187" s="6" t="s">
        <v>1386</v>
      </c>
      <c r="B4187" s="4">
        <v>78639.78</v>
      </c>
      <c r="C4187" s="4">
        <v>72379.899999999994</v>
      </c>
      <c r="D4187" s="4">
        <v>100905.83</v>
      </c>
      <c r="E4187" s="4">
        <v>113916.16</v>
      </c>
      <c r="F4187" s="4">
        <v>234593.8</v>
      </c>
      <c r="G4187" s="4">
        <v>164236.20000000001</v>
      </c>
      <c r="H4187" s="4">
        <v>212580.31</v>
      </c>
      <c r="I4187" s="4">
        <v>289364.51</v>
      </c>
      <c r="J4187" s="4">
        <v>493051.23</v>
      </c>
      <c r="K4187" s="4">
        <v>566913.44999999995</v>
      </c>
      <c r="L4187" s="4">
        <v>559219.38</v>
      </c>
      <c r="M4187" s="4">
        <v>499819.02</v>
      </c>
      <c r="N4187" s="4">
        <v>618868.41</v>
      </c>
      <c r="O4187" s="4">
        <v>637988.93000000005</v>
      </c>
    </row>
    <row r="4188" spans="1:15" x14ac:dyDescent="0.25">
      <c r="A4188" s="6" t="s">
        <v>1385</v>
      </c>
      <c r="B4188" s="4">
        <v>94247.03</v>
      </c>
      <c r="C4188" s="4">
        <v>94988.86</v>
      </c>
      <c r="D4188" s="4">
        <v>124962.62</v>
      </c>
      <c r="E4188" s="4">
        <v>111179.91</v>
      </c>
      <c r="F4188" s="4">
        <v>126647.65</v>
      </c>
      <c r="G4188" s="4">
        <v>129625.49</v>
      </c>
      <c r="H4188" s="4">
        <v>242939.79</v>
      </c>
      <c r="I4188" s="4">
        <v>242227.93</v>
      </c>
      <c r="J4188" s="4">
        <v>413751.85</v>
      </c>
      <c r="K4188" s="4">
        <v>463042.82</v>
      </c>
      <c r="L4188" s="4">
        <v>512212.9</v>
      </c>
      <c r="M4188" s="4">
        <v>591469.31999999995</v>
      </c>
      <c r="N4188" s="4">
        <v>655583.92000000004</v>
      </c>
      <c r="O4188" s="4">
        <v>680782.54</v>
      </c>
    </row>
    <row r="4189" spans="1:15" x14ac:dyDescent="0.25">
      <c r="A4189" s="6" t="s">
        <v>1384</v>
      </c>
      <c r="B4189" s="4">
        <v>11828938.539999999</v>
      </c>
      <c r="C4189" s="4">
        <v>12645684.42</v>
      </c>
      <c r="D4189" s="4">
        <v>12741042.550000001</v>
      </c>
      <c r="E4189" s="4">
        <v>14222854.369999999</v>
      </c>
      <c r="F4189" s="4">
        <v>17491946.050000001</v>
      </c>
      <c r="G4189" s="4">
        <v>19064222.710000001</v>
      </c>
      <c r="H4189" s="4">
        <v>22042532.899999999</v>
      </c>
      <c r="I4189" s="4">
        <v>30083256.75</v>
      </c>
      <c r="J4189" s="4">
        <v>46453647.07</v>
      </c>
      <c r="K4189" s="4">
        <v>54304594.840000004</v>
      </c>
      <c r="L4189" s="4">
        <v>64415567.359999999</v>
      </c>
      <c r="M4189" s="4">
        <v>72123338.730000004</v>
      </c>
      <c r="N4189" s="4">
        <v>74640112.659999996</v>
      </c>
      <c r="O4189" s="4">
        <v>80163041.769999996</v>
      </c>
    </row>
    <row r="4190" spans="1:15" x14ac:dyDescent="0.25">
      <c r="A4190" s="6" t="s">
        <v>1383</v>
      </c>
      <c r="B4190" s="4">
        <v>356485.49</v>
      </c>
      <c r="C4190" s="4">
        <v>333788.33</v>
      </c>
      <c r="D4190" s="4">
        <v>400845.13</v>
      </c>
      <c r="E4190" s="4">
        <v>383107.4</v>
      </c>
      <c r="F4190" s="4">
        <v>481831.67999999999</v>
      </c>
      <c r="G4190" s="4">
        <v>530352.78</v>
      </c>
      <c r="H4190" s="4">
        <v>599016.43999999994</v>
      </c>
      <c r="I4190" s="4">
        <v>931597.54</v>
      </c>
      <c r="J4190" s="4">
        <v>1090230.53</v>
      </c>
      <c r="K4190" s="4">
        <v>1122671.57</v>
      </c>
      <c r="L4190" s="4">
        <v>1411337.35</v>
      </c>
      <c r="M4190" s="4">
        <v>1563590.31</v>
      </c>
      <c r="N4190" s="4">
        <v>1601313.8</v>
      </c>
      <c r="O4190" s="4">
        <v>1957653.82</v>
      </c>
    </row>
    <row r="4191" spans="1:15" x14ac:dyDescent="0.25">
      <c r="A4191" s="6" t="s">
        <v>1382</v>
      </c>
      <c r="B4191" s="4">
        <v>12147698.029999999</v>
      </c>
      <c r="C4191" s="4">
        <v>16280011.98</v>
      </c>
      <c r="D4191" s="4">
        <v>17261268.48</v>
      </c>
      <c r="E4191" s="4">
        <v>18203725.309999999</v>
      </c>
      <c r="F4191" s="4">
        <v>17451751.620000001</v>
      </c>
      <c r="G4191" s="4">
        <v>16560102.439999999</v>
      </c>
      <c r="H4191" s="4">
        <v>14017801.050000001</v>
      </c>
      <c r="I4191" s="4">
        <v>17164618.800000001</v>
      </c>
      <c r="J4191" s="4">
        <v>18680357.449999999</v>
      </c>
      <c r="K4191" s="4">
        <v>20137317.960000001</v>
      </c>
      <c r="L4191" s="4">
        <v>24542510.59</v>
      </c>
      <c r="M4191" s="4">
        <v>29951653.940000001</v>
      </c>
      <c r="N4191" s="4">
        <v>31679753.609999999</v>
      </c>
      <c r="O4191" s="4">
        <v>29346798.280000001</v>
      </c>
    </row>
    <row r="4192" spans="1:15" x14ac:dyDescent="0.25">
      <c r="A4192" s="6" t="s">
        <v>1381</v>
      </c>
      <c r="B4192" s="4">
        <v>91407.26</v>
      </c>
      <c r="C4192" s="4">
        <v>71460.710000000006</v>
      </c>
      <c r="D4192" s="4">
        <v>81468.929999999993</v>
      </c>
      <c r="E4192" s="4">
        <v>134563.24</v>
      </c>
      <c r="F4192" s="4">
        <v>223662.56</v>
      </c>
      <c r="G4192" s="4">
        <v>338870.22</v>
      </c>
      <c r="H4192" s="4">
        <v>296133.18</v>
      </c>
      <c r="I4192" s="4">
        <v>265110.15999999997</v>
      </c>
      <c r="J4192" s="4">
        <v>418685.49</v>
      </c>
      <c r="K4192" s="4">
        <v>582938.21</v>
      </c>
      <c r="L4192" s="4">
        <v>481145.39</v>
      </c>
      <c r="M4192" s="4">
        <v>484840.85</v>
      </c>
      <c r="N4192" s="4">
        <v>516095.66</v>
      </c>
      <c r="O4192" s="4">
        <v>435890.63</v>
      </c>
    </row>
    <row r="4193" spans="1:15" x14ac:dyDescent="0.25">
      <c r="A4193" s="6" t="s">
        <v>1380</v>
      </c>
      <c r="B4193" s="4">
        <v>1440738.28</v>
      </c>
      <c r="C4193" s="4">
        <v>1487582.66</v>
      </c>
      <c r="D4193" s="4">
        <v>1762269.87</v>
      </c>
      <c r="E4193" s="4">
        <v>2919531.84</v>
      </c>
      <c r="F4193" s="4">
        <v>3686687.25</v>
      </c>
      <c r="G4193" s="4">
        <v>3180159.89</v>
      </c>
      <c r="H4193" s="4">
        <v>6741825.7199999997</v>
      </c>
      <c r="I4193" s="4">
        <v>7206208.5999999996</v>
      </c>
      <c r="J4193" s="4">
        <v>6783249.29</v>
      </c>
      <c r="K4193" s="4">
        <v>7644014.1399999997</v>
      </c>
      <c r="L4193" s="4">
        <v>6178144.8200000003</v>
      </c>
      <c r="M4193" s="4">
        <v>4820140.26</v>
      </c>
      <c r="N4193" s="4">
        <v>4736889.1399999997</v>
      </c>
      <c r="O4193" s="4">
        <v>5080891.05</v>
      </c>
    </row>
    <row r="4194" spans="1:15" x14ac:dyDescent="0.25">
      <c r="A4194" s="6" t="s">
        <v>1379</v>
      </c>
      <c r="B4194" s="4">
        <v>52404.46</v>
      </c>
      <c r="C4194" s="4">
        <v>55954.18</v>
      </c>
      <c r="D4194" s="4">
        <v>79201.22</v>
      </c>
      <c r="E4194" s="4">
        <v>86754.880000000005</v>
      </c>
      <c r="F4194" s="4">
        <v>139540.19</v>
      </c>
      <c r="G4194" s="4">
        <v>103271.78</v>
      </c>
      <c r="H4194" s="4">
        <v>110884.21</v>
      </c>
      <c r="I4194" s="4">
        <v>124736.97</v>
      </c>
      <c r="J4194" s="4">
        <v>168057.61</v>
      </c>
      <c r="K4194" s="4">
        <v>208114.97</v>
      </c>
      <c r="L4194" s="4">
        <v>330570.55</v>
      </c>
      <c r="M4194" s="4">
        <v>335629.78</v>
      </c>
      <c r="N4194" s="4">
        <v>299779.62</v>
      </c>
      <c r="O4194" s="4">
        <v>287360.96000000002</v>
      </c>
    </row>
    <row r="4195" spans="1:15" x14ac:dyDescent="0.25">
      <c r="A4195" s="6" t="s">
        <v>1378</v>
      </c>
      <c r="B4195" s="4">
        <v>1312280.33</v>
      </c>
      <c r="C4195" s="4">
        <v>1920831.99</v>
      </c>
      <c r="D4195" s="4">
        <v>3320233.84</v>
      </c>
      <c r="E4195" s="4">
        <v>3888609.6</v>
      </c>
      <c r="F4195" s="4">
        <v>4152628.47</v>
      </c>
      <c r="G4195" s="4">
        <v>4019796.24</v>
      </c>
      <c r="H4195" s="4">
        <v>5028268.4000000004</v>
      </c>
      <c r="I4195" s="4">
        <v>5849258.4400000004</v>
      </c>
      <c r="J4195" s="4">
        <v>9313220.0299999993</v>
      </c>
      <c r="K4195" s="4">
        <v>10832402.310000001</v>
      </c>
      <c r="L4195" s="4">
        <v>12162120.439999999</v>
      </c>
      <c r="M4195" s="4">
        <v>11804581.390000001</v>
      </c>
      <c r="N4195" s="4">
        <v>13204478.33</v>
      </c>
      <c r="O4195" s="4">
        <v>15241110.83</v>
      </c>
    </row>
    <row r="4196" spans="1:15" x14ac:dyDescent="0.25">
      <c r="A4196" s="6" t="s">
        <v>1377</v>
      </c>
      <c r="B4196" s="4">
        <v>4501981.54</v>
      </c>
      <c r="C4196" s="4">
        <v>5083158.34</v>
      </c>
      <c r="D4196" s="4">
        <v>4972482.87</v>
      </c>
      <c r="E4196" s="4">
        <v>6556462.6299999999</v>
      </c>
      <c r="F4196" s="4">
        <v>7733332.4500000002</v>
      </c>
      <c r="G4196" s="4">
        <v>9534362.5700000003</v>
      </c>
      <c r="H4196" s="4">
        <v>11943089.32</v>
      </c>
      <c r="I4196" s="4">
        <v>14812952.130000001</v>
      </c>
      <c r="J4196" s="4">
        <v>17306373.039999999</v>
      </c>
      <c r="K4196" s="4">
        <v>21282501.75</v>
      </c>
      <c r="L4196" s="4">
        <v>25501847.829999998</v>
      </c>
      <c r="M4196" s="4">
        <v>26773931.640000001</v>
      </c>
      <c r="N4196" s="4">
        <v>20952762.039999999</v>
      </c>
      <c r="O4196" s="4">
        <v>21972905.239999998</v>
      </c>
    </row>
    <row r="4197" spans="1:15" x14ac:dyDescent="0.25">
      <c r="A4197" s="6" t="s">
        <v>1376</v>
      </c>
      <c r="B4197" s="4">
        <v>266675446.21000001</v>
      </c>
      <c r="C4197" s="4">
        <v>278490927.31999999</v>
      </c>
      <c r="D4197" s="4">
        <v>219144610.47999999</v>
      </c>
      <c r="E4197" s="4">
        <v>311292847.55000001</v>
      </c>
      <c r="F4197" s="4">
        <v>378153436.58999997</v>
      </c>
      <c r="G4197" s="4">
        <v>355258786.29000002</v>
      </c>
      <c r="H4197" s="4">
        <v>409364386.81</v>
      </c>
      <c r="I4197" s="4">
        <v>549564057.13999999</v>
      </c>
      <c r="J4197" s="4">
        <v>522440398.29000002</v>
      </c>
      <c r="K4197" s="4">
        <v>667386497.70000005</v>
      </c>
      <c r="L4197" s="4">
        <v>677334609.71000004</v>
      </c>
      <c r="M4197" s="4">
        <v>687357547.44000006</v>
      </c>
      <c r="N4197" s="4">
        <v>669720467.12</v>
      </c>
      <c r="O4197" s="4">
        <v>832957836.07000005</v>
      </c>
    </row>
    <row r="4198" spans="1:15" x14ac:dyDescent="0.25">
      <c r="A4198" s="6" t="s">
        <v>1375</v>
      </c>
      <c r="B4198" s="4">
        <v>4208510.66</v>
      </c>
      <c r="C4198" s="4">
        <v>4981046.67</v>
      </c>
      <c r="D4198" s="4">
        <v>5085633.5599999996</v>
      </c>
      <c r="E4198" s="4">
        <v>6886675.5599999996</v>
      </c>
      <c r="F4198" s="4">
        <v>13836298.439999999</v>
      </c>
      <c r="G4198" s="4">
        <v>11884223.76</v>
      </c>
      <c r="H4198" s="4">
        <v>16042082.99</v>
      </c>
      <c r="I4198" s="4">
        <v>11375414.960000001</v>
      </c>
      <c r="J4198" s="4">
        <v>14015579.939999999</v>
      </c>
      <c r="K4198" s="4">
        <v>16666275.029999999</v>
      </c>
      <c r="L4198" s="4">
        <v>22905904.239999998</v>
      </c>
      <c r="M4198" s="4">
        <v>27310943.949999999</v>
      </c>
      <c r="N4198" s="4">
        <v>24868626.77</v>
      </c>
      <c r="O4198" s="4">
        <v>24063928.690000001</v>
      </c>
    </row>
    <row r="4199" spans="1:15" x14ac:dyDescent="0.25">
      <c r="A4199" s="6" t="s">
        <v>1374</v>
      </c>
      <c r="B4199" s="4">
        <v>11541184.310000001</v>
      </c>
      <c r="C4199" s="4">
        <v>14567767.65</v>
      </c>
      <c r="D4199" s="4">
        <v>12613575.65</v>
      </c>
      <c r="E4199" s="4">
        <v>14561649.630000001</v>
      </c>
      <c r="F4199" s="4">
        <v>19373273.530000001</v>
      </c>
      <c r="G4199" s="4">
        <v>19069794.859999999</v>
      </c>
      <c r="H4199" s="4">
        <v>23829969.559999999</v>
      </c>
      <c r="I4199" s="4">
        <v>33169276.52</v>
      </c>
      <c r="J4199" s="4">
        <v>42536736.119999997</v>
      </c>
      <c r="K4199" s="4">
        <v>52200410.009999998</v>
      </c>
      <c r="L4199" s="4">
        <v>59541663.700000003</v>
      </c>
      <c r="M4199" s="4">
        <v>59983401.350000001</v>
      </c>
      <c r="N4199" s="4">
        <v>62760372.310000002</v>
      </c>
      <c r="O4199" s="4">
        <v>68371395.689999998</v>
      </c>
    </row>
    <row r="4200" spans="1:15" x14ac:dyDescent="0.25">
      <c r="A4200" s="6" t="s">
        <v>1373</v>
      </c>
      <c r="B4200" s="4">
        <v>74516333.799999997</v>
      </c>
      <c r="C4200" s="4">
        <v>94000816.540000007</v>
      </c>
      <c r="D4200" s="4">
        <v>93607445.430000007</v>
      </c>
      <c r="E4200" s="4">
        <v>101526155.03</v>
      </c>
      <c r="F4200" s="4">
        <v>144161874.88999999</v>
      </c>
      <c r="G4200" s="4">
        <v>128071779.28</v>
      </c>
      <c r="H4200" s="4">
        <v>163314874.80000001</v>
      </c>
      <c r="I4200" s="4">
        <v>135201228.25999999</v>
      </c>
      <c r="J4200" s="4">
        <v>148452717.13</v>
      </c>
      <c r="K4200" s="4">
        <v>177061771.72999999</v>
      </c>
      <c r="L4200" s="4">
        <v>203607173.99000001</v>
      </c>
      <c r="M4200" s="4">
        <v>178086695.36000001</v>
      </c>
      <c r="N4200" s="4">
        <v>158088745.40000001</v>
      </c>
      <c r="O4200" s="4">
        <v>171361403.12</v>
      </c>
    </row>
    <row r="4201" spans="1:15" x14ac:dyDescent="0.25">
      <c r="A4201" s="6" t="s">
        <v>1372</v>
      </c>
      <c r="B4201" s="4">
        <v>1728926.21</v>
      </c>
      <c r="C4201" s="4">
        <v>1427581.59</v>
      </c>
      <c r="D4201" s="4">
        <v>2293039.08</v>
      </c>
      <c r="E4201" s="4">
        <v>3068380.74</v>
      </c>
      <c r="F4201" s="4">
        <v>2318418.1</v>
      </c>
      <c r="G4201" s="4">
        <v>2524581.81</v>
      </c>
      <c r="H4201" s="4">
        <v>2749037.93</v>
      </c>
      <c r="I4201" s="4">
        <v>3468948.17</v>
      </c>
      <c r="J4201" s="4">
        <v>4223878.55</v>
      </c>
      <c r="K4201" s="4">
        <v>4748512.9400000004</v>
      </c>
      <c r="L4201" s="4">
        <v>4623833.74</v>
      </c>
      <c r="M4201" s="4">
        <v>5870049.1799999997</v>
      </c>
      <c r="N4201" s="4">
        <v>5289610.13</v>
      </c>
      <c r="O4201" s="4">
        <v>5948554.2199999997</v>
      </c>
    </row>
    <row r="4202" spans="1:15" x14ac:dyDescent="0.25">
      <c r="A4202" s="6" t="s">
        <v>1371</v>
      </c>
      <c r="B4202" s="4">
        <v>323294216.55000001</v>
      </c>
      <c r="C4202" s="4">
        <v>349532754.79000002</v>
      </c>
      <c r="D4202" s="4">
        <v>388202343.91000003</v>
      </c>
      <c r="E4202" s="4">
        <v>363836931</v>
      </c>
      <c r="F4202" s="4">
        <v>414529117.47000003</v>
      </c>
      <c r="G4202" s="4">
        <v>409215375.26999998</v>
      </c>
      <c r="H4202" s="4">
        <v>482525595.25999999</v>
      </c>
      <c r="I4202" s="4">
        <v>569915174.32000005</v>
      </c>
      <c r="J4202" s="4">
        <v>658688115.95000005</v>
      </c>
      <c r="K4202" s="4">
        <v>627822812.30999994</v>
      </c>
      <c r="L4202" s="4">
        <v>729284723.95000005</v>
      </c>
      <c r="M4202" s="4">
        <v>785097606.75</v>
      </c>
      <c r="N4202" s="4">
        <v>757030454.57000005</v>
      </c>
      <c r="O4202" s="4">
        <v>834353493.82000005</v>
      </c>
    </row>
    <row r="4203" spans="1:15" x14ac:dyDescent="0.25">
      <c r="A4203" s="6" t="s">
        <v>1370</v>
      </c>
      <c r="B4203" s="4">
        <v>4362414.3600000003</v>
      </c>
      <c r="C4203" s="4">
        <v>4829057.47</v>
      </c>
      <c r="D4203" s="4">
        <v>3242246.77</v>
      </c>
      <c r="E4203" s="4">
        <v>3805109.75</v>
      </c>
      <c r="F4203" s="4">
        <v>4635218.45</v>
      </c>
      <c r="G4203" s="4">
        <v>3561833.02</v>
      </c>
      <c r="H4203" s="4">
        <v>4810674.6399999997</v>
      </c>
      <c r="I4203" s="4">
        <v>6123598.5899999999</v>
      </c>
      <c r="J4203" s="4">
        <v>9843901.4399999995</v>
      </c>
      <c r="K4203" s="4">
        <v>12474445.460000001</v>
      </c>
      <c r="L4203" s="4">
        <v>15657708.189999999</v>
      </c>
      <c r="M4203" s="4">
        <v>16334565.66</v>
      </c>
      <c r="N4203" s="4">
        <v>16438516.470000001</v>
      </c>
      <c r="O4203" s="4">
        <v>17172021.920000002</v>
      </c>
    </row>
    <row r="4204" spans="1:15" x14ac:dyDescent="0.25">
      <c r="A4204" s="6" t="s">
        <v>1369</v>
      </c>
      <c r="B4204" s="4">
        <v>2697627.53</v>
      </c>
      <c r="C4204" s="4">
        <v>1229140.6000000001</v>
      </c>
      <c r="D4204" s="4">
        <v>1264022.21</v>
      </c>
      <c r="E4204" s="4">
        <v>18880284.600000001</v>
      </c>
      <c r="F4204" s="4">
        <v>4575419.32</v>
      </c>
      <c r="G4204" s="4">
        <v>3890603.93</v>
      </c>
      <c r="H4204" s="4">
        <v>18410308.649999999</v>
      </c>
      <c r="I4204" s="4">
        <v>37085499.619999997</v>
      </c>
      <c r="J4204" s="4">
        <v>15839641.529999999</v>
      </c>
      <c r="K4204" s="4">
        <v>9949140.4199999999</v>
      </c>
      <c r="L4204" s="4">
        <v>10214756.74</v>
      </c>
      <c r="M4204" s="4">
        <v>10756019.6</v>
      </c>
      <c r="N4204" s="4">
        <v>9862591.5</v>
      </c>
      <c r="O4204" s="4">
        <v>12891245.32</v>
      </c>
    </row>
    <row r="4205" spans="1:15" x14ac:dyDescent="0.25">
      <c r="A4205" s="6" t="s">
        <v>1368</v>
      </c>
      <c r="B4205" s="4">
        <v>52367264.270000003</v>
      </c>
      <c r="C4205" s="4">
        <v>68864787.060000002</v>
      </c>
      <c r="D4205" s="4">
        <v>213572106.58000001</v>
      </c>
      <c r="E4205" s="4">
        <v>396155878.43000001</v>
      </c>
      <c r="F4205" s="4">
        <v>608641928.98000002</v>
      </c>
      <c r="G4205" s="4">
        <v>596565323.42999995</v>
      </c>
      <c r="H4205" s="4">
        <v>524301008.19</v>
      </c>
      <c r="I4205" s="4">
        <v>-274842.73</v>
      </c>
      <c r="J4205" s="4">
        <v>151352043.83000001</v>
      </c>
      <c r="K4205" s="4">
        <v>149457165.13</v>
      </c>
      <c r="L4205" s="4">
        <v>164900097.50999999</v>
      </c>
      <c r="M4205" s="4">
        <v>175969562.91</v>
      </c>
      <c r="N4205" s="4">
        <v>166415146.19</v>
      </c>
      <c r="O4205" s="4">
        <v>171350414.75</v>
      </c>
    </row>
    <row r="4206" spans="1:15" x14ac:dyDescent="0.25">
      <c r="A4206" s="6" t="s">
        <v>1367</v>
      </c>
      <c r="B4206" s="4">
        <v>34984075.979999997</v>
      </c>
      <c r="C4206" s="4">
        <v>39542258.490000002</v>
      </c>
      <c r="D4206" s="4">
        <v>40279296.719999999</v>
      </c>
      <c r="E4206" s="4">
        <v>50793302.25</v>
      </c>
      <c r="F4206" s="4">
        <v>59390869.990000002</v>
      </c>
      <c r="G4206" s="4">
        <v>65449859.579999998</v>
      </c>
      <c r="H4206" s="4">
        <v>83807978.5</v>
      </c>
      <c r="I4206" s="4">
        <v>98497828.290000007</v>
      </c>
      <c r="J4206" s="4">
        <v>116724379.66</v>
      </c>
      <c r="K4206" s="4">
        <v>136263168.25</v>
      </c>
      <c r="L4206" s="4">
        <v>149196810.08000001</v>
      </c>
      <c r="M4206" s="4">
        <v>149553697.15000001</v>
      </c>
      <c r="N4206" s="4">
        <v>145990784.46000001</v>
      </c>
      <c r="O4206" s="4">
        <v>160519848.34</v>
      </c>
    </row>
    <row r="4207" spans="1:15" x14ac:dyDescent="0.25">
      <c r="A4207" s="6" t="s">
        <v>1366</v>
      </c>
      <c r="B4207" s="4">
        <v>760092.88</v>
      </c>
      <c r="C4207" s="4">
        <v>614580.21</v>
      </c>
      <c r="D4207" s="4">
        <v>160167.76999999999</v>
      </c>
      <c r="E4207" s="4">
        <v>220447.5</v>
      </c>
      <c r="F4207" s="4">
        <v>511273.72</v>
      </c>
      <c r="G4207" s="4">
        <v>383404.54</v>
      </c>
      <c r="H4207" s="4">
        <v>443523.78</v>
      </c>
      <c r="I4207" s="4">
        <v>567620.12</v>
      </c>
      <c r="J4207" s="4">
        <v>1253627.31</v>
      </c>
      <c r="K4207" s="4">
        <v>1767837.73</v>
      </c>
      <c r="L4207" s="4">
        <v>1618368.88</v>
      </c>
      <c r="M4207" s="4">
        <v>1466953.5</v>
      </c>
      <c r="N4207" s="4">
        <v>2080217.91</v>
      </c>
      <c r="O4207" s="4">
        <v>2105448.14</v>
      </c>
    </row>
    <row r="4208" spans="1:15" x14ac:dyDescent="0.25">
      <c r="A4208" s="6" t="s">
        <v>1365</v>
      </c>
      <c r="B4208" s="4">
        <v>1646438</v>
      </c>
      <c r="C4208" s="4">
        <v>1994403.73</v>
      </c>
      <c r="D4208" s="4">
        <v>1629841.63</v>
      </c>
      <c r="E4208" s="4">
        <v>3107817.07</v>
      </c>
      <c r="F4208" s="4">
        <v>4914434.3499999996</v>
      </c>
      <c r="G4208" s="4">
        <v>4293151.7300000004</v>
      </c>
      <c r="H4208" s="4">
        <v>3618859.15</v>
      </c>
      <c r="I4208" s="4">
        <v>1498324.88</v>
      </c>
      <c r="J4208" s="4">
        <v>3385233.81</v>
      </c>
      <c r="K4208" s="4">
        <v>3553698.6</v>
      </c>
      <c r="L4208" s="4">
        <v>22018661.539999999</v>
      </c>
      <c r="M4208" s="4">
        <v>3299112.29</v>
      </c>
      <c r="N4208" s="4">
        <v>3346971.93</v>
      </c>
      <c r="O4208" s="4">
        <v>3506637.29</v>
      </c>
    </row>
    <row r="4209" spans="1:15" x14ac:dyDescent="0.25">
      <c r="A4209" s="6" t="s">
        <v>1364</v>
      </c>
      <c r="B4209" s="4">
        <v>281424.84999999998</v>
      </c>
      <c r="C4209" s="4">
        <v>280170.37</v>
      </c>
      <c r="D4209" s="4">
        <v>303175.86</v>
      </c>
      <c r="E4209" s="4">
        <v>550680</v>
      </c>
      <c r="F4209" s="4">
        <v>395891.27</v>
      </c>
      <c r="G4209" s="4">
        <v>426284.59</v>
      </c>
      <c r="H4209" s="4">
        <v>473507.48</v>
      </c>
      <c r="I4209" s="4">
        <v>438360.54</v>
      </c>
      <c r="J4209" s="4">
        <v>692090.71</v>
      </c>
      <c r="K4209" s="4">
        <v>755833.18</v>
      </c>
      <c r="L4209" s="4">
        <v>852462.28</v>
      </c>
      <c r="M4209" s="4">
        <v>733186.13</v>
      </c>
      <c r="N4209" s="4">
        <v>829593.5</v>
      </c>
      <c r="O4209" s="4">
        <v>835717.18</v>
      </c>
    </row>
    <row r="4210" spans="1:15" x14ac:dyDescent="0.25">
      <c r="A4210" s="6" t="s">
        <v>1363</v>
      </c>
      <c r="B4210" s="4">
        <v>3161289.71</v>
      </c>
      <c r="C4210" s="4">
        <v>3552501.78</v>
      </c>
      <c r="D4210" s="4">
        <v>4220393.37</v>
      </c>
      <c r="E4210" s="4">
        <v>1543681.92</v>
      </c>
      <c r="F4210" s="4">
        <v>1957601.98</v>
      </c>
      <c r="G4210" s="4">
        <v>2208513.42</v>
      </c>
      <c r="H4210" s="4">
        <v>2207300.96</v>
      </c>
      <c r="I4210" s="4">
        <v>1847098.32</v>
      </c>
      <c r="J4210" s="4">
        <v>262817.77</v>
      </c>
      <c r="K4210" s="4">
        <v>1658455.43</v>
      </c>
      <c r="L4210" s="4">
        <v>1481708.61</v>
      </c>
      <c r="M4210" s="4">
        <v>1719441.34</v>
      </c>
      <c r="N4210" s="4">
        <v>1482276.41</v>
      </c>
      <c r="O4210" s="4">
        <v>1577796.21</v>
      </c>
    </row>
    <row r="4211" spans="1:15" x14ac:dyDescent="0.25">
      <c r="A4211" s="6" t="s">
        <v>1362</v>
      </c>
      <c r="B4211" s="4">
        <v>312594.77</v>
      </c>
      <c r="C4211" s="4">
        <v>345069.17</v>
      </c>
      <c r="D4211" s="4">
        <v>443984.28</v>
      </c>
      <c r="E4211" s="4">
        <v>537776.62</v>
      </c>
      <c r="F4211" s="4">
        <v>586148.31000000006</v>
      </c>
      <c r="G4211" s="4">
        <v>555528.92000000004</v>
      </c>
      <c r="H4211" s="4">
        <v>675939.99</v>
      </c>
      <c r="I4211" s="4">
        <v>932806.08</v>
      </c>
      <c r="J4211" s="4">
        <v>1466200.16</v>
      </c>
      <c r="K4211" s="4">
        <v>1498306.47</v>
      </c>
      <c r="L4211" s="4">
        <v>1853816.35</v>
      </c>
      <c r="M4211" s="4">
        <v>1837648.25</v>
      </c>
      <c r="N4211" s="4">
        <v>2117280.75</v>
      </c>
      <c r="O4211" s="4">
        <v>2061720.01</v>
      </c>
    </row>
    <row r="4212" spans="1:15" x14ac:dyDescent="0.25">
      <c r="A4212" s="6" t="s">
        <v>1361</v>
      </c>
      <c r="B4212" s="4">
        <v>496186.98</v>
      </c>
      <c r="C4212" s="4">
        <v>625187.01</v>
      </c>
      <c r="D4212" s="4">
        <v>644510.5</v>
      </c>
      <c r="E4212" s="4">
        <v>658692</v>
      </c>
      <c r="F4212" s="4">
        <v>1591601.4</v>
      </c>
      <c r="G4212" s="4">
        <v>2367411.12</v>
      </c>
      <c r="H4212" s="4">
        <v>3360244.15</v>
      </c>
      <c r="I4212" s="4">
        <v>4330117.51</v>
      </c>
      <c r="J4212" s="4">
        <v>6488741.4800000004</v>
      </c>
      <c r="K4212" s="4">
        <v>5924701.6600000001</v>
      </c>
      <c r="L4212" s="4">
        <v>7928233.5999999996</v>
      </c>
      <c r="M4212" s="4">
        <v>7923981.8399999999</v>
      </c>
      <c r="N4212" s="4">
        <v>8172367.8799999999</v>
      </c>
      <c r="O4212" s="4">
        <v>9420842.6199999992</v>
      </c>
    </row>
    <row r="4213" spans="1:15" x14ac:dyDescent="0.25">
      <c r="A4213" s="6" t="s">
        <v>1360</v>
      </c>
      <c r="B4213" s="4">
        <v>395478.52</v>
      </c>
      <c r="C4213" s="4">
        <v>454850.17</v>
      </c>
      <c r="D4213" s="4">
        <v>272146.31</v>
      </c>
      <c r="E4213" s="4">
        <v>255224</v>
      </c>
      <c r="F4213" s="4">
        <v>379954.91</v>
      </c>
      <c r="G4213" s="4">
        <v>449631.94</v>
      </c>
      <c r="H4213" s="4">
        <v>512540.3</v>
      </c>
      <c r="I4213" s="4">
        <v>864536.07</v>
      </c>
      <c r="J4213" s="4">
        <v>1025461.76</v>
      </c>
      <c r="K4213" s="4">
        <v>1576750.77</v>
      </c>
      <c r="L4213" s="4">
        <v>2060600.58</v>
      </c>
      <c r="M4213" s="4">
        <v>2223479.0099999998</v>
      </c>
      <c r="N4213" s="4">
        <v>1975525.05</v>
      </c>
      <c r="O4213" s="4">
        <v>2048661.42</v>
      </c>
    </row>
    <row r="4214" spans="1:15" x14ac:dyDescent="0.25">
      <c r="A4214" s="6" t="s">
        <v>1359</v>
      </c>
      <c r="B4214" s="4">
        <v>3934815.27</v>
      </c>
      <c r="C4214" s="4">
        <v>4556883.5999999996</v>
      </c>
      <c r="D4214" s="4">
        <v>12737358.119999999</v>
      </c>
      <c r="E4214" s="4">
        <v>6575885.3099999996</v>
      </c>
      <c r="F4214" s="4">
        <v>2910856.56</v>
      </c>
      <c r="G4214" s="4">
        <v>1326375.77</v>
      </c>
      <c r="H4214" s="4">
        <v>1472413.07</v>
      </c>
      <c r="I4214" s="4">
        <v>2211879.7999999998</v>
      </c>
      <c r="J4214" s="4">
        <v>2512244.4900000002</v>
      </c>
      <c r="K4214" s="4">
        <v>2322893.2000000002</v>
      </c>
      <c r="L4214" s="4">
        <v>2255017.2400000002</v>
      </c>
      <c r="M4214" s="4">
        <v>2236347.41</v>
      </c>
      <c r="N4214" s="4">
        <v>2767664.01</v>
      </c>
      <c r="O4214" s="4">
        <v>2911589.05</v>
      </c>
    </row>
    <row r="4215" spans="1:15" x14ac:dyDescent="0.25">
      <c r="A4215" s="6" t="s">
        <v>1358</v>
      </c>
      <c r="B4215" s="4">
        <v>1742673.62</v>
      </c>
      <c r="C4215" s="4">
        <v>1567113.75</v>
      </c>
      <c r="D4215" s="4">
        <v>1543820.93</v>
      </c>
      <c r="E4215" s="4">
        <v>1785873.94</v>
      </c>
      <c r="F4215" s="4">
        <v>2334321.2599999998</v>
      </c>
      <c r="G4215" s="4">
        <v>2666608.66</v>
      </c>
      <c r="H4215" s="4">
        <v>3426433.9</v>
      </c>
      <c r="I4215" s="4">
        <v>4074104.57</v>
      </c>
      <c r="J4215" s="4">
        <v>5679265.4199999999</v>
      </c>
      <c r="K4215" s="4">
        <v>5617879.6299999999</v>
      </c>
      <c r="L4215" s="4">
        <v>7510866.8200000003</v>
      </c>
      <c r="M4215" s="4">
        <v>9076870.9000000004</v>
      </c>
      <c r="N4215" s="4">
        <v>7359015.6299999999</v>
      </c>
      <c r="O4215" s="4">
        <v>8934994.8499999996</v>
      </c>
    </row>
    <row r="4216" spans="1:15" x14ac:dyDescent="0.25">
      <c r="A4216" s="6" t="s">
        <v>1357</v>
      </c>
      <c r="B4216" s="4">
        <v>35646201.700000003</v>
      </c>
      <c r="C4216" s="4">
        <v>61329234.969999999</v>
      </c>
      <c r="D4216" s="4">
        <v>63917101.609999999</v>
      </c>
      <c r="E4216" s="4">
        <v>66039201.950000003</v>
      </c>
      <c r="F4216" s="4">
        <v>48403294.649999999</v>
      </c>
      <c r="G4216" s="4">
        <v>76364989.920000002</v>
      </c>
      <c r="H4216" s="4">
        <v>101677005.79000001</v>
      </c>
      <c r="I4216" s="4">
        <v>108314900.06</v>
      </c>
      <c r="J4216" s="4">
        <v>88430873.420000002</v>
      </c>
      <c r="K4216" s="4">
        <v>66952639.68</v>
      </c>
      <c r="L4216" s="4">
        <v>50109194.049999997</v>
      </c>
      <c r="M4216" s="4">
        <v>19563158.620000001</v>
      </c>
      <c r="N4216" s="4">
        <v>92311141.260000005</v>
      </c>
      <c r="O4216" s="4">
        <v>40186820.479999997</v>
      </c>
    </row>
    <row r="4217" spans="1:15" x14ac:dyDescent="0.25">
      <c r="A4217" s="6" t="s">
        <v>1356</v>
      </c>
      <c r="B4217" s="4">
        <v>33895495.170000002</v>
      </c>
      <c r="C4217" s="4">
        <v>36717785.609999999</v>
      </c>
      <c r="D4217" s="4">
        <v>36400335.170000002</v>
      </c>
      <c r="E4217" s="4">
        <v>43786371.57</v>
      </c>
      <c r="F4217" s="4">
        <v>52859960.060000002</v>
      </c>
      <c r="G4217" s="4">
        <v>53486471.539999999</v>
      </c>
      <c r="H4217" s="4">
        <v>63711653.810000002</v>
      </c>
      <c r="I4217" s="4">
        <v>78937600.540000007</v>
      </c>
      <c r="J4217" s="4">
        <v>91300188.480000004</v>
      </c>
      <c r="K4217" s="4">
        <v>113883054.94</v>
      </c>
      <c r="L4217" s="4">
        <v>140103900.41999999</v>
      </c>
      <c r="M4217" s="4">
        <v>171476076.34</v>
      </c>
      <c r="N4217" s="4">
        <v>164489242.25</v>
      </c>
      <c r="O4217" s="4">
        <v>132037086.58</v>
      </c>
    </row>
    <row r="4218" spans="1:15" x14ac:dyDescent="0.25">
      <c r="A4218" s="6" t="s">
        <v>1355</v>
      </c>
      <c r="B4218" s="4">
        <v>751843.54</v>
      </c>
      <c r="C4218" s="4">
        <v>643187.84</v>
      </c>
      <c r="D4218" s="4">
        <v>525062.44999999995</v>
      </c>
      <c r="E4218" s="4">
        <v>627147.19999999995</v>
      </c>
      <c r="F4218" s="4">
        <v>940559.55</v>
      </c>
      <c r="G4218" s="4">
        <v>846315.12</v>
      </c>
      <c r="H4218" s="4">
        <v>1370905.18</v>
      </c>
      <c r="I4218" s="4">
        <v>2321070.65</v>
      </c>
      <c r="J4218" s="4">
        <v>4594341.22</v>
      </c>
      <c r="K4218" s="4">
        <v>5427727.3499999996</v>
      </c>
      <c r="L4218" s="4">
        <v>5248882.21</v>
      </c>
      <c r="M4218" s="4">
        <v>5520181.7699999996</v>
      </c>
      <c r="N4218" s="4">
        <v>6283688.4199999999</v>
      </c>
      <c r="O4218" s="4">
        <v>6459477.8399999999</v>
      </c>
    </row>
    <row r="4219" spans="1:15" x14ac:dyDescent="0.25">
      <c r="A4219" s="6" t="s">
        <v>1354</v>
      </c>
      <c r="B4219" s="4">
        <v>7676818.6900000004</v>
      </c>
      <c r="C4219" s="4">
        <v>10807996.6</v>
      </c>
      <c r="D4219" s="4">
        <v>8986667.9199999999</v>
      </c>
      <c r="E4219" s="4">
        <v>11551735.74</v>
      </c>
      <c r="F4219" s="4">
        <v>15467435.720000001</v>
      </c>
      <c r="G4219" s="4">
        <v>14014463.57</v>
      </c>
      <c r="H4219" s="4">
        <v>16032741.550000001</v>
      </c>
      <c r="I4219" s="4">
        <v>19455803.43</v>
      </c>
      <c r="J4219" s="4">
        <v>20426889.09</v>
      </c>
      <c r="K4219" s="4">
        <v>23912805.57</v>
      </c>
      <c r="L4219" s="4">
        <v>26743788.489999998</v>
      </c>
      <c r="M4219" s="4">
        <v>16506755.359999999</v>
      </c>
      <c r="N4219" s="4">
        <v>14592742.039999999</v>
      </c>
      <c r="O4219" s="4">
        <v>16197048.119999999</v>
      </c>
    </row>
    <row r="4220" spans="1:15" x14ac:dyDescent="0.25">
      <c r="A4220" s="6" t="s">
        <v>1353</v>
      </c>
      <c r="B4220" s="4">
        <v>1358014.07</v>
      </c>
      <c r="C4220" s="4">
        <v>1502959.6</v>
      </c>
      <c r="D4220" s="4">
        <v>2063797</v>
      </c>
      <c r="E4220" s="4">
        <v>2174065.5</v>
      </c>
      <c r="F4220" s="4">
        <v>2776272.7</v>
      </c>
      <c r="G4220" s="4">
        <v>3044104.87</v>
      </c>
      <c r="H4220" s="4">
        <v>3890415.68</v>
      </c>
      <c r="I4220" s="4">
        <v>4868451.74</v>
      </c>
      <c r="J4220" s="4">
        <v>10865453.630000001</v>
      </c>
      <c r="K4220" s="4">
        <v>11601134.99</v>
      </c>
      <c r="L4220" s="4">
        <v>13386658.380000001</v>
      </c>
      <c r="M4220" s="4">
        <v>13458779.380000001</v>
      </c>
      <c r="N4220" s="4">
        <v>12920206.99</v>
      </c>
      <c r="O4220" s="4">
        <v>13507687.77</v>
      </c>
    </row>
    <row r="4221" spans="1:15" x14ac:dyDescent="0.25">
      <c r="A4221" s="6" t="s">
        <v>1352</v>
      </c>
      <c r="B4221" s="4">
        <v>165673.03</v>
      </c>
      <c r="C4221" s="4">
        <v>137001.93</v>
      </c>
      <c r="D4221" s="4">
        <v>131121.15</v>
      </c>
      <c r="E4221" s="4">
        <v>173021.05</v>
      </c>
      <c r="F4221" s="4">
        <v>206745.59</v>
      </c>
      <c r="G4221" s="4">
        <v>223949.67</v>
      </c>
      <c r="H4221" s="4">
        <v>277022.5</v>
      </c>
      <c r="I4221" s="4">
        <v>309232.3</v>
      </c>
      <c r="J4221" s="4">
        <v>648382.25</v>
      </c>
      <c r="K4221" s="4">
        <v>833939.22</v>
      </c>
      <c r="L4221" s="4">
        <v>993384.16</v>
      </c>
      <c r="M4221" s="4">
        <v>1105702.83</v>
      </c>
      <c r="N4221" s="4">
        <v>1182938.3600000001</v>
      </c>
      <c r="O4221" s="4">
        <v>1110160.3500000001</v>
      </c>
    </row>
    <row r="4222" spans="1:15" x14ac:dyDescent="0.25">
      <c r="A4222" s="6" t="s">
        <v>1351</v>
      </c>
      <c r="B4222" s="4">
        <v>4114170.13</v>
      </c>
      <c r="C4222" s="4">
        <v>3616179.14</v>
      </c>
      <c r="D4222" s="4">
        <v>3392041.32</v>
      </c>
      <c r="E4222" s="4">
        <v>4100005.46</v>
      </c>
      <c r="F4222" s="4">
        <v>4109402.17</v>
      </c>
      <c r="G4222" s="4">
        <v>4211151.5999999996</v>
      </c>
      <c r="H4222" s="4">
        <v>4830653.88</v>
      </c>
      <c r="I4222" s="4">
        <v>5302779.53</v>
      </c>
      <c r="J4222" s="4">
        <v>7046148.6900000004</v>
      </c>
      <c r="K4222" s="4">
        <v>9659689.2400000002</v>
      </c>
      <c r="L4222" s="4">
        <v>11398300.18</v>
      </c>
      <c r="M4222" s="4">
        <v>12145419.050000001</v>
      </c>
      <c r="N4222" s="4">
        <v>13734790.689999999</v>
      </c>
      <c r="O4222" s="4">
        <v>11793904.58</v>
      </c>
    </row>
    <row r="4223" spans="1:15" x14ac:dyDescent="0.25">
      <c r="A4223" s="6" t="s">
        <v>1350</v>
      </c>
      <c r="B4223" s="4">
        <v>174576.51</v>
      </c>
      <c r="C4223" s="4">
        <v>190387.17</v>
      </c>
      <c r="D4223" s="4">
        <v>212030.83</v>
      </c>
      <c r="E4223" s="4">
        <v>232799.93</v>
      </c>
      <c r="F4223" s="4">
        <v>254046.22</v>
      </c>
      <c r="G4223" s="4">
        <v>241825.38</v>
      </c>
      <c r="H4223" s="4">
        <v>314783.21999999997</v>
      </c>
      <c r="I4223" s="4">
        <v>284094.65999999997</v>
      </c>
      <c r="J4223" s="4">
        <v>565275.51</v>
      </c>
      <c r="K4223" s="4">
        <v>794813.34</v>
      </c>
      <c r="L4223" s="4">
        <v>841120.22</v>
      </c>
      <c r="M4223" s="4">
        <v>871122.98</v>
      </c>
      <c r="N4223" s="4">
        <v>794444.34</v>
      </c>
      <c r="O4223" s="4">
        <v>862019.18</v>
      </c>
    </row>
    <row r="4224" spans="1:15" x14ac:dyDescent="0.25">
      <c r="A4224" s="6" t="s">
        <v>1349</v>
      </c>
      <c r="B4224" s="4">
        <v>74642.679999999993</v>
      </c>
      <c r="C4224" s="4">
        <v>85224.95</v>
      </c>
      <c r="D4224" s="4">
        <v>85274.559999999998</v>
      </c>
      <c r="E4224" s="4">
        <v>121653.79</v>
      </c>
      <c r="F4224" s="4">
        <v>128407.49</v>
      </c>
      <c r="G4224" s="4">
        <v>186234.42</v>
      </c>
      <c r="H4224" s="4">
        <v>366915.04</v>
      </c>
      <c r="I4224" s="4">
        <v>460311.15</v>
      </c>
      <c r="J4224" s="4">
        <v>1667263.17</v>
      </c>
      <c r="K4224" s="4">
        <v>3337587.18</v>
      </c>
      <c r="L4224" s="4">
        <v>6123869.4000000004</v>
      </c>
      <c r="M4224" s="4">
        <v>2977073.3</v>
      </c>
      <c r="N4224" s="4">
        <v>1148519.68</v>
      </c>
      <c r="O4224" s="4">
        <v>3665369.91</v>
      </c>
    </row>
    <row r="4225" spans="1:15" x14ac:dyDescent="0.25">
      <c r="A4225" s="6" t="s">
        <v>1348</v>
      </c>
      <c r="B4225" s="4">
        <v>66538.61</v>
      </c>
      <c r="C4225" s="4">
        <v>133275.32999999999</v>
      </c>
      <c r="D4225" s="4">
        <v>120019.3</v>
      </c>
      <c r="E4225" s="4">
        <v>167541.60999999999</v>
      </c>
      <c r="F4225" s="4">
        <v>217757.85</v>
      </c>
      <c r="G4225" s="4">
        <v>171050.73</v>
      </c>
      <c r="H4225" s="4">
        <v>214934.6</v>
      </c>
      <c r="I4225" s="4">
        <v>232297.41</v>
      </c>
      <c r="J4225" s="4">
        <v>523949.64</v>
      </c>
      <c r="K4225" s="4">
        <v>701109.04</v>
      </c>
      <c r="L4225" s="4">
        <v>849590.88</v>
      </c>
      <c r="M4225" s="4">
        <v>975728.35</v>
      </c>
      <c r="N4225" s="4">
        <v>1086462.8700000001</v>
      </c>
      <c r="O4225" s="4">
        <v>1278445.02</v>
      </c>
    </row>
    <row r="4226" spans="1:15" x14ac:dyDescent="0.25">
      <c r="A4226" s="6" t="s">
        <v>1347</v>
      </c>
      <c r="B4226" s="4">
        <v>1320547.3700000001</v>
      </c>
      <c r="C4226" s="4">
        <v>1389809.68</v>
      </c>
      <c r="D4226" s="4">
        <v>1583721.74</v>
      </c>
      <c r="E4226" s="4">
        <v>2048191.69</v>
      </c>
      <c r="F4226" s="4">
        <v>3164259.35</v>
      </c>
      <c r="G4226" s="4">
        <v>3190339.52</v>
      </c>
      <c r="H4226" s="4">
        <v>3970226.11</v>
      </c>
      <c r="I4226" s="4">
        <v>5096772.58</v>
      </c>
      <c r="J4226" s="4">
        <v>7829944.1399999997</v>
      </c>
      <c r="K4226" s="4">
        <v>8370814.4699999997</v>
      </c>
      <c r="L4226" s="4">
        <v>9149669.5500000007</v>
      </c>
      <c r="M4226" s="4">
        <v>9594859.1899999995</v>
      </c>
      <c r="N4226" s="4">
        <v>8395719.9499999993</v>
      </c>
      <c r="O4226" s="4">
        <v>10609532.060000001</v>
      </c>
    </row>
    <row r="4227" spans="1:15" x14ac:dyDescent="0.25">
      <c r="A4227" s="6" t="s">
        <v>1346</v>
      </c>
      <c r="B4227" s="4">
        <v>2968589.32</v>
      </c>
      <c r="C4227" s="4">
        <v>4597612.96</v>
      </c>
      <c r="D4227" s="4">
        <v>4911059</v>
      </c>
      <c r="E4227" s="4">
        <v>5664982.7699999996</v>
      </c>
      <c r="F4227" s="4">
        <v>6401106.3799999999</v>
      </c>
      <c r="G4227" s="4">
        <v>6438857.54</v>
      </c>
      <c r="H4227" s="4">
        <v>8524467.4499999993</v>
      </c>
      <c r="I4227" s="4">
        <v>6758675.6699999999</v>
      </c>
      <c r="J4227" s="4">
        <v>9202998.2599999998</v>
      </c>
      <c r="K4227" s="4">
        <v>11782202.369999999</v>
      </c>
      <c r="L4227" s="4">
        <v>12814083.85</v>
      </c>
      <c r="M4227" s="4">
        <v>12020550.359999999</v>
      </c>
      <c r="N4227" s="4">
        <v>12215539.369999999</v>
      </c>
      <c r="O4227" s="4">
        <v>11315754.390000001</v>
      </c>
    </row>
    <row r="4228" spans="1:15" x14ac:dyDescent="0.25">
      <c r="A4228" s="6" t="s">
        <v>1345</v>
      </c>
      <c r="B4228" s="4">
        <v>195344.15</v>
      </c>
      <c r="C4228" s="4">
        <v>191144.15</v>
      </c>
      <c r="D4228" s="4">
        <v>220913.97</v>
      </c>
      <c r="E4228" s="4">
        <v>254707.68</v>
      </c>
      <c r="F4228" s="4">
        <v>298735.38</v>
      </c>
      <c r="G4228" s="4">
        <v>227896.38</v>
      </c>
      <c r="H4228" s="4">
        <v>275714.93</v>
      </c>
      <c r="I4228" s="4">
        <v>385217.96</v>
      </c>
      <c r="J4228" s="4">
        <v>885038.95</v>
      </c>
      <c r="K4228" s="4">
        <v>1178393.3799999999</v>
      </c>
      <c r="L4228" s="4">
        <v>1616331.81</v>
      </c>
      <c r="M4228" s="4">
        <v>1546300.72</v>
      </c>
      <c r="N4228" s="4">
        <v>1853817.83</v>
      </c>
      <c r="O4228" s="4">
        <v>1888329.08</v>
      </c>
    </row>
    <row r="4229" spans="1:15" x14ac:dyDescent="0.25">
      <c r="A4229" s="6" t="s">
        <v>1344</v>
      </c>
      <c r="B4229" s="4">
        <v>320599.53000000003</v>
      </c>
      <c r="C4229" s="4">
        <v>302948.55</v>
      </c>
      <c r="D4229" s="4">
        <v>259498.65</v>
      </c>
      <c r="E4229" s="4">
        <v>351147.75</v>
      </c>
      <c r="F4229" s="4">
        <v>466327.93</v>
      </c>
      <c r="G4229" s="4">
        <v>603940.77</v>
      </c>
      <c r="H4229" s="4">
        <v>643729.4</v>
      </c>
      <c r="I4229" s="4">
        <v>649792.31000000006</v>
      </c>
      <c r="J4229" s="4">
        <v>1235636.21</v>
      </c>
      <c r="K4229" s="4">
        <v>1296727.18</v>
      </c>
      <c r="L4229" s="4">
        <v>2296980.35</v>
      </c>
      <c r="M4229" s="4">
        <v>1690264.9</v>
      </c>
      <c r="N4229" s="4">
        <v>2204426.73</v>
      </c>
      <c r="O4229" s="4">
        <v>2107568.25</v>
      </c>
    </row>
    <row r="4230" spans="1:15" x14ac:dyDescent="0.25">
      <c r="A4230" s="6" t="s">
        <v>1343</v>
      </c>
      <c r="B4230" s="4">
        <v>173567.77</v>
      </c>
      <c r="C4230" s="4">
        <v>198560.2</v>
      </c>
      <c r="D4230" s="4">
        <v>250147.7</v>
      </c>
      <c r="E4230" s="4">
        <v>265146.23</v>
      </c>
      <c r="F4230" s="4">
        <v>328777.06</v>
      </c>
      <c r="G4230" s="4">
        <v>365038.6</v>
      </c>
      <c r="H4230" s="4">
        <v>458343.09</v>
      </c>
      <c r="I4230" s="4">
        <v>602967.86</v>
      </c>
      <c r="J4230" s="4">
        <v>1193440.3</v>
      </c>
      <c r="K4230" s="4">
        <v>1433749.41</v>
      </c>
      <c r="L4230" s="4">
        <v>1606647.6</v>
      </c>
      <c r="M4230" s="4">
        <v>1772061.18</v>
      </c>
      <c r="N4230" s="4">
        <v>2017369.41</v>
      </c>
      <c r="O4230" s="4">
        <v>2132388.21</v>
      </c>
    </row>
    <row r="4231" spans="1:15" x14ac:dyDescent="0.25">
      <c r="A4231" s="6" t="s">
        <v>1342</v>
      </c>
      <c r="B4231" s="4">
        <v>191124.9</v>
      </c>
      <c r="C4231" s="4">
        <v>230801.78</v>
      </c>
      <c r="D4231" s="4">
        <v>208946.35</v>
      </c>
      <c r="E4231" s="4">
        <v>243378.42</v>
      </c>
      <c r="F4231" s="4">
        <v>317585.95</v>
      </c>
      <c r="G4231" s="4">
        <v>271515.34999999998</v>
      </c>
      <c r="H4231" s="4">
        <v>322047.56</v>
      </c>
      <c r="I4231" s="4">
        <v>351859.93</v>
      </c>
      <c r="J4231" s="4">
        <v>722209.34</v>
      </c>
      <c r="K4231" s="4">
        <v>857741.04</v>
      </c>
      <c r="L4231" s="4">
        <v>1061154.8400000001</v>
      </c>
      <c r="M4231" s="4">
        <v>1111373.8799999999</v>
      </c>
      <c r="N4231" s="4">
        <v>1117198.8999999999</v>
      </c>
      <c r="O4231" s="4">
        <v>1526372.27</v>
      </c>
    </row>
    <row r="4232" spans="1:15" x14ac:dyDescent="0.25">
      <c r="A4232" s="6" t="s">
        <v>1341</v>
      </c>
      <c r="B4232" s="4">
        <v>1346956.02</v>
      </c>
      <c r="C4232" s="4">
        <v>977250.34</v>
      </c>
      <c r="D4232" s="4">
        <v>1103378.4099999999</v>
      </c>
      <c r="E4232" s="4">
        <v>1865366.73</v>
      </c>
      <c r="F4232" s="4">
        <v>1819014.47</v>
      </c>
      <c r="G4232" s="4">
        <v>8983388.6500000004</v>
      </c>
      <c r="H4232" s="4">
        <v>18888325.23</v>
      </c>
      <c r="I4232" s="4">
        <v>28012109.170000002</v>
      </c>
      <c r="J4232" s="4">
        <v>20821715.07</v>
      </c>
      <c r="K4232" s="4">
        <v>12565655.82</v>
      </c>
      <c r="L4232" s="4">
        <v>13683910.939999999</v>
      </c>
      <c r="M4232" s="4">
        <v>13991892.720000001</v>
      </c>
      <c r="N4232" s="4">
        <v>17827155.27</v>
      </c>
      <c r="O4232" s="4">
        <v>16976805.670000002</v>
      </c>
    </row>
    <row r="4233" spans="1:15" x14ac:dyDescent="0.25">
      <c r="A4233" s="6" t="s">
        <v>1340</v>
      </c>
      <c r="B4233" s="4">
        <v>59700.62</v>
      </c>
      <c r="C4233" s="4">
        <v>98505.600000000006</v>
      </c>
      <c r="D4233" s="4">
        <v>110635.17</v>
      </c>
      <c r="E4233" s="4">
        <v>97368.66</v>
      </c>
      <c r="F4233" s="4">
        <v>102056.92</v>
      </c>
      <c r="G4233" s="4">
        <v>112000.14</v>
      </c>
      <c r="H4233" s="4">
        <v>182969.02</v>
      </c>
      <c r="I4233" s="4">
        <v>168996.82</v>
      </c>
      <c r="J4233" s="4">
        <v>257127.21</v>
      </c>
      <c r="K4233" s="4">
        <v>343214.48</v>
      </c>
      <c r="L4233" s="4">
        <v>431208.21</v>
      </c>
      <c r="M4233" s="4">
        <v>541648.43000000005</v>
      </c>
      <c r="N4233" s="4">
        <v>661180.65</v>
      </c>
      <c r="O4233" s="4">
        <v>774361.97</v>
      </c>
    </row>
    <row r="4234" spans="1:15" x14ac:dyDescent="0.25">
      <c r="A4234" s="6" t="s">
        <v>1339</v>
      </c>
      <c r="B4234" s="4">
        <v>235652.27</v>
      </c>
      <c r="C4234" s="4">
        <v>261527.33</v>
      </c>
      <c r="D4234" s="4">
        <v>253062.73</v>
      </c>
      <c r="E4234" s="4">
        <v>321343.73</v>
      </c>
      <c r="F4234" s="4">
        <v>582999.91</v>
      </c>
      <c r="G4234" s="4">
        <v>617969.1</v>
      </c>
      <c r="H4234" s="4">
        <v>813689.31</v>
      </c>
      <c r="I4234" s="4">
        <v>808417.54</v>
      </c>
      <c r="J4234" s="4">
        <v>1632830.11</v>
      </c>
      <c r="K4234" s="4">
        <v>2003894.86</v>
      </c>
      <c r="L4234" s="4">
        <v>2486727.41</v>
      </c>
      <c r="M4234" s="4">
        <v>2991037.82</v>
      </c>
      <c r="N4234" s="4">
        <v>3295514.92</v>
      </c>
      <c r="O4234" s="4">
        <v>3177765.68</v>
      </c>
    </row>
    <row r="4235" spans="1:15" x14ac:dyDescent="0.25">
      <c r="A4235" s="6" t="s">
        <v>1338</v>
      </c>
      <c r="B4235" s="4">
        <v>273974.34999999998</v>
      </c>
      <c r="C4235" s="4">
        <v>282508.45</v>
      </c>
      <c r="D4235" s="4">
        <v>458851.99</v>
      </c>
      <c r="E4235" s="4">
        <v>314584.3</v>
      </c>
      <c r="F4235" s="4">
        <v>419669.14</v>
      </c>
      <c r="G4235" s="4">
        <v>416105.49</v>
      </c>
      <c r="H4235" s="4">
        <v>432763.56</v>
      </c>
      <c r="I4235" s="4">
        <v>524956.63</v>
      </c>
      <c r="J4235" s="4">
        <v>899131.36</v>
      </c>
      <c r="K4235" s="4">
        <v>1059297.52</v>
      </c>
      <c r="L4235" s="4">
        <v>1400853.05</v>
      </c>
      <c r="M4235" s="4">
        <v>1667454.46</v>
      </c>
      <c r="N4235" s="4">
        <v>1618797.6</v>
      </c>
      <c r="O4235" s="4">
        <v>2033213.51</v>
      </c>
    </row>
    <row r="4236" spans="1:15" x14ac:dyDescent="0.25">
      <c r="A4236" s="6" t="s">
        <v>1337</v>
      </c>
      <c r="B4236" s="4">
        <v>1051629.26</v>
      </c>
      <c r="C4236" s="4">
        <v>1118782.3700000001</v>
      </c>
      <c r="D4236" s="4">
        <v>1004286.84</v>
      </c>
      <c r="E4236" s="4">
        <v>1165162.51</v>
      </c>
      <c r="F4236" s="4">
        <v>1398738.19</v>
      </c>
      <c r="G4236" s="4">
        <v>1289650.08</v>
      </c>
      <c r="H4236" s="4">
        <v>1891869.35</v>
      </c>
      <c r="I4236" s="4">
        <v>2278217.86</v>
      </c>
      <c r="J4236" s="4">
        <v>4749417.88</v>
      </c>
      <c r="K4236" s="4">
        <v>5956970.3700000001</v>
      </c>
      <c r="L4236" s="4">
        <v>7586389.4500000002</v>
      </c>
      <c r="M4236" s="4">
        <v>7454455.7699999996</v>
      </c>
      <c r="N4236" s="4">
        <v>7594041.5</v>
      </c>
      <c r="O4236" s="4">
        <v>8866463.6799999997</v>
      </c>
    </row>
    <row r="4237" spans="1:15" x14ac:dyDescent="0.25">
      <c r="A4237" s="6" t="s">
        <v>1336</v>
      </c>
      <c r="B4237" s="4">
        <v>145436.06</v>
      </c>
      <c r="C4237" s="4">
        <v>166853.79</v>
      </c>
      <c r="D4237" s="4">
        <v>190072.39</v>
      </c>
      <c r="E4237" s="4">
        <v>192312.36</v>
      </c>
      <c r="F4237" s="4">
        <v>251416.14</v>
      </c>
      <c r="G4237" s="4">
        <v>298725.09000000003</v>
      </c>
      <c r="H4237" s="4">
        <v>328850.65000000002</v>
      </c>
      <c r="I4237" s="4">
        <v>373009.23</v>
      </c>
      <c r="J4237" s="4">
        <v>769495.16</v>
      </c>
      <c r="K4237" s="4">
        <v>840538.36</v>
      </c>
      <c r="L4237" s="4">
        <v>1165228.21</v>
      </c>
      <c r="M4237" s="4">
        <v>1234799</v>
      </c>
      <c r="N4237" s="4">
        <v>1518996.83</v>
      </c>
      <c r="O4237" s="4">
        <v>1657124.83</v>
      </c>
    </row>
    <row r="4238" spans="1:15" x14ac:dyDescent="0.25">
      <c r="A4238" s="6" t="s">
        <v>1335</v>
      </c>
      <c r="B4238" s="4">
        <v>2530888.04</v>
      </c>
      <c r="C4238" s="4">
        <v>3601762.45</v>
      </c>
      <c r="D4238" s="4">
        <v>916841.3</v>
      </c>
      <c r="E4238" s="4">
        <v>988454.6</v>
      </c>
      <c r="F4238" s="4">
        <v>1285383.67</v>
      </c>
      <c r="G4238" s="4">
        <v>1253117.22</v>
      </c>
      <c r="H4238" s="4">
        <v>1487446.48</v>
      </c>
      <c r="I4238" s="4">
        <v>1993941.36</v>
      </c>
      <c r="J4238" s="4">
        <v>4266568.67</v>
      </c>
      <c r="K4238" s="4">
        <v>5690363.2199999997</v>
      </c>
      <c r="L4238" s="4">
        <v>6397471.7000000002</v>
      </c>
      <c r="M4238" s="4">
        <v>6112330.7699999996</v>
      </c>
      <c r="N4238" s="4">
        <v>6852001.3600000003</v>
      </c>
      <c r="O4238" s="4">
        <v>7749227.2199999997</v>
      </c>
    </row>
    <row r="4239" spans="1:15" x14ac:dyDescent="0.25">
      <c r="A4239" s="6" t="s">
        <v>1334</v>
      </c>
      <c r="B4239" s="4">
        <v>271323.87</v>
      </c>
      <c r="C4239" s="4">
        <v>256708.11</v>
      </c>
      <c r="D4239" s="4">
        <v>231876</v>
      </c>
      <c r="E4239" s="4">
        <v>294182.76</v>
      </c>
      <c r="F4239" s="4">
        <v>335601.41</v>
      </c>
      <c r="G4239" s="4">
        <v>256498.46</v>
      </c>
      <c r="H4239" s="4">
        <v>433781.05</v>
      </c>
      <c r="I4239" s="4">
        <v>687926.75</v>
      </c>
      <c r="J4239" s="4">
        <v>798664.43</v>
      </c>
      <c r="K4239" s="4">
        <v>1102011.96</v>
      </c>
      <c r="L4239" s="4">
        <v>957492.4</v>
      </c>
      <c r="M4239" s="4">
        <v>1048822.27</v>
      </c>
      <c r="N4239" s="4">
        <v>1204461.8500000001</v>
      </c>
      <c r="O4239" s="4">
        <v>1077359.8400000001</v>
      </c>
    </row>
    <row r="4240" spans="1:15" x14ac:dyDescent="0.25">
      <c r="A4240" s="6" t="s">
        <v>1333</v>
      </c>
      <c r="B4240" s="4">
        <v>1332439.3999999999</v>
      </c>
      <c r="C4240" s="4">
        <v>1423364.15</v>
      </c>
      <c r="D4240" s="4">
        <v>1468214.48</v>
      </c>
      <c r="E4240" s="4">
        <v>1365794.59</v>
      </c>
      <c r="F4240" s="4">
        <v>2063738.02</v>
      </c>
      <c r="G4240" s="4">
        <v>2799746.77</v>
      </c>
      <c r="H4240" s="4">
        <v>2834416.62</v>
      </c>
      <c r="I4240" s="4">
        <v>2830604.62</v>
      </c>
      <c r="J4240" s="4">
        <v>3422423.58</v>
      </c>
      <c r="K4240" s="4">
        <v>4222130.96</v>
      </c>
      <c r="L4240" s="4">
        <v>5551268.0199999996</v>
      </c>
      <c r="M4240" s="4">
        <v>5207598.43</v>
      </c>
      <c r="N4240" s="4">
        <v>6034838.2999999998</v>
      </c>
      <c r="O4240" s="4">
        <v>6159195.4800000004</v>
      </c>
    </row>
    <row r="4241" spans="1:15" x14ac:dyDescent="0.25">
      <c r="A4241" s="6" t="s">
        <v>1332</v>
      </c>
      <c r="B4241" s="4">
        <v>310000.18</v>
      </c>
      <c r="C4241" s="4">
        <v>334611.34000000003</v>
      </c>
      <c r="D4241" s="4">
        <v>237616.18</v>
      </c>
      <c r="E4241" s="4">
        <v>242728.15</v>
      </c>
      <c r="F4241" s="4">
        <v>368385.24</v>
      </c>
      <c r="G4241" s="4">
        <v>438625.97</v>
      </c>
      <c r="H4241" s="4">
        <v>432888.26</v>
      </c>
      <c r="I4241" s="4">
        <v>460869.97</v>
      </c>
      <c r="J4241" s="4">
        <v>624996.24</v>
      </c>
      <c r="K4241" s="4">
        <v>788124.07</v>
      </c>
      <c r="L4241" s="4">
        <v>1074711.0900000001</v>
      </c>
      <c r="M4241" s="4">
        <v>1252514.6000000001</v>
      </c>
      <c r="N4241" s="4">
        <v>1433782.04</v>
      </c>
      <c r="O4241" s="4">
        <v>1437056.36</v>
      </c>
    </row>
    <row r="4242" spans="1:15" x14ac:dyDescent="0.25">
      <c r="A4242" s="6" t="s">
        <v>1331</v>
      </c>
      <c r="B4242" s="4">
        <v>839171.89</v>
      </c>
      <c r="C4242" s="4">
        <v>666258.25</v>
      </c>
      <c r="D4242" s="4">
        <v>832116.29</v>
      </c>
      <c r="E4242" s="4">
        <v>956942.82</v>
      </c>
      <c r="F4242" s="4">
        <v>1060751.45</v>
      </c>
      <c r="G4242" s="4">
        <v>963432.51</v>
      </c>
      <c r="H4242" s="4">
        <v>1314373.1000000001</v>
      </c>
      <c r="I4242" s="4">
        <v>1613079.21</v>
      </c>
      <c r="J4242" s="4">
        <v>2033632.39</v>
      </c>
      <c r="K4242" s="4">
        <v>3117102.4</v>
      </c>
      <c r="L4242" s="4">
        <v>3471460.69</v>
      </c>
      <c r="M4242" s="4">
        <v>4219694.99</v>
      </c>
      <c r="N4242" s="4">
        <v>5238796.09</v>
      </c>
      <c r="O4242" s="4">
        <v>5276370.5999999996</v>
      </c>
    </row>
    <row r="4243" spans="1:15" x14ac:dyDescent="0.25">
      <c r="A4243" s="6" t="s">
        <v>1330</v>
      </c>
      <c r="B4243" s="4">
        <v>831223.01</v>
      </c>
      <c r="C4243" s="4">
        <v>739876.21</v>
      </c>
      <c r="D4243" s="4">
        <v>700926.68</v>
      </c>
      <c r="E4243" s="4">
        <v>937801.62</v>
      </c>
      <c r="F4243" s="4">
        <v>1286315.6200000001</v>
      </c>
      <c r="G4243" s="4">
        <v>1181830.94</v>
      </c>
      <c r="H4243" s="4">
        <v>1054435.8400000001</v>
      </c>
      <c r="I4243" s="4">
        <v>1231437.96</v>
      </c>
      <c r="J4243" s="4">
        <v>1945729.3</v>
      </c>
      <c r="K4243" s="4">
        <v>2238445.69</v>
      </c>
      <c r="L4243" s="4">
        <v>2515777.06</v>
      </c>
      <c r="M4243" s="4">
        <v>2927728.66</v>
      </c>
      <c r="N4243" s="4">
        <v>2839528.72</v>
      </c>
      <c r="O4243" s="4">
        <v>4108780.03</v>
      </c>
    </row>
    <row r="4244" spans="1:15" x14ac:dyDescent="0.25">
      <c r="A4244" s="6" t="s">
        <v>1329</v>
      </c>
      <c r="B4244" s="4">
        <v>255333.62</v>
      </c>
      <c r="C4244" s="4">
        <v>257191.78</v>
      </c>
      <c r="D4244" s="4">
        <v>504843.68</v>
      </c>
      <c r="E4244" s="4">
        <v>795652.03</v>
      </c>
      <c r="F4244" s="4">
        <v>387598.95</v>
      </c>
      <c r="G4244" s="4">
        <v>341449.64</v>
      </c>
      <c r="H4244" s="4">
        <v>453595.24</v>
      </c>
      <c r="I4244" s="4">
        <v>596751.96</v>
      </c>
      <c r="J4244" s="4">
        <v>1485265.49</v>
      </c>
      <c r="K4244" s="4">
        <v>1456365.02</v>
      </c>
      <c r="L4244" s="4">
        <v>1939423.12</v>
      </c>
      <c r="M4244" s="4">
        <v>1680546.09</v>
      </c>
      <c r="N4244" s="4">
        <v>1914775.32</v>
      </c>
      <c r="O4244" s="4">
        <v>3062250.01</v>
      </c>
    </row>
    <row r="4245" spans="1:15" x14ac:dyDescent="0.25">
      <c r="A4245" s="6" t="s">
        <v>1328</v>
      </c>
      <c r="B4245" s="4">
        <v>306426.68</v>
      </c>
      <c r="C4245" s="4">
        <v>312787.23</v>
      </c>
      <c r="D4245" s="4">
        <v>295077.45</v>
      </c>
      <c r="E4245" s="4">
        <v>343632.52</v>
      </c>
      <c r="F4245" s="4">
        <v>419447.87</v>
      </c>
      <c r="G4245" s="4">
        <v>349704.19</v>
      </c>
      <c r="H4245" s="4">
        <v>385595.52</v>
      </c>
      <c r="I4245" s="4">
        <v>482129.51</v>
      </c>
      <c r="J4245" s="4">
        <v>1144165.9099999999</v>
      </c>
      <c r="K4245" s="4">
        <v>1240849.54</v>
      </c>
      <c r="L4245" s="4">
        <v>1324688.8799999999</v>
      </c>
      <c r="M4245" s="4">
        <v>1561740.53</v>
      </c>
      <c r="N4245" s="4">
        <v>1748596.22</v>
      </c>
      <c r="O4245" s="4">
        <v>1897373.13</v>
      </c>
    </row>
    <row r="4246" spans="1:15" x14ac:dyDescent="0.25">
      <c r="A4246" s="6" t="s">
        <v>1327</v>
      </c>
      <c r="B4246" s="4">
        <v>813339.17</v>
      </c>
      <c r="C4246" s="4">
        <v>631515.19999999995</v>
      </c>
      <c r="D4246" s="4">
        <v>601225.82999999996</v>
      </c>
      <c r="E4246" s="4">
        <v>767201.85</v>
      </c>
      <c r="F4246" s="4">
        <v>980884.49</v>
      </c>
      <c r="G4246" s="4">
        <v>1113644.1000000001</v>
      </c>
      <c r="H4246" s="4">
        <v>1299863.31</v>
      </c>
      <c r="I4246" s="4">
        <v>1451972.38</v>
      </c>
      <c r="J4246" s="4">
        <v>2601491.25</v>
      </c>
      <c r="K4246" s="4">
        <v>3204928.42</v>
      </c>
      <c r="L4246" s="4">
        <v>3654864.08</v>
      </c>
      <c r="M4246" s="4">
        <v>3355402.66</v>
      </c>
      <c r="N4246" s="4">
        <v>4672106.29</v>
      </c>
      <c r="O4246" s="4">
        <v>3729910.68</v>
      </c>
    </row>
    <row r="4247" spans="1:15" x14ac:dyDescent="0.25">
      <c r="A4247" s="6" t="s">
        <v>1326</v>
      </c>
      <c r="B4247" s="4">
        <v>376524.71</v>
      </c>
      <c r="C4247" s="4">
        <v>391554.46</v>
      </c>
      <c r="D4247" s="4">
        <v>427520.36</v>
      </c>
      <c r="E4247" s="4">
        <v>433671.52</v>
      </c>
      <c r="F4247" s="4">
        <v>468117.81</v>
      </c>
      <c r="G4247" s="4">
        <v>408934.97</v>
      </c>
      <c r="H4247" s="4">
        <v>468247.05</v>
      </c>
      <c r="I4247" s="4">
        <v>633952.49</v>
      </c>
      <c r="J4247" s="4">
        <v>1305245.3700000001</v>
      </c>
      <c r="K4247" s="4">
        <v>1410827.32</v>
      </c>
      <c r="L4247" s="4">
        <v>1712509.92</v>
      </c>
      <c r="M4247" s="4">
        <v>1860583.03</v>
      </c>
      <c r="N4247" s="4">
        <v>1783279.79</v>
      </c>
      <c r="O4247" s="4">
        <v>1892417.42</v>
      </c>
    </row>
    <row r="4248" spans="1:15" x14ac:dyDescent="0.25">
      <c r="A4248" s="6" t="s">
        <v>1325</v>
      </c>
      <c r="B4248" s="4">
        <v>1747286.15</v>
      </c>
      <c r="C4248" s="4">
        <v>2426130.56</v>
      </c>
      <c r="D4248" s="4">
        <v>3273809.12</v>
      </c>
      <c r="E4248" s="4">
        <v>3289669.71</v>
      </c>
      <c r="F4248" s="4">
        <v>3834453.1</v>
      </c>
      <c r="G4248" s="4">
        <v>3922428.73</v>
      </c>
      <c r="H4248" s="4">
        <v>5330266.1399999997</v>
      </c>
      <c r="I4248" s="4">
        <v>5069166.26</v>
      </c>
      <c r="J4248" s="4">
        <v>6814110.4199999999</v>
      </c>
      <c r="K4248" s="4">
        <v>5452328.4199999999</v>
      </c>
      <c r="L4248" s="4">
        <v>3596754.26</v>
      </c>
      <c r="M4248" s="4">
        <v>3903671.79</v>
      </c>
      <c r="N4248" s="4">
        <v>3781051.43</v>
      </c>
      <c r="O4248" s="4">
        <v>4536490.18</v>
      </c>
    </row>
    <row r="4249" spans="1:15" x14ac:dyDescent="0.25">
      <c r="A4249" s="6" t="s">
        <v>1324</v>
      </c>
      <c r="B4249" s="4">
        <v>152943.75</v>
      </c>
      <c r="C4249" s="4">
        <v>154128.71</v>
      </c>
      <c r="D4249" s="4">
        <v>193069.33</v>
      </c>
      <c r="E4249" s="4">
        <v>241806.88</v>
      </c>
      <c r="F4249" s="4">
        <v>255990.08</v>
      </c>
      <c r="G4249" s="4">
        <v>231166.99</v>
      </c>
      <c r="H4249" s="4">
        <v>315318.12</v>
      </c>
      <c r="I4249" s="4">
        <v>321838.86</v>
      </c>
      <c r="J4249" s="4">
        <v>556568.84</v>
      </c>
      <c r="K4249" s="4">
        <v>692723.1</v>
      </c>
      <c r="L4249" s="4">
        <v>789827.18</v>
      </c>
      <c r="M4249" s="4">
        <v>851036.1</v>
      </c>
      <c r="N4249" s="4">
        <v>947456.83</v>
      </c>
      <c r="O4249" s="4">
        <v>1044672.11</v>
      </c>
    </row>
    <row r="4250" spans="1:15" x14ac:dyDescent="0.25">
      <c r="A4250" s="6" t="s">
        <v>1323</v>
      </c>
      <c r="B4250" s="4">
        <v>625716.06000000006</v>
      </c>
      <c r="C4250" s="4">
        <v>468485.89</v>
      </c>
      <c r="D4250" s="4">
        <v>488787.39</v>
      </c>
      <c r="E4250" s="4">
        <v>608653.48</v>
      </c>
      <c r="F4250" s="4">
        <v>740147.29</v>
      </c>
      <c r="G4250" s="4">
        <v>759335.98</v>
      </c>
      <c r="H4250" s="4">
        <v>761448.23</v>
      </c>
      <c r="I4250" s="4">
        <v>1091683.6000000001</v>
      </c>
      <c r="J4250" s="4">
        <v>1625547.89</v>
      </c>
      <c r="K4250" s="4">
        <v>2322319.44</v>
      </c>
      <c r="L4250" s="4">
        <v>2991903.05</v>
      </c>
      <c r="M4250" s="4">
        <v>3495064.29</v>
      </c>
      <c r="N4250" s="4">
        <v>2898642.92</v>
      </c>
      <c r="O4250" s="4">
        <v>3715087.02</v>
      </c>
    </row>
    <row r="4251" spans="1:15" x14ac:dyDescent="0.25">
      <c r="A4251" s="6" t="s">
        <v>1322</v>
      </c>
      <c r="B4251" s="4">
        <v>175983.81</v>
      </c>
      <c r="C4251" s="4">
        <v>106702.35</v>
      </c>
      <c r="D4251" s="4">
        <v>182624.43</v>
      </c>
      <c r="E4251" s="4">
        <v>269800.82</v>
      </c>
      <c r="F4251" s="4">
        <v>220118.32</v>
      </c>
      <c r="G4251" s="4">
        <v>184322.49</v>
      </c>
      <c r="H4251" s="4">
        <v>193127.51</v>
      </c>
      <c r="I4251" s="4">
        <v>246762.21</v>
      </c>
      <c r="J4251" s="4">
        <v>454318.25</v>
      </c>
      <c r="K4251" s="4">
        <v>670678.74</v>
      </c>
      <c r="L4251" s="4">
        <v>853007.71</v>
      </c>
      <c r="M4251" s="4">
        <v>847823.28</v>
      </c>
      <c r="N4251" s="4">
        <v>784464.8</v>
      </c>
      <c r="O4251" s="4">
        <v>868384.9</v>
      </c>
    </row>
    <row r="4252" spans="1:15" x14ac:dyDescent="0.25">
      <c r="A4252" s="6" t="s">
        <v>1321</v>
      </c>
      <c r="B4252" s="4">
        <v>326019.83</v>
      </c>
      <c r="C4252" s="4">
        <v>364194.28</v>
      </c>
      <c r="D4252" s="4">
        <v>348500.44</v>
      </c>
      <c r="E4252" s="4">
        <v>410832.73</v>
      </c>
      <c r="F4252" s="4">
        <v>469808.13</v>
      </c>
      <c r="G4252" s="4">
        <v>427990.92</v>
      </c>
      <c r="H4252" s="4">
        <v>560229.31000000006</v>
      </c>
      <c r="I4252" s="4">
        <v>653113.54</v>
      </c>
      <c r="J4252" s="4">
        <v>1564725.95</v>
      </c>
      <c r="K4252" s="4">
        <v>1939831.57</v>
      </c>
      <c r="L4252" s="4">
        <v>2391042.4300000002</v>
      </c>
      <c r="M4252" s="4">
        <v>2390288.73</v>
      </c>
      <c r="N4252" s="4">
        <v>2522900.89</v>
      </c>
      <c r="O4252" s="4">
        <v>2446032.58</v>
      </c>
    </row>
    <row r="4253" spans="1:15" x14ac:dyDescent="0.25">
      <c r="A4253" s="6" t="s">
        <v>1320</v>
      </c>
      <c r="B4253" s="4">
        <v>90679.56</v>
      </c>
      <c r="C4253" s="4">
        <v>108631.43</v>
      </c>
      <c r="D4253" s="4">
        <v>136743.57</v>
      </c>
      <c r="E4253" s="4">
        <v>154104.76</v>
      </c>
      <c r="F4253" s="4">
        <v>137146.88</v>
      </c>
      <c r="G4253" s="4">
        <v>190467.31</v>
      </c>
      <c r="H4253" s="4">
        <v>395133.45</v>
      </c>
      <c r="I4253" s="4">
        <v>375313.3</v>
      </c>
      <c r="J4253" s="4">
        <v>427192.96</v>
      </c>
      <c r="K4253" s="4">
        <v>519966.26</v>
      </c>
      <c r="L4253" s="4">
        <v>619811.18000000005</v>
      </c>
      <c r="M4253" s="4">
        <v>914202.28</v>
      </c>
      <c r="N4253" s="4">
        <v>736193.82</v>
      </c>
      <c r="O4253" s="4">
        <v>1015429</v>
      </c>
    </row>
    <row r="4254" spans="1:15" x14ac:dyDescent="0.25">
      <c r="A4254" s="6" t="s">
        <v>1319</v>
      </c>
      <c r="B4254" s="4">
        <v>236912.52</v>
      </c>
      <c r="C4254" s="4">
        <v>260992.11</v>
      </c>
      <c r="D4254" s="4">
        <v>245102.94</v>
      </c>
      <c r="E4254" s="4">
        <v>309076.7</v>
      </c>
      <c r="F4254" s="4">
        <v>324486.5</v>
      </c>
      <c r="G4254" s="4">
        <v>294862.44</v>
      </c>
      <c r="H4254" s="4">
        <v>389512.32</v>
      </c>
      <c r="I4254" s="4">
        <v>441513.27</v>
      </c>
      <c r="J4254" s="4">
        <v>915891.62</v>
      </c>
      <c r="K4254" s="4">
        <v>1059735.6000000001</v>
      </c>
      <c r="L4254" s="4">
        <v>1341408.83</v>
      </c>
      <c r="M4254" s="4">
        <v>1425179.53</v>
      </c>
      <c r="N4254" s="4">
        <v>1551394.14</v>
      </c>
      <c r="O4254" s="4">
        <v>1641237.54</v>
      </c>
    </row>
    <row r="4255" spans="1:15" x14ac:dyDescent="0.25">
      <c r="A4255" s="6" t="s">
        <v>1318</v>
      </c>
      <c r="B4255" s="4">
        <v>131034.37</v>
      </c>
      <c r="C4255" s="4">
        <v>147840.85999999999</v>
      </c>
      <c r="D4255" s="4">
        <v>183543.97</v>
      </c>
      <c r="E4255" s="4">
        <v>169825.59</v>
      </c>
      <c r="F4255" s="4">
        <v>185172.04</v>
      </c>
      <c r="G4255" s="4">
        <v>163034.88</v>
      </c>
      <c r="H4255" s="4">
        <v>193064.26</v>
      </c>
      <c r="I4255" s="4">
        <v>210061.83</v>
      </c>
      <c r="J4255" s="4">
        <v>397506.64</v>
      </c>
      <c r="K4255" s="4">
        <v>479910.88</v>
      </c>
      <c r="L4255" s="4">
        <v>570200.49</v>
      </c>
      <c r="M4255" s="4">
        <v>619017.98</v>
      </c>
      <c r="N4255" s="4">
        <v>707524.48</v>
      </c>
      <c r="O4255" s="4">
        <v>746617.5</v>
      </c>
    </row>
    <row r="4256" spans="1:15" x14ac:dyDescent="0.25">
      <c r="A4256" s="6" t="s">
        <v>1317</v>
      </c>
      <c r="B4256" s="4">
        <v>737106.61</v>
      </c>
      <c r="C4256" s="4">
        <v>806761.26</v>
      </c>
      <c r="D4256" s="4">
        <v>994736.76</v>
      </c>
      <c r="E4256" s="4">
        <v>1501029.45</v>
      </c>
      <c r="F4256" s="4">
        <v>1415191.65</v>
      </c>
      <c r="G4256" s="4">
        <v>1251828.47</v>
      </c>
      <c r="H4256" s="4">
        <v>1028226.71</v>
      </c>
      <c r="I4256" s="4">
        <v>1249596.6200000001</v>
      </c>
      <c r="J4256" s="4">
        <v>1613275.15</v>
      </c>
      <c r="K4256" s="4">
        <v>1871047.93</v>
      </c>
      <c r="L4256" s="4">
        <v>3029746.93</v>
      </c>
      <c r="M4256" s="4">
        <v>3202205.64</v>
      </c>
      <c r="N4256" s="4">
        <v>3119646.59</v>
      </c>
      <c r="O4256" s="4">
        <v>3557455.37</v>
      </c>
    </row>
    <row r="4257" spans="1:15" x14ac:dyDescent="0.25">
      <c r="A4257" s="6" t="s">
        <v>1316</v>
      </c>
      <c r="B4257" s="4">
        <v>3079937.29</v>
      </c>
      <c r="C4257" s="4">
        <v>2193789.08</v>
      </c>
      <c r="D4257" s="4">
        <v>1270378.05</v>
      </c>
      <c r="E4257" s="4">
        <v>1046084.27</v>
      </c>
      <c r="F4257" s="4">
        <v>1256667.42</v>
      </c>
      <c r="G4257" s="4">
        <v>1154949.47</v>
      </c>
      <c r="H4257" s="4">
        <v>1315669.54</v>
      </c>
      <c r="I4257" s="4">
        <v>1689918.89</v>
      </c>
      <c r="J4257" s="4">
        <v>3278969.27</v>
      </c>
      <c r="K4257" s="4">
        <v>4259779.57</v>
      </c>
      <c r="L4257" s="4">
        <v>4938533.04</v>
      </c>
      <c r="M4257" s="4">
        <v>5344440.18</v>
      </c>
      <c r="N4257" s="4">
        <v>5764015.8300000001</v>
      </c>
      <c r="O4257" s="4">
        <v>5473920.5</v>
      </c>
    </row>
    <row r="4258" spans="1:15" x14ac:dyDescent="0.25">
      <c r="A4258" s="6" t="s">
        <v>1315</v>
      </c>
      <c r="B4258" s="4">
        <v>498575.44</v>
      </c>
      <c r="C4258" s="4">
        <v>452070.18</v>
      </c>
      <c r="D4258" s="4">
        <v>431481.71</v>
      </c>
      <c r="E4258" s="4">
        <v>552923.54</v>
      </c>
      <c r="F4258" s="4">
        <v>724566.25</v>
      </c>
      <c r="G4258" s="4">
        <v>722829.81</v>
      </c>
      <c r="H4258" s="4">
        <v>757642.06</v>
      </c>
      <c r="I4258" s="4">
        <v>757676.43</v>
      </c>
      <c r="J4258" s="4">
        <v>1353789.06</v>
      </c>
      <c r="K4258" s="4">
        <v>1861157.7</v>
      </c>
      <c r="L4258" s="4">
        <v>1907927.1</v>
      </c>
      <c r="M4258" s="4">
        <v>2102010.0499999998</v>
      </c>
      <c r="N4258" s="4">
        <v>2156609.4500000002</v>
      </c>
      <c r="O4258" s="4">
        <v>2350630.9300000002</v>
      </c>
    </row>
    <row r="4259" spans="1:15" x14ac:dyDescent="0.25">
      <c r="A4259" s="6" t="s">
        <v>1314</v>
      </c>
      <c r="B4259" s="4">
        <v>1017997.38</v>
      </c>
      <c r="C4259" s="4">
        <v>1034264.89</v>
      </c>
      <c r="D4259" s="4">
        <v>777879.04000000004</v>
      </c>
      <c r="E4259" s="4">
        <v>950790.1</v>
      </c>
      <c r="F4259" s="4">
        <v>1323369</v>
      </c>
      <c r="G4259" s="4">
        <v>1600789.95</v>
      </c>
      <c r="H4259" s="4">
        <v>1947631.05</v>
      </c>
      <c r="I4259" s="4">
        <v>2150785.02</v>
      </c>
      <c r="J4259" s="4">
        <v>3473096.25</v>
      </c>
      <c r="K4259" s="4">
        <v>4718867.76</v>
      </c>
      <c r="L4259" s="4">
        <v>5518415.46</v>
      </c>
      <c r="M4259" s="4">
        <v>5968358.3300000001</v>
      </c>
      <c r="N4259" s="4">
        <v>6619484.6200000001</v>
      </c>
      <c r="O4259" s="4">
        <v>7328605.7800000003</v>
      </c>
    </row>
    <row r="4260" spans="1:15" x14ac:dyDescent="0.25">
      <c r="A4260" s="6" t="s">
        <v>1313</v>
      </c>
      <c r="B4260" s="4">
        <v>622263.76</v>
      </c>
      <c r="C4260" s="4">
        <v>809843.87</v>
      </c>
      <c r="D4260" s="4">
        <v>1094866.1399999999</v>
      </c>
      <c r="E4260" s="4">
        <v>2042878.87</v>
      </c>
      <c r="F4260" s="4">
        <v>3443343.05</v>
      </c>
      <c r="G4260" s="4">
        <v>2463953.87</v>
      </c>
      <c r="H4260" s="4">
        <v>2700561.54</v>
      </c>
      <c r="I4260" s="4">
        <v>2540262.96</v>
      </c>
      <c r="J4260" s="4">
        <v>3212644.96</v>
      </c>
      <c r="K4260" s="4">
        <v>3722281.14</v>
      </c>
      <c r="L4260" s="4">
        <v>3406160.38</v>
      </c>
      <c r="M4260" s="4">
        <v>3220527.76</v>
      </c>
      <c r="N4260" s="4">
        <v>3163738.85</v>
      </c>
      <c r="O4260" s="4">
        <v>3803119.94</v>
      </c>
    </row>
    <row r="4261" spans="1:15" x14ac:dyDescent="0.25">
      <c r="A4261" s="6" t="s">
        <v>1312</v>
      </c>
      <c r="B4261" s="4">
        <v>13332806.109999999</v>
      </c>
      <c r="C4261" s="4">
        <v>17440738.050000001</v>
      </c>
      <c r="D4261" s="4">
        <v>19638333.140000001</v>
      </c>
      <c r="E4261" s="4">
        <v>27917403.670000002</v>
      </c>
      <c r="F4261" s="4">
        <v>40291892.030000001</v>
      </c>
      <c r="G4261" s="4">
        <v>31163868.600000001</v>
      </c>
      <c r="H4261" s="4">
        <v>40061892.240000002</v>
      </c>
      <c r="I4261" s="4">
        <v>72370708.540000007</v>
      </c>
      <c r="J4261" s="4">
        <v>88584890.489999995</v>
      </c>
      <c r="K4261" s="4">
        <v>56325713.82</v>
      </c>
      <c r="L4261" s="4">
        <v>51796168.979999997</v>
      </c>
      <c r="M4261" s="4">
        <v>45472297.32</v>
      </c>
      <c r="N4261" s="4">
        <v>48338792.75</v>
      </c>
      <c r="O4261" s="4">
        <v>39881951.390000001</v>
      </c>
    </row>
    <row r="4262" spans="1:15" x14ac:dyDescent="0.25">
      <c r="A4262" s="6" t="s">
        <v>1311</v>
      </c>
      <c r="B4262" s="4">
        <v>296851.3</v>
      </c>
      <c r="C4262" s="4">
        <v>469206.17</v>
      </c>
      <c r="D4262" s="4">
        <v>341387.47</v>
      </c>
      <c r="E4262" s="4">
        <v>398752.52</v>
      </c>
      <c r="F4262" s="4">
        <v>498908.69</v>
      </c>
      <c r="G4262" s="4">
        <v>472257.88</v>
      </c>
      <c r="H4262" s="4">
        <v>678252.01</v>
      </c>
      <c r="I4262" s="4">
        <v>727787.88</v>
      </c>
      <c r="J4262" s="4">
        <v>1710913.87</v>
      </c>
      <c r="K4262" s="4">
        <v>2014404.45</v>
      </c>
      <c r="L4262" s="4">
        <v>2487586.13</v>
      </c>
      <c r="M4262" s="4">
        <v>2416133.4900000002</v>
      </c>
      <c r="N4262" s="4">
        <v>3180426.42</v>
      </c>
      <c r="O4262" s="4">
        <v>3254377.59</v>
      </c>
    </row>
    <row r="4263" spans="1:15" x14ac:dyDescent="0.25">
      <c r="A4263" s="6" t="s">
        <v>1310</v>
      </c>
      <c r="B4263" s="4">
        <v>3548092.89</v>
      </c>
      <c r="C4263" s="4">
        <v>5126986.01</v>
      </c>
      <c r="D4263" s="4">
        <v>1632279.7</v>
      </c>
      <c r="E4263" s="4">
        <v>2127636.04</v>
      </c>
      <c r="F4263" s="4">
        <v>2281588.7400000002</v>
      </c>
      <c r="G4263" s="4">
        <v>5062487.8099999996</v>
      </c>
      <c r="H4263" s="4">
        <v>6454430.1699999999</v>
      </c>
      <c r="I4263" s="4">
        <v>12927096.800000001</v>
      </c>
      <c r="J4263" s="4">
        <v>14476453.66</v>
      </c>
      <c r="K4263" s="4">
        <v>13606940.380000001</v>
      </c>
      <c r="L4263" s="4">
        <v>15535584.1</v>
      </c>
      <c r="M4263" s="4">
        <v>19550947.57</v>
      </c>
      <c r="N4263" s="4">
        <v>20634404.870000001</v>
      </c>
      <c r="O4263" s="4">
        <v>22060052.059999999</v>
      </c>
    </row>
    <row r="4264" spans="1:15" x14ac:dyDescent="0.25">
      <c r="A4264" s="6" t="s">
        <v>1309</v>
      </c>
      <c r="B4264" s="4">
        <v>2511547.87</v>
      </c>
      <c r="C4264" s="4">
        <v>2403948.71</v>
      </c>
      <c r="D4264" s="4">
        <v>2446829.16</v>
      </c>
      <c r="E4264" s="4">
        <v>2538053.33</v>
      </c>
      <c r="F4264" s="4">
        <v>2868239.96</v>
      </c>
      <c r="G4264" s="4">
        <v>2971674.02</v>
      </c>
      <c r="H4264" s="4">
        <v>3226429.8</v>
      </c>
      <c r="I4264" s="4">
        <v>3383857.46</v>
      </c>
      <c r="J4264" s="4">
        <v>4656125.8899999997</v>
      </c>
      <c r="K4264" s="4">
        <v>5063831.54</v>
      </c>
      <c r="L4264" s="4">
        <v>6100080.79</v>
      </c>
      <c r="M4264" s="4">
        <v>6252336.8600000003</v>
      </c>
      <c r="N4264" s="4">
        <v>6333142.1100000003</v>
      </c>
      <c r="O4264" s="4">
        <v>6105021.9800000004</v>
      </c>
    </row>
    <row r="4265" spans="1:15" x14ac:dyDescent="0.25">
      <c r="A4265" s="6" t="s">
        <v>1308</v>
      </c>
      <c r="B4265" s="4">
        <v>400333.7</v>
      </c>
      <c r="C4265" s="4">
        <v>522762.47</v>
      </c>
      <c r="D4265" s="4">
        <v>355247.14</v>
      </c>
      <c r="E4265" s="4">
        <v>821123.02</v>
      </c>
      <c r="F4265" s="4">
        <v>609034.93999999994</v>
      </c>
      <c r="G4265" s="4">
        <v>1141927.48</v>
      </c>
      <c r="H4265" s="4">
        <v>3020112.15</v>
      </c>
      <c r="I4265" s="4">
        <v>3980514.03</v>
      </c>
      <c r="J4265" s="4">
        <v>2886398.12</v>
      </c>
      <c r="K4265" s="4">
        <v>2830413.07</v>
      </c>
      <c r="L4265" s="4">
        <v>3879582.42</v>
      </c>
      <c r="M4265" s="4">
        <v>3704936.55</v>
      </c>
      <c r="N4265" s="4">
        <v>3774347.95</v>
      </c>
      <c r="O4265" s="4">
        <v>4872516.26</v>
      </c>
    </row>
    <row r="4266" spans="1:15" x14ac:dyDescent="0.25">
      <c r="A4266" s="6" t="s">
        <v>1307</v>
      </c>
      <c r="B4266" s="4">
        <v>140173.23000000001</v>
      </c>
      <c r="C4266" s="4">
        <v>161917.72</v>
      </c>
      <c r="D4266" s="4">
        <v>164376.14000000001</v>
      </c>
      <c r="E4266" s="4">
        <v>246976.05</v>
      </c>
      <c r="F4266" s="4">
        <v>307828.15000000002</v>
      </c>
      <c r="G4266" s="4">
        <v>299984.42</v>
      </c>
      <c r="H4266" s="4">
        <v>278714.23999999999</v>
      </c>
      <c r="I4266" s="4">
        <v>427527.24</v>
      </c>
      <c r="J4266" s="4">
        <v>638607.28</v>
      </c>
      <c r="K4266" s="4">
        <v>865331.59</v>
      </c>
      <c r="L4266" s="4">
        <v>940431.02</v>
      </c>
      <c r="M4266" s="4">
        <v>1094126.32</v>
      </c>
      <c r="N4266" s="4">
        <v>1107127.55</v>
      </c>
      <c r="O4266" s="4">
        <v>1152607.31</v>
      </c>
    </row>
    <row r="4267" spans="1:15" x14ac:dyDescent="0.25">
      <c r="A4267" s="6" t="s">
        <v>1306</v>
      </c>
      <c r="B4267" s="4">
        <v>448549.26</v>
      </c>
      <c r="C4267" s="4">
        <v>543573.34</v>
      </c>
      <c r="D4267" s="4">
        <v>504359.66</v>
      </c>
      <c r="E4267" s="4">
        <v>532203.1</v>
      </c>
      <c r="F4267" s="4">
        <v>724414.88</v>
      </c>
      <c r="G4267" s="4">
        <v>739959.75</v>
      </c>
      <c r="H4267" s="4">
        <v>1108275.21</v>
      </c>
      <c r="I4267" s="4">
        <v>1326895.4099999999</v>
      </c>
      <c r="J4267" s="4">
        <v>1924775.64</v>
      </c>
      <c r="K4267" s="4">
        <v>2238795.44</v>
      </c>
      <c r="L4267" s="4">
        <v>2402057.23</v>
      </c>
      <c r="M4267" s="4">
        <v>2590524.0299999998</v>
      </c>
      <c r="N4267" s="4">
        <v>2774418.27</v>
      </c>
      <c r="O4267" s="4">
        <v>2755087.76</v>
      </c>
    </row>
    <row r="4268" spans="1:15" x14ac:dyDescent="0.25">
      <c r="A4268" s="6" t="s">
        <v>1305</v>
      </c>
      <c r="B4268" s="4">
        <v>140853.51999999999</v>
      </c>
      <c r="C4268" s="4">
        <v>207382.08</v>
      </c>
      <c r="D4268" s="4">
        <v>387013.7</v>
      </c>
      <c r="E4268" s="4">
        <v>248367.47</v>
      </c>
      <c r="F4268" s="4">
        <v>212529.14</v>
      </c>
      <c r="G4268" s="4">
        <v>186482.03</v>
      </c>
      <c r="H4268" s="4">
        <v>265280.36</v>
      </c>
      <c r="I4268" s="4">
        <v>345061.66</v>
      </c>
      <c r="J4268" s="4">
        <v>660221.38</v>
      </c>
      <c r="K4268" s="4">
        <v>733351.69</v>
      </c>
      <c r="L4268" s="4">
        <v>904068.23</v>
      </c>
      <c r="M4268" s="4">
        <v>954381.9</v>
      </c>
      <c r="N4268" s="4">
        <v>1001433.91</v>
      </c>
      <c r="O4268" s="4">
        <v>1112335.3500000001</v>
      </c>
    </row>
    <row r="4269" spans="1:15" x14ac:dyDescent="0.25">
      <c r="A4269" s="6" t="s">
        <v>1304</v>
      </c>
      <c r="B4269" s="4">
        <v>147834.44</v>
      </c>
      <c r="C4269" s="4">
        <v>179366.55</v>
      </c>
      <c r="D4269" s="4">
        <v>144761.18</v>
      </c>
      <c r="E4269" s="4">
        <v>150004.38</v>
      </c>
      <c r="F4269" s="4">
        <v>164879.07</v>
      </c>
      <c r="G4269" s="4">
        <v>175455.09</v>
      </c>
      <c r="H4269" s="4">
        <v>214456.3</v>
      </c>
      <c r="I4269" s="4">
        <v>225580.17</v>
      </c>
      <c r="J4269" s="4">
        <v>387975.8</v>
      </c>
      <c r="K4269" s="4">
        <v>427789.64</v>
      </c>
      <c r="L4269" s="4">
        <v>454580.85</v>
      </c>
      <c r="M4269" s="4">
        <v>500687.91</v>
      </c>
      <c r="N4269" s="4">
        <v>576618.69999999995</v>
      </c>
      <c r="O4269" s="4">
        <v>615034.5</v>
      </c>
    </row>
    <row r="4270" spans="1:15" x14ac:dyDescent="0.25">
      <c r="A4270" s="6" t="s">
        <v>1303</v>
      </c>
      <c r="B4270" s="4">
        <v>149114.76</v>
      </c>
      <c r="C4270" s="4">
        <v>150502.20000000001</v>
      </c>
      <c r="D4270" s="4">
        <v>133054.57999999999</v>
      </c>
      <c r="E4270" s="4">
        <v>129856.08</v>
      </c>
      <c r="F4270" s="4">
        <v>300884.21999999997</v>
      </c>
      <c r="G4270" s="4">
        <v>333267.71000000002</v>
      </c>
      <c r="H4270" s="4">
        <v>409593.12</v>
      </c>
      <c r="I4270" s="4">
        <v>472364.7</v>
      </c>
      <c r="J4270" s="4">
        <v>538960.87</v>
      </c>
      <c r="K4270" s="4">
        <v>699867.29</v>
      </c>
      <c r="L4270" s="4">
        <v>814556.14</v>
      </c>
      <c r="M4270" s="4">
        <v>846030.62</v>
      </c>
      <c r="N4270" s="4">
        <v>906172.74</v>
      </c>
      <c r="O4270" s="4">
        <v>1117195.24</v>
      </c>
    </row>
    <row r="4271" spans="1:15" x14ac:dyDescent="0.25">
      <c r="A4271" s="6" t="s">
        <v>1302</v>
      </c>
      <c r="B4271" s="4">
        <v>183542.21</v>
      </c>
      <c r="C4271" s="4">
        <v>229508.94</v>
      </c>
      <c r="D4271" s="4">
        <v>187707.57</v>
      </c>
      <c r="E4271" s="4">
        <v>228696.74</v>
      </c>
      <c r="F4271" s="4">
        <v>293442.32</v>
      </c>
      <c r="G4271" s="4">
        <v>251428.77</v>
      </c>
      <c r="H4271" s="4">
        <v>487586.03</v>
      </c>
      <c r="I4271" s="4">
        <v>366021.9</v>
      </c>
      <c r="J4271" s="4">
        <v>632841.68999999994</v>
      </c>
      <c r="K4271" s="4">
        <v>647153.78</v>
      </c>
      <c r="L4271" s="4">
        <v>1106895.25</v>
      </c>
      <c r="M4271" s="4">
        <v>967582.42</v>
      </c>
      <c r="N4271" s="4">
        <v>1124194.7</v>
      </c>
      <c r="O4271" s="4">
        <v>1193399.28</v>
      </c>
    </row>
    <row r="4272" spans="1:15" x14ac:dyDescent="0.25">
      <c r="A4272" s="6" t="s">
        <v>1301</v>
      </c>
      <c r="B4272" s="4">
        <v>585980.49</v>
      </c>
      <c r="C4272" s="4">
        <v>458044.79</v>
      </c>
      <c r="D4272" s="4">
        <v>496022.28</v>
      </c>
      <c r="E4272" s="4">
        <v>664341.67000000004</v>
      </c>
      <c r="F4272" s="4">
        <v>715101.78</v>
      </c>
      <c r="G4272" s="4">
        <v>884520.95</v>
      </c>
      <c r="H4272" s="4">
        <v>927978.05</v>
      </c>
      <c r="I4272" s="4">
        <v>978803.39</v>
      </c>
      <c r="J4272" s="4">
        <v>1516611.07</v>
      </c>
      <c r="K4272" s="4">
        <v>1665460.02</v>
      </c>
      <c r="L4272" s="4">
        <v>2001113.84</v>
      </c>
      <c r="M4272" s="4">
        <v>2363875.71</v>
      </c>
      <c r="N4272" s="4">
        <v>2244624.54</v>
      </c>
      <c r="O4272" s="4">
        <v>2614929.88</v>
      </c>
    </row>
    <row r="4273" spans="1:15" x14ac:dyDescent="0.25">
      <c r="A4273" s="6" t="s">
        <v>1300</v>
      </c>
      <c r="B4273" s="4">
        <v>613304.22</v>
      </c>
      <c r="C4273" s="4">
        <v>878505.01</v>
      </c>
      <c r="D4273" s="4">
        <v>1066029.79</v>
      </c>
      <c r="E4273" s="4">
        <v>1213551.06</v>
      </c>
      <c r="F4273" s="4">
        <v>1404519.38</v>
      </c>
      <c r="G4273" s="4">
        <v>1573412.66</v>
      </c>
      <c r="H4273" s="4">
        <v>2382237.37</v>
      </c>
      <c r="I4273" s="4">
        <v>1897514.14</v>
      </c>
      <c r="J4273" s="4">
        <v>2565171.41</v>
      </c>
      <c r="K4273" s="4">
        <v>9082783.4700000007</v>
      </c>
      <c r="L4273" s="4">
        <v>9008150.6999999993</v>
      </c>
      <c r="M4273" s="4">
        <v>10902761.130000001</v>
      </c>
      <c r="N4273" s="4">
        <v>11443393.310000001</v>
      </c>
      <c r="O4273" s="4">
        <v>8959252.3499999996</v>
      </c>
    </row>
    <row r="4274" spans="1:15" x14ac:dyDescent="0.25">
      <c r="A4274" s="6" t="s">
        <v>1299</v>
      </c>
      <c r="B4274" s="4">
        <v>292974.71999999997</v>
      </c>
      <c r="C4274" s="4">
        <v>284494.88</v>
      </c>
      <c r="D4274" s="4">
        <v>299584.14</v>
      </c>
      <c r="E4274" s="4">
        <v>384742.09</v>
      </c>
      <c r="F4274" s="4">
        <v>541748.63</v>
      </c>
      <c r="G4274" s="4">
        <v>438336.81</v>
      </c>
      <c r="H4274" s="4">
        <v>401339.45</v>
      </c>
      <c r="I4274" s="4">
        <v>573012.39</v>
      </c>
      <c r="J4274" s="4">
        <v>1258581.5</v>
      </c>
      <c r="K4274" s="4">
        <v>1523351.75</v>
      </c>
      <c r="L4274" s="4">
        <v>1909987.55</v>
      </c>
      <c r="M4274" s="4">
        <v>2316809.48</v>
      </c>
      <c r="N4274" s="4">
        <v>2291018.81</v>
      </c>
      <c r="O4274" s="4">
        <v>2689842.62</v>
      </c>
    </row>
    <row r="4275" spans="1:15" x14ac:dyDescent="0.25">
      <c r="A4275" s="6" t="s">
        <v>1298</v>
      </c>
      <c r="B4275" s="4">
        <v>21336701.079999998</v>
      </c>
      <c r="C4275" s="4">
        <v>20445269.48</v>
      </c>
      <c r="D4275" s="4">
        <v>16377334.720000001</v>
      </c>
      <c r="E4275" s="4">
        <v>17159725.960000001</v>
      </c>
      <c r="F4275" s="4">
        <v>24272542.989999998</v>
      </c>
      <c r="G4275" s="4">
        <v>23064963.670000002</v>
      </c>
      <c r="H4275" s="4">
        <v>29679032.899999999</v>
      </c>
      <c r="I4275" s="4">
        <v>37504419.009999998</v>
      </c>
      <c r="J4275" s="4">
        <v>51800103.579999998</v>
      </c>
      <c r="K4275" s="4">
        <v>61691092.039999999</v>
      </c>
      <c r="L4275" s="4">
        <v>66818572.729999997</v>
      </c>
      <c r="M4275" s="4">
        <v>66913576.43</v>
      </c>
      <c r="N4275" s="4">
        <v>61628633.140000001</v>
      </c>
      <c r="O4275" s="4">
        <v>74335203.849999994</v>
      </c>
    </row>
    <row r="4276" spans="1:15" x14ac:dyDescent="0.25">
      <c r="A4276" s="6" t="s">
        <v>1297</v>
      </c>
      <c r="B4276" s="4">
        <v>846417.24</v>
      </c>
      <c r="C4276" s="4">
        <v>848601.68</v>
      </c>
      <c r="D4276" s="4">
        <v>734908.63</v>
      </c>
      <c r="E4276" s="4">
        <v>1024405.4</v>
      </c>
      <c r="F4276" s="4">
        <v>1133001.3600000001</v>
      </c>
      <c r="G4276" s="4">
        <v>1237323.44</v>
      </c>
      <c r="H4276" s="4">
        <v>1692626.01</v>
      </c>
      <c r="I4276" s="4">
        <v>2953570.76</v>
      </c>
      <c r="J4276" s="4">
        <v>4824722.13</v>
      </c>
      <c r="K4276" s="4">
        <v>6041486.0700000003</v>
      </c>
      <c r="L4276" s="4">
        <v>6769608.3300000001</v>
      </c>
      <c r="M4276" s="4">
        <v>7104208.6900000004</v>
      </c>
      <c r="N4276" s="4">
        <v>7306667.4400000004</v>
      </c>
      <c r="O4276" s="4">
        <v>8015592.9900000002</v>
      </c>
    </row>
    <row r="4277" spans="1:15" x14ac:dyDescent="0.25">
      <c r="A4277" s="6" t="s">
        <v>1296</v>
      </c>
      <c r="B4277" s="4">
        <v>1264161.48</v>
      </c>
      <c r="C4277" s="4">
        <v>1331111.45</v>
      </c>
      <c r="D4277" s="4">
        <v>1265988.5900000001</v>
      </c>
      <c r="E4277" s="4">
        <v>1362435.95</v>
      </c>
      <c r="F4277" s="4">
        <v>1298012.06</v>
      </c>
      <c r="G4277" s="4">
        <v>1287907.8700000001</v>
      </c>
      <c r="H4277" s="4">
        <v>1536014.55</v>
      </c>
      <c r="I4277" s="4">
        <v>1830448.03</v>
      </c>
      <c r="J4277" s="4">
        <v>2572695.56</v>
      </c>
      <c r="K4277" s="4">
        <v>2743616.88</v>
      </c>
      <c r="L4277" s="4">
        <v>2801548.92</v>
      </c>
      <c r="M4277" s="4">
        <v>3445873.27</v>
      </c>
      <c r="N4277" s="4">
        <v>3653670.72</v>
      </c>
      <c r="O4277" s="4">
        <v>4162762</v>
      </c>
    </row>
    <row r="4278" spans="1:15" x14ac:dyDescent="0.25">
      <c r="A4278" s="6" t="s">
        <v>1295</v>
      </c>
      <c r="B4278" s="4">
        <v>940416.48</v>
      </c>
      <c r="C4278" s="4">
        <v>1018870.42</v>
      </c>
      <c r="D4278" s="4">
        <v>1049610.3899999999</v>
      </c>
      <c r="E4278" s="4">
        <v>1213813.05</v>
      </c>
      <c r="F4278" s="4">
        <v>1476383.54</v>
      </c>
      <c r="G4278" s="4">
        <v>1696488.42</v>
      </c>
      <c r="H4278" s="4">
        <v>2232750.52</v>
      </c>
      <c r="I4278" s="4">
        <v>3002033.09</v>
      </c>
      <c r="J4278" s="4">
        <v>7162061.8200000003</v>
      </c>
      <c r="K4278" s="4">
        <v>7780584.4500000002</v>
      </c>
      <c r="L4278" s="4">
        <v>7645879.0800000001</v>
      </c>
      <c r="M4278" s="4">
        <v>12586939.66</v>
      </c>
      <c r="N4278" s="4">
        <v>9615982.4900000002</v>
      </c>
      <c r="O4278" s="4">
        <v>9656159.4399999995</v>
      </c>
    </row>
    <row r="4279" spans="1:15" x14ac:dyDescent="0.25">
      <c r="A4279" s="6" t="s">
        <v>1294</v>
      </c>
      <c r="B4279" s="4">
        <v>1762850.94</v>
      </c>
      <c r="C4279" s="4">
        <v>569661.67000000004</v>
      </c>
      <c r="D4279" s="4">
        <v>677650.86</v>
      </c>
      <c r="E4279" s="4">
        <v>561279.15</v>
      </c>
      <c r="F4279" s="4">
        <v>545665.05000000005</v>
      </c>
      <c r="G4279" s="4">
        <v>480815.64</v>
      </c>
      <c r="H4279" s="4">
        <v>627134.4</v>
      </c>
      <c r="I4279" s="4">
        <v>672590.8</v>
      </c>
      <c r="J4279" s="4">
        <v>1140478.96</v>
      </c>
      <c r="K4279" s="4">
        <v>3843242.84</v>
      </c>
      <c r="L4279" s="4">
        <v>4318028.5</v>
      </c>
      <c r="M4279" s="4">
        <v>3491250.99</v>
      </c>
      <c r="N4279" s="4">
        <v>4193136.71</v>
      </c>
      <c r="O4279" s="4">
        <v>3893990.55</v>
      </c>
    </row>
    <row r="4280" spans="1:15" x14ac:dyDescent="0.25">
      <c r="A4280" s="6" t="s">
        <v>1293</v>
      </c>
      <c r="B4280" s="4">
        <v>5766431.2199999997</v>
      </c>
      <c r="C4280" s="4">
        <v>5740089.2400000002</v>
      </c>
      <c r="D4280" s="4">
        <v>6102641.75</v>
      </c>
      <c r="E4280" s="4">
        <v>6748012</v>
      </c>
      <c r="F4280" s="4">
        <v>11773793.779999999</v>
      </c>
      <c r="G4280" s="4">
        <v>12251339.17</v>
      </c>
      <c r="H4280" s="4">
        <v>15092448.789999999</v>
      </c>
      <c r="I4280" s="4">
        <v>20479070.399999999</v>
      </c>
      <c r="J4280" s="4">
        <v>24559075.940000001</v>
      </c>
      <c r="K4280" s="4">
        <v>31454712.68</v>
      </c>
      <c r="L4280" s="4">
        <v>38253119.780000001</v>
      </c>
      <c r="M4280" s="4">
        <v>39177371.100000001</v>
      </c>
      <c r="N4280" s="4">
        <v>38051372.119999997</v>
      </c>
      <c r="O4280" s="4">
        <v>41774845.850000001</v>
      </c>
    </row>
    <row r="4281" spans="1:15" x14ac:dyDescent="0.25">
      <c r="A4281" s="6" t="s">
        <v>1292</v>
      </c>
      <c r="B4281" s="4">
        <v>7352338.25</v>
      </c>
      <c r="C4281" s="4">
        <v>6496777.5800000001</v>
      </c>
      <c r="D4281" s="4">
        <v>8254018.9100000001</v>
      </c>
      <c r="E4281" s="4">
        <v>10876235.01</v>
      </c>
      <c r="F4281" s="4">
        <v>8826165.8599999994</v>
      </c>
      <c r="G4281" s="4">
        <v>8920691.0299999993</v>
      </c>
      <c r="H4281" s="4">
        <v>13193081.140000001</v>
      </c>
      <c r="I4281" s="4">
        <v>14115254.710000001</v>
      </c>
      <c r="J4281" s="4">
        <v>14185239.91</v>
      </c>
      <c r="K4281" s="4">
        <v>18472793.210000001</v>
      </c>
      <c r="L4281" s="4">
        <v>24749195.420000002</v>
      </c>
      <c r="M4281" s="4">
        <v>27123359.27</v>
      </c>
      <c r="N4281" s="4">
        <v>20539808.25</v>
      </c>
      <c r="O4281" s="4">
        <v>22548908.719999999</v>
      </c>
    </row>
    <row r="4282" spans="1:15" x14ac:dyDescent="0.25">
      <c r="A4282" s="6" t="s">
        <v>1291</v>
      </c>
      <c r="B4282" s="4">
        <v>24395192.460000001</v>
      </c>
      <c r="C4282" s="4">
        <v>12749749.74</v>
      </c>
      <c r="D4282" s="4">
        <v>8618906.3100000005</v>
      </c>
      <c r="E4282" s="4">
        <v>9638365.8499999996</v>
      </c>
      <c r="F4282" s="4">
        <v>8553890.1899999995</v>
      </c>
      <c r="G4282" s="4">
        <v>9981194.4199999999</v>
      </c>
      <c r="H4282" s="4">
        <v>16831370.050000001</v>
      </c>
      <c r="I4282" s="4">
        <v>9567230.9000000004</v>
      </c>
      <c r="J4282" s="4">
        <v>16944433.329999998</v>
      </c>
      <c r="K4282" s="4">
        <v>19567250.629999999</v>
      </c>
      <c r="L4282" s="4">
        <v>17042904.210000001</v>
      </c>
      <c r="M4282" s="4">
        <v>10316644.9</v>
      </c>
      <c r="N4282" s="4">
        <v>14751412.369999999</v>
      </c>
      <c r="O4282" s="4">
        <v>11691087.970000001</v>
      </c>
    </row>
    <row r="4283" spans="1:15" x14ac:dyDescent="0.25">
      <c r="A4283" s="6" t="s">
        <v>1290</v>
      </c>
      <c r="B4283" s="4">
        <v>180798.88</v>
      </c>
      <c r="C4283" s="4">
        <v>203385.38</v>
      </c>
      <c r="D4283" s="4">
        <v>234310.63</v>
      </c>
      <c r="E4283" s="4">
        <v>301753.08</v>
      </c>
      <c r="F4283" s="4">
        <v>353775.87</v>
      </c>
      <c r="G4283" s="4">
        <v>302085</v>
      </c>
      <c r="H4283" s="4">
        <v>437038.68</v>
      </c>
      <c r="I4283" s="4">
        <v>389755.72</v>
      </c>
      <c r="J4283" s="4">
        <v>796609.34</v>
      </c>
      <c r="K4283" s="4">
        <v>1083032</v>
      </c>
      <c r="L4283" s="4">
        <v>1401627.8</v>
      </c>
      <c r="M4283" s="4">
        <v>1854576.51</v>
      </c>
      <c r="N4283" s="4">
        <v>1789484.85</v>
      </c>
      <c r="O4283" s="4">
        <v>1650263.38</v>
      </c>
    </row>
    <row r="4284" spans="1:15" x14ac:dyDescent="0.25">
      <c r="A4284" s="6" t="s">
        <v>1289</v>
      </c>
      <c r="B4284" s="4">
        <v>41284494.890000001</v>
      </c>
      <c r="C4284" s="4">
        <v>45348586.93</v>
      </c>
      <c r="D4284" s="4">
        <v>42417976.659999996</v>
      </c>
      <c r="E4284" s="4">
        <v>50623893.850000001</v>
      </c>
      <c r="F4284" s="4">
        <v>64898568.729999997</v>
      </c>
      <c r="G4284" s="4">
        <v>67527382.599999994</v>
      </c>
      <c r="H4284" s="4">
        <v>75500769.280000001</v>
      </c>
      <c r="I4284" s="4">
        <v>93074639.849999994</v>
      </c>
      <c r="J4284" s="4">
        <v>132477327.05</v>
      </c>
      <c r="K4284" s="4">
        <v>162860409.88999999</v>
      </c>
      <c r="L4284" s="4">
        <v>196248633.22</v>
      </c>
      <c r="M4284" s="4">
        <v>185119269.41999999</v>
      </c>
      <c r="N4284" s="4">
        <v>191651044.97</v>
      </c>
      <c r="O4284" s="4">
        <v>206998873.63999999</v>
      </c>
    </row>
    <row r="4285" spans="1:15" x14ac:dyDescent="0.25">
      <c r="A4285" s="6" t="s">
        <v>1288</v>
      </c>
      <c r="B4285" s="4">
        <v>134762854.25</v>
      </c>
      <c r="C4285" s="4">
        <v>117603636.94</v>
      </c>
      <c r="D4285" s="4">
        <v>88647942.310000002</v>
      </c>
      <c r="E4285" s="4">
        <v>98792813.349999994</v>
      </c>
      <c r="F4285" s="4">
        <v>109276854.03</v>
      </c>
      <c r="G4285" s="4">
        <v>100339014.26000001</v>
      </c>
      <c r="H4285" s="4">
        <v>149792168.65000001</v>
      </c>
      <c r="I4285" s="4">
        <v>186590691.80000001</v>
      </c>
      <c r="J4285" s="4">
        <v>210553352.66999999</v>
      </c>
      <c r="K4285" s="4">
        <v>300432672.67000002</v>
      </c>
      <c r="L4285" s="4">
        <v>367233058.41000003</v>
      </c>
      <c r="M4285" s="4">
        <v>313041177.69</v>
      </c>
      <c r="N4285" s="4">
        <v>294657862.20999998</v>
      </c>
      <c r="O4285" s="4">
        <v>329024764.17000002</v>
      </c>
    </row>
    <row r="4286" spans="1:15" x14ac:dyDescent="0.25">
      <c r="A4286" s="6" t="s">
        <v>1287</v>
      </c>
      <c r="B4286" s="4">
        <v>24754912.170000002</v>
      </c>
      <c r="C4286" s="4">
        <v>50371554.299999997</v>
      </c>
      <c r="D4286" s="4">
        <v>57220833.189999998</v>
      </c>
      <c r="E4286" s="4">
        <v>24315214.539999999</v>
      </c>
      <c r="F4286" s="4">
        <v>21986602.949999999</v>
      </c>
      <c r="G4286" s="4">
        <v>14336615.01</v>
      </c>
      <c r="H4286" s="4">
        <v>18518489.420000002</v>
      </c>
      <c r="I4286" s="4">
        <v>24922729.68</v>
      </c>
      <c r="J4286" s="4">
        <v>27573312.210000001</v>
      </c>
      <c r="K4286" s="4">
        <v>51039303.219999999</v>
      </c>
      <c r="L4286" s="4">
        <v>67584835.780000001</v>
      </c>
      <c r="M4286" s="4">
        <v>64591850.009999998</v>
      </c>
      <c r="N4286" s="4">
        <v>61006302.329999998</v>
      </c>
      <c r="O4286" s="4">
        <v>76408430.790000007</v>
      </c>
    </row>
    <row r="4287" spans="1:15" x14ac:dyDescent="0.25">
      <c r="A4287" s="6" t="s">
        <v>1286</v>
      </c>
      <c r="B4287" s="4">
        <v>14366962.49</v>
      </c>
      <c r="C4287" s="4">
        <v>14506476.699999999</v>
      </c>
      <c r="D4287" s="4">
        <v>11780273.949999999</v>
      </c>
      <c r="E4287" s="4">
        <v>11810721.84</v>
      </c>
      <c r="F4287" s="4">
        <v>12515480.029999999</v>
      </c>
      <c r="G4287" s="4">
        <v>12522055.09</v>
      </c>
      <c r="H4287" s="4">
        <v>21468275.879999999</v>
      </c>
      <c r="I4287" s="4">
        <v>26053463.780000001</v>
      </c>
      <c r="J4287" s="4">
        <v>23859977.219999999</v>
      </c>
      <c r="K4287" s="4">
        <v>32562539.27</v>
      </c>
      <c r="L4287" s="4">
        <v>36283590.479999997</v>
      </c>
      <c r="M4287" s="4">
        <v>38729515.079999998</v>
      </c>
      <c r="N4287" s="4">
        <v>32179235.23</v>
      </c>
      <c r="O4287" s="4">
        <v>34675313.700000003</v>
      </c>
    </row>
    <row r="4288" spans="1:15" x14ac:dyDescent="0.25">
      <c r="A4288" s="6" t="s">
        <v>1285</v>
      </c>
      <c r="B4288" s="4">
        <v>546693.55000000005</v>
      </c>
      <c r="C4288" s="4">
        <v>648201.4</v>
      </c>
      <c r="D4288" s="4">
        <v>541782.69999999995</v>
      </c>
      <c r="E4288" s="4">
        <v>660049.86</v>
      </c>
      <c r="F4288" s="4">
        <v>1113707.18</v>
      </c>
      <c r="G4288" s="4">
        <v>1150979.9099999999</v>
      </c>
      <c r="H4288" s="4">
        <v>1097597</v>
      </c>
      <c r="I4288" s="4">
        <v>1324496.19</v>
      </c>
      <c r="J4288" s="4">
        <v>1928381.01</v>
      </c>
      <c r="K4288" s="4">
        <v>2549637.84</v>
      </c>
      <c r="L4288" s="4">
        <v>2784083.52</v>
      </c>
      <c r="M4288" s="4">
        <v>3560557</v>
      </c>
      <c r="N4288" s="4">
        <v>3971275.63</v>
      </c>
      <c r="O4288" s="4">
        <v>4391384.8099999996</v>
      </c>
    </row>
    <row r="4289" spans="1:15" x14ac:dyDescent="0.25">
      <c r="A4289" s="6" t="s">
        <v>1284</v>
      </c>
      <c r="B4289" s="4">
        <v>227908964.03</v>
      </c>
      <c r="C4289" s="4">
        <v>311174565.95999998</v>
      </c>
      <c r="D4289" s="4">
        <v>294860166.49000001</v>
      </c>
      <c r="E4289" s="4">
        <v>449177869.13</v>
      </c>
      <c r="F4289" s="4">
        <v>432575141.22000003</v>
      </c>
      <c r="G4289" s="4">
        <v>363353935.37</v>
      </c>
      <c r="H4289" s="4">
        <v>389055847.97000003</v>
      </c>
      <c r="I4289" s="4">
        <v>467082500.88</v>
      </c>
      <c r="J4289" s="4">
        <v>549980138.10000002</v>
      </c>
      <c r="K4289" s="4">
        <v>636039677.70000005</v>
      </c>
      <c r="L4289" s="4">
        <v>658693151.08000004</v>
      </c>
      <c r="M4289" s="4">
        <v>533924725.73000002</v>
      </c>
      <c r="N4289" s="4">
        <v>567962637.60000002</v>
      </c>
      <c r="O4289" s="4">
        <v>680884325.21000004</v>
      </c>
    </row>
    <row r="4290" spans="1:15" x14ac:dyDescent="0.25">
      <c r="A4290" s="6" t="s">
        <v>1283</v>
      </c>
      <c r="B4290" s="4">
        <v>2960925.14</v>
      </c>
      <c r="C4290" s="4">
        <v>4588381.07</v>
      </c>
      <c r="D4290" s="4">
        <v>5460173.0099999998</v>
      </c>
      <c r="E4290" s="4">
        <v>5615350.96</v>
      </c>
      <c r="F4290" s="4">
        <v>6556050.5099999998</v>
      </c>
      <c r="G4290" s="4">
        <v>8676031.5899999999</v>
      </c>
      <c r="H4290" s="4">
        <v>7444466.71</v>
      </c>
      <c r="I4290" s="4">
        <v>6379973.0199999996</v>
      </c>
      <c r="J4290" s="4">
        <v>8778764.9700000007</v>
      </c>
      <c r="K4290" s="4">
        <v>8727230.8699999992</v>
      </c>
      <c r="L4290" s="4">
        <v>9448390.4399999995</v>
      </c>
      <c r="M4290" s="4">
        <v>8609322.6600000001</v>
      </c>
      <c r="N4290" s="4">
        <v>7611646.6100000003</v>
      </c>
      <c r="O4290" s="4">
        <v>7580586.04</v>
      </c>
    </row>
    <row r="4291" spans="1:15" x14ac:dyDescent="0.25">
      <c r="A4291" s="6" t="s">
        <v>1282</v>
      </c>
      <c r="B4291" s="4">
        <v>6537517.1900000004</v>
      </c>
      <c r="C4291" s="4">
        <v>6424703.8499999996</v>
      </c>
      <c r="D4291" s="4">
        <v>6820397.7000000002</v>
      </c>
      <c r="E4291" s="4">
        <v>8096406.9800000004</v>
      </c>
      <c r="F4291" s="4">
        <v>8205240.1500000004</v>
      </c>
      <c r="G4291" s="4">
        <v>7153654.3300000001</v>
      </c>
      <c r="H4291" s="4">
        <v>7680026.6100000003</v>
      </c>
      <c r="I4291" s="4">
        <v>8506621.4100000001</v>
      </c>
      <c r="J4291" s="4">
        <v>14813866.560000001</v>
      </c>
      <c r="K4291" s="4">
        <v>15851983.51</v>
      </c>
      <c r="L4291" s="4">
        <v>17836061.84</v>
      </c>
      <c r="M4291" s="4">
        <v>18319290.300000001</v>
      </c>
      <c r="N4291" s="4">
        <v>19019598.100000001</v>
      </c>
      <c r="O4291" s="4">
        <v>30293154.57</v>
      </c>
    </row>
    <row r="4292" spans="1:15" x14ac:dyDescent="0.25">
      <c r="A4292" s="6" t="s">
        <v>1281</v>
      </c>
      <c r="B4292" s="4">
        <v>433412.76</v>
      </c>
      <c r="C4292" s="4">
        <v>533865.66</v>
      </c>
      <c r="D4292" s="4">
        <v>422680.68</v>
      </c>
      <c r="E4292" s="4">
        <v>493504.76</v>
      </c>
      <c r="F4292" s="4">
        <v>635249.37</v>
      </c>
      <c r="G4292" s="4">
        <v>565820.18999999994</v>
      </c>
      <c r="H4292" s="4">
        <v>693412.16</v>
      </c>
      <c r="I4292" s="4">
        <v>1007887.75</v>
      </c>
      <c r="J4292" s="4">
        <v>1686589.38</v>
      </c>
      <c r="K4292" s="4">
        <v>1923285.11</v>
      </c>
      <c r="L4292" s="4">
        <v>2132803.92</v>
      </c>
      <c r="M4292" s="4">
        <v>1789834.57</v>
      </c>
      <c r="N4292" s="4">
        <v>1643350.93</v>
      </c>
      <c r="O4292" s="4">
        <v>1673227.47</v>
      </c>
    </row>
    <row r="4293" spans="1:15" x14ac:dyDescent="0.25">
      <c r="A4293" s="6" t="s">
        <v>1280</v>
      </c>
      <c r="B4293" s="4">
        <v>11904321.48</v>
      </c>
      <c r="C4293" s="4">
        <v>15495525.949999999</v>
      </c>
      <c r="D4293" s="4">
        <v>14814747.76</v>
      </c>
      <c r="E4293" s="4">
        <v>10835610.039999999</v>
      </c>
      <c r="F4293" s="4">
        <v>13746622.210000001</v>
      </c>
      <c r="G4293" s="4">
        <v>5624248.0999999996</v>
      </c>
      <c r="H4293" s="4">
        <v>3772455.94</v>
      </c>
      <c r="I4293" s="4">
        <v>4814643.43</v>
      </c>
      <c r="J4293" s="4">
        <v>7773488.7800000003</v>
      </c>
      <c r="K4293" s="4">
        <v>10305408.77</v>
      </c>
      <c r="L4293" s="4">
        <v>14511055.050000001</v>
      </c>
      <c r="M4293" s="4">
        <v>15245573.210000001</v>
      </c>
      <c r="N4293" s="4">
        <v>13989792.970000001</v>
      </c>
      <c r="O4293" s="4">
        <v>13724822.550000001</v>
      </c>
    </row>
    <row r="4294" spans="1:15" x14ac:dyDescent="0.25">
      <c r="A4294" s="6" t="s">
        <v>1279</v>
      </c>
      <c r="B4294" s="4">
        <v>8029147.54</v>
      </c>
      <c r="C4294" s="4">
        <v>7672681.3799999999</v>
      </c>
      <c r="D4294" s="4">
        <v>13544629.029999999</v>
      </c>
      <c r="E4294" s="4">
        <v>21679069.059999999</v>
      </c>
      <c r="F4294" s="4">
        <v>10473999.119999999</v>
      </c>
      <c r="G4294" s="4">
        <v>9449526.1400000006</v>
      </c>
      <c r="H4294" s="4">
        <v>8393288.9900000002</v>
      </c>
      <c r="I4294" s="4">
        <v>11852655.539999999</v>
      </c>
      <c r="J4294" s="4">
        <v>17940840.82</v>
      </c>
      <c r="K4294" s="4">
        <v>21594563.940000001</v>
      </c>
      <c r="L4294" s="4">
        <v>20860469.600000001</v>
      </c>
      <c r="M4294" s="4">
        <v>23110199.73</v>
      </c>
      <c r="N4294" s="4">
        <v>25756490.100000001</v>
      </c>
      <c r="O4294" s="4">
        <v>28149036.719999999</v>
      </c>
    </row>
    <row r="4295" spans="1:15" x14ac:dyDescent="0.25">
      <c r="A4295" s="6" t="s">
        <v>1278</v>
      </c>
      <c r="B4295" s="4">
        <v>670391.30000000005</v>
      </c>
      <c r="C4295" s="4">
        <v>697116.91</v>
      </c>
      <c r="D4295" s="4">
        <v>609793.99</v>
      </c>
      <c r="E4295" s="4">
        <v>820758.3</v>
      </c>
      <c r="F4295" s="4">
        <v>928070.21</v>
      </c>
      <c r="G4295" s="4">
        <v>970214.14</v>
      </c>
      <c r="H4295" s="4">
        <v>1049207.82</v>
      </c>
      <c r="I4295" s="4">
        <v>1340911.22</v>
      </c>
      <c r="J4295" s="4">
        <v>2733831.49</v>
      </c>
      <c r="K4295" s="4">
        <v>3264707.09</v>
      </c>
      <c r="L4295" s="4">
        <v>3703585.08</v>
      </c>
      <c r="M4295" s="4">
        <v>3984430.87</v>
      </c>
      <c r="N4295" s="4">
        <v>4131625.13</v>
      </c>
      <c r="O4295" s="4">
        <v>5107110.46</v>
      </c>
    </row>
    <row r="4296" spans="1:15" x14ac:dyDescent="0.25">
      <c r="A4296" s="6" t="s">
        <v>1277</v>
      </c>
      <c r="B4296" s="4">
        <v>1753793.92</v>
      </c>
      <c r="C4296" s="4">
        <v>1897408.06</v>
      </c>
      <c r="D4296" s="4">
        <v>1347213.1</v>
      </c>
      <c r="E4296" s="4">
        <v>1734845.14</v>
      </c>
      <c r="F4296" s="4">
        <v>2791434.3</v>
      </c>
      <c r="G4296" s="4">
        <v>2878214.91</v>
      </c>
      <c r="H4296" s="4">
        <v>3891290.91</v>
      </c>
      <c r="I4296" s="4">
        <v>5277753.05</v>
      </c>
      <c r="J4296" s="4">
        <v>6774328.71</v>
      </c>
      <c r="K4296" s="4">
        <v>9216727.5099999998</v>
      </c>
      <c r="L4296" s="4">
        <v>11395382.09</v>
      </c>
      <c r="M4296" s="4">
        <v>12953178.24</v>
      </c>
      <c r="N4296" s="4">
        <v>12143837.369999999</v>
      </c>
      <c r="O4296" s="4">
        <v>10929400.58</v>
      </c>
    </row>
    <row r="4297" spans="1:15" x14ac:dyDescent="0.25">
      <c r="A4297" s="6" t="s">
        <v>1276</v>
      </c>
      <c r="B4297" s="4">
        <v>43748.93</v>
      </c>
      <c r="C4297" s="4">
        <v>45338.98</v>
      </c>
      <c r="D4297" s="4">
        <v>65819.86</v>
      </c>
      <c r="E4297" s="4">
        <v>47351.39</v>
      </c>
      <c r="F4297" s="4">
        <v>72775.95</v>
      </c>
      <c r="G4297" s="4">
        <v>172863.64</v>
      </c>
      <c r="H4297" s="4">
        <v>146640.79</v>
      </c>
      <c r="I4297" s="4">
        <v>215564.95</v>
      </c>
      <c r="J4297" s="4">
        <v>277716</v>
      </c>
      <c r="K4297" s="4">
        <v>295630.57</v>
      </c>
      <c r="L4297" s="4">
        <v>444603.99</v>
      </c>
      <c r="M4297" s="4">
        <v>491377.28</v>
      </c>
      <c r="N4297" s="4">
        <v>534665.34</v>
      </c>
      <c r="O4297" s="4">
        <v>564222.81000000006</v>
      </c>
    </row>
    <row r="4298" spans="1:15" x14ac:dyDescent="0.25">
      <c r="A4298" s="6" t="s">
        <v>1275</v>
      </c>
      <c r="B4298" s="4">
        <v>4728724.66</v>
      </c>
      <c r="C4298" s="4">
        <v>3351511.11</v>
      </c>
      <c r="D4298" s="4">
        <v>2970247.54</v>
      </c>
      <c r="E4298" s="4">
        <v>3842585.83</v>
      </c>
      <c r="F4298" s="4">
        <v>8411534.4299999997</v>
      </c>
      <c r="G4298" s="4">
        <v>6076459.4299999997</v>
      </c>
      <c r="H4298" s="4">
        <v>2956147.75</v>
      </c>
      <c r="I4298" s="4">
        <v>4479771.29</v>
      </c>
      <c r="J4298" s="4">
        <v>6874472.6200000001</v>
      </c>
      <c r="K4298" s="4">
        <v>7282694.5</v>
      </c>
      <c r="L4298" s="4">
        <v>8552519.0999999996</v>
      </c>
      <c r="M4298" s="4">
        <v>9989017.7599999998</v>
      </c>
      <c r="N4298" s="4">
        <v>11632011.23</v>
      </c>
      <c r="O4298" s="4">
        <v>13611960.02</v>
      </c>
    </row>
    <row r="4299" spans="1:15" x14ac:dyDescent="0.25">
      <c r="A4299" s="6" t="s">
        <v>1274</v>
      </c>
      <c r="B4299" s="4">
        <v>3955118.74</v>
      </c>
      <c r="C4299" s="4">
        <v>3566668.08</v>
      </c>
      <c r="D4299" s="4">
        <v>3408877.41</v>
      </c>
      <c r="E4299" s="4">
        <v>4107552.12</v>
      </c>
      <c r="F4299" s="4">
        <v>5055308.1399999997</v>
      </c>
      <c r="G4299" s="4">
        <v>4354792.4400000004</v>
      </c>
      <c r="H4299" s="4">
        <v>5116398.97</v>
      </c>
      <c r="I4299" s="4">
        <v>6306999.5899999999</v>
      </c>
      <c r="J4299" s="4">
        <v>9001739.9900000002</v>
      </c>
      <c r="K4299" s="4">
        <v>10955774.550000001</v>
      </c>
      <c r="L4299" s="4">
        <v>11003916.460000001</v>
      </c>
      <c r="M4299" s="4">
        <v>12453031.609999999</v>
      </c>
      <c r="N4299" s="4">
        <v>10230468.41</v>
      </c>
      <c r="O4299" s="4">
        <v>10398423.92</v>
      </c>
    </row>
    <row r="4300" spans="1:15" x14ac:dyDescent="0.25">
      <c r="A4300" s="6" t="s">
        <v>1273</v>
      </c>
      <c r="B4300" s="4">
        <v>325475.78000000003</v>
      </c>
      <c r="C4300" s="4">
        <v>323743.65000000002</v>
      </c>
      <c r="D4300" s="4">
        <v>265838.38</v>
      </c>
      <c r="E4300" s="4">
        <v>310906.86</v>
      </c>
      <c r="F4300" s="4">
        <v>486274.53</v>
      </c>
      <c r="G4300" s="4">
        <v>538225.32999999996</v>
      </c>
      <c r="H4300" s="4">
        <v>653354.93000000005</v>
      </c>
      <c r="I4300" s="4">
        <v>685433.69</v>
      </c>
      <c r="J4300" s="4">
        <v>1165855.56</v>
      </c>
      <c r="K4300" s="4">
        <v>1562393.25</v>
      </c>
      <c r="L4300" s="4">
        <v>1678181.97</v>
      </c>
      <c r="M4300" s="4">
        <v>2070487.72</v>
      </c>
      <c r="N4300" s="4">
        <v>2398374.09</v>
      </c>
      <c r="O4300" s="4">
        <v>2404427.46</v>
      </c>
    </row>
    <row r="4301" spans="1:15" x14ac:dyDescent="0.25">
      <c r="A4301" s="6" t="s">
        <v>1272</v>
      </c>
      <c r="B4301" s="4">
        <v>1252702.71</v>
      </c>
      <c r="C4301" s="4">
        <v>2131621.2000000002</v>
      </c>
      <c r="D4301" s="4">
        <v>1919307.81</v>
      </c>
      <c r="E4301" s="4">
        <v>2470653.81</v>
      </c>
      <c r="F4301" s="4">
        <v>3265505.07</v>
      </c>
      <c r="G4301" s="4">
        <v>3587286.91</v>
      </c>
      <c r="H4301" s="4">
        <v>3867216.52</v>
      </c>
      <c r="I4301" s="4">
        <v>4799899.2300000004</v>
      </c>
      <c r="J4301" s="4">
        <v>5613822.6699999999</v>
      </c>
      <c r="K4301" s="4">
        <v>7097121.2999999998</v>
      </c>
      <c r="L4301" s="4">
        <v>10077902.52</v>
      </c>
      <c r="M4301" s="4">
        <v>13289750.449999999</v>
      </c>
      <c r="N4301" s="4">
        <v>19970086.879999999</v>
      </c>
      <c r="O4301" s="4">
        <v>16417428.01</v>
      </c>
    </row>
    <row r="4302" spans="1:15" x14ac:dyDescent="0.25">
      <c r="A4302" s="6" t="s">
        <v>1271</v>
      </c>
      <c r="B4302" s="4">
        <v>194408.68</v>
      </c>
      <c r="C4302" s="4">
        <v>280077.01</v>
      </c>
      <c r="D4302" s="4">
        <v>273070.43</v>
      </c>
      <c r="E4302" s="4">
        <v>307789.3</v>
      </c>
      <c r="F4302" s="4">
        <v>731186.12</v>
      </c>
      <c r="G4302" s="4">
        <v>550035.91</v>
      </c>
      <c r="H4302" s="4">
        <v>648815.54</v>
      </c>
      <c r="I4302" s="4">
        <v>936924.87</v>
      </c>
      <c r="J4302" s="4">
        <v>1909356.13</v>
      </c>
      <c r="K4302" s="4">
        <v>2690468.45</v>
      </c>
      <c r="L4302" s="4">
        <v>2160566.23</v>
      </c>
      <c r="M4302" s="4">
        <v>2467375.7999999998</v>
      </c>
      <c r="N4302" s="4">
        <v>2466711.79</v>
      </c>
      <c r="O4302" s="4">
        <v>3035154.58</v>
      </c>
    </row>
    <row r="4303" spans="1:15" x14ac:dyDescent="0.25">
      <c r="A4303" s="6" t="s">
        <v>1270</v>
      </c>
      <c r="B4303" s="4">
        <v>591017.53</v>
      </c>
      <c r="C4303" s="4">
        <v>796493.03</v>
      </c>
      <c r="D4303" s="4">
        <v>745892.4</v>
      </c>
      <c r="E4303" s="4">
        <v>717569.46</v>
      </c>
      <c r="F4303" s="4">
        <v>874964.47</v>
      </c>
      <c r="G4303" s="4">
        <v>1134457.72</v>
      </c>
      <c r="H4303" s="4">
        <v>1641104.97</v>
      </c>
      <c r="I4303" s="4">
        <v>1322774.6299999999</v>
      </c>
      <c r="J4303" s="4">
        <v>1879857.47</v>
      </c>
      <c r="K4303" s="4">
        <v>2786629.5</v>
      </c>
      <c r="L4303" s="4">
        <v>3403354</v>
      </c>
      <c r="M4303" s="4">
        <v>3831095.88</v>
      </c>
      <c r="N4303" s="4">
        <v>4010409.19</v>
      </c>
      <c r="O4303" s="4">
        <v>4447050.3600000003</v>
      </c>
    </row>
    <row r="4304" spans="1:15" x14ac:dyDescent="0.25">
      <c r="A4304" s="6" t="s">
        <v>1269</v>
      </c>
      <c r="B4304" s="4">
        <v>76770.070000000007</v>
      </c>
      <c r="C4304" s="4">
        <v>99579.79</v>
      </c>
      <c r="D4304" s="4">
        <v>118843.13</v>
      </c>
      <c r="E4304" s="4">
        <v>137821.59</v>
      </c>
      <c r="F4304" s="4">
        <v>187989.16</v>
      </c>
      <c r="G4304" s="4">
        <v>186249.05</v>
      </c>
      <c r="H4304" s="4">
        <v>218487.05</v>
      </c>
      <c r="I4304" s="4">
        <v>289271.90000000002</v>
      </c>
      <c r="J4304" s="4">
        <v>639739.71</v>
      </c>
      <c r="K4304" s="4">
        <v>657578.46</v>
      </c>
      <c r="L4304" s="4">
        <v>725072.29</v>
      </c>
      <c r="M4304" s="4">
        <v>908329.59</v>
      </c>
      <c r="N4304" s="4">
        <v>1135637.3700000001</v>
      </c>
      <c r="O4304" s="4">
        <v>955434.47</v>
      </c>
    </row>
    <row r="4305" spans="1:15" x14ac:dyDescent="0.25">
      <c r="A4305" s="6" t="s">
        <v>1268</v>
      </c>
      <c r="B4305" s="4">
        <v>544824.27</v>
      </c>
      <c r="C4305" s="4">
        <v>620165.92000000004</v>
      </c>
      <c r="D4305" s="4">
        <v>595485.99</v>
      </c>
      <c r="E4305" s="4">
        <v>808192.56</v>
      </c>
      <c r="F4305" s="4">
        <v>1252621.77</v>
      </c>
      <c r="G4305" s="4">
        <v>1260328.32</v>
      </c>
      <c r="H4305" s="4">
        <v>1422210.32</v>
      </c>
      <c r="I4305" s="4">
        <v>1943225.77</v>
      </c>
      <c r="J4305" s="4">
        <v>4257890.95</v>
      </c>
      <c r="K4305" s="4">
        <v>4671550.41</v>
      </c>
      <c r="L4305" s="4">
        <v>5938281.3700000001</v>
      </c>
      <c r="M4305" s="4">
        <v>6634225.9400000004</v>
      </c>
      <c r="N4305" s="4">
        <v>7427219.7800000003</v>
      </c>
      <c r="O4305" s="4">
        <v>9135541.3100000005</v>
      </c>
    </row>
    <row r="4306" spans="1:15" x14ac:dyDescent="0.25">
      <c r="A4306" s="6" t="s">
        <v>1267</v>
      </c>
      <c r="B4306" s="4">
        <v>5962708.5700000003</v>
      </c>
      <c r="C4306" s="4">
        <v>6385553.6600000001</v>
      </c>
      <c r="D4306" s="4">
        <v>6574264.6200000001</v>
      </c>
      <c r="E4306" s="4">
        <v>7273130.6500000004</v>
      </c>
      <c r="F4306" s="4">
        <v>7351085.9800000004</v>
      </c>
      <c r="G4306" s="4">
        <v>10226715.539999999</v>
      </c>
      <c r="H4306" s="4">
        <v>13046699.08</v>
      </c>
      <c r="I4306" s="4">
        <v>14408846.27</v>
      </c>
      <c r="J4306" s="4">
        <v>15624795.26</v>
      </c>
      <c r="K4306" s="4">
        <v>20188393.489999998</v>
      </c>
      <c r="L4306" s="4">
        <v>22243584.699999999</v>
      </c>
      <c r="M4306" s="4">
        <v>23679839.620000001</v>
      </c>
      <c r="N4306" s="4">
        <v>28946045.43</v>
      </c>
      <c r="O4306" s="4">
        <v>31164983.77</v>
      </c>
    </row>
    <row r="4307" spans="1:15" x14ac:dyDescent="0.25">
      <c r="A4307" s="6" t="s">
        <v>1266</v>
      </c>
      <c r="B4307" s="4">
        <v>25752253.050000001</v>
      </c>
      <c r="C4307" s="4">
        <v>27442741.350000001</v>
      </c>
      <c r="D4307" s="4">
        <v>35513588.859999999</v>
      </c>
      <c r="E4307" s="4">
        <v>46546346.539999999</v>
      </c>
      <c r="F4307" s="4">
        <v>65440989.539999999</v>
      </c>
      <c r="G4307" s="4">
        <v>67650331.439999998</v>
      </c>
      <c r="H4307" s="4">
        <v>76987422.079999998</v>
      </c>
      <c r="I4307" s="4">
        <v>98857098.060000002</v>
      </c>
      <c r="J4307" s="4">
        <v>141807410.71000001</v>
      </c>
      <c r="K4307" s="4">
        <v>154811202.40000001</v>
      </c>
      <c r="L4307" s="4">
        <v>202826770.97</v>
      </c>
      <c r="M4307" s="4">
        <v>228294298.31999999</v>
      </c>
      <c r="N4307" s="4">
        <v>227140261.18000001</v>
      </c>
      <c r="O4307" s="4">
        <v>278786713.06999999</v>
      </c>
    </row>
    <row r="4308" spans="1:15" x14ac:dyDescent="0.25">
      <c r="A4308" s="6" t="s">
        <v>1265</v>
      </c>
      <c r="B4308" s="4">
        <v>1819461.53</v>
      </c>
      <c r="C4308" s="4">
        <v>1194410.3700000001</v>
      </c>
      <c r="D4308" s="4">
        <v>2411170.14</v>
      </c>
      <c r="E4308" s="4">
        <v>1716423.86</v>
      </c>
      <c r="F4308" s="4">
        <v>3053247.32</v>
      </c>
      <c r="G4308" s="4">
        <v>3031947.68</v>
      </c>
      <c r="H4308" s="4">
        <v>3492284.75</v>
      </c>
      <c r="I4308" s="4">
        <v>3669897.03</v>
      </c>
      <c r="J4308" s="4">
        <v>5610219.0199999996</v>
      </c>
      <c r="K4308" s="4">
        <v>6831680.0899999999</v>
      </c>
      <c r="L4308" s="4">
        <v>8719039.4900000002</v>
      </c>
      <c r="M4308" s="4">
        <v>9193789.25</v>
      </c>
      <c r="N4308" s="4">
        <v>12326168.84</v>
      </c>
      <c r="O4308" s="4">
        <v>14401198.869999999</v>
      </c>
    </row>
    <row r="4309" spans="1:15" x14ac:dyDescent="0.25">
      <c r="A4309" s="6" t="s">
        <v>1264</v>
      </c>
      <c r="B4309" s="4">
        <v>1529806.37</v>
      </c>
      <c r="C4309" s="4">
        <v>1657319.71</v>
      </c>
      <c r="D4309" s="4">
        <v>1257395.1100000001</v>
      </c>
      <c r="E4309" s="4">
        <v>1539468.46</v>
      </c>
      <c r="F4309" s="4">
        <v>2138887.7799999998</v>
      </c>
      <c r="G4309" s="4">
        <v>2029035.39</v>
      </c>
      <c r="H4309" s="4">
        <v>2050127.16</v>
      </c>
      <c r="I4309" s="4">
        <v>2882767.45</v>
      </c>
      <c r="J4309" s="4">
        <v>4987383.45</v>
      </c>
      <c r="K4309" s="4">
        <v>6415365.4199999999</v>
      </c>
      <c r="L4309" s="4">
        <v>6889389.7599999998</v>
      </c>
      <c r="M4309" s="4">
        <v>7166406.7999999998</v>
      </c>
      <c r="N4309" s="4">
        <v>8729793.4499999993</v>
      </c>
      <c r="O4309" s="4">
        <v>8624089.2799999993</v>
      </c>
    </row>
    <row r="4310" spans="1:15" x14ac:dyDescent="0.25">
      <c r="A4310" s="6" t="s">
        <v>1263</v>
      </c>
      <c r="B4310" s="4">
        <v>19756973.940000001</v>
      </c>
      <c r="C4310" s="4">
        <v>27417522.84</v>
      </c>
      <c r="D4310" s="4">
        <v>19913355.59</v>
      </c>
      <c r="E4310" s="4">
        <v>21989324.140000001</v>
      </c>
      <c r="F4310" s="4">
        <v>29072316.739999998</v>
      </c>
      <c r="G4310" s="4">
        <v>27404326.07</v>
      </c>
      <c r="H4310" s="4">
        <v>42416561.490000002</v>
      </c>
      <c r="I4310" s="4">
        <v>50508872.200000003</v>
      </c>
      <c r="J4310" s="4">
        <v>52651194.450000003</v>
      </c>
      <c r="K4310" s="4">
        <v>67373286.019999996</v>
      </c>
      <c r="L4310" s="4">
        <v>80137009.620000005</v>
      </c>
      <c r="M4310" s="4">
        <v>67976304.489999995</v>
      </c>
      <c r="N4310" s="4">
        <v>66931198.810000002</v>
      </c>
      <c r="O4310" s="4">
        <v>91122784.5</v>
      </c>
    </row>
    <row r="4311" spans="1:15" x14ac:dyDescent="0.25">
      <c r="A4311" s="6" t="s">
        <v>1262</v>
      </c>
      <c r="B4311" s="4">
        <v>958006.61</v>
      </c>
      <c r="C4311" s="4">
        <v>525113.27</v>
      </c>
      <c r="D4311" s="4">
        <v>350382.24</v>
      </c>
      <c r="E4311" s="4">
        <v>686605.37</v>
      </c>
      <c r="F4311" s="4">
        <v>1164070</v>
      </c>
      <c r="G4311" s="4">
        <v>1255854.8</v>
      </c>
      <c r="H4311" s="4">
        <v>1897285.84</v>
      </c>
      <c r="I4311" s="4">
        <v>2568122.69</v>
      </c>
      <c r="J4311" s="4">
        <v>3061773.27</v>
      </c>
      <c r="K4311" s="4">
        <v>3222584.34</v>
      </c>
      <c r="L4311" s="4">
        <v>4522247.67</v>
      </c>
      <c r="M4311" s="4">
        <v>4264629.4000000004</v>
      </c>
      <c r="N4311" s="4">
        <v>4513302.5999999996</v>
      </c>
      <c r="O4311" s="4">
        <v>4026966.33</v>
      </c>
    </row>
    <row r="4312" spans="1:15" x14ac:dyDescent="0.25">
      <c r="A4312" s="6" t="s">
        <v>1261</v>
      </c>
      <c r="B4312" s="4">
        <v>94542139.560000002</v>
      </c>
      <c r="C4312" s="4">
        <v>118250178.95999999</v>
      </c>
      <c r="D4312" s="4">
        <v>86551454.629999995</v>
      </c>
      <c r="E4312" s="4">
        <v>92971194.659999996</v>
      </c>
      <c r="F4312" s="4">
        <v>106449744.95</v>
      </c>
      <c r="G4312" s="4">
        <v>95139170.739999995</v>
      </c>
      <c r="H4312" s="4">
        <v>107991733.84</v>
      </c>
      <c r="I4312" s="4">
        <v>162493157.30000001</v>
      </c>
      <c r="J4312" s="4">
        <v>209596552.03999999</v>
      </c>
      <c r="K4312" s="4">
        <v>269189148</v>
      </c>
      <c r="L4312" s="4">
        <v>292355434.87</v>
      </c>
      <c r="M4312" s="4">
        <v>232602627.34999999</v>
      </c>
      <c r="N4312" s="4">
        <v>228756281.06999999</v>
      </c>
      <c r="O4312" s="4">
        <v>275252432.74000001</v>
      </c>
    </row>
    <row r="4313" spans="1:15" x14ac:dyDescent="0.25">
      <c r="A4313" s="6" t="s">
        <v>1260</v>
      </c>
      <c r="B4313" s="4">
        <v>46118241.359999999</v>
      </c>
      <c r="C4313" s="4">
        <v>35866184.140000001</v>
      </c>
      <c r="D4313" s="4">
        <v>37415540.380000003</v>
      </c>
      <c r="E4313" s="4">
        <v>47485849.100000001</v>
      </c>
      <c r="F4313" s="4">
        <v>69304188.760000005</v>
      </c>
      <c r="G4313" s="4">
        <v>74284371.689999998</v>
      </c>
      <c r="H4313" s="4">
        <v>112337329.34</v>
      </c>
      <c r="I4313" s="4">
        <v>130044729.06999999</v>
      </c>
      <c r="J4313" s="4">
        <v>138898231.81</v>
      </c>
      <c r="K4313" s="4">
        <v>156006316.41</v>
      </c>
      <c r="L4313" s="4">
        <v>168710332.33000001</v>
      </c>
      <c r="M4313" s="4">
        <v>181119432.69999999</v>
      </c>
      <c r="N4313" s="4">
        <v>209024203.44999999</v>
      </c>
      <c r="O4313" s="4">
        <v>248879945.36000001</v>
      </c>
    </row>
    <row r="4314" spans="1:15" x14ac:dyDescent="0.25">
      <c r="A4314" s="6" t="s">
        <v>1259</v>
      </c>
      <c r="B4314" s="4">
        <v>635502.67000000004</v>
      </c>
      <c r="C4314" s="4">
        <v>722091.85</v>
      </c>
      <c r="D4314" s="4">
        <v>644610.59</v>
      </c>
      <c r="E4314" s="4">
        <v>779887.11</v>
      </c>
      <c r="F4314" s="4">
        <v>1089925.67</v>
      </c>
      <c r="G4314" s="4">
        <v>979195.71</v>
      </c>
      <c r="H4314" s="4">
        <v>1057381.72</v>
      </c>
      <c r="I4314" s="4">
        <v>1398954.44</v>
      </c>
      <c r="J4314" s="4">
        <v>2493913.77</v>
      </c>
      <c r="K4314" s="4">
        <v>2631273.56</v>
      </c>
      <c r="L4314" s="4">
        <v>3010345.06</v>
      </c>
      <c r="M4314" s="4">
        <v>3193679.26</v>
      </c>
      <c r="N4314" s="4">
        <v>3224097.52</v>
      </c>
      <c r="O4314" s="4">
        <v>3742812.5</v>
      </c>
    </row>
    <row r="4315" spans="1:15" x14ac:dyDescent="0.25">
      <c r="A4315" s="6" t="s">
        <v>1258</v>
      </c>
      <c r="B4315" s="4">
        <v>5883990.5199999996</v>
      </c>
      <c r="C4315" s="4">
        <v>6402153.7199999997</v>
      </c>
      <c r="D4315" s="4">
        <v>6648480.8099999996</v>
      </c>
      <c r="E4315" s="4">
        <v>7673806.9699999997</v>
      </c>
      <c r="F4315" s="4">
        <v>5538497.8200000003</v>
      </c>
      <c r="G4315" s="4">
        <v>5751452.29</v>
      </c>
      <c r="H4315" s="4">
        <v>7004950.1500000004</v>
      </c>
      <c r="I4315" s="4">
        <v>9485702.4600000009</v>
      </c>
      <c r="J4315" s="4">
        <v>13243940.630000001</v>
      </c>
      <c r="K4315" s="4">
        <v>15061174.550000001</v>
      </c>
      <c r="L4315" s="4">
        <v>19920649.59</v>
      </c>
      <c r="M4315" s="4">
        <v>23393384.350000001</v>
      </c>
      <c r="N4315" s="4">
        <v>26937867.98</v>
      </c>
      <c r="O4315" s="4">
        <v>31019165.489999998</v>
      </c>
    </row>
    <row r="4316" spans="1:15" x14ac:dyDescent="0.25">
      <c r="A4316" s="6" t="s">
        <v>1257</v>
      </c>
      <c r="B4316" s="4">
        <v>2261831.9300000002</v>
      </c>
      <c r="C4316" s="4">
        <v>2627916.11</v>
      </c>
      <c r="D4316" s="4">
        <v>2401345.71</v>
      </c>
      <c r="E4316" s="4">
        <v>2438886.0099999998</v>
      </c>
      <c r="F4316" s="4">
        <v>3806572.07</v>
      </c>
      <c r="G4316" s="4">
        <v>4187398.38</v>
      </c>
      <c r="H4316" s="4">
        <v>5683268.4299999997</v>
      </c>
      <c r="I4316" s="4">
        <v>6385859.3200000003</v>
      </c>
      <c r="J4316" s="4">
        <v>8540408.9299999997</v>
      </c>
      <c r="K4316" s="4">
        <v>8511227.7699999996</v>
      </c>
      <c r="L4316" s="4">
        <v>10423481.210000001</v>
      </c>
      <c r="M4316" s="4">
        <v>9229052.1199999992</v>
      </c>
      <c r="N4316" s="4">
        <v>9520487.6199999992</v>
      </c>
      <c r="O4316" s="4">
        <v>11041754.640000001</v>
      </c>
    </row>
    <row r="4317" spans="1:15" x14ac:dyDescent="0.25">
      <c r="A4317" s="6" t="s">
        <v>1256</v>
      </c>
      <c r="B4317" s="4">
        <v>720941.1</v>
      </c>
      <c r="C4317" s="4">
        <v>720434.16</v>
      </c>
      <c r="D4317" s="4">
        <v>828398.92</v>
      </c>
      <c r="E4317" s="4">
        <v>946185.68</v>
      </c>
      <c r="F4317" s="4">
        <v>942822.67</v>
      </c>
      <c r="G4317" s="4">
        <v>1039133.18</v>
      </c>
      <c r="H4317" s="4">
        <v>1633391.26</v>
      </c>
      <c r="I4317" s="4">
        <v>2768007.62</v>
      </c>
      <c r="J4317" s="4">
        <v>4400521.78</v>
      </c>
      <c r="K4317" s="4">
        <v>5292310.59</v>
      </c>
      <c r="L4317" s="4">
        <v>4890564.58</v>
      </c>
      <c r="M4317" s="4">
        <v>5034809.82</v>
      </c>
      <c r="N4317" s="4">
        <v>5655399.6900000004</v>
      </c>
      <c r="O4317" s="4">
        <v>6416299.7300000004</v>
      </c>
    </row>
    <row r="4318" spans="1:15" x14ac:dyDescent="0.25">
      <c r="A4318" s="6" t="s">
        <v>1255</v>
      </c>
      <c r="B4318" s="4">
        <v>183061478.75</v>
      </c>
      <c r="C4318" s="4">
        <v>190871578.41999999</v>
      </c>
      <c r="D4318" s="4">
        <v>194674765.44999999</v>
      </c>
      <c r="E4318" s="4">
        <v>237538932.00999999</v>
      </c>
      <c r="F4318" s="4">
        <v>311432624.02999997</v>
      </c>
      <c r="G4318" s="4">
        <v>319553094.35000002</v>
      </c>
      <c r="H4318" s="4">
        <v>358322331.12</v>
      </c>
      <c r="I4318" s="4">
        <v>436288113.22000003</v>
      </c>
      <c r="J4318" s="4">
        <v>636256170.09000003</v>
      </c>
      <c r="K4318" s="4">
        <v>782310256.98000002</v>
      </c>
      <c r="L4318" s="4">
        <v>983553804.07000005</v>
      </c>
      <c r="M4318" s="4">
        <v>985802350.08000004</v>
      </c>
      <c r="N4318" s="4">
        <v>1018131228.54</v>
      </c>
      <c r="O4318" s="4">
        <v>1144528456.9200001</v>
      </c>
    </row>
    <row r="4319" spans="1:15" x14ac:dyDescent="0.25">
      <c r="A4319" s="6" t="s">
        <v>1254</v>
      </c>
      <c r="B4319" s="4">
        <v>17569332.699999999</v>
      </c>
      <c r="C4319" s="4">
        <v>19372460.190000001</v>
      </c>
      <c r="D4319" s="4">
        <v>24926733.219999999</v>
      </c>
      <c r="E4319" s="4">
        <v>29057657.859999999</v>
      </c>
      <c r="F4319" s="4">
        <v>45803571.32</v>
      </c>
      <c r="G4319" s="4">
        <v>42033780.299999997</v>
      </c>
      <c r="H4319" s="4">
        <v>44937655.420000002</v>
      </c>
      <c r="I4319" s="4">
        <v>48094004.32</v>
      </c>
      <c r="J4319" s="4">
        <v>63986067.07</v>
      </c>
      <c r="K4319" s="4">
        <v>80865932.939999998</v>
      </c>
      <c r="L4319" s="4">
        <v>93357068.25</v>
      </c>
      <c r="M4319" s="4">
        <v>96424550</v>
      </c>
      <c r="N4319" s="4">
        <v>83039325.140000001</v>
      </c>
      <c r="O4319" s="4">
        <v>78562413.379999995</v>
      </c>
    </row>
    <row r="4320" spans="1:15" x14ac:dyDescent="0.25">
      <c r="A4320" s="6" t="s">
        <v>1253</v>
      </c>
      <c r="B4320" s="4">
        <v>535346.42000000004</v>
      </c>
      <c r="C4320" s="4">
        <v>546332.67000000004</v>
      </c>
      <c r="D4320" s="4">
        <v>462291.42</v>
      </c>
      <c r="E4320" s="4">
        <v>615577.18000000005</v>
      </c>
      <c r="F4320" s="4">
        <v>978323.39</v>
      </c>
      <c r="G4320" s="4">
        <v>871632.7</v>
      </c>
      <c r="H4320" s="4">
        <v>1061125.3999999999</v>
      </c>
      <c r="I4320" s="4">
        <v>1280736.76</v>
      </c>
      <c r="J4320" s="4">
        <v>2300500.52</v>
      </c>
      <c r="K4320" s="4">
        <v>2662576.4300000002</v>
      </c>
      <c r="L4320" s="4">
        <v>3312503.93</v>
      </c>
      <c r="M4320" s="4">
        <v>3742363.06</v>
      </c>
      <c r="N4320" s="4">
        <v>3793245.84</v>
      </c>
      <c r="O4320" s="4">
        <v>4350805.03</v>
      </c>
    </row>
    <row r="4321" spans="1:15" x14ac:dyDescent="0.25">
      <c r="A4321" s="6" t="s">
        <v>1252</v>
      </c>
      <c r="B4321" s="4">
        <v>429937.46</v>
      </c>
      <c r="C4321" s="4">
        <v>495944.75</v>
      </c>
      <c r="D4321" s="4">
        <v>526901.38</v>
      </c>
      <c r="E4321" s="4">
        <v>504146</v>
      </c>
      <c r="F4321" s="4">
        <v>898188.52</v>
      </c>
      <c r="G4321" s="4">
        <v>1183546.8899999999</v>
      </c>
      <c r="H4321" s="4">
        <v>1602938.27</v>
      </c>
      <c r="I4321" s="4">
        <v>1530817.79</v>
      </c>
      <c r="J4321" s="4">
        <v>2595849.6</v>
      </c>
      <c r="K4321" s="4">
        <v>4876349.45</v>
      </c>
      <c r="L4321" s="4">
        <v>3976250.16</v>
      </c>
      <c r="M4321" s="4">
        <v>4297742.18</v>
      </c>
      <c r="N4321" s="4">
        <v>5738341.5499999998</v>
      </c>
      <c r="O4321" s="4">
        <v>5752014.3300000001</v>
      </c>
    </row>
    <row r="4322" spans="1:15" x14ac:dyDescent="0.25">
      <c r="A4322" s="6" t="s">
        <v>1251</v>
      </c>
      <c r="B4322" s="4">
        <v>728453.07</v>
      </c>
      <c r="C4322" s="4">
        <v>933779.82</v>
      </c>
      <c r="D4322" s="4">
        <v>902882.87</v>
      </c>
      <c r="E4322" s="4">
        <v>948574.62</v>
      </c>
      <c r="F4322" s="4">
        <v>1106348.48</v>
      </c>
      <c r="G4322" s="4">
        <v>2167864.1800000002</v>
      </c>
      <c r="H4322" s="4">
        <v>1191137.8400000001</v>
      </c>
      <c r="I4322" s="4">
        <v>1325650.6299999999</v>
      </c>
      <c r="J4322" s="4">
        <v>2379672.48</v>
      </c>
      <c r="K4322" s="4">
        <v>2706340.97</v>
      </c>
      <c r="L4322" s="4">
        <v>3070486.12</v>
      </c>
      <c r="M4322" s="4">
        <v>3035270.41</v>
      </c>
      <c r="N4322" s="4">
        <v>3335421.13</v>
      </c>
      <c r="O4322" s="4">
        <v>3854699.28</v>
      </c>
    </row>
    <row r="4323" spans="1:15" x14ac:dyDescent="0.25">
      <c r="A4323" s="6" t="s">
        <v>1250</v>
      </c>
      <c r="B4323" s="4">
        <v>4288206.46</v>
      </c>
      <c r="C4323" s="4">
        <v>4148530.98</v>
      </c>
      <c r="D4323" s="4">
        <v>4556430.99</v>
      </c>
      <c r="E4323" s="4">
        <v>5172841.8</v>
      </c>
      <c r="F4323" s="4">
        <v>6335116.5499999998</v>
      </c>
      <c r="G4323" s="4">
        <v>6784986.2300000004</v>
      </c>
      <c r="H4323" s="4">
        <v>8185535.8899999997</v>
      </c>
      <c r="I4323" s="4">
        <v>9924971.6799999997</v>
      </c>
      <c r="J4323" s="4">
        <v>15136526.439999999</v>
      </c>
      <c r="K4323" s="4">
        <v>17630674.879999999</v>
      </c>
      <c r="L4323" s="4">
        <v>24339292.949999999</v>
      </c>
      <c r="M4323" s="4">
        <v>21849720.73</v>
      </c>
      <c r="N4323" s="4">
        <v>23777165.789999999</v>
      </c>
      <c r="O4323" s="4">
        <v>23974125.710000001</v>
      </c>
    </row>
    <row r="4324" spans="1:15" x14ac:dyDescent="0.25">
      <c r="A4324" s="6" t="s">
        <v>1249</v>
      </c>
      <c r="B4324" s="4">
        <v>30371489.870000001</v>
      </c>
      <c r="C4324" s="4">
        <v>32751475.879999999</v>
      </c>
      <c r="D4324" s="4">
        <v>31818700.940000001</v>
      </c>
      <c r="E4324" s="4">
        <v>42117225.18</v>
      </c>
      <c r="F4324" s="4">
        <v>56525163.630000003</v>
      </c>
      <c r="G4324" s="4">
        <v>66976506.049999997</v>
      </c>
      <c r="H4324" s="4">
        <v>79780484.489999995</v>
      </c>
      <c r="I4324" s="4">
        <v>94013143.650000006</v>
      </c>
      <c r="J4324" s="4">
        <v>159929827.02000001</v>
      </c>
      <c r="K4324" s="4">
        <v>175497116.72999999</v>
      </c>
      <c r="L4324" s="4">
        <v>161911435.91</v>
      </c>
      <c r="M4324" s="4">
        <v>164188640.88999999</v>
      </c>
      <c r="N4324" s="4">
        <v>177007229.53999999</v>
      </c>
      <c r="O4324" s="4">
        <v>200573691.66999999</v>
      </c>
    </row>
    <row r="4325" spans="1:15" x14ac:dyDescent="0.25">
      <c r="A4325" s="6" t="s">
        <v>1248</v>
      </c>
      <c r="B4325" s="4">
        <v>4150346.88</v>
      </c>
      <c r="C4325" s="4">
        <v>3481451.93</v>
      </c>
      <c r="D4325" s="4">
        <v>4416678.43</v>
      </c>
      <c r="E4325" s="4">
        <v>7022098.6699999999</v>
      </c>
      <c r="F4325" s="4">
        <v>5184620.04</v>
      </c>
      <c r="G4325" s="4">
        <v>4772916.04</v>
      </c>
      <c r="H4325" s="4">
        <v>4162694.73</v>
      </c>
      <c r="I4325" s="4">
        <v>4042050.96</v>
      </c>
      <c r="J4325" s="4">
        <v>7350446.3600000003</v>
      </c>
      <c r="K4325" s="4">
        <v>9604802.6099999994</v>
      </c>
      <c r="L4325" s="4">
        <v>14299997.07</v>
      </c>
      <c r="M4325" s="4">
        <v>7467822.4199999999</v>
      </c>
      <c r="N4325" s="4">
        <v>8076353.1299999999</v>
      </c>
      <c r="O4325" s="4">
        <v>15208528.42</v>
      </c>
    </row>
    <row r="4326" spans="1:15" x14ac:dyDescent="0.25">
      <c r="A4326" s="6" t="s">
        <v>1247</v>
      </c>
      <c r="B4326" s="4">
        <v>3135816.04</v>
      </c>
      <c r="C4326" s="4">
        <v>2953404.71</v>
      </c>
      <c r="D4326" s="4">
        <v>2312029.62</v>
      </c>
      <c r="E4326" s="4">
        <v>2590797.2799999998</v>
      </c>
      <c r="F4326" s="4">
        <v>3189016.25</v>
      </c>
      <c r="G4326" s="4">
        <v>4443125.21</v>
      </c>
      <c r="H4326" s="4">
        <v>4818386.9000000004</v>
      </c>
      <c r="I4326" s="4">
        <v>4795579.72</v>
      </c>
      <c r="J4326" s="4">
        <v>8148786.6399999997</v>
      </c>
      <c r="K4326" s="4">
        <v>8641787.2400000002</v>
      </c>
      <c r="L4326" s="4">
        <v>8933720.2400000002</v>
      </c>
      <c r="M4326" s="4">
        <v>9494498.5899999999</v>
      </c>
      <c r="N4326" s="4">
        <v>10807233.32</v>
      </c>
      <c r="O4326" s="4">
        <v>11590285.98</v>
      </c>
    </row>
    <row r="4327" spans="1:15" x14ac:dyDescent="0.25">
      <c r="A4327" s="6" t="s">
        <v>1246</v>
      </c>
      <c r="B4327" s="4">
        <v>4290414.9400000004</v>
      </c>
      <c r="C4327" s="4">
        <v>4505493.8099999996</v>
      </c>
      <c r="D4327" s="4">
        <v>4077060.45</v>
      </c>
      <c r="E4327" s="4">
        <v>1620087.52</v>
      </c>
      <c r="F4327" s="4">
        <v>2430486.08</v>
      </c>
      <c r="G4327" s="4">
        <v>2483537.6800000002</v>
      </c>
      <c r="H4327" s="4">
        <v>2964561.39</v>
      </c>
      <c r="I4327" s="4">
        <v>4029716.9</v>
      </c>
      <c r="J4327" s="4">
        <v>7631179.0800000001</v>
      </c>
      <c r="K4327" s="4">
        <v>8077621.0700000003</v>
      </c>
      <c r="L4327" s="4">
        <v>10391409.449999999</v>
      </c>
      <c r="M4327" s="4">
        <v>10370441.33</v>
      </c>
      <c r="N4327" s="4">
        <v>10968880.859999999</v>
      </c>
      <c r="O4327" s="4">
        <v>12560982.52</v>
      </c>
    </row>
    <row r="4328" spans="1:15" x14ac:dyDescent="0.25">
      <c r="A4328" s="6" t="s">
        <v>1245</v>
      </c>
      <c r="B4328" s="4">
        <v>60126064.259999998</v>
      </c>
      <c r="C4328" s="4">
        <v>64447866.039999999</v>
      </c>
      <c r="D4328" s="4">
        <v>76977969.810000002</v>
      </c>
      <c r="E4328" s="4">
        <v>88758282</v>
      </c>
      <c r="F4328" s="4">
        <v>107758832.29000001</v>
      </c>
      <c r="G4328" s="4">
        <v>117800035.58</v>
      </c>
      <c r="H4328" s="4">
        <v>138106319.88</v>
      </c>
      <c r="I4328" s="4">
        <v>183168999.94999999</v>
      </c>
      <c r="J4328" s="4">
        <v>227836366.96000001</v>
      </c>
      <c r="K4328" s="4">
        <v>255235014.28</v>
      </c>
      <c r="L4328" s="4">
        <v>329637632.73000002</v>
      </c>
      <c r="M4328" s="4">
        <v>296790228.39999998</v>
      </c>
      <c r="N4328" s="4">
        <v>269495613.63</v>
      </c>
      <c r="O4328" s="4">
        <v>290633875.48000002</v>
      </c>
    </row>
    <row r="4329" spans="1:15" x14ac:dyDescent="0.25">
      <c r="A4329" s="6" t="s">
        <v>1244</v>
      </c>
      <c r="B4329" s="4">
        <v>4207897.37</v>
      </c>
      <c r="C4329" s="4">
        <v>3506587.96</v>
      </c>
      <c r="D4329" s="4">
        <v>3759804.82</v>
      </c>
      <c r="E4329" s="4">
        <v>4215600.13</v>
      </c>
      <c r="F4329" s="4">
        <v>10465189.880000001</v>
      </c>
      <c r="G4329" s="4">
        <v>17409885.739999998</v>
      </c>
      <c r="H4329" s="4">
        <v>22216680.530000001</v>
      </c>
      <c r="I4329" s="4">
        <v>25194231.300000001</v>
      </c>
      <c r="J4329" s="4">
        <v>27023107.239999998</v>
      </c>
      <c r="K4329" s="4">
        <v>18727471.190000001</v>
      </c>
      <c r="L4329" s="4">
        <v>21919337.530000001</v>
      </c>
      <c r="M4329" s="4">
        <v>20385294.710000001</v>
      </c>
      <c r="N4329" s="4">
        <v>19147771.32</v>
      </c>
      <c r="O4329" s="4">
        <v>20521363.140000001</v>
      </c>
    </row>
    <row r="4330" spans="1:15" x14ac:dyDescent="0.25">
      <c r="A4330" s="6" t="s">
        <v>1243</v>
      </c>
      <c r="B4330" s="4">
        <v>370423.75</v>
      </c>
      <c r="C4330" s="4">
        <v>428776.89</v>
      </c>
      <c r="D4330" s="4">
        <v>495672.8</v>
      </c>
      <c r="E4330" s="4">
        <v>515803.53</v>
      </c>
      <c r="F4330" s="4">
        <v>787008.16</v>
      </c>
      <c r="G4330" s="4">
        <v>689925.33</v>
      </c>
      <c r="H4330" s="4">
        <v>811254.96</v>
      </c>
      <c r="I4330" s="4">
        <v>994410.23</v>
      </c>
      <c r="J4330" s="4">
        <v>1605086.27</v>
      </c>
      <c r="K4330" s="4">
        <v>1701079.2</v>
      </c>
      <c r="L4330" s="4">
        <v>2178486.12</v>
      </c>
      <c r="M4330" s="4">
        <v>2539301.12</v>
      </c>
      <c r="N4330" s="4">
        <v>2591359.9</v>
      </c>
      <c r="O4330" s="4">
        <v>2328072.29</v>
      </c>
    </row>
    <row r="4331" spans="1:15" x14ac:dyDescent="0.25">
      <c r="A4331" s="6" t="s">
        <v>1242</v>
      </c>
      <c r="B4331" s="4">
        <v>141482.12</v>
      </c>
      <c r="C4331" s="4">
        <v>167879.43</v>
      </c>
      <c r="D4331" s="4">
        <v>174412.44</v>
      </c>
      <c r="E4331" s="4">
        <v>215380.98</v>
      </c>
      <c r="F4331" s="4">
        <v>297333.71999999997</v>
      </c>
      <c r="G4331" s="4">
        <v>279219.61</v>
      </c>
      <c r="H4331" s="4">
        <v>258182.77</v>
      </c>
      <c r="I4331" s="4">
        <v>302594.21000000002</v>
      </c>
      <c r="J4331" s="4">
        <v>629829.85</v>
      </c>
      <c r="K4331" s="4">
        <v>1078314.73</v>
      </c>
      <c r="L4331" s="4">
        <v>995631.62</v>
      </c>
      <c r="M4331" s="4">
        <v>1010638.55</v>
      </c>
      <c r="N4331" s="4">
        <v>1100998.06</v>
      </c>
      <c r="O4331" s="4">
        <v>1049008.98</v>
      </c>
    </row>
    <row r="4332" spans="1:15" x14ac:dyDescent="0.25">
      <c r="A4332" s="6" t="s">
        <v>1241</v>
      </c>
      <c r="B4332" s="4">
        <v>3507929.75</v>
      </c>
      <c r="C4332" s="4">
        <v>2097905.0699999998</v>
      </c>
      <c r="D4332" s="4">
        <v>1611213.21</v>
      </c>
      <c r="E4332" s="4">
        <v>1756724.25</v>
      </c>
      <c r="F4332" s="4">
        <v>2148993.2599999998</v>
      </c>
      <c r="G4332" s="4">
        <v>4233933.37</v>
      </c>
      <c r="H4332" s="4">
        <v>6281608.6500000004</v>
      </c>
      <c r="I4332" s="4">
        <v>8726450.8800000008</v>
      </c>
      <c r="J4332" s="4">
        <v>9508445.7200000007</v>
      </c>
      <c r="K4332" s="4">
        <v>9962137.0199999996</v>
      </c>
      <c r="L4332" s="4">
        <v>11661857.300000001</v>
      </c>
      <c r="M4332" s="4">
        <v>12856984.390000001</v>
      </c>
      <c r="N4332" s="4">
        <v>14488429.08</v>
      </c>
      <c r="O4332" s="4">
        <v>13632004.33</v>
      </c>
    </row>
    <row r="4333" spans="1:15" x14ac:dyDescent="0.25">
      <c r="A4333" s="6" t="s">
        <v>1240</v>
      </c>
      <c r="B4333" s="4">
        <v>2826247.28</v>
      </c>
      <c r="C4333" s="4">
        <v>2408777.5499999998</v>
      </c>
      <c r="D4333" s="4">
        <v>2232079.14</v>
      </c>
      <c r="E4333" s="4">
        <v>2521893.7000000002</v>
      </c>
      <c r="F4333" s="4">
        <v>3664425.52</v>
      </c>
      <c r="G4333" s="4">
        <v>3548273.03</v>
      </c>
      <c r="H4333" s="4">
        <v>4098277.19</v>
      </c>
      <c r="I4333" s="4">
        <v>4818417.99</v>
      </c>
      <c r="J4333" s="4">
        <v>7855223.0099999998</v>
      </c>
      <c r="K4333" s="4">
        <v>10712308.380000001</v>
      </c>
      <c r="L4333" s="4">
        <v>11347523.52</v>
      </c>
      <c r="M4333" s="4">
        <v>12220523.140000001</v>
      </c>
      <c r="N4333" s="4">
        <v>13394984.67</v>
      </c>
      <c r="O4333" s="4">
        <v>12636422.1</v>
      </c>
    </row>
    <row r="4334" spans="1:15" x14ac:dyDescent="0.25">
      <c r="A4334" s="6" t="s">
        <v>1239</v>
      </c>
      <c r="B4334" s="4">
        <v>18344467.940000001</v>
      </c>
      <c r="C4334" s="4">
        <v>17935884.460000001</v>
      </c>
      <c r="D4334" s="4">
        <v>22507327.670000002</v>
      </c>
      <c r="E4334" s="4">
        <v>21561022.629999999</v>
      </c>
      <c r="F4334" s="4">
        <v>25371521.510000002</v>
      </c>
      <c r="G4334" s="4">
        <v>28591450.289999999</v>
      </c>
      <c r="H4334" s="4">
        <v>29445589.77</v>
      </c>
      <c r="I4334" s="4">
        <v>37660023.240000002</v>
      </c>
      <c r="J4334" s="4">
        <v>48945979.43</v>
      </c>
      <c r="K4334" s="4">
        <v>63110510.909999996</v>
      </c>
      <c r="L4334" s="4">
        <v>73464477.340000004</v>
      </c>
      <c r="M4334" s="4">
        <v>71235198.780000001</v>
      </c>
      <c r="N4334" s="4">
        <v>80968965.680000007</v>
      </c>
      <c r="O4334" s="4">
        <v>69037606.599999994</v>
      </c>
    </row>
    <row r="4335" spans="1:15" x14ac:dyDescent="0.25">
      <c r="A4335" s="6" t="s">
        <v>1238</v>
      </c>
      <c r="B4335" s="4">
        <v>6211851.9699999997</v>
      </c>
      <c r="C4335" s="4">
        <v>6410517.2000000002</v>
      </c>
      <c r="D4335" s="4">
        <v>6033492.1799999997</v>
      </c>
      <c r="E4335" s="4">
        <v>6243050.75</v>
      </c>
      <c r="F4335" s="4">
        <v>6880087.8200000003</v>
      </c>
      <c r="G4335" s="4">
        <v>6423527.8799999999</v>
      </c>
      <c r="H4335" s="4">
        <v>7355960.5800000001</v>
      </c>
      <c r="I4335" s="4">
        <v>9181546.6099999994</v>
      </c>
      <c r="J4335" s="4">
        <v>13782959.85</v>
      </c>
      <c r="K4335" s="4">
        <v>15592498.5</v>
      </c>
      <c r="L4335" s="4">
        <v>17910297.920000002</v>
      </c>
      <c r="M4335" s="4">
        <v>17077726.859999999</v>
      </c>
      <c r="N4335" s="4">
        <v>18629732.329999998</v>
      </c>
      <c r="O4335" s="4">
        <v>21675986.920000002</v>
      </c>
    </row>
    <row r="4336" spans="1:15" x14ac:dyDescent="0.25">
      <c r="A4336" s="6" t="s">
        <v>1237</v>
      </c>
      <c r="B4336" s="4">
        <v>1684884.13</v>
      </c>
      <c r="C4336" s="4">
        <v>1602270.03</v>
      </c>
      <c r="D4336" s="4">
        <v>2096624.63</v>
      </c>
      <c r="E4336" s="4">
        <v>2889274.52</v>
      </c>
      <c r="F4336" s="4">
        <v>3420370.58</v>
      </c>
      <c r="G4336" s="4">
        <v>3816815.9</v>
      </c>
      <c r="H4336" s="4">
        <v>4748494.41</v>
      </c>
      <c r="I4336" s="4">
        <v>5507830.5499999998</v>
      </c>
      <c r="J4336" s="4">
        <v>8201412.3600000003</v>
      </c>
      <c r="K4336" s="4">
        <v>9697381.8699999992</v>
      </c>
      <c r="L4336" s="4">
        <v>11604635.720000001</v>
      </c>
      <c r="M4336" s="4">
        <v>12298370.43</v>
      </c>
      <c r="N4336" s="4">
        <v>11865777.52</v>
      </c>
      <c r="O4336" s="4">
        <v>13086724.310000001</v>
      </c>
    </row>
    <row r="4337" spans="1:15" x14ac:dyDescent="0.25">
      <c r="A4337" s="6" t="s">
        <v>1236</v>
      </c>
      <c r="B4337" s="4">
        <v>293709.68</v>
      </c>
      <c r="C4337" s="4">
        <v>250224.2</v>
      </c>
      <c r="D4337" s="4">
        <v>243232.87</v>
      </c>
      <c r="E4337" s="4">
        <v>348859.29</v>
      </c>
      <c r="F4337" s="4">
        <v>555480.94999999995</v>
      </c>
      <c r="G4337" s="4">
        <v>633776.84</v>
      </c>
      <c r="H4337" s="4">
        <v>579801.62</v>
      </c>
      <c r="I4337" s="4">
        <v>624846.24</v>
      </c>
      <c r="J4337" s="4">
        <v>1043802</v>
      </c>
      <c r="K4337" s="4">
        <v>1452917.28</v>
      </c>
      <c r="L4337" s="4">
        <v>1770712.03</v>
      </c>
      <c r="M4337" s="4">
        <v>2058888.3</v>
      </c>
      <c r="N4337" s="4">
        <v>1812616.48</v>
      </c>
      <c r="O4337" s="4">
        <v>2495214.1</v>
      </c>
    </row>
    <row r="4338" spans="1:15" x14ac:dyDescent="0.25">
      <c r="A4338" s="6" t="s">
        <v>1235</v>
      </c>
      <c r="B4338" s="4">
        <v>1414267.54</v>
      </c>
      <c r="C4338" s="4">
        <v>1457495.57</v>
      </c>
      <c r="D4338" s="4">
        <v>1476415.16</v>
      </c>
      <c r="E4338" s="4">
        <v>1719547.61</v>
      </c>
      <c r="F4338" s="4">
        <v>1884599.08</v>
      </c>
      <c r="G4338" s="4">
        <v>1916574.53</v>
      </c>
      <c r="H4338" s="4">
        <v>2086630.02</v>
      </c>
      <c r="I4338" s="4">
        <v>2768500.44</v>
      </c>
      <c r="J4338" s="4">
        <v>4345883.55</v>
      </c>
      <c r="K4338" s="4">
        <v>5422090.6100000003</v>
      </c>
      <c r="L4338" s="4">
        <v>5823174.96</v>
      </c>
      <c r="M4338" s="4">
        <v>6155581.9000000004</v>
      </c>
      <c r="N4338" s="4">
        <v>7035770.9900000002</v>
      </c>
      <c r="O4338" s="4">
        <v>7651110.1600000001</v>
      </c>
    </row>
    <row r="4339" spans="1:15" x14ac:dyDescent="0.25">
      <c r="A4339" s="6" t="s">
        <v>1234</v>
      </c>
      <c r="B4339" s="4">
        <v>7266653284.8000002</v>
      </c>
      <c r="C4339" s="4">
        <v>8245358923.4899998</v>
      </c>
      <c r="D4339" s="4">
        <v>9260240790.7000008</v>
      </c>
      <c r="E4339" s="4">
        <v>10752502483.77</v>
      </c>
      <c r="F4339" s="4">
        <v>11259761910.18</v>
      </c>
      <c r="G4339" s="4">
        <v>10879856426.24</v>
      </c>
      <c r="H4339" s="4">
        <v>13644752925.17</v>
      </c>
      <c r="I4339" s="4">
        <v>17505801391.939999</v>
      </c>
      <c r="J4339" s="4">
        <v>18120930549.580002</v>
      </c>
      <c r="K4339" s="4">
        <v>19937674221.639999</v>
      </c>
      <c r="L4339" s="4">
        <v>20652034184.360001</v>
      </c>
      <c r="M4339" s="4">
        <v>21372650369.98</v>
      </c>
      <c r="N4339" s="4">
        <v>20689699273.700001</v>
      </c>
      <c r="O4339" s="4">
        <v>17948532783.66</v>
      </c>
    </row>
    <row r="4340" spans="1:15" x14ac:dyDescent="0.25">
      <c r="A4340" s="6" t="s">
        <v>1233</v>
      </c>
      <c r="B4340" s="4">
        <v>972634.01</v>
      </c>
      <c r="C4340" s="4">
        <v>1311935.45</v>
      </c>
      <c r="D4340" s="4">
        <v>1827539.22</v>
      </c>
      <c r="E4340" s="4">
        <v>2469217.33</v>
      </c>
      <c r="F4340" s="4">
        <v>3227819.24</v>
      </c>
      <c r="G4340" s="4">
        <v>2417601.14</v>
      </c>
      <c r="H4340" s="4">
        <v>1867124.2</v>
      </c>
      <c r="I4340" s="4">
        <v>2051303.43</v>
      </c>
      <c r="J4340" s="4">
        <v>3270369.36</v>
      </c>
      <c r="K4340" s="4">
        <v>3308359.65</v>
      </c>
      <c r="L4340" s="4">
        <v>3553201.19</v>
      </c>
      <c r="M4340" s="4">
        <v>3630799.11</v>
      </c>
      <c r="N4340" s="4">
        <v>3799626.31</v>
      </c>
      <c r="O4340" s="4">
        <v>3734114.74</v>
      </c>
    </row>
    <row r="4341" spans="1:15" x14ac:dyDescent="0.25">
      <c r="A4341" s="6" t="s">
        <v>1232</v>
      </c>
      <c r="B4341" s="4">
        <v>282790.88</v>
      </c>
      <c r="C4341" s="4">
        <v>306945.88</v>
      </c>
      <c r="D4341" s="4">
        <v>306890.44</v>
      </c>
      <c r="E4341" s="4">
        <v>318496.74</v>
      </c>
      <c r="F4341" s="4">
        <v>413524.59</v>
      </c>
      <c r="G4341" s="4">
        <v>407656.5</v>
      </c>
      <c r="H4341" s="4">
        <v>957073.3</v>
      </c>
      <c r="I4341" s="4">
        <v>1326658.6000000001</v>
      </c>
      <c r="J4341" s="4">
        <v>1376255.43</v>
      </c>
      <c r="K4341" s="4">
        <v>1569249.95</v>
      </c>
      <c r="L4341" s="4">
        <v>1723007.45</v>
      </c>
      <c r="M4341" s="4">
        <v>2554542.11</v>
      </c>
      <c r="N4341" s="4">
        <v>1952540.76</v>
      </c>
      <c r="O4341" s="4">
        <v>2346645.19</v>
      </c>
    </row>
    <row r="4342" spans="1:15" x14ac:dyDescent="0.25">
      <c r="A4342" s="6" t="s">
        <v>1231</v>
      </c>
      <c r="B4342" s="4">
        <v>9261171.0199999996</v>
      </c>
      <c r="C4342" s="4">
        <v>10049366.779999999</v>
      </c>
      <c r="D4342" s="4">
        <v>9656361.5500000007</v>
      </c>
      <c r="E4342" s="4">
        <v>11806762.77</v>
      </c>
      <c r="F4342" s="4">
        <v>13136660.779999999</v>
      </c>
      <c r="G4342" s="4">
        <v>12923696.09</v>
      </c>
      <c r="H4342" s="4">
        <v>16042603.67</v>
      </c>
      <c r="I4342" s="4">
        <v>23806702.949999999</v>
      </c>
      <c r="J4342" s="4">
        <v>35867423.060000002</v>
      </c>
      <c r="K4342" s="4">
        <v>41305792.039999999</v>
      </c>
      <c r="L4342" s="4">
        <v>53912639.390000001</v>
      </c>
      <c r="M4342" s="4">
        <v>55832494.729999997</v>
      </c>
      <c r="N4342" s="4">
        <v>64185433.189999998</v>
      </c>
      <c r="O4342" s="4">
        <v>66573164.520000003</v>
      </c>
    </row>
    <row r="4343" spans="1:15" x14ac:dyDescent="0.25">
      <c r="A4343" s="6" t="s">
        <v>1230</v>
      </c>
      <c r="B4343" s="4">
        <v>347701.02</v>
      </c>
      <c r="C4343" s="4">
        <v>349044.35</v>
      </c>
      <c r="D4343" s="4">
        <v>284511.15000000002</v>
      </c>
      <c r="E4343" s="4">
        <v>361342.8</v>
      </c>
      <c r="F4343" s="4">
        <v>448380.9</v>
      </c>
      <c r="G4343" s="4">
        <v>359239.31</v>
      </c>
      <c r="H4343" s="4">
        <v>454589.15</v>
      </c>
      <c r="I4343" s="4">
        <v>845058.89</v>
      </c>
      <c r="J4343" s="4">
        <v>1484247.48</v>
      </c>
      <c r="K4343" s="4">
        <v>2048683.36</v>
      </c>
      <c r="L4343" s="4">
        <v>1960317.96</v>
      </c>
      <c r="M4343" s="4">
        <v>2226985.88</v>
      </c>
      <c r="N4343" s="4">
        <v>2283249.67</v>
      </c>
      <c r="O4343" s="4">
        <v>2303095.52</v>
      </c>
    </row>
    <row r="4344" spans="1:15" x14ac:dyDescent="0.25">
      <c r="A4344" s="6" t="s">
        <v>1229</v>
      </c>
      <c r="B4344" s="4">
        <v>2424131.08</v>
      </c>
      <c r="C4344" s="4">
        <v>2853892.97</v>
      </c>
      <c r="D4344" s="4">
        <v>2707164.72</v>
      </c>
      <c r="E4344" s="4">
        <v>3433264.11</v>
      </c>
      <c r="F4344" s="4">
        <v>5620662.0199999996</v>
      </c>
      <c r="G4344" s="4">
        <v>4530470.22</v>
      </c>
      <c r="H4344" s="4">
        <v>3349067.66</v>
      </c>
      <c r="I4344" s="4">
        <v>2286721.69</v>
      </c>
      <c r="J4344" s="4">
        <v>3260618.55</v>
      </c>
      <c r="K4344" s="4">
        <v>4949512.2699999996</v>
      </c>
      <c r="L4344" s="4">
        <v>6302255.7699999996</v>
      </c>
      <c r="M4344" s="4">
        <v>4488835.1100000003</v>
      </c>
      <c r="N4344" s="4">
        <v>18874543.940000001</v>
      </c>
      <c r="O4344" s="4">
        <v>14715834.93</v>
      </c>
    </row>
    <row r="4345" spans="1:15" x14ac:dyDescent="0.25">
      <c r="A4345" s="6" t="s">
        <v>1228</v>
      </c>
      <c r="B4345" s="4">
        <v>2247994.9500000002</v>
      </c>
      <c r="C4345" s="4">
        <v>2642311.2799999998</v>
      </c>
      <c r="D4345" s="4">
        <v>2752230.3</v>
      </c>
      <c r="E4345" s="4">
        <v>3015054.64</v>
      </c>
      <c r="F4345" s="4">
        <v>3321786.35</v>
      </c>
      <c r="G4345" s="4">
        <v>3022654.21</v>
      </c>
      <c r="H4345" s="4">
        <v>3775854.04</v>
      </c>
      <c r="I4345" s="4">
        <v>5437244.6299999999</v>
      </c>
      <c r="J4345" s="4">
        <v>6647782.2300000004</v>
      </c>
      <c r="K4345" s="4">
        <v>10816735.810000001</v>
      </c>
      <c r="L4345" s="4">
        <v>10142556.66</v>
      </c>
      <c r="M4345" s="4">
        <v>7433466.96</v>
      </c>
      <c r="N4345" s="4">
        <v>6650506.1299999999</v>
      </c>
      <c r="O4345" s="4">
        <v>7916259.8399999999</v>
      </c>
    </row>
    <row r="4346" spans="1:15" x14ac:dyDescent="0.25">
      <c r="A4346" s="6" t="s">
        <v>1227</v>
      </c>
      <c r="B4346" s="4">
        <v>1503549.95</v>
      </c>
      <c r="C4346" s="4">
        <v>1691658.66</v>
      </c>
      <c r="D4346" s="4">
        <v>1636172.32</v>
      </c>
      <c r="E4346" s="4">
        <v>1889953.45</v>
      </c>
      <c r="F4346" s="4">
        <v>2560542.5499999998</v>
      </c>
      <c r="G4346" s="4">
        <v>2971339.03</v>
      </c>
      <c r="H4346" s="4">
        <v>3444046.66</v>
      </c>
      <c r="I4346" s="4">
        <v>3968718.16</v>
      </c>
      <c r="J4346" s="4">
        <v>6111487.7999999998</v>
      </c>
      <c r="K4346" s="4">
        <v>7429153.79</v>
      </c>
      <c r="L4346" s="4">
        <v>8265507.9500000002</v>
      </c>
      <c r="M4346" s="4">
        <v>8368406.2400000002</v>
      </c>
      <c r="N4346" s="4">
        <v>8993957.1199999992</v>
      </c>
      <c r="O4346" s="4">
        <v>9094736.1600000001</v>
      </c>
    </row>
    <row r="4347" spans="1:15" x14ac:dyDescent="0.25">
      <c r="A4347" s="6" t="s">
        <v>1226</v>
      </c>
      <c r="B4347" s="4">
        <v>328769.95</v>
      </c>
      <c r="C4347" s="4">
        <v>302923.55</v>
      </c>
      <c r="D4347" s="4">
        <v>348189.6</v>
      </c>
      <c r="E4347" s="4">
        <v>500980.09</v>
      </c>
      <c r="F4347" s="4">
        <v>612937.56999999995</v>
      </c>
      <c r="G4347" s="4">
        <v>690942.99</v>
      </c>
      <c r="H4347" s="4">
        <v>734660.74</v>
      </c>
      <c r="I4347" s="4">
        <v>700446.45</v>
      </c>
      <c r="J4347" s="4">
        <v>926906.02</v>
      </c>
      <c r="K4347" s="4">
        <v>1180513.4099999999</v>
      </c>
      <c r="L4347" s="4">
        <v>1815779.72</v>
      </c>
      <c r="M4347" s="4">
        <v>1480102.5</v>
      </c>
      <c r="N4347" s="4">
        <v>1607888.36</v>
      </c>
      <c r="O4347" s="4">
        <v>1795159.78</v>
      </c>
    </row>
    <row r="4348" spans="1:15" x14ac:dyDescent="0.25">
      <c r="A4348" s="6" t="s">
        <v>1225</v>
      </c>
      <c r="B4348" s="4">
        <v>634164.75</v>
      </c>
      <c r="C4348" s="4">
        <v>645894.14</v>
      </c>
      <c r="D4348" s="4">
        <v>686579.67</v>
      </c>
      <c r="E4348" s="4">
        <v>1144156.8500000001</v>
      </c>
      <c r="F4348" s="4">
        <v>1499622.53</v>
      </c>
      <c r="G4348" s="4">
        <v>1201556.55</v>
      </c>
      <c r="H4348" s="4">
        <v>1117109.29</v>
      </c>
      <c r="I4348" s="4">
        <v>1402811.01</v>
      </c>
      <c r="J4348" s="4">
        <v>2657415.54</v>
      </c>
      <c r="K4348" s="4">
        <v>3183279.85</v>
      </c>
      <c r="L4348" s="4">
        <v>2869165.64</v>
      </c>
      <c r="M4348" s="4">
        <v>3163121.23</v>
      </c>
      <c r="N4348" s="4">
        <v>2909909.18</v>
      </c>
      <c r="O4348" s="4">
        <v>2888289.67</v>
      </c>
    </row>
    <row r="4349" spans="1:15" x14ac:dyDescent="0.25">
      <c r="A4349" s="6" t="s">
        <v>1224</v>
      </c>
      <c r="B4349" s="4">
        <v>841850.5</v>
      </c>
      <c r="C4349" s="4">
        <v>679129.59999999998</v>
      </c>
      <c r="D4349" s="4">
        <v>632366.30000000005</v>
      </c>
      <c r="E4349" s="4">
        <v>651521.21</v>
      </c>
      <c r="F4349" s="4">
        <v>1219496.7</v>
      </c>
      <c r="G4349" s="4">
        <v>1056837.6100000001</v>
      </c>
      <c r="H4349" s="4">
        <v>1020733.7</v>
      </c>
      <c r="I4349" s="4">
        <v>1539218.28</v>
      </c>
      <c r="J4349" s="4">
        <v>2296157.4300000002</v>
      </c>
      <c r="K4349" s="4">
        <v>2773785.22</v>
      </c>
      <c r="L4349" s="4">
        <v>2807330.36</v>
      </c>
      <c r="M4349" s="4">
        <v>2952325.84</v>
      </c>
      <c r="N4349" s="4">
        <v>3120366.05</v>
      </c>
      <c r="O4349" s="4">
        <v>4059420.83</v>
      </c>
    </row>
    <row r="4350" spans="1:15" x14ac:dyDescent="0.25">
      <c r="A4350" s="6" t="s">
        <v>1223</v>
      </c>
      <c r="B4350" s="4">
        <v>581937.5</v>
      </c>
      <c r="C4350" s="4">
        <v>515119.18</v>
      </c>
      <c r="D4350" s="4">
        <v>465784.09</v>
      </c>
      <c r="E4350" s="4">
        <v>712391.24</v>
      </c>
      <c r="F4350" s="4">
        <v>1067356.71</v>
      </c>
      <c r="G4350" s="4">
        <v>1223980.5</v>
      </c>
      <c r="H4350" s="4">
        <v>1574602.62</v>
      </c>
      <c r="I4350" s="4">
        <v>2755330.55</v>
      </c>
      <c r="J4350" s="4">
        <v>3789940.34</v>
      </c>
      <c r="K4350" s="4">
        <v>4095982.68</v>
      </c>
      <c r="L4350" s="4">
        <v>4845523.53</v>
      </c>
      <c r="M4350" s="4">
        <v>5047509.3600000003</v>
      </c>
      <c r="N4350" s="4">
        <v>5756086.1100000003</v>
      </c>
      <c r="O4350" s="4">
        <v>5941410.9800000004</v>
      </c>
    </row>
    <row r="4351" spans="1:15" x14ac:dyDescent="0.25">
      <c r="A4351" s="6" t="s">
        <v>1222</v>
      </c>
      <c r="B4351" s="4">
        <v>256070.52</v>
      </c>
      <c r="C4351" s="4">
        <v>265014.55</v>
      </c>
      <c r="D4351" s="4">
        <v>217455.8</v>
      </c>
      <c r="E4351" s="4">
        <v>235783.63</v>
      </c>
      <c r="F4351" s="4">
        <v>449862.47</v>
      </c>
      <c r="G4351" s="4">
        <v>398574.98</v>
      </c>
      <c r="H4351" s="4">
        <v>598375.16</v>
      </c>
      <c r="I4351" s="4">
        <v>589797.98</v>
      </c>
      <c r="J4351" s="4">
        <v>869630.76</v>
      </c>
      <c r="K4351" s="4">
        <v>982860.73</v>
      </c>
      <c r="L4351" s="4">
        <v>1119169.73</v>
      </c>
      <c r="M4351" s="4">
        <v>1190172.17</v>
      </c>
      <c r="N4351" s="4">
        <v>1380766.19</v>
      </c>
      <c r="O4351" s="4">
        <v>1489987.33</v>
      </c>
    </row>
    <row r="4352" spans="1:15" x14ac:dyDescent="0.25">
      <c r="A4352" s="6" t="s">
        <v>1221</v>
      </c>
      <c r="B4352" s="4">
        <v>743346.57</v>
      </c>
      <c r="C4352" s="4">
        <v>806222.17</v>
      </c>
      <c r="D4352" s="4">
        <v>605173.84</v>
      </c>
      <c r="E4352" s="4">
        <v>619799.77</v>
      </c>
      <c r="F4352" s="4">
        <v>847673.33</v>
      </c>
      <c r="G4352" s="4">
        <v>1222798.4099999999</v>
      </c>
      <c r="H4352" s="4">
        <v>1317095.72</v>
      </c>
      <c r="I4352" s="4">
        <v>1689131.54</v>
      </c>
      <c r="J4352" s="4">
        <v>3256224.56</v>
      </c>
      <c r="K4352" s="4">
        <v>3934796.08</v>
      </c>
      <c r="L4352" s="4">
        <v>3821904.17</v>
      </c>
      <c r="M4352" s="4">
        <v>3889301.9</v>
      </c>
      <c r="N4352" s="4">
        <v>4153406.19</v>
      </c>
      <c r="O4352" s="4">
        <v>4158764.59</v>
      </c>
    </row>
    <row r="4353" spans="1:15" x14ac:dyDescent="0.25">
      <c r="A4353" s="6" t="s">
        <v>1220</v>
      </c>
      <c r="B4353" s="4">
        <v>177242686.06</v>
      </c>
      <c r="C4353" s="4">
        <v>202498393.99000001</v>
      </c>
      <c r="D4353" s="4">
        <v>209216164.58000001</v>
      </c>
      <c r="E4353" s="4">
        <v>306652026.52999997</v>
      </c>
      <c r="F4353" s="4">
        <v>316384539.75999999</v>
      </c>
      <c r="G4353" s="4">
        <v>336800578.74000001</v>
      </c>
      <c r="H4353" s="4">
        <v>421335144.92000002</v>
      </c>
      <c r="I4353" s="4">
        <v>541342169.49000001</v>
      </c>
      <c r="J4353" s="4">
        <v>650585446.10000002</v>
      </c>
      <c r="K4353" s="4">
        <v>691398626.40999997</v>
      </c>
      <c r="L4353" s="4">
        <v>704991972.52999997</v>
      </c>
      <c r="M4353" s="4">
        <v>879988010.64999998</v>
      </c>
      <c r="N4353" s="4">
        <v>879499243.90999997</v>
      </c>
      <c r="O4353" s="4">
        <v>980565503.27999997</v>
      </c>
    </row>
    <row r="4354" spans="1:15" x14ac:dyDescent="0.25">
      <c r="A4354" s="6" t="s">
        <v>1219</v>
      </c>
      <c r="B4354" s="4">
        <v>21548992.329999998</v>
      </c>
      <c r="C4354" s="4">
        <v>24773346.59</v>
      </c>
      <c r="D4354" s="4">
        <v>23802596.969999999</v>
      </c>
      <c r="E4354" s="4">
        <v>29743975.129999999</v>
      </c>
      <c r="F4354" s="4">
        <v>39074912.43</v>
      </c>
      <c r="G4354" s="4">
        <v>43132765.829999998</v>
      </c>
      <c r="H4354" s="4">
        <v>60747374.159999996</v>
      </c>
      <c r="I4354" s="4">
        <v>76748366.150000006</v>
      </c>
      <c r="J4354" s="4">
        <v>99520162.299999997</v>
      </c>
      <c r="K4354" s="4">
        <v>118751309.56999999</v>
      </c>
      <c r="L4354" s="4">
        <v>147300241.61000001</v>
      </c>
      <c r="M4354" s="4">
        <v>157624955.5</v>
      </c>
      <c r="N4354" s="4">
        <v>163714542.18000001</v>
      </c>
      <c r="O4354" s="4">
        <v>186137099.34999999</v>
      </c>
    </row>
    <row r="4355" spans="1:15" x14ac:dyDescent="0.25">
      <c r="A4355" s="6" t="s">
        <v>1218</v>
      </c>
      <c r="B4355" s="4">
        <v>2200512.46</v>
      </c>
      <c r="C4355" s="4">
        <v>2014499.14</v>
      </c>
      <c r="D4355" s="4">
        <v>1613566.03</v>
      </c>
      <c r="E4355" s="4">
        <v>1706051.47</v>
      </c>
      <c r="F4355" s="4">
        <v>2450343.65</v>
      </c>
      <c r="G4355" s="4">
        <v>2134039.29</v>
      </c>
      <c r="H4355" s="4">
        <v>2404059.2999999998</v>
      </c>
      <c r="I4355" s="4">
        <v>2766892.09</v>
      </c>
      <c r="J4355" s="4">
        <v>3928546.01</v>
      </c>
      <c r="K4355" s="4">
        <v>4851503.53</v>
      </c>
      <c r="L4355" s="4">
        <v>5922029.54</v>
      </c>
      <c r="M4355" s="4">
        <v>6329163.7300000004</v>
      </c>
      <c r="N4355" s="4">
        <v>6310851.5599999996</v>
      </c>
      <c r="O4355" s="4">
        <v>7577907.54</v>
      </c>
    </row>
    <row r="4356" spans="1:15" x14ac:dyDescent="0.25">
      <c r="A4356" s="6" t="s">
        <v>1217</v>
      </c>
      <c r="B4356" s="4">
        <v>8508948.1799999997</v>
      </c>
      <c r="C4356" s="4">
        <v>9460538.2200000007</v>
      </c>
      <c r="D4356" s="4">
        <v>9609804.7699999996</v>
      </c>
      <c r="E4356" s="4">
        <v>11582545.550000001</v>
      </c>
      <c r="F4356" s="4">
        <v>10497819.470000001</v>
      </c>
      <c r="G4356" s="4">
        <v>9962678.8100000005</v>
      </c>
      <c r="H4356" s="4">
        <v>11326711.1</v>
      </c>
      <c r="I4356" s="4">
        <v>19523625.789999999</v>
      </c>
      <c r="J4356" s="4">
        <v>73019067.150000006</v>
      </c>
      <c r="K4356" s="4">
        <v>29101653.77</v>
      </c>
      <c r="L4356" s="4">
        <v>30371181.190000001</v>
      </c>
      <c r="M4356" s="4">
        <v>31351049.649999999</v>
      </c>
      <c r="N4356" s="4">
        <v>34428821.880000003</v>
      </c>
      <c r="O4356" s="4">
        <v>40899590.840000004</v>
      </c>
    </row>
    <row r="4357" spans="1:15" x14ac:dyDescent="0.25">
      <c r="A4357" s="6" t="s">
        <v>1216</v>
      </c>
      <c r="B4357" s="4">
        <v>15473648.140000001</v>
      </c>
      <c r="C4357" s="4">
        <v>19383646.989999998</v>
      </c>
      <c r="D4357" s="4">
        <v>12713350.560000001</v>
      </c>
      <c r="E4357" s="4">
        <v>11866888.869999999</v>
      </c>
      <c r="F4357" s="4">
        <v>14159726.369999999</v>
      </c>
      <c r="G4357" s="4">
        <v>12835281.560000001</v>
      </c>
      <c r="H4357" s="4">
        <v>12432264.48</v>
      </c>
      <c r="I4357" s="4">
        <v>19066216.379999999</v>
      </c>
      <c r="J4357" s="4">
        <v>30203416.41</v>
      </c>
      <c r="K4357" s="4">
        <v>30821330.170000002</v>
      </c>
      <c r="L4357" s="4">
        <v>29621132.16</v>
      </c>
      <c r="M4357" s="4">
        <v>28267743.57</v>
      </c>
      <c r="N4357" s="4">
        <v>38076268.469999999</v>
      </c>
      <c r="O4357" s="4">
        <v>39471978.380000003</v>
      </c>
    </row>
    <row r="4358" spans="1:15" x14ac:dyDescent="0.25">
      <c r="A4358" s="6" t="s">
        <v>1215</v>
      </c>
      <c r="B4358" s="4">
        <v>667215.28</v>
      </c>
      <c r="C4358" s="4">
        <v>821137.94</v>
      </c>
      <c r="D4358" s="4">
        <v>379632.11</v>
      </c>
      <c r="E4358" s="4">
        <v>499179.05</v>
      </c>
      <c r="F4358" s="4">
        <v>748284.55</v>
      </c>
      <c r="G4358" s="4">
        <v>790325.88</v>
      </c>
      <c r="H4358" s="4">
        <v>796526.06</v>
      </c>
      <c r="I4358" s="4">
        <v>921299.63</v>
      </c>
      <c r="J4358" s="4">
        <v>1665466.93</v>
      </c>
      <c r="K4358" s="4">
        <v>1942856.06</v>
      </c>
      <c r="L4358" s="4">
        <v>2289244.94</v>
      </c>
      <c r="M4358" s="4">
        <v>2999457.97</v>
      </c>
      <c r="N4358" s="4">
        <v>2940307.16</v>
      </c>
      <c r="O4358" s="4">
        <v>3129666.28</v>
      </c>
    </row>
    <row r="4359" spans="1:15" x14ac:dyDescent="0.25">
      <c r="A4359" s="6" t="s">
        <v>1214</v>
      </c>
      <c r="B4359" s="4">
        <v>208113.29</v>
      </c>
      <c r="C4359" s="4">
        <v>337919.87</v>
      </c>
      <c r="D4359" s="4">
        <v>280506.26</v>
      </c>
      <c r="E4359" s="4">
        <v>377122.06</v>
      </c>
      <c r="F4359" s="4">
        <v>793909.65</v>
      </c>
      <c r="G4359" s="4">
        <v>839242.41</v>
      </c>
      <c r="H4359" s="4">
        <v>898373.38</v>
      </c>
      <c r="I4359" s="4">
        <v>1005055.89</v>
      </c>
      <c r="J4359" s="4">
        <v>1782085.62</v>
      </c>
      <c r="K4359" s="4">
        <v>2524320.9900000002</v>
      </c>
      <c r="L4359" s="4">
        <v>2845502.64</v>
      </c>
      <c r="M4359" s="4">
        <v>2636849.4900000002</v>
      </c>
      <c r="N4359" s="4">
        <v>2464933.79</v>
      </c>
      <c r="O4359" s="4">
        <v>2777933.13</v>
      </c>
    </row>
    <row r="4360" spans="1:15" x14ac:dyDescent="0.25">
      <c r="A4360" s="6" t="s">
        <v>1213</v>
      </c>
      <c r="B4360" s="4">
        <v>95914.47</v>
      </c>
      <c r="C4360" s="4">
        <v>88564.22</v>
      </c>
      <c r="D4360" s="4">
        <v>90443.56</v>
      </c>
      <c r="E4360" s="4">
        <v>128683.98</v>
      </c>
      <c r="F4360" s="4">
        <v>186675.25</v>
      </c>
      <c r="G4360" s="4">
        <v>233942.74</v>
      </c>
      <c r="H4360" s="4">
        <v>265264.73</v>
      </c>
      <c r="I4360" s="4">
        <v>437228.12</v>
      </c>
      <c r="J4360" s="4">
        <v>560519.86</v>
      </c>
      <c r="K4360" s="4">
        <v>596809.37</v>
      </c>
      <c r="L4360" s="4">
        <v>651702.68999999994</v>
      </c>
      <c r="M4360" s="4">
        <v>542911.74</v>
      </c>
      <c r="N4360" s="4">
        <v>458060.22</v>
      </c>
      <c r="O4360" s="4">
        <v>547203.57999999996</v>
      </c>
    </row>
    <row r="4361" spans="1:15" x14ac:dyDescent="0.25">
      <c r="A4361" s="6" t="s">
        <v>1212</v>
      </c>
      <c r="B4361" s="4">
        <v>387910.3</v>
      </c>
      <c r="C4361" s="4">
        <v>427476.08</v>
      </c>
      <c r="D4361" s="4">
        <v>353328.47</v>
      </c>
      <c r="E4361" s="4">
        <v>443145.25</v>
      </c>
      <c r="F4361" s="4">
        <v>598522.18000000005</v>
      </c>
      <c r="G4361" s="4">
        <v>680888.23</v>
      </c>
      <c r="H4361" s="4">
        <v>1327309.04</v>
      </c>
      <c r="I4361" s="4">
        <v>2019989.89</v>
      </c>
      <c r="J4361" s="4">
        <v>2672244.2999999998</v>
      </c>
      <c r="K4361" s="4">
        <v>2960218.86</v>
      </c>
      <c r="L4361" s="4">
        <v>4439317.8099999996</v>
      </c>
      <c r="M4361" s="4">
        <v>4334262.03</v>
      </c>
      <c r="N4361" s="4">
        <v>3983867.43</v>
      </c>
      <c r="O4361" s="4">
        <v>4025577.16</v>
      </c>
    </row>
    <row r="4362" spans="1:15" x14ac:dyDescent="0.25">
      <c r="A4362" s="6" t="s">
        <v>1211</v>
      </c>
      <c r="B4362" s="4">
        <v>1648838.97</v>
      </c>
      <c r="C4362" s="4">
        <v>1895913.67</v>
      </c>
      <c r="D4362" s="4">
        <v>1732932.28</v>
      </c>
      <c r="E4362" s="4">
        <v>1937152.94</v>
      </c>
      <c r="F4362" s="4">
        <v>2702485.78</v>
      </c>
      <c r="G4362" s="4">
        <v>2521993.4700000002</v>
      </c>
      <c r="H4362" s="4">
        <v>3092179.12</v>
      </c>
      <c r="I4362" s="4">
        <v>3787480.89</v>
      </c>
      <c r="J4362" s="4">
        <v>6399599.5999999996</v>
      </c>
      <c r="K4362" s="4">
        <v>7186869.7599999998</v>
      </c>
      <c r="L4362" s="4">
        <v>8851217.6699999999</v>
      </c>
      <c r="M4362" s="4">
        <v>9883763.7200000007</v>
      </c>
      <c r="N4362" s="4">
        <v>11009727.35</v>
      </c>
      <c r="O4362" s="4">
        <v>11464244.460000001</v>
      </c>
    </row>
    <row r="4363" spans="1:15" x14ac:dyDescent="0.25">
      <c r="A4363" s="6" t="s">
        <v>1210</v>
      </c>
      <c r="B4363" s="4">
        <v>85723916.209999993</v>
      </c>
      <c r="C4363" s="4">
        <v>88003856</v>
      </c>
      <c r="D4363" s="4">
        <v>98047807.280000001</v>
      </c>
      <c r="E4363" s="4">
        <v>112788195.47</v>
      </c>
      <c r="F4363" s="4">
        <v>130852253.53</v>
      </c>
      <c r="G4363" s="4">
        <v>135007879.94999999</v>
      </c>
      <c r="H4363" s="4">
        <v>152600448.87</v>
      </c>
      <c r="I4363" s="4">
        <v>183860898.13999999</v>
      </c>
      <c r="J4363" s="4">
        <v>232952157.86000001</v>
      </c>
      <c r="K4363" s="4">
        <v>281422467.13</v>
      </c>
      <c r="L4363" s="4">
        <v>315225987.95999998</v>
      </c>
      <c r="M4363" s="4">
        <v>324092751.12</v>
      </c>
      <c r="N4363" s="4">
        <v>303804808.37</v>
      </c>
      <c r="O4363" s="4">
        <v>357842226.38</v>
      </c>
    </row>
    <row r="4364" spans="1:15" x14ac:dyDescent="0.25">
      <c r="A4364" s="6" t="s">
        <v>1209</v>
      </c>
      <c r="B4364" s="4">
        <v>149449.59</v>
      </c>
      <c r="C4364" s="4">
        <v>230353.04</v>
      </c>
      <c r="D4364" s="4">
        <v>296855.3</v>
      </c>
      <c r="E4364" s="4">
        <v>287641.32</v>
      </c>
      <c r="F4364" s="4">
        <v>1100454.32</v>
      </c>
      <c r="G4364" s="4">
        <v>1279046.46</v>
      </c>
      <c r="H4364" s="4">
        <v>385830.74</v>
      </c>
      <c r="I4364" s="4">
        <v>392441.77</v>
      </c>
      <c r="J4364" s="4">
        <v>748372.98</v>
      </c>
      <c r="K4364" s="4">
        <v>770798.11</v>
      </c>
      <c r="L4364" s="4">
        <v>956720.71</v>
      </c>
      <c r="M4364" s="4">
        <v>1391420.03</v>
      </c>
      <c r="N4364" s="4">
        <v>1846093.88</v>
      </c>
      <c r="O4364" s="4">
        <v>1529679.5</v>
      </c>
    </row>
    <row r="4365" spans="1:15" x14ac:dyDescent="0.25">
      <c r="A4365" s="6" t="s">
        <v>1208</v>
      </c>
      <c r="B4365" s="4">
        <v>2269281.9</v>
      </c>
      <c r="C4365" s="4">
        <v>2395242.4</v>
      </c>
      <c r="D4365" s="4">
        <v>2509415.8199999998</v>
      </c>
      <c r="E4365" s="4">
        <v>3055958.56</v>
      </c>
      <c r="F4365" s="4">
        <v>3277553.04</v>
      </c>
      <c r="G4365" s="4">
        <v>3496204.84</v>
      </c>
      <c r="H4365" s="4">
        <v>5243435.75</v>
      </c>
      <c r="I4365" s="4">
        <v>6826623.9400000004</v>
      </c>
      <c r="J4365" s="4">
        <v>13220305.08</v>
      </c>
      <c r="K4365" s="4">
        <v>16008480.119999999</v>
      </c>
      <c r="L4365" s="4">
        <v>17676873.469999999</v>
      </c>
      <c r="M4365" s="4">
        <v>21009610.98</v>
      </c>
      <c r="N4365" s="4">
        <v>22723138.050000001</v>
      </c>
      <c r="O4365" s="4">
        <v>22282382.079999998</v>
      </c>
    </row>
    <row r="4366" spans="1:15" x14ac:dyDescent="0.25">
      <c r="A4366" s="6" t="s">
        <v>1207</v>
      </c>
      <c r="B4366" s="4">
        <v>1772266.94</v>
      </c>
      <c r="C4366" s="4">
        <v>2403295.33</v>
      </c>
      <c r="D4366" s="4">
        <v>2752043.15</v>
      </c>
      <c r="E4366" s="4">
        <v>3557398.84</v>
      </c>
      <c r="F4366" s="4">
        <v>6414324.04</v>
      </c>
      <c r="G4366" s="4">
        <v>7310698.2300000004</v>
      </c>
      <c r="H4366" s="4">
        <v>5799162.6900000004</v>
      </c>
      <c r="I4366" s="4">
        <v>7410363.2599999998</v>
      </c>
      <c r="J4366" s="4">
        <v>10059548.58</v>
      </c>
      <c r="K4366" s="4">
        <v>10977719.039999999</v>
      </c>
      <c r="L4366" s="4">
        <v>13750381.15</v>
      </c>
      <c r="M4366" s="4">
        <v>14007593.43</v>
      </c>
      <c r="N4366" s="4">
        <v>15760281.1</v>
      </c>
      <c r="O4366" s="4">
        <v>19904206.640000001</v>
      </c>
    </row>
    <row r="4367" spans="1:15" x14ac:dyDescent="0.25">
      <c r="A4367" s="6" t="s">
        <v>1206</v>
      </c>
      <c r="B4367" s="4">
        <v>7717934.9900000002</v>
      </c>
      <c r="C4367" s="4">
        <v>22217750.949999999</v>
      </c>
      <c r="D4367" s="4">
        <v>24556910.710000001</v>
      </c>
      <c r="E4367" s="4">
        <v>32755244.5</v>
      </c>
      <c r="F4367" s="4">
        <v>35995493.270000003</v>
      </c>
      <c r="G4367" s="4">
        <v>26467369.859999999</v>
      </c>
      <c r="H4367" s="4">
        <v>42878637.93</v>
      </c>
      <c r="I4367" s="4">
        <v>50533687.409999996</v>
      </c>
      <c r="J4367" s="4">
        <v>77591954.819999993</v>
      </c>
      <c r="K4367" s="4">
        <v>66421190.740000002</v>
      </c>
      <c r="L4367" s="4">
        <v>78584951.650000006</v>
      </c>
      <c r="M4367" s="4">
        <v>80852943.290000007</v>
      </c>
      <c r="N4367" s="4">
        <v>79748885.409999996</v>
      </c>
      <c r="O4367" s="4">
        <v>95900817.700000003</v>
      </c>
    </row>
    <row r="4368" spans="1:15" x14ac:dyDescent="0.25">
      <c r="A4368" s="6" t="s">
        <v>1205</v>
      </c>
      <c r="B4368" s="4">
        <v>679325.24</v>
      </c>
      <c r="C4368" s="4">
        <v>607702.48</v>
      </c>
      <c r="D4368" s="4">
        <v>822002.32</v>
      </c>
      <c r="E4368" s="4">
        <v>744254.44</v>
      </c>
      <c r="F4368" s="4">
        <v>1037801.98</v>
      </c>
      <c r="G4368" s="4">
        <v>825610.49</v>
      </c>
      <c r="H4368" s="4">
        <v>1097938.97</v>
      </c>
      <c r="I4368" s="4">
        <v>1334060.99</v>
      </c>
      <c r="J4368" s="4">
        <v>2570314.13</v>
      </c>
      <c r="K4368" s="4">
        <v>2849185.64</v>
      </c>
      <c r="L4368" s="4">
        <v>3413115.13</v>
      </c>
      <c r="M4368" s="4">
        <v>3934273.33</v>
      </c>
      <c r="N4368" s="4">
        <v>3874438.44</v>
      </c>
      <c r="O4368" s="4">
        <v>4557258.28</v>
      </c>
    </row>
    <row r="4369" spans="1:15" x14ac:dyDescent="0.25">
      <c r="A4369" s="6" t="s">
        <v>1204</v>
      </c>
      <c r="B4369" s="4">
        <v>347672.12</v>
      </c>
      <c r="C4369" s="4">
        <v>400959.85</v>
      </c>
      <c r="D4369" s="4">
        <v>646335.96</v>
      </c>
      <c r="E4369" s="4">
        <v>543069.32999999996</v>
      </c>
      <c r="F4369" s="4">
        <v>567359.91</v>
      </c>
      <c r="G4369" s="4">
        <v>600725.89</v>
      </c>
      <c r="H4369" s="4">
        <v>680471.78</v>
      </c>
      <c r="I4369" s="4">
        <v>1214976.58</v>
      </c>
      <c r="J4369" s="4">
        <v>1886632.57</v>
      </c>
      <c r="K4369" s="4">
        <v>2687553.56</v>
      </c>
      <c r="L4369" s="4">
        <v>3336553.35</v>
      </c>
      <c r="M4369" s="4">
        <v>3747128.58</v>
      </c>
      <c r="N4369" s="4">
        <v>3816488.86</v>
      </c>
      <c r="O4369" s="4">
        <v>4750966.3899999997</v>
      </c>
    </row>
    <row r="4370" spans="1:15" x14ac:dyDescent="0.25">
      <c r="A4370" s="6" t="s">
        <v>1203</v>
      </c>
      <c r="B4370" s="4">
        <v>5781038.3200000003</v>
      </c>
      <c r="C4370" s="4">
        <v>4258747.41</v>
      </c>
      <c r="D4370" s="4">
        <v>4881567.7699999996</v>
      </c>
      <c r="E4370" s="4">
        <v>5338469.97</v>
      </c>
      <c r="F4370" s="4">
        <v>6584789.1500000004</v>
      </c>
      <c r="G4370" s="4">
        <v>6973816.21</v>
      </c>
      <c r="H4370" s="4">
        <v>10841947.609999999</v>
      </c>
      <c r="I4370" s="4">
        <v>14056878.66</v>
      </c>
      <c r="J4370" s="4">
        <v>19666599.850000001</v>
      </c>
      <c r="K4370" s="4">
        <v>22233064.760000002</v>
      </c>
      <c r="L4370" s="4">
        <v>27616406.379999999</v>
      </c>
      <c r="M4370" s="4">
        <v>26317543.25</v>
      </c>
      <c r="N4370" s="4">
        <v>21044165.210000001</v>
      </c>
      <c r="O4370" s="4">
        <v>21279025.57</v>
      </c>
    </row>
    <row r="4371" spans="1:15" x14ac:dyDescent="0.25">
      <c r="A4371" s="6" t="s">
        <v>1202</v>
      </c>
      <c r="B4371" s="4">
        <v>1484748.69</v>
      </c>
      <c r="C4371" s="4">
        <v>985634.37</v>
      </c>
      <c r="D4371" s="4">
        <v>1088418.58</v>
      </c>
      <c r="E4371" s="4">
        <v>912088.99</v>
      </c>
      <c r="F4371" s="4">
        <v>1106451.45</v>
      </c>
      <c r="G4371" s="4">
        <v>1075169.24</v>
      </c>
      <c r="H4371" s="4">
        <v>1428730.67</v>
      </c>
      <c r="I4371" s="4">
        <v>3050151.49</v>
      </c>
      <c r="J4371" s="4">
        <v>2143112.3199999998</v>
      </c>
      <c r="K4371" s="4">
        <v>3715660.68</v>
      </c>
      <c r="L4371" s="4">
        <v>3308188.75</v>
      </c>
      <c r="M4371" s="4">
        <v>4393025.12</v>
      </c>
      <c r="N4371" s="4">
        <v>5227305.8099999996</v>
      </c>
      <c r="O4371" s="4">
        <v>6339117</v>
      </c>
    </row>
    <row r="4372" spans="1:15" x14ac:dyDescent="0.25">
      <c r="A4372" s="6" t="s">
        <v>1201</v>
      </c>
      <c r="B4372" s="4">
        <v>188144.68</v>
      </c>
      <c r="C4372" s="4">
        <v>213046.32</v>
      </c>
      <c r="D4372" s="4">
        <v>218391.48</v>
      </c>
      <c r="E4372" s="4">
        <v>272638.02</v>
      </c>
      <c r="F4372" s="4">
        <v>392892.31</v>
      </c>
      <c r="G4372" s="4">
        <v>510185.63</v>
      </c>
      <c r="H4372" s="4">
        <v>567317.38</v>
      </c>
      <c r="I4372" s="4">
        <v>850034.08</v>
      </c>
      <c r="J4372" s="4">
        <v>1172663.96</v>
      </c>
      <c r="K4372" s="4">
        <v>2390335.13</v>
      </c>
      <c r="L4372" s="4">
        <v>1019176.33</v>
      </c>
      <c r="M4372" s="4">
        <v>756479.48</v>
      </c>
      <c r="N4372" s="4">
        <v>818187.88</v>
      </c>
      <c r="O4372" s="4">
        <v>936717.25</v>
      </c>
    </row>
    <row r="4373" spans="1:15" x14ac:dyDescent="0.25">
      <c r="A4373" s="6" t="s">
        <v>1200</v>
      </c>
      <c r="B4373" s="4">
        <v>1996258.65</v>
      </c>
      <c r="C4373" s="4">
        <v>1837087.98</v>
      </c>
      <c r="D4373" s="4">
        <v>1698652.75</v>
      </c>
      <c r="E4373" s="4">
        <v>1821563.32</v>
      </c>
      <c r="F4373" s="4">
        <v>2115824.21</v>
      </c>
      <c r="G4373" s="4">
        <v>2418804.7400000002</v>
      </c>
      <c r="H4373" s="4">
        <v>2723148.83</v>
      </c>
      <c r="I4373" s="4">
        <v>3555019.35</v>
      </c>
      <c r="J4373" s="4">
        <v>4286419.13</v>
      </c>
      <c r="K4373" s="4">
        <v>4871325.57</v>
      </c>
      <c r="L4373" s="4">
        <v>5554055.5300000003</v>
      </c>
      <c r="M4373" s="4">
        <v>5908945.2199999997</v>
      </c>
      <c r="N4373" s="4">
        <v>6621896.4500000002</v>
      </c>
      <c r="O4373" s="4">
        <v>6574628.6100000003</v>
      </c>
    </row>
    <row r="4374" spans="1:15" x14ac:dyDescent="0.25">
      <c r="A4374" s="6" t="s">
        <v>1199</v>
      </c>
      <c r="B4374" s="4">
        <v>1272753.7</v>
      </c>
      <c r="C4374" s="4">
        <v>1529369.76</v>
      </c>
      <c r="D4374" s="4">
        <v>1231402.4099999999</v>
      </c>
      <c r="E4374" s="4">
        <v>1505663.55</v>
      </c>
      <c r="F4374" s="4">
        <v>2024921.19</v>
      </c>
      <c r="G4374" s="4">
        <v>2003693.84</v>
      </c>
      <c r="H4374" s="4">
        <v>2315592.46</v>
      </c>
      <c r="I4374" s="4">
        <v>3741409.06</v>
      </c>
      <c r="J4374" s="4">
        <v>6215781.5199999996</v>
      </c>
      <c r="K4374" s="4">
        <v>9306203.2899999991</v>
      </c>
      <c r="L4374" s="4">
        <v>10261516.92</v>
      </c>
      <c r="M4374" s="4">
        <v>11638466.17</v>
      </c>
      <c r="N4374" s="4">
        <v>9284811.1899999995</v>
      </c>
      <c r="O4374" s="4">
        <v>18512724.379999999</v>
      </c>
    </row>
    <row r="4375" spans="1:15" x14ac:dyDescent="0.25">
      <c r="A4375" s="6" t="s">
        <v>1198</v>
      </c>
      <c r="B4375" s="4">
        <v>29364864.949999999</v>
      </c>
      <c r="C4375" s="4">
        <v>35943026.049999997</v>
      </c>
      <c r="D4375" s="4">
        <v>38041530.710000001</v>
      </c>
      <c r="E4375" s="4">
        <v>43737416.799999997</v>
      </c>
      <c r="F4375" s="4">
        <v>44585595.590000004</v>
      </c>
      <c r="G4375" s="4">
        <v>46898066.18</v>
      </c>
      <c r="H4375" s="4">
        <v>50571906.539999999</v>
      </c>
      <c r="I4375" s="4">
        <v>56756282.369999997</v>
      </c>
      <c r="J4375" s="4">
        <v>86289959</v>
      </c>
      <c r="K4375" s="4">
        <v>104611919.39</v>
      </c>
      <c r="L4375" s="4">
        <v>109405892.09999999</v>
      </c>
      <c r="M4375" s="4">
        <v>116123223.81</v>
      </c>
      <c r="N4375" s="4">
        <v>106220568.8</v>
      </c>
      <c r="O4375" s="4">
        <v>145685449.83000001</v>
      </c>
    </row>
    <row r="4376" spans="1:15" x14ac:dyDescent="0.25">
      <c r="A4376" s="6" t="s">
        <v>1197</v>
      </c>
      <c r="B4376" s="4">
        <v>1965741.78</v>
      </c>
      <c r="C4376" s="4">
        <v>3044745.22</v>
      </c>
      <c r="D4376" s="4">
        <v>3512945.53</v>
      </c>
      <c r="E4376" s="4">
        <v>3525892.2</v>
      </c>
      <c r="F4376" s="4">
        <v>4785082.93</v>
      </c>
      <c r="G4376" s="4">
        <v>5107961.13</v>
      </c>
      <c r="H4376" s="4">
        <v>5033519.4400000004</v>
      </c>
      <c r="I4376" s="4">
        <v>5401239.0199999996</v>
      </c>
      <c r="J4376" s="4">
        <v>6934440.1100000003</v>
      </c>
      <c r="K4376" s="4">
        <v>8501594.3399999999</v>
      </c>
      <c r="L4376" s="4">
        <v>9635291.8499999996</v>
      </c>
      <c r="M4376" s="4">
        <v>10554891.93</v>
      </c>
      <c r="N4376" s="4">
        <v>10380685.859999999</v>
      </c>
      <c r="O4376" s="4">
        <v>10543152.279999999</v>
      </c>
    </row>
    <row r="4377" spans="1:15" x14ac:dyDescent="0.25">
      <c r="A4377" s="6" t="s">
        <v>1196</v>
      </c>
      <c r="B4377" s="4">
        <v>252821.77</v>
      </c>
      <c r="C4377" s="4">
        <v>222558.28</v>
      </c>
      <c r="D4377" s="4">
        <v>256020.68</v>
      </c>
      <c r="E4377" s="4">
        <v>247443.66</v>
      </c>
      <c r="F4377" s="4">
        <v>478296.33</v>
      </c>
      <c r="G4377" s="4">
        <v>630471.19999999995</v>
      </c>
      <c r="H4377" s="4">
        <v>582389.68000000005</v>
      </c>
      <c r="I4377" s="4">
        <v>952863.76</v>
      </c>
      <c r="J4377" s="4">
        <v>1113460.54</v>
      </c>
      <c r="K4377" s="4">
        <v>1296777.8899999999</v>
      </c>
      <c r="L4377" s="4">
        <v>1911538.43</v>
      </c>
      <c r="M4377" s="4">
        <v>1914994.28</v>
      </c>
      <c r="N4377" s="4">
        <v>1672432</v>
      </c>
      <c r="O4377" s="4">
        <v>2318372.73</v>
      </c>
    </row>
    <row r="4378" spans="1:15" x14ac:dyDescent="0.25">
      <c r="A4378" s="6" t="s">
        <v>1195</v>
      </c>
      <c r="B4378" s="4">
        <v>724838.47</v>
      </c>
      <c r="C4378" s="4">
        <v>637594.57999999996</v>
      </c>
      <c r="D4378" s="4">
        <v>415181.78</v>
      </c>
      <c r="E4378" s="4">
        <v>797021.03</v>
      </c>
      <c r="F4378" s="4">
        <v>878361.37</v>
      </c>
      <c r="G4378" s="4">
        <v>1023771.19</v>
      </c>
      <c r="H4378" s="4">
        <v>1100085.76</v>
      </c>
      <c r="I4378" s="4">
        <v>1331108.94</v>
      </c>
      <c r="J4378" s="4">
        <v>2299287.9700000002</v>
      </c>
      <c r="K4378" s="4">
        <v>2427904.23</v>
      </c>
      <c r="L4378" s="4">
        <v>2503368.7400000002</v>
      </c>
      <c r="M4378" s="4">
        <v>3578327.08</v>
      </c>
      <c r="N4378" s="4">
        <v>4091283.81</v>
      </c>
      <c r="O4378" s="4">
        <v>4609807.97</v>
      </c>
    </row>
    <row r="4379" spans="1:15" x14ac:dyDescent="0.25">
      <c r="A4379" s="6" t="s">
        <v>1194</v>
      </c>
      <c r="B4379" s="4">
        <v>2377118.7799999998</v>
      </c>
      <c r="C4379" s="4">
        <v>1277236.1299999999</v>
      </c>
      <c r="D4379" s="4">
        <v>1155523.3999999999</v>
      </c>
      <c r="E4379" s="4">
        <v>1455483.97</v>
      </c>
      <c r="F4379" s="4">
        <v>1369594.08</v>
      </c>
      <c r="G4379" s="4">
        <v>1520905.19</v>
      </c>
      <c r="H4379" s="4">
        <v>1370561.43</v>
      </c>
      <c r="I4379" s="4">
        <v>1537220.89</v>
      </c>
      <c r="J4379" s="4">
        <v>2178552.5299999998</v>
      </c>
      <c r="K4379" s="4">
        <v>2388431.64</v>
      </c>
      <c r="L4379" s="4">
        <v>2547132.27</v>
      </c>
      <c r="M4379" s="4">
        <v>2767135.39</v>
      </c>
      <c r="N4379" s="4">
        <v>3150144.07</v>
      </c>
      <c r="O4379" s="4">
        <v>3016121.79</v>
      </c>
    </row>
    <row r="4380" spans="1:15" x14ac:dyDescent="0.25">
      <c r="A4380" s="6" t="s">
        <v>1193</v>
      </c>
      <c r="B4380" s="4">
        <v>5056271.9800000004</v>
      </c>
      <c r="C4380" s="4">
        <v>6272520.0499999998</v>
      </c>
      <c r="D4380" s="4">
        <v>4526840.41</v>
      </c>
      <c r="E4380" s="4">
        <v>5725346.9100000001</v>
      </c>
      <c r="F4380" s="4">
        <v>6333196.1799999997</v>
      </c>
      <c r="G4380" s="4">
        <v>4606408.83</v>
      </c>
      <c r="H4380" s="4">
        <v>6593888.5700000003</v>
      </c>
      <c r="I4380" s="4">
        <v>3362611.79</v>
      </c>
      <c r="J4380" s="4">
        <v>6792495.0899999999</v>
      </c>
      <c r="K4380" s="4">
        <v>8050748.9100000001</v>
      </c>
      <c r="L4380" s="4">
        <v>10178011.539999999</v>
      </c>
      <c r="M4380" s="4">
        <v>9019835.3399999999</v>
      </c>
      <c r="N4380" s="4">
        <v>8618893.6199999992</v>
      </c>
      <c r="O4380" s="4">
        <v>12052635.130000001</v>
      </c>
    </row>
    <row r="4381" spans="1:15" x14ac:dyDescent="0.25">
      <c r="A4381" s="6" t="s">
        <v>1192</v>
      </c>
      <c r="B4381" s="4">
        <v>87315.18</v>
      </c>
      <c r="C4381" s="4">
        <v>123489.93</v>
      </c>
      <c r="D4381" s="4">
        <v>139674</v>
      </c>
      <c r="E4381" s="4">
        <v>169532.92</v>
      </c>
      <c r="F4381" s="4">
        <v>199837.4</v>
      </c>
      <c r="G4381" s="4">
        <v>176493.35</v>
      </c>
      <c r="H4381" s="4">
        <v>206232.47</v>
      </c>
      <c r="I4381" s="4">
        <v>416349.2</v>
      </c>
      <c r="J4381" s="4">
        <v>685634.02</v>
      </c>
      <c r="K4381" s="4">
        <v>684721.8</v>
      </c>
      <c r="L4381" s="4">
        <v>514079.11</v>
      </c>
      <c r="M4381" s="4">
        <v>689137.01</v>
      </c>
      <c r="N4381" s="4">
        <v>779196.91</v>
      </c>
      <c r="O4381" s="4">
        <v>748519.77</v>
      </c>
    </row>
    <row r="4382" spans="1:15" x14ac:dyDescent="0.25">
      <c r="A4382" s="6" t="s">
        <v>1191</v>
      </c>
      <c r="B4382" s="4">
        <v>806757.01</v>
      </c>
      <c r="C4382" s="4">
        <v>794264.29</v>
      </c>
      <c r="D4382" s="4">
        <v>821908.55</v>
      </c>
      <c r="E4382" s="4">
        <v>994614.72</v>
      </c>
      <c r="F4382" s="4">
        <v>1356821.05</v>
      </c>
      <c r="G4382" s="4">
        <v>1399977.44</v>
      </c>
      <c r="H4382" s="4">
        <v>1285773.58</v>
      </c>
      <c r="I4382" s="4">
        <v>3199521.13</v>
      </c>
      <c r="J4382" s="4">
        <v>5751892.0499999998</v>
      </c>
      <c r="K4382" s="4">
        <v>7001740.0199999996</v>
      </c>
      <c r="L4382" s="4">
        <v>7332315.2800000003</v>
      </c>
      <c r="M4382" s="4">
        <v>6928485.3200000003</v>
      </c>
      <c r="N4382" s="4">
        <v>5725878.9199999999</v>
      </c>
      <c r="O4382" s="4">
        <v>16273947.43</v>
      </c>
    </row>
    <row r="4383" spans="1:15" x14ac:dyDescent="0.25">
      <c r="A4383" s="6" t="s">
        <v>1190</v>
      </c>
      <c r="B4383" s="4">
        <v>4830047.4000000004</v>
      </c>
      <c r="C4383" s="4">
        <v>5173396.91</v>
      </c>
      <c r="D4383" s="4">
        <v>5412794.2800000003</v>
      </c>
      <c r="E4383" s="4">
        <v>5940604.8899999997</v>
      </c>
      <c r="F4383" s="4">
        <v>7499143.7800000003</v>
      </c>
      <c r="G4383" s="4">
        <v>7971209.6500000004</v>
      </c>
      <c r="H4383" s="4">
        <v>8515376.6999999993</v>
      </c>
      <c r="I4383" s="4">
        <v>10104766.300000001</v>
      </c>
      <c r="J4383" s="4">
        <v>18704883.030000001</v>
      </c>
      <c r="K4383" s="4">
        <v>22611342.989999998</v>
      </c>
      <c r="L4383" s="4">
        <v>29749218.280000001</v>
      </c>
      <c r="M4383" s="4">
        <v>29615897.199999999</v>
      </c>
      <c r="N4383" s="4">
        <v>28907678.489999998</v>
      </c>
      <c r="O4383" s="4">
        <v>27715644.98</v>
      </c>
    </row>
    <row r="4384" spans="1:15" x14ac:dyDescent="0.25">
      <c r="A4384" s="6" t="s">
        <v>1189</v>
      </c>
      <c r="B4384" s="4">
        <v>285188.78000000003</v>
      </c>
      <c r="C4384" s="4">
        <v>249434.36</v>
      </c>
      <c r="D4384" s="4">
        <v>205298.34</v>
      </c>
      <c r="E4384" s="4">
        <v>273008.38</v>
      </c>
      <c r="F4384" s="4">
        <v>252527.44</v>
      </c>
      <c r="G4384" s="4">
        <v>307392.33</v>
      </c>
      <c r="H4384" s="4">
        <v>401505.76</v>
      </c>
      <c r="I4384" s="4">
        <v>446889.7</v>
      </c>
      <c r="J4384" s="4">
        <v>684529.24</v>
      </c>
      <c r="K4384" s="4">
        <v>880808.82</v>
      </c>
      <c r="L4384" s="4">
        <v>809024.55</v>
      </c>
      <c r="M4384" s="4">
        <v>823160.76</v>
      </c>
      <c r="N4384" s="4">
        <v>985304.11</v>
      </c>
      <c r="O4384" s="4">
        <v>1026561.73</v>
      </c>
    </row>
    <row r="4385" spans="1:15" x14ac:dyDescent="0.25">
      <c r="A4385" s="6" t="s">
        <v>1188</v>
      </c>
      <c r="B4385" s="4">
        <v>182467.76</v>
      </c>
      <c r="C4385" s="4">
        <v>244552.68</v>
      </c>
      <c r="D4385" s="4">
        <v>236032.6</v>
      </c>
      <c r="E4385" s="4">
        <v>274177.65999999997</v>
      </c>
      <c r="F4385" s="4">
        <v>394013.39</v>
      </c>
      <c r="G4385" s="4">
        <v>374682.86</v>
      </c>
      <c r="H4385" s="4">
        <v>528796.47</v>
      </c>
      <c r="I4385" s="4">
        <v>569699.74</v>
      </c>
      <c r="J4385" s="4">
        <v>1143457.6100000001</v>
      </c>
      <c r="K4385" s="4">
        <v>1211887.67</v>
      </c>
      <c r="L4385" s="4">
        <v>1424719.22</v>
      </c>
      <c r="M4385" s="4">
        <v>1432325.35</v>
      </c>
      <c r="N4385" s="4">
        <v>1697805.91</v>
      </c>
      <c r="O4385" s="4">
        <v>1608239.19</v>
      </c>
    </row>
    <row r="4386" spans="1:15" x14ac:dyDescent="0.25">
      <c r="A4386" s="6" t="s">
        <v>1187</v>
      </c>
      <c r="B4386" s="4">
        <v>9875529.2400000002</v>
      </c>
      <c r="C4386" s="4">
        <v>14670026.98</v>
      </c>
      <c r="D4386" s="4">
        <v>9632501.6500000004</v>
      </c>
      <c r="E4386" s="4">
        <v>10832969.18</v>
      </c>
      <c r="F4386" s="4">
        <v>14535072.27</v>
      </c>
      <c r="G4386" s="4">
        <v>11665906.060000001</v>
      </c>
      <c r="H4386" s="4">
        <v>19131572.850000001</v>
      </c>
      <c r="I4386" s="4">
        <v>19734771.77</v>
      </c>
      <c r="J4386" s="4">
        <v>23225629.640000001</v>
      </c>
      <c r="K4386" s="4">
        <v>25352306.48</v>
      </c>
      <c r="L4386" s="4">
        <v>25612574.879999999</v>
      </c>
      <c r="M4386" s="4">
        <v>29488341.809999999</v>
      </c>
      <c r="N4386" s="4">
        <v>35283637.420000002</v>
      </c>
      <c r="O4386" s="4">
        <v>36138939.920000002</v>
      </c>
    </row>
    <row r="4387" spans="1:15" x14ac:dyDescent="0.25">
      <c r="A4387" s="6" t="s">
        <v>1186</v>
      </c>
      <c r="B4387" s="4">
        <v>6142773.3499999996</v>
      </c>
      <c r="C4387" s="4">
        <v>4140994.59</v>
      </c>
      <c r="D4387" s="4">
        <v>4578017.9400000004</v>
      </c>
      <c r="E4387" s="4">
        <v>7318709.5499999998</v>
      </c>
      <c r="F4387" s="4">
        <v>7581017.2800000003</v>
      </c>
      <c r="G4387" s="4">
        <v>16824926.77</v>
      </c>
      <c r="H4387" s="4">
        <v>17267237.82</v>
      </c>
      <c r="I4387" s="4">
        <v>17157887.32</v>
      </c>
      <c r="J4387" s="4">
        <v>8905033.9299999997</v>
      </c>
      <c r="K4387" s="4">
        <v>14266802.199999999</v>
      </c>
      <c r="L4387" s="4">
        <v>18276640.789999999</v>
      </c>
      <c r="M4387" s="4">
        <v>24086341.059999999</v>
      </c>
      <c r="N4387" s="4">
        <v>19940652.359999999</v>
      </c>
      <c r="O4387" s="4">
        <v>20771062.210000001</v>
      </c>
    </row>
    <row r="4388" spans="1:15" x14ac:dyDescent="0.25">
      <c r="A4388" s="6" t="s">
        <v>1185</v>
      </c>
      <c r="B4388" s="4">
        <v>46589306.090000004</v>
      </c>
      <c r="C4388" s="4">
        <v>47839659.25</v>
      </c>
      <c r="D4388" s="4">
        <v>47823924.649999999</v>
      </c>
      <c r="E4388" s="4">
        <v>64774005.68</v>
      </c>
      <c r="F4388" s="4">
        <v>59431290.909999996</v>
      </c>
      <c r="G4388" s="4">
        <v>51187779.020000003</v>
      </c>
      <c r="H4388" s="4">
        <v>43582923.740000002</v>
      </c>
      <c r="I4388" s="4">
        <v>91063861.849999994</v>
      </c>
      <c r="J4388" s="4">
        <v>63984785.810000002</v>
      </c>
      <c r="K4388" s="4">
        <v>75473726.609999999</v>
      </c>
      <c r="L4388" s="4">
        <v>83959728.730000004</v>
      </c>
      <c r="M4388" s="4">
        <v>78281515.079999998</v>
      </c>
      <c r="N4388" s="4">
        <v>76068258.370000005</v>
      </c>
      <c r="O4388" s="4">
        <v>71101450.510000005</v>
      </c>
    </row>
    <row r="4389" spans="1:15" x14ac:dyDescent="0.25">
      <c r="A4389" s="6" t="s">
        <v>1184</v>
      </c>
      <c r="B4389" s="4">
        <v>7933295.2199999997</v>
      </c>
      <c r="C4389" s="4">
        <v>9550166.4600000009</v>
      </c>
      <c r="D4389" s="4">
        <v>10754405</v>
      </c>
      <c r="E4389" s="4">
        <v>13633291.029999999</v>
      </c>
      <c r="F4389" s="4">
        <v>15022737.970000001</v>
      </c>
      <c r="G4389" s="4">
        <v>15513693.65</v>
      </c>
      <c r="H4389" s="4">
        <v>17903743.77</v>
      </c>
      <c r="I4389" s="4">
        <v>25489968.329999998</v>
      </c>
      <c r="J4389" s="4">
        <v>37021126.299999997</v>
      </c>
      <c r="K4389" s="4">
        <v>42481048.140000001</v>
      </c>
      <c r="L4389" s="4">
        <v>46456617.689999998</v>
      </c>
      <c r="M4389" s="4">
        <v>45481953.479999997</v>
      </c>
      <c r="N4389" s="4">
        <v>53683452.109999999</v>
      </c>
      <c r="O4389" s="4">
        <v>65494883.590000004</v>
      </c>
    </row>
    <row r="4390" spans="1:15" x14ac:dyDescent="0.25">
      <c r="A4390" s="6" t="s">
        <v>1183</v>
      </c>
      <c r="B4390" s="4">
        <v>286141.11</v>
      </c>
      <c r="C4390" s="4">
        <v>271102.71999999997</v>
      </c>
      <c r="D4390" s="4">
        <v>256583.98</v>
      </c>
      <c r="E4390" s="4">
        <v>317831.99</v>
      </c>
      <c r="F4390" s="4">
        <v>407364.3</v>
      </c>
      <c r="G4390" s="4">
        <v>423446.34</v>
      </c>
      <c r="H4390" s="4">
        <v>465090.48</v>
      </c>
      <c r="I4390" s="4">
        <v>476059.29</v>
      </c>
      <c r="J4390" s="4">
        <v>915474.91</v>
      </c>
      <c r="K4390" s="4">
        <v>1264127.05</v>
      </c>
      <c r="L4390" s="4">
        <v>1630802.27</v>
      </c>
      <c r="M4390" s="4">
        <v>1848821.22</v>
      </c>
      <c r="N4390" s="4">
        <v>2146637.2799999998</v>
      </c>
      <c r="O4390" s="4">
        <v>2364766</v>
      </c>
    </row>
    <row r="4391" spans="1:15" x14ac:dyDescent="0.25">
      <c r="A4391" s="6" t="s">
        <v>1182</v>
      </c>
      <c r="B4391" s="4">
        <v>183280.95</v>
      </c>
      <c r="C4391" s="4">
        <v>152700.42000000001</v>
      </c>
      <c r="D4391" s="4">
        <v>204102.68</v>
      </c>
      <c r="E4391" s="4">
        <v>154240.98000000001</v>
      </c>
      <c r="F4391" s="4">
        <v>244977.54</v>
      </c>
      <c r="G4391" s="4">
        <v>349961.78</v>
      </c>
      <c r="H4391" s="4">
        <v>638873.35</v>
      </c>
      <c r="I4391" s="4">
        <v>1008342.01</v>
      </c>
      <c r="J4391" s="4">
        <v>878705.93</v>
      </c>
      <c r="K4391" s="4">
        <v>841423.81</v>
      </c>
      <c r="L4391" s="4">
        <v>1369837.29</v>
      </c>
      <c r="M4391" s="4">
        <v>1252682.72</v>
      </c>
      <c r="N4391" s="4">
        <v>1050370.8500000001</v>
      </c>
      <c r="O4391" s="4">
        <v>1207962.6200000001</v>
      </c>
    </row>
    <row r="4392" spans="1:15" x14ac:dyDescent="0.25">
      <c r="A4392" s="6" t="s">
        <v>1181</v>
      </c>
      <c r="B4392" s="4">
        <v>1686164.41</v>
      </c>
      <c r="C4392" s="4">
        <v>1992772.84</v>
      </c>
      <c r="D4392" s="4">
        <v>1734373.46</v>
      </c>
      <c r="E4392" s="4">
        <v>1519430.38</v>
      </c>
      <c r="F4392" s="4">
        <v>1971200.56</v>
      </c>
      <c r="G4392" s="4">
        <v>2100537.88</v>
      </c>
      <c r="H4392" s="4">
        <v>2410584.0099999998</v>
      </c>
      <c r="I4392" s="4">
        <v>3092318.97</v>
      </c>
      <c r="J4392" s="4">
        <v>5398159.1699999999</v>
      </c>
      <c r="K4392" s="4">
        <v>6714773.3300000001</v>
      </c>
      <c r="L4392" s="4">
        <v>7947512.4500000002</v>
      </c>
      <c r="M4392" s="4">
        <v>8681508.1799999997</v>
      </c>
      <c r="N4392" s="4">
        <v>9566261.1699999999</v>
      </c>
      <c r="O4392" s="4">
        <v>11317362.390000001</v>
      </c>
    </row>
    <row r="4393" spans="1:15" x14ac:dyDescent="0.25">
      <c r="A4393" s="6" t="s">
        <v>1180</v>
      </c>
      <c r="B4393" s="4">
        <v>480766.11</v>
      </c>
      <c r="C4393" s="4">
        <v>552354.12</v>
      </c>
      <c r="D4393" s="4">
        <v>557940.46</v>
      </c>
      <c r="E4393" s="4">
        <v>558197.81000000006</v>
      </c>
      <c r="F4393" s="4">
        <v>769004.97</v>
      </c>
      <c r="G4393" s="4">
        <v>1212370.6100000001</v>
      </c>
      <c r="H4393" s="4">
        <v>1049722.17</v>
      </c>
      <c r="I4393" s="4">
        <v>1562706.18</v>
      </c>
      <c r="J4393" s="4">
        <v>3001188.6</v>
      </c>
      <c r="K4393" s="4">
        <v>3545248.32</v>
      </c>
      <c r="L4393" s="4">
        <v>3545493.4</v>
      </c>
      <c r="M4393" s="4">
        <v>3163223.09</v>
      </c>
      <c r="N4393" s="4">
        <v>3419071.51</v>
      </c>
      <c r="O4393" s="4">
        <v>3879012.61</v>
      </c>
    </row>
    <row r="4394" spans="1:15" x14ac:dyDescent="0.25">
      <c r="A4394" s="6" t="s">
        <v>1179</v>
      </c>
      <c r="B4394" s="4">
        <v>94717.52</v>
      </c>
      <c r="C4394" s="4">
        <v>93639.21</v>
      </c>
      <c r="D4394" s="4">
        <v>134097.70000000001</v>
      </c>
      <c r="E4394" s="4">
        <v>122296.01</v>
      </c>
      <c r="F4394" s="4">
        <v>236205.81</v>
      </c>
      <c r="G4394" s="4">
        <v>233418.88</v>
      </c>
      <c r="H4394" s="4">
        <v>331382.21000000002</v>
      </c>
      <c r="I4394" s="4">
        <v>378033.43</v>
      </c>
      <c r="J4394" s="4">
        <v>528377.68000000005</v>
      </c>
      <c r="K4394" s="4">
        <v>342451.18</v>
      </c>
      <c r="L4394" s="4">
        <v>441894.79</v>
      </c>
      <c r="M4394" s="4">
        <v>619578.79</v>
      </c>
      <c r="N4394" s="4">
        <v>1052389.77</v>
      </c>
      <c r="O4394" s="4">
        <v>1051216.8899999999</v>
      </c>
    </row>
    <row r="4395" spans="1:15" x14ac:dyDescent="0.25">
      <c r="A4395" s="6" t="s">
        <v>1178</v>
      </c>
      <c r="B4395" s="4">
        <v>2186064.9700000002</v>
      </c>
      <c r="C4395" s="4">
        <v>1441403.99</v>
      </c>
      <c r="D4395" s="4">
        <v>2312408.63</v>
      </c>
      <c r="E4395" s="4">
        <v>3256457.88</v>
      </c>
      <c r="F4395" s="4">
        <v>3502512.41</v>
      </c>
      <c r="G4395" s="4">
        <v>3929344.37</v>
      </c>
      <c r="H4395" s="4">
        <v>5053941.5599999996</v>
      </c>
      <c r="I4395" s="4">
        <v>5586544.96</v>
      </c>
      <c r="J4395" s="4">
        <v>7509470.5300000003</v>
      </c>
      <c r="K4395" s="4">
        <v>7829209.4900000002</v>
      </c>
      <c r="L4395" s="4">
        <v>10203279.890000001</v>
      </c>
      <c r="M4395" s="4">
        <v>13321094.609999999</v>
      </c>
      <c r="N4395" s="4">
        <v>13870568.43</v>
      </c>
      <c r="O4395" s="4">
        <v>14515206.539999999</v>
      </c>
    </row>
    <row r="4396" spans="1:15" x14ac:dyDescent="0.25">
      <c r="A4396" s="6" t="s">
        <v>1177</v>
      </c>
      <c r="B4396" s="4">
        <v>2254343.54</v>
      </c>
      <c r="C4396" s="4">
        <v>4210795.47</v>
      </c>
      <c r="D4396" s="4">
        <v>3843085.96</v>
      </c>
      <c r="E4396" s="4">
        <v>2627317.87</v>
      </c>
      <c r="F4396" s="4">
        <v>3581085.79</v>
      </c>
      <c r="G4396" s="4">
        <v>3699137.81</v>
      </c>
      <c r="H4396" s="4">
        <v>5357474.03</v>
      </c>
      <c r="I4396" s="4">
        <v>5692740.0099999998</v>
      </c>
      <c r="J4396" s="4">
        <v>7636930.2699999996</v>
      </c>
      <c r="K4396" s="4">
        <v>11574544.68</v>
      </c>
      <c r="L4396" s="4">
        <v>15063434.34</v>
      </c>
      <c r="M4396" s="4">
        <v>16976484.5</v>
      </c>
      <c r="N4396" s="4">
        <v>18102699.640000001</v>
      </c>
      <c r="O4396" s="4">
        <v>41764653.200000003</v>
      </c>
    </row>
    <row r="4397" spans="1:15" x14ac:dyDescent="0.25">
      <c r="A4397" s="6" t="s">
        <v>1176</v>
      </c>
      <c r="B4397" s="4">
        <v>113337.92</v>
      </c>
      <c r="C4397" s="4">
        <v>102017.9</v>
      </c>
      <c r="D4397" s="4">
        <v>112017.97</v>
      </c>
      <c r="E4397" s="4">
        <v>105681.4</v>
      </c>
      <c r="F4397" s="4">
        <v>229419.47</v>
      </c>
      <c r="G4397" s="4">
        <v>195857.09</v>
      </c>
      <c r="H4397" s="4">
        <v>232332.73</v>
      </c>
      <c r="I4397" s="4">
        <v>251694.45</v>
      </c>
      <c r="J4397" s="4">
        <v>347364.39</v>
      </c>
      <c r="K4397" s="4">
        <v>627812.18000000005</v>
      </c>
      <c r="L4397" s="4">
        <v>1094616.73</v>
      </c>
      <c r="M4397" s="4">
        <v>845705.57</v>
      </c>
      <c r="N4397" s="4">
        <v>1240834.6499999999</v>
      </c>
      <c r="O4397" s="4">
        <v>880369.62</v>
      </c>
    </row>
    <row r="4398" spans="1:15" x14ac:dyDescent="0.25">
      <c r="A4398" s="6" t="s">
        <v>1175</v>
      </c>
      <c r="B4398" s="4">
        <v>743918.78</v>
      </c>
      <c r="C4398" s="4">
        <v>990205.35</v>
      </c>
      <c r="D4398" s="4">
        <v>894179.02</v>
      </c>
      <c r="E4398" s="4">
        <v>1051445.94</v>
      </c>
      <c r="F4398" s="4">
        <v>1337234.76</v>
      </c>
      <c r="G4398" s="4">
        <v>1853947.56</v>
      </c>
      <c r="H4398" s="4">
        <v>1457487.15</v>
      </c>
      <c r="I4398" s="4">
        <v>1689375.32</v>
      </c>
      <c r="J4398" s="4">
        <v>2715047.52</v>
      </c>
      <c r="K4398" s="4">
        <v>3589752.53</v>
      </c>
      <c r="L4398" s="4">
        <v>3285775.48</v>
      </c>
      <c r="M4398" s="4">
        <v>3452280.71</v>
      </c>
      <c r="N4398" s="4">
        <v>4123078.5</v>
      </c>
      <c r="O4398" s="4">
        <v>3793546.34</v>
      </c>
    </row>
    <row r="4399" spans="1:15" x14ac:dyDescent="0.25">
      <c r="A4399" s="6" t="s">
        <v>1174</v>
      </c>
      <c r="B4399" s="4">
        <v>204845.17</v>
      </c>
      <c r="C4399" s="4">
        <v>180538.42</v>
      </c>
      <c r="D4399" s="4">
        <v>245640.86</v>
      </c>
      <c r="E4399" s="4">
        <v>250421.29</v>
      </c>
      <c r="F4399" s="4">
        <v>298432.78999999998</v>
      </c>
      <c r="G4399" s="4">
        <v>351424.33</v>
      </c>
      <c r="H4399" s="4">
        <v>290696.56</v>
      </c>
      <c r="I4399" s="4">
        <v>289340.48</v>
      </c>
      <c r="J4399" s="4">
        <v>723338.29</v>
      </c>
      <c r="K4399" s="4">
        <v>909688.63</v>
      </c>
      <c r="L4399" s="4">
        <v>1062287.95</v>
      </c>
      <c r="M4399" s="4">
        <v>1157426.3999999999</v>
      </c>
      <c r="N4399" s="4">
        <v>1262553.48</v>
      </c>
      <c r="O4399" s="4">
        <v>1262532.45</v>
      </c>
    </row>
    <row r="4400" spans="1:15" x14ac:dyDescent="0.25">
      <c r="A4400" s="6" t="s">
        <v>1173</v>
      </c>
      <c r="B4400" s="4">
        <v>11835715.74</v>
      </c>
      <c r="C4400" s="4">
        <v>12564063.75</v>
      </c>
      <c r="D4400" s="4">
        <v>13190644.49</v>
      </c>
      <c r="E4400" s="4">
        <v>14412686.93</v>
      </c>
      <c r="F4400" s="4">
        <v>16422587.59</v>
      </c>
      <c r="G4400" s="4">
        <v>15784313.130000001</v>
      </c>
      <c r="H4400" s="4">
        <v>18366580.780000001</v>
      </c>
      <c r="I4400" s="4">
        <v>21065341.760000002</v>
      </c>
      <c r="J4400" s="4">
        <v>28441462.600000001</v>
      </c>
      <c r="K4400" s="4">
        <v>32965147.91</v>
      </c>
      <c r="L4400" s="4">
        <v>46016268.060000002</v>
      </c>
      <c r="M4400" s="4">
        <v>47191702.07</v>
      </c>
      <c r="N4400" s="4">
        <v>46484163.57</v>
      </c>
      <c r="O4400" s="4">
        <v>67321251.069999993</v>
      </c>
    </row>
    <row r="4401" spans="1:15" x14ac:dyDescent="0.25">
      <c r="A4401" s="6" t="s">
        <v>1172</v>
      </c>
      <c r="B4401" s="4">
        <v>6771548.7300000004</v>
      </c>
      <c r="C4401" s="4">
        <v>6929198.0499999998</v>
      </c>
      <c r="D4401" s="4">
        <v>6601763.3200000003</v>
      </c>
      <c r="E4401" s="4">
        <v>6973959.46</v>
      </c>
      <c r="F4401" s="4">
        <v>6929334.0700000003</v>
      </c>
      <c r="G4401" s="4">
        <v>7053469.6799999997</v>
      </c>
      <c r="H4401" s="4">
        <v>8294763.1299999999</v>
      </c>
      <c r="I4401" s="4">
        <v>10653468.529999999</v>
      </c>
      <c r="J4401" s="4">
        <v>16422349.4</v>
      </c>
      <c r="K4401" s="4">
        <v>20087233.219999999</v>
      </c>
      <c r="L4401" s="4">
        <v>24277501.620000001</v>
      </c>
      <c r="M4401" s="4">
        <v>26584510.739999998</v>
      </c>
      <c r="N4401" s="4">
        <v>28705533.579999998</v>
      </c>
      <c r="O4401" s="4">
        <v>36286575.189999998</v>
      </c>
    </row>
    <row r="4402" spans="1:15" x14ac:dyDescent="0.25">
      <c r="A4402" s="6" t="s">
        <v>1171</v>
      </c>
      <c r="B4402" s="4">
        <v>172765.79</v>
      </c>
      <c r="C4402" s="4">
        <v>249033.43</v>
      </c>
      <c r="D4402" s="4">
        <v>318320.90999999997</v>
      </c>
      <c r="E4402" s="4">
        <v>253341.1</v>
      </c>
      <c r="F4402" s="4">
        <v>406451.76</v>
      </c>
      <c r="G4402" s="4">
        <v>354669.6</v>
      </c>
      <c r="H4402" s="4">
        <v>658285.37</v>
      </c>
      <c r="I4402" s="4">
        <v>560041.56999999995</v>
      </c>
      <c r="J4402" s="4">
        <v>626571.68999999994</v>
      </c>
      <c r="K4402" s="4">
        <v>797482.51</v>
      </c>
      <c r="L4402" s="4">
        <v>934090.31</v>
      </c>
      <c r="M4402" s="4">
        <v>1071267.73</v>
      </c>
      <c r="N4402" s="4">
        <v>1242152.1499999999</v>
      </c>
      <c r="O4402" s="4">
        <v>1446778.46</v>
      </c>
    </row>
    <row r="4403" spans="1:15" x14ac:dyDescent="0.25">
      <c r="A4403" s="6" t="s">
        <v>1170</v>
      </c>
      <c r="B4403" s="4">
        <v>2959785.52</v>
      </c>
      <c r="C4403" s="4">
        <v>3214948.91</v>
      </c>
      <c r="D4403" s="4">
        <v>3119997.41</v>
      </c>
      <c r="E4403" s="4">
        <v>3864954.62</v>
      </c>
      <c r="F4403" s="4">
        <v>4950683.57</v>
      </c>
      <c r="G4403" s="4">
        <v>5085119.6399999997</v>
      </c>
      <c r="H4403" s="4">
        <v>6387134.96</v>
      </c>
      <c r="I4403" s="4">
        <v>8259164.8600000003</v>
      </c>
      <c r="J4403" s="4">
        <v>13310878.73</v>
      </c>
      <c r="K4403" s="4">
        <v>15254595.189999999</v>
      </c>
      <c r="L4403" s="4">
        <v>17044094.489999998</v>
      </c>
      <c r="M4403" s="4">
        <v>17372569.359999999</v>
      </c>
      <c r="N4403" s="4">
        <v>19277982.359999999</v>
      </c>
      <c r="O4403" s="4">
        <v>20876215.23</v>
      </c>
    </row>
    <row r="4404" spans="1:15" x14ac:dyDescent="0.25">
      <c r="A4404" s="6" t="s">
        <v>1169</v>
      </c>
      <c r="B4404" s="4">
        <v>277799.06</v>
      </c>
      <c r="C4404" s="4">
        <v>340699.24</v>
      </c>
      <c r="D4404" s="4">
        <v>299916.90999999997</v>
      </c>
      <c r="E4404" s="4">
        <v>309905.09000000003</v>
      </c>
      <c r="F4404" s="4">
        <v>524193.53</v>
      </c>
      <c r="G4404" s="4">
        <v>573970.11</v>
      </c>
      <c r="H4404" s="4">
        <v>572600.28</v>
      </c>
      <c r="I4404" s="4">
        <v>804798.03</v>
      </c>
      <c r="J4404" s="4">
        <v>1239731.6200000001</v>
      </c>
      <c r="K4404" s="4">
        <v>1331376.8999999999</v>
      </c>
      <c r="L4404" s="4">
        <v>1544825.41</v>
      </c>
      <c r="M4404" s="4">
        <v>2035725.95</v>
      </c>
      <c r="N4404" s="4">
        <v>2189652.08</v>
      </c>
      <c r="O4404" s="4">
        <v>2321361.7200000002</v>
      </c>
    </row>
    <row r="4405" spans="1:15" x14ac:dyDescent="0.25">
      <c r="A4405" s="6" t="s">
        <v>1168</v>
      </c>
      <c r="B4405" s="4">
        <v>400463498.38999999</v>
      </c>
      <c r="C4405" s="4">
        <v>376090295.85000002</v>
      </c>
      <c r="D4405" s="4">
        <v>455440139.89999998</v>
      </c>
      <c r="E4405" s="4">
        <v>1066537096.21</v>
      </c>
      <c r="F4405" s="4">
        <v>1398430974.6700001</v>
      </c>
      <c r="G4405" s="4">
        <v>1622539407.26</v>
      </c>
      <c r="H4405" s="4">
        <v>2047837716.75</v>
      </c>
      <c r="I4405" s="4">
        <v>2902907247.8600001</v>
      </c>
      <c r="J4405" s="4">
        <v>4008402950.4299998</v>
      </c>
      <c r="K4405" s="4">
        <v>3817591685.5799999</v>
      </c>
      <c r="L4405" s="4">
        <v>1436369426.3900001</v>
      </c>
      <c r="M4405" s="4">
        <v>1451399103.7</v>
      </c>
      <c r="N4405" s="4">
        <v>1431653483.4200001</v>
      </c>
      <c r="O4405" s="4">
        <v>1679638993.77</v>
      </c>
    </row>
    <row r="4406" spans="1:15" x14ac:dyDescent="0.25">
      <c r="A4406" s="6" t="s">
        <v>1167</v>
      </c>
      <c r="B4406" s="4">
        <v>246386.55</v>
      </c>
      <c r="C4406" s="4">
        <v>272853.40999999997</v>
      </c>
      <c r="D4406" s="4">
        <v>398079.57</v>
      </c>
      <c r="E4406" s="4">
        <v>455294.75</v>
      </c>
      <c r="F4406" s="4">
        <v>566068.81999999995</v>
      </c>
      <c r="G4406" s="4">
        <v>633372.11</v>
      </c>
      <c r="H4406" s="4">
        <v>765121.6</v>
      </c>
      <c r="I4406" s="4">
        <v>1366341.34</v>
      </c>
      <c r="J4406" s="4">
        <v>1764071.37</v>
      </c>
      <c r="K4406" s="4">
        <v>1854415.12</v>
      </c>
      <c r="L4406" s="4">
        <v>2178970.33</v>
      </c>
      <c r="M4406" s="4">
        <v>2581165.54</v>
      </c>
      <c r="N4406" s="4">
        <v>2693538.27</v>
      </c>
      <c r="O4406" s="4">
        <v>3251738.41</v>
      </c>
    </row>
    <row r="4407" spans="1:15" x14ac:dyDescent="0.25">
      <c r="A4407" s="6" t="s">
        <v>1166</v>
      </c>
      <c r="B4407" s="4">
        <v>9228101.6699999999</v>
      </c>
      <c r="C4407" s="4">
        <v>6147446.2599999998</v>
      </c>
      <c r="D4407" s="4">
        <v>5280512.59</v>
      </c>
      <c r="E4407" s="4">
        <v>6955775.21</v>
      </c>
      <c r="F4407" s="4">
        <v>7997451.6100000003</v>
      </c>
      <c r="G4407" s="4">
        <v>9240162.5600000005</v>
      </c>
      <c r="H4407" s="4">
        <v>11288568.25</v>
      </c>
      <c r="I4407" s="4">
        <v>17195361.079999998</v>
      </c>
      <c r="J4407" s="4">
        <v>18164963.140000001</v>
      </c>
      <c r="K4407" s="4">
        <v>14000189.380000001</v>
      </c>
      <c r="L4407" s="4">
        <v>11546798.960000001</v>
      </c>
      <c r="M4407" s="4">
        <v>13919005.35</v>
      </c>
      <c r="N4407" s="4">
        <v>8986609.6400000006</v>
      </c>
      <c r="O4407" s="4">
        <v>8302906.71</v>
      </c>
    </row>
    <row r="4408" spans="1:15" x14ac:dyDescent="0.25">
      <c r="A4408" s="6" t="s">
        <v>1165</v>
      </c>
      <c r="B4408" s="4">
        <v>2351443.8199999998</v>
      </c>
      <c r="C4408" s="4">
        <v>1879252.19</v>
      </c>
      <c r="D4408" s="4">
        <v>1780509.99</v>
      </c>
      <c r="E4408" s="4">
        <v>1956275.68</v>
      </c>
      <c r="F4408" s="4">
        <v>2583820.2999999998</v>
      </c>
      <c r="G4408" s="4">
        <v>3224877.54</v>
      </c>
      <c r="H4408" s="4">
        <v>3190891.19</v>
      </c>
      <c r="I4408" s="4">
        <v>4008570.78</v>
      </c>
      <c r="J4408" s="4">
        <v>5905969.5800000001</v>
      </c>
      <c r="K4408" s="4">
        <v>7944922.8799999999</v>
      </c>
      <c r="L4408" s="4">
        <v>8034343.3399999999</v>
      </c>
      <c r="M4408" s="4">
        <v>8336464.3499999996</v>
      </c>
      <c r="N4408" s="4">
        <v>9201716.2400000002</v>
      </c>
      <c r="O4408" s="4">
        <v>9741058.2599999998</v>
      </c>
    </row>
    <row r="4409" spans="1:15" x14ac:dyDescent="0.25">
      <c r="A4409" s="6" t="s">
        <v>1164</v>
      </c>
      <c r="B4409" s="4">
        <v>2364377.38</v>
      </c>
      <c r="C4409" s="4">
        <v>3178474.57</v>
      </c>
      <c r="D4409" s="4">
        <v>3240546.44</v>
      </c>
      <c r="E4409" s="4">
        <v>3583036.51</v>
      </c>
      <c r="F4409" s="4">
        <v>6821833.2599999998</v>
      </c>
      <c r="G4409" s="4">
        <v>7183805.1799999997</v>
      </c>
      <c r="H4409" s="4">
        <v>8170452.75</v>
      </c>
      <c r="I4409" s="4">
        <v>9844451.8900000006</v>
      </c>
      <c r="J4409" s="4">
        <v>16011344.289999999</v>
      </c>
      <c r="K4409" s="4">
        <v>18821709.859999999</v>
      </c>
      <c r="L4409" s="4">
        <v>22673281.309999999</v>
      </c>
      <c r="M4409" s="4">
        <v>19752544.559999999</v>
      </c>
      <c r="N4409" s="4">
        <v>24286146.25</v>
      </c>
      <c r="O4409" s="4">
        <v>21965142.129999999</v>
      </c>
    </row>
    <row r="4410" spans="1:15" x14ac:dyDescent="0.25">
      <c r="A4410" s="6" t="s">
        <v>1163</v>
      </c>
      <c r="B4410" s="4">
        <v>13252081.76</v>
      </c>
      <c r="C4410" s="4">
        <v>21492542.789999999</v>
      </c>
      <c r="D4410" s="4">
        <v>23786042.739999998</v>
      </c>
      <c r="E4410" s="4">
        <v>23317012.719999999</v>
      </c>
      <c r="F4410" s="4">
        <v>28093988.960000001</v>
      </c>
      <c r="G4410" s="4">
        <v>27929473.030000001</v>
      </c>
      <c r="H4410" s="4">
        <v>31742887.48</v>
      </c>
      <c r="I4410" s="4">
        <v>39847732.060000002</v>
      </c>
      <c r="J4410" s="4">
        <v>49557180.039999999</v>
      </c>
      <c r="K4410" s="4">
        <v>68449639.420000002</v>
      </c>
      <c r="L4410" s="4">
        <v>89862994.390000001</v>
      </c>
      <c r="M4410" s="4">
        <v>91106909.209999993</v>
      </c>
      <c r="N4410" s="4">
        <v>83329647.159999996</v>
      </c>
      <c r="O4410" s="4">
        <v>92674144.579999998</v>
      </c>
    </row>
    <row r="4411" spans="1:15" x14ac:dyDescent="0.25">
      <c r="A4411" s="6" t="s">
        <v>1162</v>
      </c>
      <c r="B4411" s="4">
        <v>13571777.1</v>
      </c>
      <c r="C4411" s="4">
        <v>13615402.83</v>
      </c>
      <c r="D4411" s="4">
        <v>14312552.369999999</v>
      </c>
      <c r="E4411" s="4">
        <v>14334641.279999999</v>
      </c>
      <c r="F4411" s="4">
        <v>21083421.57</v>
      </c>
      <c r="G4411" s="4">
        <v>20263763.609999999</v>
      </c>
      <c r="H4411" s="4">
        <v>24438868.579999998</v>
      </c>
      <c r="I4411" s="4">
        <v>23252599.010000002</v>
      </c>
      <c r="J4411" s="4">
        <v>33035875.850000001</v>
      </c>
      <c r="K4411" s="4">
        <v>26645954.129999999</v>
      </c>
      <c r="L4411" s="4">
        <v>29039292.420000002</v>
      </c>
      <c r="M4411" s="4">
        <v>27899204.059999999</v>
      </c>
      <c r="N4411" s="4">
        <v>21381777.140000001</v>
      </c>
      <c r="O4411" s="4">
        <v>20442937.07</v>
      </c>
    </row>
    <row r="4412" spans="1:15" x14ac:dyDescent="0.25">
      <c r="A4412" s="6" t="s">
        <v>1161</v>
      </c>
      <c r="B4412" s="4">
        <v>547953.55000000005</v>
      </c>
      <c r="C4412" s="4">
        <v>647372.6</v>
      </c>
      <c r="D4412" s="4">
        <v>699500.36</v>
      </c>
      <c r="E4412" s="4">
        <v>999653.53</v>
      </c>
      <c r="F4412" s="4">
        <v>1263171.3700000001</v>
      </c>
      <c r="G4412" s="4">
        <v>1411926.54</v>
      </c>
      <c r="H4412" s="4">
        <v>1820314.57</v>
      </c>
      <c r="I4412" s="4">
        <v>2228227.6800000002</v>
      </c>
      <c r="J4412" s="4">
        <v>3773773.63</v>
      </c>
      <c r="K4412" s="4">
        <v>4544087.95</v>
      </c>
      <c r="L4412" s="4">
        <v>5038159.24</v>
      </c>
      <c r="M4412" s="4">
        <v>5681523.9400000004</v>
      </c>
      <c r="N4412" s="4">
        <v>5376247.5300000003</v>
      </c>
      <c r="O4412" s="4">
        <v>5541018.0199999996</v>
      </c>
    </row>
    <row r="4413" spans="1:15" x14ac:dyDescent="0.25">
      <c r="A4413" s="6" t="s">
        <v>1160</v>
      </c>
      <c r="B4413" s="4">
        <v>23536397.129999999</v>
      </c>
      <c r="C4413" s="4">
        <v>21409580.829999998</v>
      </c>
      <c r="D4413" s="4">
        <v>22283100.690000001</v>
      </c>
      <c r="E4413" s="4">
        <v>31095293.52</v>
      </c>
      <c r="F4413" s="4">
        <v>34413121.219999999</v>
      </c>
      <c r="G4413" s="4">
        <v>26524905.93</v>
      </c>
      <c r="H4413" s="4">
        <v>29094050.960000001</v>
      </c>
      <c r="I4413" s="4">
        <v>41782345.659999996</v>
      </c>
      <c r="J4413" s="4">
        <v>63172876.960000001</v>
      </c>
      <c r="K4413" s="4">
        <v>70233317.260000005</v>
      </c>
      <c r="L4413" s="4">
        <v>89211236.569999993</v>
      </c>
      <c r="M4413" s="4">
        <v>90596496.730000004</v>
      </c>
      <c r="N4413" s="4">
        <v>101700073.84</v>
      </c>
      <c r="O4413" s="4">
        <v>115135647.98999999</v>
      </c>
    </row>
    <row r="4414" spans="1:15" x14ac:dyDescent="0.25">
      <c r="A4414" s="6" t="s">
        <v>1159</v>
      </c>
      <c r="B4414" s="4">
        <v>178617.59</v>
      </c>
      <c r="C4414" s="4">
        <v>190832.88</v>
      </c>
      <c r="D4414" s="4">
        <v>171457.17</v>
      </c>
      <c r="E4414" s="4">
        <v>251020.33</v>
      </c>
      <c r="F4414" s="4">
        <v>422154.2</v>
      </c>
      <c r="G4414" s="4">
        <v>459035.98</v>
      </c>
      <c r="H4414" s="4">
        <v>530001.55000000005</v>
      </c>
      <c r="I4414" s="4">
        <v>668447.19999999995</v>
      </c>
      <c r="J4414" s="4">
        <v>1105928.99</v>
      </c>
      <c r="K4414" s="4">
        <v>1349873.53</v>
      </c>
      <c r="L4414" s="4">
        <v>1534107.11</v>
      </c>
      <c r="M4414" s="4">
        <v>1408170.69</v>
      </c>
      <c r="N4414" s="4">
        <v>1415747.65</v>
      </c>
      <c r="O4414" s="4">
        <v>1539680.69</v>
      </c>
    </row>
    <row r="4415" spans="1:15" x14ac:dyDescent="0.25">
      <c r="A4415" s="6" t="s">
        <v>1158</v>
      </c>
      <c r="B4415" s="4">
        <v>6767163.25</v>
      </c>
      <c r="C4415" s="4">
        <v>7224711.7300000004</v>
      </c>
      <c r="D4415" s="4">
        <v>5487336.2800000003</v>
      </c>
      <c r="E4415" s="4">
        <v>6628573.6399999997</v>
      </c>
      <c r="F4415" s="4">
        <v>9549435.1099999994</v>
      </c>
      <c r="G4415" s="4">
        <v>11044029.210000001</v>
      </c>
      <c r="H4415" s="4">
        <v>19305785.82</v>
      </c>
      <c r="I4415" s="4">
        <v>18595701.07</v>
      </c>
      <c r="J4415" s="4">
        <v>35345105.170000002</v>
      </c>
      <c r="K4415" s="4">
        <v>42514499.609999999</v>
      </c>
      <c r="L4415" s="4">
        <v>46860058.689999998</v>
      </c>
      <c r="M4415" s="4">
        <v>47749970.030000001</v>
      </c>
      <c r="N4415" s="4">
        <v>51340132.719999999</v>
      </c>
      <c r="O4415" s="4">
        <v>52256106.530000001</v>
      </c>
    </row>
    <row r="4416" spans="1:15" x14ac:dyDescent="0.25">
      <c r="A4416" s="6" t="s">
        <v>1157</v>
      </c>
      <c r="B4416" s="4">
        <v>732426.42</v>
      </c>
      <c r="C4416" s="4">
        <v>662962.30000000005</v>
      </c>
      <c r="D4416" s="4">
        <v>517108.96</v>
      </c>
      <c r="E4416" s="4">
        <v>551700.73</v>
      </c>
      <c r="F4416" s="4">
        <v>784599.05</v>
      </c>
      <c r="G4416" s="4">
        <v>818996.37</v>
      </c>
      <c r="H4416" s="4">
        <v>893587.38</v>
      </c>
      <c r="I4416" s="4">
        <v>1067729.9199999999</v>
      </c>
      <c r="J4416" s="4">
        <v>2141741.48</v>
      </c>
      <c r="K4416" s="4">
        <v>2448161.17</v>
      </c>
      <c r="L4416" s="4">
        <v>2924294.52</v>
      </c>
      <c r="M4416" s="4">
        <v>3176119.65</v>
      </c>
      <c r="N4416" s="4">
        <v>3455216.41</v>
      </c>
      <c r="O4416" s="4">
        <v>3696095.24</v>
      </c>
    </row>
    <row r="4417" spans="1:15" x14ac:dyDescent="0.25">
      <c r="A4417" s="6" t="s">
        <v>1156</v>
      </c>
      <c r="B4417" s="4">
        <v>483579031.16000003</v>
      </c>
      <c r="C4417" s="4">
        <v>514932982.48000002</v>
      </c>
      <c r="D4417" s="4">
        <v>476375943.16000003</v>
      </c>
      <c r="E4417" s="4">
        <v>496799161.92000002</v>
      </c>
      <c r="F4417" s="4">
        <v>596681592.17999995</v>
      </c>
      <c r="G4417" s="4">
        <v>729811288</v>
      </c>
      <c r="H4417" s="4">
        <v>1035212738.85</v>
      </c>
      <c r="I4417" s="4">
        <v>1178844550.0899999</v>
      </c>
      <c r="J4417" s="4">
        <v>1491151043.5699999</v>
      </c>
      <c r="K4417" s="4">
        <v>1842141315.9000001</v>
      </c>
      <c r="L4417" s="4">
        <v>2083761417.52</v>
      </c>
      <c r="M4417" s="4">
        <v>1883783545.8099999</v>
      </c>
      <c r="N4417" s="4">
        <v>1483697761.9300001</v>
      </c>
      <c r="O4417" s="4">
        <v>1631369828.9400001</v>
      </c>
    </row>
    <row r="4418" spans="1:15" x14ac:dyDescent="0.25">
      <c r="A4418" s="6" t="s">
        <v>1155</v>
      </c>
      <c r="B4418" s="4">
        <v>4018731.53</v>
      </c>
      <c r="C4418" s="4">
        <v>4538636.29</v>
      </c>
      <c r="D4418" s="4">
        <v>5272550.83</v>
      </c>
      <c r="E4418" s="4">
        <v>6775122.21</v>
      </c>
      <c r="F4418" s="4">
        <v>4463076.41</v>
      </c>
      <c r="G4418" s="4">
        <v>4971457.76</v>
      </c>
      <c r="H4418" s="4">
        <v>5491516.6299999999</v>
      </c>
      <c r="I4418" s="4">
        <v>7146456.4800000004</v>
      </c>
      <c r="J4418" s="4">
        <v>9103699.5999999996</v>
      </c>
      <c r="K4418" s="4">
        <v>10601029.41</v>
      </c>
      <c r="L4418" s="4">
        <v>13145371.869999999</v>
      </c>
      <c r="M4418" s="4">
        <v>14144455.18</v>
      </c>
      <c r="N4418" s="4">
        <v>17927273.649999999</v>
      </c>
      <c r="O4418" s="4">
        <v>19892075.52</v>
      </c>
    </row>
    <row r="4419" spans="1:15" x14ac:dyDescent="0.25">
      <c r="A4419" s="6" t="s">
        <v>1154</v>
      </c>
      <c r="B4419" s="4">
        <v>2336279.15</v>
      </c>
      <c r="C4419" s="4">
        <v>2891142.04</v>
      </c>
      <c r="D4419" s="4">
        <v>3372258.47</v>
      </c>
      <c r="E4419" s="4">
        <v>3677047.15</v>
      </c>
      <c r="F4419" s="4">
        <v>4543937.75</v>
      </c>
      <c r="G4419" s="4">
        <v>5921407.9100000001</v>
      </c>
      <c r="H4419" s="4">
        <v>4759135.12</v>
      </c>
      <c r="I4419" s="4">
        <v>5140190.47</v>
      </c>
      <c r="J4419" s="4">
        <v>8404724.8699999992</v>
      </c>
      <c r="K4419" s="4">
        <v>10578655.51</v>
      </c>
      <c r="L4419" s="4">
        <v>12373349.49</v>
      </c>
      <c r="M4419" s="4">
        <v>13188029.58</v>
      </c>
      <c r="N4419" s="4">
        <v>16227973.199999999</v>
      </c>
      <c r="O4419" s="4">
        <v>19661023.57</v>
      </c>
    </row>
    <row r="4420" spans="1:15" x14ac:dyDescent="0.25">
      <c r="A4420" s="6" t="s">
        <v>1153</v>
      </c>
      <c r="B4420" s="4">
        <v>339578.13</v>
      </c>
      <c r="C4420" s="4">
        <v>350424.81</v>
      </c>
      <c r="D4420" s="4">
        <v>338322.09</v>
      </c>
      <c r="E4420" s="4">
        <v>456188.1</v>
      </c>
      <c r="F4420" s="4">
        <v>510907.04</v>
      </c>
      <c r="G4420" s="4">
        <v>393014.98</v>
      </c>
      <c r="H4420" s="4">
        <v>448262.58</v>
      </c>
      <c r="I4420" s="4">
        <v>613023.75</v>
      </c>
      <c r="J4420" s="4">
        <v>951222.57</v>
      </c>
      <c r="K4420" s="4">
        <v>1408514.41</v>
      </c>
      <c r="L4420" s="4">
        <v>1861046.62</v>
      </c>
      <c r="M4420" s="4">
        <v>2067641.89</v>
      </c>
      <c r="N4420" s="4">
        <v>2001980.11</v>
      </c>
      <c r="O4420" s="4">
        <v>2979428.7</v>
      </c>
    </row>
    <row r="4421" spans="1:15" x14ac:dyDescent="0.25">
      <c r="A4421" s="6" t="s">
        <v>1152</v>
      </c>
      <c r="B4421" s="4">
        <v>2683132.5099999998</v>
      </c>
      <c r="C4421" s="4">
        <v>2582794.77</v>
      </c>
      <c r="D4421" s="4">
        <v>2397434.7799999998</v>
      </c>
      <c r="E4421" s="4">
        <v>2654958.21</v>
      </c>
      <c r="F4421" s="4">
        <v>3823848.17</v>
      </c>
      <c r="G4421" s="4">
        <v>4863484.03</v>
      </c>
      <c r="H4421" s="4">
        <v>5542131.9500000002</v>
      </c>
      <c r="I4421" s="4">
        <v>7817497.2599999998</v>
      </c>
      <c r="J4421" s="4">
        <v>10227351.59</v>
      </c>
      <c r="K4421" s="4">
        <v>13690737.73</v>
      </c>
      <c r="L4421" s="4">
        <v>17928708.77</v>
      </c>
      <c r="M4421" s="4">
        <v>25895389.359999999</v>
      </c>
      <c r="N4421" s="4">
        <v>25787519.149999999</v>
      </c>
      <c r="O4421" s="4">
        <v>25831616.140000001</v>
      </c>
    </row>
    <row r="4422" spans="1:15" x14ac:dyDescent="0.25">
      <c r="A4422" s="6" t="s">
        <v>1151</v>
      </c>
      <c r="B4422" s="4">
        <v>28192462</v>
      </c>
      <c r="C4422" s="4">
        <v>23289019.190000001</v>
      </c>
      <c r="D4422" s="4">
        <v>24064028.370000001</v>
      </c>
      <c r="E4422" s="4">
        <v>30249944.23</v>
      </c>
      <c r="F4422" s="4">
        <v>32131460.690000001</v>
      </c>
      <c r="G4422" s="4">
        <v>34916057.189999998</v>
      </c>
      <c r="H4422" s="4">
        <v>38575417.229999997</v>
      </c>
      <c r="I4422" s="4">
        <v>48018944.460000001</v>
      </c>
      <c r="J4422" s="4">
        <v>62922018.57</v>
      </c>
      <c r="K4422" s="4">
        <v>95584718.170000002</v>
      </c>
      <c r="L4422" s="4">
        <v>121153871.61</v>
      </c>
      <c r="M4422" s="4">
        <v>128782763.02</v>
      </c>
      <c r="N4422" s="4">
        <v>161574420.09999999</v>
      </c>
      <c r="O4422" s="4">
        <v>175177131.96000001</v>
      </c>
    </row>
    <row r="4423" spans="1:15" x14ac:dyDescent="0.25">
      <c r="A4423" s="6" t="s">
        <v>1150</v>
      </c>
      <c r="B4423" s="4">
        <v>44254.14</v>
      </c>
      <c r="C4423" s="4">
        <v>82156.55</v>
      </c>
      <c r="D4423" s="4">
        <v>88781.62</v>
      </c>
      <c r="E4423" s="4">
        <v>99708.72</v>
      </c>
      <c r="F4423" s="4">
        <v>174941.59</v>
      </c>
      <c r="G4423" s="4">
        <v>128781.88</v>
      </c>
      <c r="H4423" s="4">
        <v>256617.13</v>
      </c>
      <c r="I4423" s="4">
        <v>267419.96999999997</v>
      </c>
      <c r="J4423" s="4">
        <v>305583.95</v>
      </c>
      <c r="K4423" s="4">
        <v>330015.82</v>
      </c>
      <c r="L4423" s="4">
        <v>392451.29</v>
      </c>
      <c r="M4423" s="4">
        <v>430512.23</v>
      </c>
      <c r="N4423" s="4">
        <v>481347.35</v>
      </c>
      <c r="O4423" s="4">
        <v>537626.97</v>
      </c>
    </row>
    <row r="4424" spans="1:15" x14ac:dyDescent="0.25">
      <c r="A4424" s="6" t="s">
        <v>1149</v>
      </c>
      <c r="B4424" s="4">
        <v>105950.36</v>
      </c>
      <c r="C4424" s="4">
        <v>96028.99</v>
      </c>
      <c r="D4424" s="4">
        <v>95695.79</v>
      </c>
      <c r="E4424" s="4">
        <v>101513.01</v>
      </c>
      <c r="F4424" s="4">
        <v>140882.81</v>
      </c>
      <c r="G4424" s="4">
        <v>154627.76</v>
      </c>
      <c r="H4424" s="4">
        <v>206715.23</v>
      </c>
      <c r="I4424" s="4">
        <v>239696.34</v>
      </c>
      <c r="J4424" s="4">
        <v>433924.89</v>
      </c>
      <c r="K4424" s="4">
        <v>510613.72</v>
      </c>
      <c r="L4424" s="4">
        <v>651155.04</v>
      </c>
      <c r="M4424" s="4">
        <v>651184.49</v>
      </c>
      <c r="N4424" s="4">
        <v>636882.17000000004</v>
      </c>
      <c r="O4424" s="4">
        <v>737813.9</v>
      </c>
    </row>
    <row r="4425" spans="1:15" x14ac:dyDescent="0.25">
      <c r="A4425" s="6" t="s">
        <v>1148</v>
      </c>
      <c r="B4425" s="4">
        <v>684756.85</v>
      </c>
      <c r="C4425" s="4">
        <v>830650.33</v>
      </c>
      <c r="D4425" s="4">
        <v>778881.24</v>
      </c>
      <c r="E4425" s="4">
        <v>852310.95</v>
      </c>
      <c r="F4425" s="4">
        <v>1360460.28</v>
      </c>
      <c r="G4425" s="4">
        <v>1256644</v>
      </c>
      <c r="H4425" s="4">
        <v>1295288.6599999999</v>
      </c>
      <c r="I4425" s="4">
        <v>1617563.13</v>
      </c>
      <c r="J4425" s="4">
        <v>3042543.48</v>
      </c>
      <c r="K4425" s="4">
        <v>8354517.3899999997</v>
      </c>
      <c r="L4425" s="4">
        <v>11374324.300000001</v>
      </c>
      <c r="M4425" s="4">
        <v>7894209.1200000001</v>
      </c>
      <c r="N4425" s="4">
        <v>7675922.3899999997</v>
      </c>
      <c r="O4425" s="4">
        <v>8054343.2599999998</v>
      </c>
    </row>
    <row r="4426" spans="1:15" x14ac:dyDescent="0.25">
      <c r="A4426" s="6" t="s">
        <v>1147</v>
      </c>
      <c r="B4426" s="4">
        <v>1063999.03</v>
      </c>
      <c r="C4426" s="4">
        <v>1416468.04</v>
      </c>
      <c r="D4426" s="4">
        <v>1339085.54</v>
      </c>
      <c r="E4426" s="4">
        <v>1672038.16</v>
      </c>
      <c r="F4426" s="4">
        <v>2056722.21</v>
      </c>
      <c r="G4426" s="4">
        <v>1974591.59</v>
      </c>
      <c r="H4426" s="4">
        <v>2041582.27</v>
      </c>
      <c r="I4426" s="4">
        <v>2360327.59</v>
      </c>
      <c r="J4426" s="4">
        <v>4130632.41</v>
      </c>
      <c r="K4426" s="4">
        <v>19363022</v>
      </c>
      <c r="L4426" s="4">
        <v>5879081.75</v>
      </c>
      <c r="M4426" s="4">
        <v>6180641.2300000004</v>
      </c>
      <c r="N4426" s="4">
        <v>6904147.1799999997</v>
      </c>
      <c r="O4426" s="4">
        <v>8648571.9100000001</v>
      </c>
    </row>
    <row r="4427" spans="1:15" x14ac:dyDescent="0.25">
      <c r="A4427" s="6" t="s">
        <v>1146</v>
      </c>
      <c r="B4427" s="4">
        <v>85580.43</v>
      </c>
      <c r="C4427" s="4">
        <v>126152.36</v>
      </c>
      <c r="D4427" s="4">
        <v>131066.75</v>
      </c>
      <c r="E4427" s="4">
        <v>202689.98</v>
      </c>
      <c r="F4427" s="4">
        <v>355769.56</v>
      </c>
      <c r="G4427" s="4">
        <v>363192.46</v>
      </c>
      <c r="H4427" s="4">
        <v>406793.09</v>
      </c>
      <c r="I4427" s="4">
        <v>561149.16</v>
      </c>
      <c r="J4427" s="4">
        <v>916153.46</v>
      </c>
      <c r="K4427" s="4">
        <v>1087431.53</v>
      </c>
      <c r="L4427" s="4">
        <v>1133319.3899999999</v>
      </c>
      <c r="M4427" s="4">
        <v>1265537.1499999999</v>
      </c>
      <c r="N4427" s="4">
        <v>1232555.03</v>
      </c>
      <c r="O4427" s="4">
        <v>1188142.75</v>
      </c>
    </row>
    <row r="4428" spans="1:15" x14ac:dyDescent="0.25">
      <c r="A4428" s="6" t="s">
        <v>1145</v>
      </c>
      <c r="B4428" s="4">
        <v>209627.36</v>
      </c>
      <c r="C4428" s="4">
        <v>342494.76</v>
      </c>
      <c r="D4428" s="4">
        <v>187584.55</v>
      </c>
      <c r="E4428" s="4">
        <v>276405.68</v>
      </c>
      <c r="F4428" s="4">
        <v>378700.07</v>
      </c>
      <c r="G4428" s="4">
        <v>338661.57</v>
      </c>
      <c r="H4428" s="4">
        <v>360089.13</v>
      </c>
      <c r="I4428" s="4">
        <v>480270.74</v>
      </c>
      <c r="J4428" s="4">
        <v>747622.82</v>
      </c>
      <c r="K4428" s="4">
        <v>773249.62</v>
      </c>
      <c r="L4428" s="4">
        <v>793803.74</v>
      </c>
      <c r="M4428" s="4">
        <v>793983.24</v>
      </c>
      <c r="N4428" s="4">
        <v>994113.91</v>
      </c>
      <c r="O4428" s="4">
        <v>1027535.98</v>
      </c>
    </row>
    <row r="4429" spans="1:15" x14ac:dyDescent="0.25">
      <c r="A4429" s="6" t="s">
        <v>1144</v>
      </c>
      <c r="B4429" s="4">
        <v>66558.78</v>
      </c>
      <c r="C4429" s="4">
        <v>87321.63</v>
      </c>
      <c r="D4429" s="4">
        <v>41198.980000000003</v>
      </c>
      <c r="E4429" s="4">
        <v>81079.490000000005</v>
      </c>
      <c r="F4429" s="4">
        <v>100233.26</v>
      </c>
      <c r="G4429" s="4">
        <v>147596.29</v>
      </c>
      <c r="H4429" s="4">
        <v>213069.83</v>
      </c>
      <c r="I4429" s="4">
        <v>274513.51</v>
      </c>
      <c r="J4429" s="4">
        <v>314261.68</v>
      </c>
      <c r="K4429" s="4">
        <v>309156.08</v>
      </c>
      <c r="L4429" s="4">
        <v>305739.38</v>
      </c>
      <c r="M4429" s="4">
        <v>342489.22</v>
      </c>
      <c r="N4429" s="4">
        <v>404890.25</v>
      </c>
      <c r="O4429" s="4">
        <v>454771.38</v>
      </c>
    </row>
    <row r="4430" spans="1:15" x14ac:dyDescent="0.25">
      <c r="A4430" s="6" t="s">
        <v>1143</v>
      </c>
      <c r="B4430" s="4">
        <v>1365860.87</v>
      </c>
      <c r="C4430" s="4">
        <v>1085814.08</v>
      </c>
      <c r="D4430" s="4">
        <v>1400469.16</v>
      </c>
      <c r="E4430" s="4">
        <v>1688040.12</v>
      </c>
      <c r="F4430" s="4">
        <v>598711.74</v>
      </c>
      <c r="G4430" s="4">
        <v>604665.4</v>
      </c>
      <c r="H4430" s="4">
        <v>247432.73</v>
      </c>
      <c r="I4430" s="4">
        <v>669113.17000000004</v>
      </c>
      <c r="J4430" s="4">
        <v>1149559.96</v>
      </c>
      <c r="K4430" s="4">
        <v>1556384.57</v>
      </c>
      <c r="L4430" s="4">
        <v>1693331.94</v>
      </c>
      <c r="M4430" s="4">
        <v>1116801.72</v>
      </c>
      <c r="N4430" s="4">
        <v>717952.03</v>
      </c>
      <c r="O4430" s="4">
        <v>674115.94</v>
      </c>
    </row>
    <row r="4431" spans="1:15" x14ac:dyDescent="0.25">
      <c r="A4431" s="6" t="s">
        <v>1142</v>
      </c>
      <c r="B4431" s="4">
        <v>299182.92</v>
      </c>
      <c r="C4431" s="4">
        <v>281592.27</v>
      </c>
      <c r="D4431" s="4">
        <v>325081.53999999998</v>
      </c>
      <c r="E4431" s="4">
        <v>337811.65</v>
      </c>
      <c r="F4431" s="4">
        <v>472779.07</v>
      </c>
      <c r="G4431" s="4">
        <v>545563.19999999995</v>
      </c>
      <c r="H4431" s="4">
        <v>959409.87</v>
      </c>
      <c r="I4431" s="4">
        <v>793198.5</v>
      </c>
      <c r="J4431" s="4">
        <v>1184017.54</v>
      </c>
      <c r="K4431" s="4">
        <v>1431007.08</v>
      </c>
      <c r="L4431" s="4">
        <v>1614344.9</v>
      </c>
      <c r="M4431" s="4">
        <v>2124756.15</v>
      </c>
      <c r="N4431" s="4">
        <v>2445761.39</v>
      </c>
      <c r="O4431" s="4">
        <v>2306291.0099999998</v>
      </c>
    </row>
    <row r="4432" spans="1:15" x14ac:dyDescent="0.25">
      <c r="A4432" s="6" t="s">
        <v>1141</v>
      </c>
      <c r="B4432" s="4">
        <v>4950664.26</v>
      </c>
      <c r="C4432" s="4">
        <v>4745576.04</v>
      </c>
      <c r="D4432" s="4">
        <v>5707301.2800000003</v>
      </c>
      <c r="E4432" s="4">
        <v>6079600.6100000003</v>
      </c>
      <c r="F4432" s="4">
        <v>8645928.6099999994</v>
      </c>
      <c r="G4432" s="4">
        <v>7800185</v>
      </c>
      <c r="H4432" s="4">
        <v>9628632.7200000007</v>
      </c>
      <c r="I4432" s="4">
        <v>10252415.84</v>
      </c>
      <c r="J4432" s="4">
        <v>17181765.25</v>
      </c>
      <c r="K4432" s="4">
        <v>21332774.82</v>
      </c>
      <c r="L4432" s="4">
        <v>21674035.890000001</v>
      </c>
      <c r="M4432" s="4">
        <v>20477586.289999999</v>
      </c>
      <c r="N4432" s="4">
        <v>23179454.690000001</v>
      </c>
      <c r="O4432" s="4">
        <v>25485333.510000002</v>
      </c>
    </row>
    <row r="4433" spans="1:15" x14ac:dyDescent="0.25">
      <c r="A4433" s="6" t="s">
        <v>1140</v>
      </c>
      <c r="B4433" s="4">
        <v>927556.38</v>
      </c>
      <c r="C4433" s="4">
        <v>1010282.88</v>
      </c>
      <c r="D4433" s="4">
        <v>1041574.09</v>
      </c>
      <c r="E4433" s="4">
        <v>987651.4</v>
      </c>
      <c r="F4433" s="4">
        <v>1230529.9099999999</v>
      </c>
      <c r="G4433" s="4">
        <v>1073845.3899999999</v>
      </c>
      <c r="H4433" s="4">
        <v>1067836.83</v>
      </c>
      <c r="I4433" s="4">
        <v>1787721.23</v>
      </c>
      <c r="J4433" s="4">
        <v>1738298.4</v>
      </c>
      <c r="K4433" s="4">
        <v>2455341.85</v>
      </c>
      <c r="L4433" s="4">
        <v>2815213.33</v>
      </c>
      <c r="M4433" s="4">
        <v>2775544.19</v>
      </c>
      <c r="N4433" s="4">
        <v>2650808.15</v>
      </c>
      <c r="O4433" s="4">
        <v>2866832.41</v>
      </c>
    </row>
    <row r="4434" spans="1:15" x14ac:dyDescent="0.25">
      <c r="A4434" s="6" t="s">
        <v>1139</v>
      </c>
      <c r="B4434" s="4">
        <v>7375092.3700000001</v>
      </c>
      <c r="C4434" s="4">
        <v>6163626.96</v>
      </c>
      <c r="D4434" s="4">
        <v>6005003.0599999996</v>
      </c>
      <c r="E4434" s="4">
        <v>7457575.79</v>
      </c>
      <c r="F4434" s="4">
        <v>6795054.8799999999</v>
      </c>
      <c r="G4434" s="4">
        <v>7454464.79</v>
      </c>
      <c r="H4434" s="4">
        <v>9092119.9700000007</v>
      </c>
      <c r="I4434" s="4">
        <v>11510753.630000001</v>
      </c>
      <c r="J4434" s="4">
        <v>15295673.6</v>
      </c>
      <c r="K4434" s="4">
        <v>23508419.57</v>
      </c>
      <c r="L4434" s="4">
        <v>14735991.529999999</v>
      </c>
      <c r="M4434" s="4">
        <v>14002708.41</v>
      </c>
      <c r="N4434" s="4">
        <v>15003617.58</v>
      </c>
      <c r="O4434" s="4">
        <v>18101211.390000001</v>
      </c>
    </row>
    <row r="4435" spans="1:15" x14ac:dyDescent="0.25">
      <c r="A4435" s="6" t="s">
        <v>1138</v>
      </c>
      <c r="B4435" s="4">
        <v>1619186.98</v>
      </c>
      <c r="C4435" s="4">
        <v>1878597.92</v>
      </c>
      <c r="D4435" s="4">
        <v>1949282.03</v>
      </c>
      <c r="E4435" s="4">
        <v>2163664.5</v>
      </c>
      <c r="F4435" s="4">
        <v>2698143.98</v>
      </c>
      <c r="G4435" s="4">
        <v>2713388.31</v>
      </c>
      <c r="H4435" s="4">
        <v>2495921.63</v>
      </c>
      <c r="I4435" s="4">
        <v>2566543.23</v>
      </c>
      <c r="J4435" s="4">
        <v>4861185.41</v>
      </c>
      <c r="K4435" s="4">
        <v>5753235</v>
      </c>
      <c r="L4435" s="4">
        <v>8493448.5299999993</v>
      </c>
      <c r="M4435" s="4">
        <v>13649735.07</v>
      </c>
      <c r="N4435" s="4">
        <v>10549149.789999999</v>
      </c>
      <c r="O4435" s="4">
        <v>9878351.4100000001</v>
      </c>
    </row>
    <row r="4436" spans="1:15" x14ac:dyDescent="0.25">
      <c r="A4436" s="6" t="s">
        <v>1137</v>
      </c>
      <c r="B4436" s="4">
        <v>223455.72</v>
      </c>
      <c r="C4436" s="4">
        <v>278638.75</v>
      </c>
      <c r="D4436" s="4">
        <v>768707.88</v>
      </c>
      <c r="E4436" s="4">
        <v>330038.40000000002</v>
      </c>
      <c r="F4436" s="4">
        <v>210827.14</v>
      </c>
      <c r="G4436" s="4">
        <v>229290.83</v>
      </c>
      <c r="H4436" s="4">
        <v>252286.51</v>
      </c>
      <c r="I4436" s="4">
        <v>268230.52</v>
      </c>
      <c r="J4436" s="4">
        <v>611531.9</v>
      </c>
      <c r="K4436" s="4">
        <v>632673.89</v>
      </c>
      <c r="L4436" s="4">
        <v>812305.67</v>
      </c>
      <c r="M4436" s="4">
        <v>791423.44</v>
      </c>
      <c r="N4436" s="4">
        <v>905662.12</v>
      </c>
      <c r="O4436" s="4">
        <v>1026544.27</v>
      </c>
    </row>
    <row r="4437" spans="1:15" x14ac:dyDescent="0.25">
      <c r="A4437" s="6" t="s">
        <v>1136</v>
      </c>
      <c r="B4437" s="4">
        <v>2857083.41</v>
      </c>
      <c r="C4437" s="4">
        <v>3012130.54</v>
      </c>
      <c r="D4437" s="4">
        <v>2736425.38</v>
      </c>
      <c r="E4437" s="4">
        <v>2834795.86</v>
      </c>
      <c r="F4437" s="4">
        <v>3837632.28</v>
      </c>
      <c r="G4437" s="4">
        <v>3653233.92</v>
      </c>
      <c r="H4437" s="4">
        <v>4529640.67</v>
      </c>
      <c r="I4437" s="4">
        <v>7100251.9699999997</v>
      </c>
      <c r="J4437" s="4">
        <v>14779145.85</v>
      </c>
      <c r="K4437" s="4">
        <v>17565466.75</v>
      </c>
      <c r="L4437" s="4">
        <v>20713653.390000001</v>
      </c>
      <c r="M4437" s="4">
        <v>23640182.010000002</v>
      </c>
      <c r="N4437" s="4">
        <v>24308041.16</v>
      </c>
      <c r="O4437" s="4">
        <v>28758869.969999999</v>
      </c>
    </row>
    <row r="4438" spans="1:15" x14ac:dyDescent="0.25">
      <c r="A4438" s="6" t="s">
        <v>1135</v>
      </c>
      <c r="B4438" s="4">
        <v>22714696.239999998</v>
      </c>
      <c r="C4438" s="4">
        <v>17498973.93</v>
      </c>
      <c r="D4438" s="4">
        <v>11606221.529999999</v>
      </c>
      <c r="E4438" s="4">
        <v>12870058.76</v>
      </c>
      <c r="F4438" s="4">
        <v>15202983.24</v>
      </c>
      <c r="G4438" s="4">
        <v>15793086.119999999</v>
      </c>
      <c r="H4438" s="4">
        <v>21250659.039999999</v>
      </c>
      <c r="I4438" s="4">
        <v>21542375.77</v>
      </c>
      <c r="J4438" s="4">
        <v>30735360.16</v>
      </c>
      <c r="K4438" s="4">
        <v>36918299.789999999</v>
      </c>
      <c r="L4438" s="4">
        <v>41662377.960000001</v>
      </c>
      <c r="M4438" s="4">
        <v>52166640.890000001</v>
      </c>
      <c r="N4438" s="4">
        <v>48380629.149999999</v>
      </c>
      <c r="O4438" s="4">
        <v>53611891.100000001</v>
      </c>
    </row>
    <row r="4439" spans="1:15" x14ac:dyDescent="0.25">
      <c r="A4439" s="6" t="s">
        <v>1134</v>
      </c>
      <c r="B4439" s="4">
        <v>5924941.4299999997</v>
      </c>
      <c r="C4439" s="4">
        <v>5857050.2699999996</v>
      </c>
      <c r="D4439" s="4">
        <v>5558121.2800000003</v>
      </c>
      <c r="E4439" s="4">
        <v>5828684.4500000002</v>
      </c>
      <c r="F4439" s="4">
        <v>7493299.5499999998</v>
      </c>
      <c r="G4439" s="4">
        <v>8688614.1699999999</v>
      </c>
      <c r="H4439" s="4">
        <v>18077325.760000002</v>
      </c>
      <c r="I4439" s="4">
        <v>22018488.050000001</v>
      </c>
      <c r="J4439" s="4">
        <v>32222812.370000001</v>
      </c>
      <c r="K4439" s="4">
        <v>37974320.969999999</v>
      </c>
      <c r="L4439" s="4">
        <v>40771225.07</v>
      </c>
      <c r="M4439" s="4">
        <v>48862190.340000004</v>
      </c>
      <c r="N4439" s="4">
        <v>46061309.210000001</v>
      </c>
      <c r="O4439" s="4">
        <v>54165500.549999997</v>
      </c>
    </row>
    <row r="4440" spans="1:15" x14ac:dyDescent="0.25">
      <c r="A4440" s="6" t="s">
        <v>1133</v>
      </c>
      <c r="B4440" s="4">
        <v>678108.11</v>
      </c>
      <c r="C4440" s="4">
        <v>674127.84</v>
      </c>
      <c r="D4440" s="4">
        <v>783793.1</v>
      </c>
      <c r="E4440" s="4">
        <v>778013.27</v>
      </c>
      <c r="F4440" s="4">
        <v>938342.25</v>
      </c>
      <c r="G4440" s="4">
        <v>882520.21</v>
      </c>
      <c r="H4440" s="4">
        <v>941456.02</v>
      </c>
      <c r="I4440" s="4">
        <v>1342781.67</v>
      </c>
      <c r="J4440" s="4">
        <v>2269100.21</v>
      </c>
      <c r="K4440" s="4">
        <v>3057295.65</v>
      </c>
      <c r="L4440" s="4">
        <v>3380383.82</v>
      </c>
      <c r="M4440" s="4">
        <v>3606459.38</v>
      </c>
      <c r="N4440" s="4">
        <v>3659017.56</v>
      </c>
      <c r="O4440" s="4">
        <v>3470201.4</v>
      </c>
    </row>
    <row r="4441" spans="1:15" x14ac:dyDescent="0.25">
      <c r="A4441" s="6" t="s">
        <v>1132</v>
      </c>
      <c r="B4441" s="4">
        <v>32414783.23</v>
      </c>
      <c r="C4441" s="4">
        <v>27482697.809999999</v>
      </c>
      <c r="D4441" s="4">
        <v>20437618.890000001</v>
      </c>
      <c r="E4441" s="4">
        <v>25200888.809999999</v>
      </c>
      <c r="F4441" s="4">
        <v>22340509.190000001</v>
      </c>
      <c r="G4441" s="4">
        <v>29624848.16</v>
      </c>
      <c r="H4441" s="4">
        <v>42793259.689999998</v>
      </c>
      <c r="I4441" s="4">
        <v>54747606.329999998</v>
      </c>
      <c r="J4441" s="4">
        <v>60416217.909999996</v>
      </c>
      <c r="K4441" s="4">
        <v>76534659.319999993</v>
      </c>
      <c r="L4441" s="4">
        <v>91592062.730000004</v>
      </c>
      <c r="M4441" s="4">
        <v>100001392.92</v>
      </c>
      <c r="N4441" s="4">
        <v>99454779.540000007</v>
      </c>
      <c r="O4441" s="4">
        <v>114408892.8</v>
      </c>
    </row>
    <row r="4442" spans="1:15" x14ac:dyDescent="0.25">
      <c r="A4442" s="6" t="s">
        <v>1131</v>
      </c>
      <c r="B4442" s="4">
        <v>2608902.9</v>
      </c>
      <c r="C4442" s="4">
        <v>4130928.11</v>
      </c>
      <c r="D4442" s="4">
        <v>5431996.8600000003</v>
      </c>
      <c r="E4442" s="4">
        <v>3661908.84</v>
      </c>
      <c r="F4442" s="4">
        <v>5494382.3099999996</v>
      </c>
      <c r="G4442" s="4">
        <v>5848832.6799999997</v>
      </c>
      <c r="H4442" s="4">
        <v>6331473.4699999997</v>
      </c>
      <c r="I4442" s="4">
        <v>8308291.5099999998</v>
      </c>
      <c r="J4442" s="4">
        <v>11702187.51</v>
      </c>
      <c r="K4442" s="4">
        <v>12598994.390000001</v>
      </c>
      <c r="L4442" s="4">
        <v>14515930.810000001</v>
      </c>
      <c r="M4442" s="4">
        <v>14350391.859999999</v>
      </c>
      <c r="N4442" s="4">
        <v>13942895.449999999</v>
      </c>
      <c r="O4442" s="4">
        <v>13350921.369999999</v>
      </c>
    </row>
    <row r="4443" spans="1:15" x14ac:dyDescent="0.25">
      <c r="A4443" s="6" t="s">
        <v>1130</v>
      </c>
      <c r="B4443" s="4">
        <v>497618.61</v>
      </c>
      <c r="C4443" s="4">
        <v>552261.28</v>
      </c>
      <c r="D4443" s="4">
        <v>517393.31</v>
      </c>
      <c r="E4443" s="4">
        <v>764095.56</v>
      </c>
      <c r="F4443" s="4">
        <v>927862.17</v>
      </c>
      <c r="G4443" s="4">
        <v>927432.6</v>
      </c>
      <c r="H4443" s="4">
        <v>1053961.68</v>
      </c>
      <c r="I4443" s="4">
        <v>1394661.13</v>
      </c>
      <c r="J4443" s="4">
        <v>2693277.66</v>
      </c>
      <c r="K4443" s="4">
        <v>3197570.28</v>
      </c>
      <c r="L4443" s="4">
        <v>3690828.94</v>
      </c>
      <c r="M4443" s="4">
        <v>3637895.75</v>
      </c>
      <c r="N4443" s="4">
        <v>3669008.57</v>
      </c>
      <c r="O4443" s="4">
        <v>4002915.37</v>
      </c>
    </row>
    <row r="4444" spans="1:15" x14ac:dyDescent="0.25">
      <c r="A4444" s="6" t="s">
        <v>1129</v>
      </c>
      <c r="B4444" s="4">
        <v>903312443.02999997</v>
      </c>
      <c r="C4444" s="4">
        <v>789009603.00999999</v>
      </c>
      <c r="D4444" s="4">
        <v>1015307325.29</v>
      </c>
      <c r="E4444" s="4">
        <v>1810305689.21</v>
      </c>
      <c r="F4444" s="4">
        <v>2688073519.29</v>
      </c>
      <c r="G4444" s="4">
        <v>2182711990.4099998</v>
      </c>
      <c r="H4444" s="4">
        <v>3507457328.3699999</v>
      </c>
      <c r="I4444" s="4">
        <v>4777062995.1599998</v>
      </c>
      <c r="J4444" s="4">
        <v>5614955137.2299995</v>
      </c>
      <c r="K4444" s="4">
        <v>5834490994.1999998</v>
      </c>
      <c r="L4444" s="4">
        <v>5155984252.54</v>
      </c>
      <c r="M4444" s="4">
        <v>5830299915.6899996</v>
      </c>
      <c r="N4444" s="4">
        <v>5746748636.1300001</v>
      </c>
      <c r="O4444" s="4">
        <v>7569727468.3100004</v>
      </c>
    </row>
    <row r="4445" spans="1:15" x14ac:dyDescent="0.25">
      <c r="A4445" s="6" t="s">
        <v>1128</v>
      </c>
      <c r="B4445" s="4">
        <v>327697.68</v>
      </c>
      <c r="C4445" s="4">
        <v>331899.07</v>
      </c>
      <c r="D4445" s="4">
        <v>285609.17</v>
      </c>
      <c r="E4445" s="4">
        <v>338491.66</v>
      </c>
      <c r="F4445" s="4">
        <v>531520.14</v>
      </c>
      <c r="G4445" s="4">
        <v>579108.81000000006</v>
      </c>
      <c r="H4445" s="4">
        <v>686489.76</v>
      </c>
      <c r="I4445" s="4">
        <v>791917.22</v>
      </c>
      <c r="J4445" s="4">
        <v>1204480.5</v>
      </c>
      <c r="K4445" s="4">
        <v>1237280.24</v>
      </c>
      <c r="L4445" s="4">
        <v>1561292.95</v>
      </c>
      <c r="M4445" s="4">
        <v>1522168.11</v>
      </c>
      <c r="N4445" s="4">
        <v>1537217.81</v>
      </c>
      <c r="O4445" s="4">
        <v>2192517.39</v>
      </c>
    </row>
    <row r="4446" spans="1:15" x14ac:dyDescent="0.25">
      <c r="A4446" s="6" t="s">
        <v>1127</v>
      </c>
      <c r="B4446" s="4">
        <v>41361962.829999998</v>
      </c>
      <c r="C4446" s="4">
        <v>41729569.710000001</v>
      </c>
      <c r="D4446" s="4">
        <v>45044233.619999997</v>
      </c>
      <c r="E4446" s="4">
        <v>49970204.509999998</v>
      </c>
      <c r="F4446" s="4">
        <v>54748340.18</v>
      </c>
      <c r="G4446" s="4">
        <v>41306203.689999998</v>
      </c>
      <c r="H4446" s="4">
        <v>39949232.409999996</v>
      </c>
      <c r="I4446" s="4">
        <v>53965000.57</v>
      </c>
      <c r="J4446" s="4">
        <v>76395483.629999995</v>
      </c>
      <c r="K4446" s="4">
        <v>95761016.219999999</v>
      </c>
      <c r="L4446" s="4">
        <v>114217740.52</v>
      </c>
      <c r="M4446" s="4">
        <v>112547674.72</v>
      </c>
      <c r="N4446" s="4">
        <v>117759542.98</v>
      </c>
      <c r="O4446" s="4">
        <v>136469660.03999999</v>
      </c>
    </row>
    <row r="4447" spans="1:15" x14ac:dyDescent="0.25">
      <c r="A4447" s="6" t="s">
        <v>1126</v>
      </c>
      <c r="B4447" s="4">
        <v>47384168.329999998</v>
      </c>
      <c r="C4447" s="4">
        <v>45224645.799999997</v>
      </c>
      <c r="D4447" s="4">
        <v>47301979.899999999</v>
      </c>
      <c r="E4447" s="4">
        <v>58250596.229999997</v>
      </c>
      <c r="F4447" s="4">
        <v>90979632.870000005</v>
      </c>
      <c r="G4447" s="4">
        <v>82483769.939999998</v>
      </c>
      <c r="H4447" s="4">
        <v>94861982.810000002</v>
      </c>
      <c r="I4447" s="4">
        <v>126682183.64</v>
      </c>
      <c r="J4447" s="4">
        <v>162044459.46000001</v>
      </c>
      <c r="K4447" s="4">
        <v>202417614.44</v>
      </c>
      <c r="L4447" s="4">
        <v>236080271.44</v>
      </c>
      <c r="M4447" s="4">
        <v>232098787.75999999</v>
      </c>
      <c r="N4447" s="4">
        <v>238700658.88999999</v>
      </c>
      <c r="O4447" s="4">
        <v>268770192.06</v>
      </c>
    </row>
    <row r="4448" spans="1:15" x14ac:dyDescent="0.25">
      <c r="A4448" s="6" t="s">
        <v>1125</v>
      </c>
      <c r="B4448" s="4">
        <v>819308.58</v>
      </c>
      <c r="C4448" s="4">
        <v>883691.19</v>
      </c>
      <c r="D4448" s="4">
        <v>829078.31</v>
      </c>
      <c r="E4448" s="4">
        <v>941105.77</v>
      </c>
      <c r="F4448" s="4">
        <v>1226564.8799999999</v>
      </c>
      <c r="G4448" s="4">
        <v>1170254.3500000001</v>
      </c>
      <c r="H4448" s="4">
        <v>1732327.29</v>
      </c>
      <c r="I4448" s="4">
        <v>2598114.5299999998</v>
      </c>
      <c r="J4448" s="4">
        <v>2647602.19</v>
      </c>
      <c r="K4448" s="4">
        <v>2518344.0299999998</v>
      </c>
      <c r="L4448" s="4">
        <v>2763215.37</v>
      </c>
      <c r="M4448" s="4">
        <v>3027606.89</v>
      </c>
      <c r="N4448" s="4">
        <v>3022078.12</v>
      </c>
      <c r="O4448" s="4">
        <v>2977260.8</v>
      </c>
    </row>
    <row r="4449" spans="1:15" x14ac:dyDescent="0.25">
      <c r="A4449" s="6" t="s">
        <v>1124</v>
      </c>
      <c r="B4449" s="4">
        <v>293910.51</v>
      </c>
      <c r="C4449" s="4">
        <v>359913.33</v>
      </c>
      <c r="D4449" s="4">
        <v>308782.19</v>
      </c>
      <c r="E4449" s="4">
        <v>365099.91</v>
      </c>
      <c r="F4449" s="4">
        <v>483695.27</v>
      </c>
      <c r="G4449" s="4">
        <v>585830.53</v>
      </c>
      <c r="H4449" s="4">
        <v>592328.37</v>
      </c>
      <c r="I4449" s="4">
        <v>736372.5</v>
      </c>
      <c r="J4449" s="4">
        <v>1105136.67</v>
      </c>
      <c r="K4449" s="4">
        <v>1655834.17</v>
      </c>
      <c r="L4449" s="4">
        <v>1669613.19</v>
      </c>
      <c r="M4449" s="4">
        <v>1851815.9</v>
      </c>
      <c r="N4449" s="4">
        <v>1947166.67</v>
      </c>
      <c r="O4449" s="4">
        <v>2248371.16</v>
      </c>
    </row>
    <row r="4450" spans="1:15" x14ac:dyDescent="0.25">
      <c r="A4450" s="6" t="s">
        <v>1123</v>
      </c>
      <c r="B4450" s="4">
        <v>1131841.74</v>
      </c>
      <c r="C4450" s="4">
        <v>1319364.43</v>
      </c>
      <c r="D4450" s="4">
        <v>1028664.93</v>
      </c>
      <c r="E4450" s="4">
        <v>1135273.6599999999</v>
      </c>
      <c r="F4450" s="4">
        <v>1491303.95</v>
      </c>
      <c r="G4450" s="4">
        <v>1494815.55</v>
      </c>
      <c r="H4450" s="4">
        <v>1735311.06</v>
      </c>
      <c r="I4450" s="4">
        <v>2226010.2599999998</v>
      </c>
      <c r="J4450" s="4">
        <v>4232557.59</v>
      </c>
      <c r="K4450" s="4">
        <v>5260127.66</v>
      </c>
      <c r="L4450" s="4">
        <v>5428671.7400000002</v>
      </c>
      <c r="M4450" s="4">
        <v>5113548.84</v>
      </c>
      <c r="N4450" s="4">
        <v>5414520.7999999998</v>
      </c>
      <c r="O4450" s="4">
        <v>5843990.6699999999</v>
      </c>
    </row>
    <row r="4451" spans="1:15" x14ac:dyDescent="0.25">
      <c r="A4451" s="6" t="s">
        <v>1122</v>
      </c>
      <c r="B4451" s="4">
        <v>575299.98</v>
      </c>
      <c r="C4451" s="4">
        <v>800824.59</v>
      </c>
      <c r="D4451" s="4">
        <v>448596.5</v>
      </c>
      <c r="E4451" s="4">
        <v>520068.97</v>
      </c>
      <c r="F4451" s="4">
        <v>617552.62</v>
      </c>
      <c r="G4451" s="4">
        <v>813697.03</v>
      </c>
      <c r="H4451" s="4">
        <v>888302.77</v>
      </c>
      <c r="I4451" s="4">
        <v>1202591.06</v>
      </c>
      <c r="J4451" s="4">
        <v>1647769.18</v>
      </c>
      <c r="K4451" s="4">
        <v>1952392.73</v>
      </c>
      <c r="L4451" s="4">
        <v>2379921.7799999998</v>
      </c>
      <c r="M4451" s="4">
        <v>2392861.96</v>
      </c>
      <c r="N4451" s="4">
        <v>2663629.08</v>
      </c>
      <c r="O4451" s="4">
        <v>3192516.68</v>
      </c>
    </row>
    <row r="4452" spans="1:15" x14ac:dyDescent="0.25">
      <c r="A4452" s="6" t="s">
        <v>1121</v>
      </c>
      <c r="B4452" s="4">
        <v>25415252.09</v>
      </c>
      <c r="C4452" s="4">
        <v>28947035.289999999</v>
      </c>
      <c r="D4452" s="4">
        <v>34343718.890000001</v>
      </c>
      <c r="E4452" s="4">
        <v>53925881.810000002</v>
      </c>
      <c r="F4452" s="4">
        <v>63469160.100000001</v>
      </c>
      <c r="G4452" s="4">
        <v>43695182.649999999</v>
      </c>
      <c r="H4452" s="4">
        <v>14808422</v>
      </c>
      <c r="I4452" s="4">
        <v>24278721.989999998</v>
      </c>
      <c r="J4452" s="4">
        <v>20412416.710000001</v>
      </c>
      <c r="K4452" s="4">
        <v>14780085.6</v>
      </c>
      <c r="L4452" s="4">
        <v>24737396.27</v>
      </c>
      <c r="M4452" s="4">
        <v>24470181.43</v>
      </c>
      <c r="N4452" s="4">
        <v>19451519.199999999</v>
      </c>
      <c r="O4452" s="4">
        <v>18057619.41</v>
      </c>
    </row>
    <row r="4453" spans="1:15" x14ac:dyDescent="0.25">
      <c r="A4453" s="6" t="s">
        <v>1120</v>
      </c>
      <c r="B4453" s="4">
        <v>308098.74</v>
      </c>
      <c r="C4453" s="4">
        <v>270318.92</v>
      </c>
      <c r="D4453" s="4">
        <v>296739.87</v>
      </c>
      <c r="E4453" s="4">
        <v>281142.51</v>
      </c>
      <c r="F4453" s="4">
        <v>430132.9</v>
      </c>
      <c r="G4453" s="4">
        <v>512248.71</v>
      </c>
      <c r="H4453" s="4">
        <v>643721.86</v>
      </c>
      <c r="I4453" s="4">
        <v>976016.93</v>
      </c>
      <c r="J4453" s="4">
        <v>1380382.94</v>
      </c>
      <c r="K4453" s="4">
        <v>1437494.04</v>
      </c>
      <c r="L4453" s="4">
        <v>1485249.6</v>
      </c>
      <c r="M4453" s="4">
        <v>1592642.5</v>
      </c>
      <c r="N4453" s="4">
        <v>1739726.23</v>
      </c>
      <c r="O4453" s="4">
        <v>2140357.4500000002</v>
      </c>
    </row>
    <row r="4454" spans="1:15" x14ac:dyDescent="0.25">
      <c r="A4454" s="6" t="s">
        <v>1119</v>
      </c>
      <c r="B4454" s="4">
        <v>1964632.25</v>
      </c>
      <c r="C4454" s="4">
        <v>2387065.08</v>
      </c>
      <c r="D4454" s="4">
        <v>2198600.67</v>
      </c>
      <c r="E4454" s="4">
        <v>2021003.05</v>
      </c>
      <c r="F4454" s="4">
        <v>2661384.9300000002</v>
      </c>
      <c r="G4454" s="4">
        <v>2787983.55</v>
      </c>
      <c r="H4454" s="4">
        <v>3285366.82</v>
      </c>
      <c r="I4454" s="4">
        <v>4045689.15</v>
      </c>
      <c r="J4454" s="4">
        <v>5409065.79</v>
      </c>
      <c r="K4454" s="4">
        <v>6651550.3300000001</v>
      </c>
      <c r="L4454" s="4">
        <v>9353727.1199999992</v>
      </c>
      <c r="M4454" s="4">
        <v>9399311.7699999996</v>
      </c>
      <c r="N4454" s="4">
        <v>10064644.289999999</v>
      </c>
      <c r="O4454" s="4">
        <v>9797547.8900000006</v>
      </c>
    </row>
    <row r="4455" spans="1:15" x14ac:dyDescent="0.25">
      <c r="A4455" s="6" t="s">
        <v>1118</v>
      </c>
      <c r="B4455" s="4">
        <v>2798997.01</v>
      </c>
      <c r="C4455" s="4">
        <v>3492121.79</v>
      </c>
      <c r="D4455" s="4">
        <v>5174727.17</v>
      </c>
      <c r="E4455" s="4">
        <v>5999801.4400000004</v>
      </c>
      <c r="F4455" s="4">
        <v>6841605.8799999999</v>
      </c>
      <c r="G4455" s="4">
        <v>3272694.38</v>
      </c>
      <c r="H4455" s="4">
        <v>5654019.5499999998</v>
      </c>
      <c r="I4455" s="4">
        <v>7328118.79</v>
      </c>
      <c r="J4455" s="4">
        <v>9880996.2899999991</v>
      </c>
      <c r="K4455" s="4">
        <v>12321546.970000001</v>
      </c>
      <c r="L4455" s="4">
        <v>17887698.489999998</v>
      </c>
      <c r="M4455" s="4">
        <v>12861584.810000001</v>
      </c>
      <c r="N4455" s="4">
        <v>15120956.59</v>
      </c>
      <c r="O4455" s="4">
        <v>17590732.07</v>
      </c>
    </row>
    <row r="4456" spans="1:15" x14ac:dyDescent="0.25">
      <c r="A4456" s="6" t="s">
        <v>1117</v>
      </c>
      <c r="B4456" s="4">
        <v>10392429.199999999</v>
      </c>
      <c r="C4456" s="4">
        <v>16293926.34</v>
      </c>
      <c r="D4456" s="4">
        <v>24765337.260000002</v>
      </c>
      <c r="E4456" s="4">
        <v>32430870.800000001</v>
      </c>
      <c r="F4456" s="4">
        <v>24360276.579999998</v>
      </c>
      <c r="G4456" s="4">
        <v>26012794.739999998</v>
      </c>
      <c r="H4456" s="4">
        <v>36339478.859999999</v>
      </c>
      <c r="I4456" s="4">
        <v>37583360.549999997</v>
      </c>
      <c r="J4456" s="4">
        <v>41959913.149999999</v>
      </c>
      <c r="K4456" s="4">
        <v>42015639.039999999</v>
      </c>
      <c r="L4456" s="4">
        <v>41835639.899999999</v>
      </c>
      <c r="M4456" s="4">
        <v>39175865.810000002</v>
      </c>
      <c r="N4456" s="4">
        <v>39701990.939999998</v>
      </c>
      <c r="O4456" s="4">
        <v>48530921.899999999</v>
      </c>
    </row>
    <row r="4457" spans="1:15" x14ac:dyDescent="0.25">
      <c r="A4457" s="6" t="s">
        <v>1116</v>
      </c>
      <c r="B4457" s="4">
        <v>3964500.44</v>
      </c>
      <c r="C4457" s="4">
        <v>3959206.82</v>
      </c>
      <c r="D4457" s="4">
        <v>6250432.9000000004</v>
      </c>
      <c r="E4457" s="4">
        <v>4352425.5199999996</v>
      </c>
      <c r="F4457" s="4">
        <v>5741514.8200000003</v>
      </c>
      <c r="G4457" s="4">
        <v>5723811.96</v>
      </c>
      <c r="H4457" s="4">
        <v>6297314.6799999997</v>
      </c>
      <c r="I4457" s="4">
        <v>7250339.0999999996</v>
      </c>
      <c r="J4457" s="4">
        <v>11634473.51</v>
      </c>
      <c r="K4457" s="4">
        <v>17338533.93</v>
      </c>
      <c r="L4457" s="4">
        <v>22326847.460000001</v>
      </c>
      <c r="M4457" s="4">
        <v>25658648.559999999</v>
      </c>
      <c r="N4457" s="4">
        <v>27488754.789999999</v>
      </c>
      <c r="O4457" s="4">
        <v>29371275.16</v>
      </c>
    </row>
    <row r="4458" spans="1:15" x14ac:dyDescent="0.25">
      <c r="A4458" s="6" t="s">
        <v>1115</v>
      </c>
      <c r="B4458" s="4">
        <v>306781.39</v>
      </c>
      <c r="C4458" s="4">
        <v>457971.35</v>
      </c>
      <c r="D4458" s="4">
        <v>423871.81</v>
      </c>
      <c r="E4458" s="4">
        <v>349580.99</v>
      </c>
      <c r="F4458" s="4">
        <v>406263.97</v>
      </c>
      <c r="G4458" s="4">
        <v>494294.65</v>
      </c>
      <c r="H4458" s="4">
        <v>600997.85</v>
      </c>
      <c r="I4458" s="4">
        <v>935706.95</v>
      </c>
      <c r="J4458" s="4">
        <v>1333155.45</v>
      </c>
      <c r="K4458" s="4">
        <v>2921723.4</v>
      </c>
      <c r="L4458" s="4">
        <v>3315319.52</v>
      </c>
      <c r="M4458" s="4">
        <v>2128876.13</v>
      </c>
      <c r="N4458" s="4">
        <v>1750128.57</v>
      </c>
      <c r="O4458" s="4">
        <v>2699233.41</v>
      </c>
    </row>
    <row r="4459" spans="1:15" x14ac:dyDescent="0.25">
      <c r="A4459" s="6" t="s">
        <v>1114</v>
      </c>
      <c r="B4459" s="4">
        <v>2601331.21</v>
      </c>
      <c r="C4459" s="4">
        <v>2143180.52</v>
      </c>
      <c r="D4459" s="4">
        <v>1773895.45</v>
      </c>
      <c r="E4459" s="4">
        <v>2540372.37</v>
      </c>
      <c r="F4459" s="4">
        <v>2114634.96</v>
      </c>
      <c r="G4459" s="4">
        <v>2668598.0299999998</v>
      </c>
      <c r="H4459" s="4">
        <v>3226054.89</v>
      </c>
      <c r="I4459" s="4">
        <v>3928002.12</v>
      </c>
      <c r="J4459" s="4">
        <v>5205179.72</v>
      </c>
      <c r="K4459" s="4">
        <v>7051995.7000000002</v>
      </c>
      <c r="L4459" s="4">
        <v>8116515.1299999999</v>
      </c>
      <c r="M4459" s="4">
        <v>6802435.8600000003</v>
      </c>
      <c r="N4459" s="4">
        <v>9659437.7899999991</v>
      </c>
      <c r="O4459" s="4">
        <v>10891893.189999999</v>
      </c>
    </row>
    <row r="4460" spans="1:15" x14ac:dyDescent="0.25">
      <c r="A4460" s="6" t="s">
        <v>1113</v>
      </c>
      <c r="B4460" s="4">
        <v>245690619.50999999</v>
      </c>
      <c r="C4460" s="4">
        <v>245327006.02000001</v>
      </c>
      <c r="D4460" s="4">
        <v>288157490.5</v>
      </c>
      <c r="E4460" s="4">
        <v>327647740.31</v>
      </c>
      <c r="F4460" s="4">
        <v>381336047.54000002</v>
      </c>
      <c r="G4460" s="4">
        <v>374862067.16000003</v>
      </c>
      <c r="H4460" s="4">
        <v>425163925.01999998</v>
      </c>
      <c r="I4460" s="4">
        <v>522068598.38999999</v>
      </c>
      <c r="J4460" s="4">
        <v>590240812.41999996</v>
      </c>
      <c r="K4460" s="4">
        <v>756187679.58000004</v>
      </c>
      <c r="L4460" s="4">
        <v>857288097.24000001</v>
      </c>
      <c r="M4460" s="4">
        <v>845580374.55999994</v>
      </c>
      <c r="N4460" s="4">
        <v>874490124.13</v>
      </c>
      <c r="O4460" s="4">
        <v>1024389704.17</v>
      </c>
    </row>
    <row r="4461" spans="1:15" x14ac:dyDescent="0.25">
      <c r="A4461" s="6" t="s">
        <v>1112</v>
      </c>
      <c r="B4461" s="4">
        <v>3237902.73</v>
      </c>
      <c r="C4461" s="4">
        <v>3925249.08</v>
      </c>
      <c r="D4461" s="4">
        <v>5896129.2999999998</v>
      </c>
      <c r="E4461" s="4">
        <v>4406479.2</v>
      </c>
      <c r="F4461" s="4">
        <v>4200150.2300000004</v>
      </c>
      <c r="G4461" s="4">
        <v>5543122.2599999998</v>
      </c>
      <c r="H4461" s="4">
        <v>6261331.2199999997</v>
      </c>
      <c r="I4461" s="4">
        <v>23501447.98</v>
      </c>
      <c r="J4461" s="4">
        <v>35849766.119999997</v>
      </c>
      <c r="K4461" s="4">
        <v>28054521.390000001</v>
      </c>
      <c r="L4461" s="4">
        <v>32954791.300000001</v>
      </c>
      <c r="M4461" s="4">
        <v>23544053.870000001</v>
      </c>
      <c r="N4461" s="4">
        <v>29450786.579999998</v>
      </c>
      <c r="O4461" s="4">
        <v>10445560.689999999</v>
      </c>
    </row>
    <row r="4462" spans="1:15" x14ac:dyDescent="0.25">
      <c r="A4462" s="6" t="s">
        <v>1111</v>
      </c>
      <c r="B4462" s="4">
        <v>1467474.64</v>
      </c>
      <c r="C4462" s="4">
        <v>1803976.59</v>
      </c>
      <c r="D4462" s="4">
        <v>2055972.39</v>
      </c>
      <c r="E4462" s="4">
        <v>2183402.5699999998</v>
      </c>
      <c r="F4462" s="4">
        <v>3006566.53</v>
      </c>
      <c r="G4462" s="4">
        <v>2952857.22</v>
      </c>
      <c r="H4462" s="4">
        <v>3265479.93</v>
      </c>
      <c r="I4462" s="4">
        <v>3734875.18</v>
      </c>
      <c r="J4462" s="4">
        <v>7532837.8300000001</v>
      </c>
      <c r="K4462" s="4">
        <v>5786324.3200000003</v>
      </c>
      <c r="L4462" s="4">
        <v>5764070.79</v>
      </c>
      <c r="M4462" s="4">
        <v>4501703.29</v>
      </c>
      <c r="N4462" s="4">
        <v>6167252.4199999999</v>
      </c>
      <c r="O4462" s="4">
        <v>5462515.7699999996</v>
      </c>
    </row>
    <row r="4463" spans="1:15" x14ac:dyDescent="0.25">
      <c r="A4463" s="6" t="s">
        <v>1110</v>
      </c>
      <c r="B4463" s="4">
        <v>94095.93</v>
      </c>
      <c r="C4463" s="4">
        <v>113442.53</v>
      </c>
      <c r="D4463" s="4">
        <v>98179.62</v>
      </c>
      <c r="E4463" s="4">
        <v>112866.86</v>
      </c>
      <c r="F4463" s="4">
        <v>261479.39</v>
      </c>
      <c r="G4463" s="4">
        <v>245868.26</v>
      </c>
      <c r="H4463" s="4">
        <v>407292.99</v>
      </c>
      <c r="I4463" s="4">
        <v>634392.81999999995</v>
      </c>
      <c r="J4463" s="4">
        <v>810811.43</v>
      </c>
      <c r="K4463" s="4">
        <v>1066747.71</v>
      </c>
      <c r="L4463" s="4">
        <v>1876799.71</v>
      </c>
      <c r="M4463" s="4">
        <v>1383403.93</v>
      </c>
      <c r="N4463" s="4">
        <v>1375670.59</v>
      </c>
      <c r="O4463" s="4">
        <v>1540147.2</v>
      </c>
    </row>
    <row r="4464" spans="1:15" x14ac:dyDescent="0.25">
      <c r="A4464" s="6" t="s">
        <v>1109</v>
      </c>
      <c r="B4464" s="4">
        <v>515246.19</v>
      </c>
      <c r="C4464" s="4">
        <v>556122.79</v>
      </c>
      <c r="D4464" s="4">
        <v>697223.63</v>
      </c>
      <c r="E4464" s="4">
        <v>611688.15</v>
      </c>
      <c r="F4464" s="4">
        <v>697887.17</v>
      </c>
      <c r="G4464" s="4">
        <v>586885.06000000006</v>
      </c>
      <c r="H4464" s="4">
        <v>652264.68999999994</v>
      </c>
      <c r="I4464" s="4">
        <v>754629.68</v>
      </c>
      <c r="J4464" s="4">
        <v>1160894.04</v>
      </c>
      <c r="K4464" s="4">
        <v>1577433.11</v>
      </c>
      <c r="L4464" s="4">
        <v>1958062.2</v>
      </c>
      <c r="M4464" s="4">
        <v>1907410.38</v>
      </c>
      <c r="N4464" s="4">
        <v>2086140.93</v>
      </c>
      <c r="O4464" s="4">
        <v>1859690.69</v>
      </c>
    </row>
    <row r="4465" spans="1:15" x14ac:dyDescent="0.25">
      <c r="A4465" s="6" t="s">
        <v>1108</v>
      </c>
      <c r="B4465" s="4">
        <v>177758.68</v>
      </c>
      <c r="C4465" s="4">
        <v>203800.58</v>
      </c>
      <c r="D4465" s="4">
        <v>216939.92</v>
      </c>
      <c r="E4465" s="4">
        <v>244281.93</v>
      </c>
      <c r="F4465" s="4">
        <v>369661.87</v>
      </c>
      <c r="G4465" s="4">
        <v>414089.58</v>
      </c>
      <c r="H4465" s="4">
        <v>519570.43</v>
      </c>
      <c r="I4465" s="4">
        <v>633069.91</v>
      </c>
      <c r="J4465" s="4">
        <v>1095845.8999999999</v>
      </c>
      <c r="K4465" s="4">
        <v>1256030.99</v>
      </c>
      <c r="L4465" s="4">
        <v>1683325.32</v>
      </c>
      <c r="M4465" s="4">
        <v>4295748.96</v>
      </c>
      <c r="N4465" s="4">
        <v>1952174.85</v>
      </c>
      <c r="O4465" s="4">
        <v>1930758.93</v>
      </c>
    </row>
    <row r="4466" spans="1:15" x14ac:dyDescent="0.25">
      <c r="A4466" s="6" t="s">
        <v>1107</v>
      </c>
      <c r="B4466" s="4">
        <v>1219754.25</v>
      </c>
      <c r="C4466" s="4">
        <v>1343582.55</v>
      </c>
      <c r="D4466" s="4">
        <v>1048544.38</v>
      </c>
      <c r="E4466" s="4">
        <v>1185694.71</v>
      </c>
      <c r="F4466" s="4">
        <v>1747697.64</v>
      </c>
      <c r="G4466" s="4">
        <v>1576123.33</v>
      </c>
      <c r="H4466" s="4">
        <v>2414145.13</v>
      </c>
      <c r="I4466" s="4">
        <v>2763383.59</v>
      </c>
      <c r="J4466" s="4">
        <v>3773596.11</v>
      </c>
      <c r="K4466" s="4">
        <v>5425211.9299999997</v>
      </c>
      <c r="L4466" s="4">
        <v>6474636.79</v>
      </c>
      <c r="M4466" s="4">
        <v>5562527.0899999999</v>
      </c>
      <c r="N4466" s="4">
        <v>6930733.2000000002</v>
      </c>
      <c r="O4466" s="4">
        <v>6354925.8499999996</v>
      </c>
    </row>
    <row r="4467" spans="1:15" x14ac:dyDescent="0.25">
      <c r="A4467" s="6" t="s">
        <v>1106</v>
      </c>
      <c r="B4467" s="4">
        <v>6819379.1699999999</v>
      </c>
      <c r="C4467" s="4">
        <v>6724578.6900000004</v>
      </c>
      <c r="D4467" s="4">
        <v>7290948.6399999997</v>
      </c>
      <c r="E4467" s="4">
        <v>8306143.4500000002</v>
      </c>
      <c r="F4467" s="4">
        <v>10423283.789999999</v>
      </c>
      <c r="G4467" s="4">
        <v>10111388.76</v>
      </c>
      <c r="H4467" s="4">
        <v>11815531.77</v>
      </c>
      <c r="I4467" s="4">
        <v>14051581.17</v>
      </c>
      <c r="J4467" s="4">
        <v>22217711.260000002</v>
      </c>
      <c r="K4467" s="4">
        <v>26485435.719999999</v>
      </c>
      <c r="L4467" s="4">
        <v>31801322.649999999</v>
      </c>
      <c r="M4467" s="4">
        <v>33948137.840000004</v>
      </c>
      <c r="N4467" s="4">
        <v>41149071.060000002</v>
      </c>
      <c r="O4467" s="4">
        <v>39007295.890000001</v>
      </c>
    </row>
    <row r="4468" spans="1:15" x14ac:dyDescent="0.25">
      <c r="A4468" s="6" t="s">
        <v>1105</v>
      </c>
      <c r="B4468" s="4">
        <v>1733252.15</v>
      </c>
      <c r="C4468" s="4">
        <v>3633229.11</v>
      </c>
      <c r="D4468" s="4">
        <v>3815672.04</v>
      </c>
      <c r="E4468" s="4">
        <v>2396031.77</v>
      </c>
      <c r="F4468" s="4">
        <v>2832195.38</v>
      </c>
      <c r="G4468" s="4">
        <v>3048115.86</v>
      </c>
      <c r="H4468" s="4">
        <v>3056913.56</v>
      </c>
      <c r="I4468" s="4">
        <v>3628586.99</v>
      </c>
      <c r="J4468" s="4">
        <v>5769889.3799999999</v>
      </c>
      <c r="K4468" s="4">
        <v>7554072.2699999996</v>
      </c>
      <c r="L4468" s="4">
        <v>7687893.2999999998</v>
      </c>
      <c r="M4468" s="4">
        <v>8722320.8499999996</v>
      </c>
      <c r="N4468" s="4">
        <v>8852613.8699999992</v>
      </c>
      <c r="O4468" s="4">
        <v>8067479.0899999999</v>
      </c>
    </row>
    <row r="4469" spans="1:15" x14ac:dyDescent="0.25">
      <c r="A4469" s="6" t="s">
        <v>1104</v>
      </c>
      <c r="B4469" s="4">
        <v>43904986.109999999</v>
      </c>
      <c r="C4469" s="4">
        <v>42313100.609999999</v>
      </c>
      <c r="D4469" s="4">
        <v>59682195.799999997</v>
      </c>
      <c r="E4469" s="4">
        <v>79600782.030000001</v>
      </c>
      <c r="F4469" s="4">
        <v>96332991.239999995</v>
      </c>
      <c r="G4469" s="4">
        <v>129149238.8</v>
      </c>
      <c r="H4469" s="4">
        <v>132906222.72</v>
      </c>
      <c r="I4469" s="4">
        <v>150554239.09999999</v>
      </c>
      <c r="J4469" s="4">
        <v>157604285.13999999</v>
      </c>
      <c r="K4469" s="4">
        <v>198115398.00999999</v>
      </c>
      <c r="L4469" s="4">
        <v>207062066.86000001</v>
      </c>
      <c r="M4469" s="4">
        <v>168456272.56</v>
      </c>
      <c r="N4469" s="4">
        <v>176138455.16999999</v>
      </c>
      <c r="O4469" s="4">
        <v>181350704.33000001</v>
      </c>
    </row>
    <row r="4470" spans="1:15" x14ac:dyDescent="0.25">
      <c r="A4470" s="6" t="s">
        <v>1103</v>
      </c>
      <c r="B4470" s="4">
        <v>482345.18</v>
      </c>
      <c r="C4470" s="4">
        <v>601850.76</v>
      </c>
      <c r="D4470" s="4">
        <v>600778.15</v>
      </c>
      <c r="E4470" s="4">
        <v>620910.69999999995</v>
      </c>
      <c r="F4470" s="4">
        <v>826244.49</v>
      </c>
      <c r="G4470" s="4">
        <v>1178800.32</v>
      </c>
      <c r="H4470" s="4">
        <v>1143743.43</v>
      </c>
      <c r="I4470" s="4">
        <v>1673055.24</v>
      </c>
      <c r="J4470" s="4">
        <v>2639972.11</v>
      </c>
      <c r="K4470" s="4">
        <v>3277015.97</v>
      </c>
      <c r="L4470" s="4">
        <v>3011382.4</v>
      </c>
      <c r="M4470" s="4">
        <v>3386632.22</v>
      </c>
      <c r="N4470" s="4">
        <v>3267822.46</v>
      </c>
      <c r="O4470" s="4">
        <v>4730243.6399999997</v>
      </c>
    </row>
    <row r="4471" spans="1:15" x14ac:dyDescent="0.25">
      <c r="A4471" s="6" t="s">
        <v>1102</v>
      </c>
      <c r="B4471" s="4">
        <v>426825.44</v>
      </c>
      <c r="C4471" s="4">
        <v>377052.75</v>
      </c>
      <c r="D4471" s="4">
        <v>287332.07</v>
      </c>
      <c r="E4471" s="4">
        <v>320589.33</v>
      </c>
      <c r="F4471" s="4">
        <v>545297.72</v>
      </c>
      <c r="G4471" s="4">
        <v>542885.43999999994</v>
      </c>
      <c r="H4471" s="4">
        <v>527883.68999999994</v>
      </c>
      <c r="I4471" s="4">
        <v>1027578.18</v>
      </c>
      <c r="J4471" s="4">
        <v>1349079.56</v>
      </c>
      <c r="K4471" s="4">
        <v>1492122.08</v>
      </c>
      <c r="L4471" s="4">
        <v>1781209.76</v>
      </c>
      <c r="M4471" s="4">
        <v>1848725.09</v>
      </c>
      <c r="N4471" s="4">
        <v>2215598.9</v>
      </c>
      <c r="O4471" s="4">
        <v>2274052.58</v>
      </c>
    </row>
    <row r="4472" spans="1:15" x14ac:dyDescent="0.25">
      <c r="A4472" s="6" t="s">
        <v>1101</v>
      </c>
      <c r="B4472" s="4">
        <v>489544.55</v>
      </c>
      <c r="C4472" s="4">
        <v>621643.51</v>
      </c>
      <c r="D4472" s="4">
        <v>1211313.6299999999</v>
      </c>
      <c r="E4472" s="4">
        <v>1399082.29</v>
      </c>
      <c r="F4472" s="4">
        <v>1504462.93</v>
      </c>
      <c r="G4472" s="4">
        <v>1462450.99</v>
      </c>
      <c r="H4472" s="4">
        <v>1914903.66</v>
      </c>
      <c r="I4472" s="4">
        <v>2051431.27</v>
      </c>
      <c r="J4472" s="4">
        <v>3855522.26</v>
      </c>
      <c r="K4472" s="4">
        <v>5212483.18</v>
      </c>
      <c r="L4472" s="4">
        <v>5405840.25</v>
      </c>
      <c r="M4472" s="4">
        <v>5093179.0199999996</v>
      </c>
      <c r="N4472" s="4">
        <v>6138191.4699999997</v>
      </c>
      <c r="O4472" s="4">
        <v>6955417.9400000004</v>
      </c>
    </row>
    <row r="4473" spans="1:15" x14ac:dyDescent="0.25">
      <c r="A4473" s="6" t="s">
        <v>1100</v>
      </c>
      <c r="B4473" s="4">
        <v>152877.29999999999</v>
      </c>
      <c r="C4473" s="4">
        <v>205147.73</v>
      </c>
      <c r="D4473" s="4">
        <v>186971.2</v>
      </c>
      <c r="E4473" s="4">
        <v>155013.57</v>
      </c>
      <c r="F4473" s="4">
        <v>203635.87</v>
      </c>
      <c r="G4473" s="4">
        <v>226884.79</v>
      </c>
      <c r="H4473" s="4">
        <v>249039.52</v>
      </c>
      <c r="I4473" s="4">
        <v>339882.31</v>
      </c>
      <c r="J4473" s="4">
        <v>535404.73</v>
      </c>
      <c r="K4473" s="4">
        <v>756374.61</v>
      </c>
      <c r="L4473" s="4">
        <v>846734.98</v>
      </c>
      <c r="M4473" s="4">
        <v>912917.9</v>
      </c>
      <c r="N4473" s="4">
        <v>1048049.69</v>
      </c>
      <c r="O4473" s="4">
        <v>1063441.6200000001</v>
      </c>
    </row>
    <row r="4474" spans="1:15" x14ac:dyDescent="0.25">
      <c r="A4474" s="6" t="s">
        <v>1099</v>
      </c>
      <c r="B4474" s="4">
        <v>3091017.73</v>
      </c>
      <c r="C4474" s="4">
        <v>4565518.5199999996</v>
      </c>
      <c r="D4474" s="4">
        <v>3033754.92</v>
      </c>
      <c r="E4474" s="4">
        <v>3881550.34</v>
      </c>
      <c r="F4474" s="4">
        <v>4287757.75</v>
      </c>
      <c r="G4474" s="4">
        <v>4454878.3899999997</v>
      </c>
      <c r="H4474" s="4">
        <v>6007148.0099999998</v>
      </c>
      <c r="I4474" s="4">
        <v>7785067.9699999997</v>
      </c>
      <c r="J4474" s="4">
        <v>12955902.73</v>
      </c>
      <c r="K4474" s="4">
        <v>15703470.02</v>
      </c>
      <c r="L4474" s="4">
        <v>18955522.280000001</v>
      </c>
      <c r="M4474" s="4">
        <v>19324038.539999999</v>
      </c>
      <c r="N4474" s="4">
        <v>20578204.18</v>
      </c>
      <c r="O4474" s="4">
        <v>19959225.859999999</v>
      </c>
    </row>
    <row r="4475" spans="1:15" x14ac:dyDescent="0.25">
      <c r="A4475" s="6" t="s">
        <v>1098</v>
      </c>
      <c r="B4475" s="4">
        <v>654935.43000000005</v>
      </c>
      <c r="C4475" s="4">
        <v>879006.92</v>
      </c>
      <c r="D4475" s="4">
        <v>871009.33</v>
      </c>
      <c r="E4475" s="4">
        <v>1029073.3</v>
      </c>
      <c r="F4475" s="4">
        <v>1408788.17</v>
      </c>
      <c r="G4475" s="4">
        <v>945870.27</v>
      </c>
      <c r="H4475" s="4">
        <v>1184814.8600000001</v>
      </c>
      <c r="I4475" s="4">
        <v>1357097.97</v>
      </c>
      <c r="J4475" s="4">
        <v>2655676.7200000002</v>
      </c>
      <c r="K4475" s="4">
        <v>3733850.5</v>
      </c>
      <c r="L4475" s="4">
        <v>4359933.7</v>
      </c>
      <c r="M4475" s="4">
        <v>4406704.72</v>
      </c>
      <c r="N4475" s="4">
        <v>5322956.3</v>
      </c>
      <c r="O4475" s="4">
        <v>4889586.38</v>
      </c>
    </row>
    <row r="4476" spans="1:15" x14ac:dyDescent="0.25">
      <c r="A4476" s="6" t="s">
        <v>1097</v>
      </c>
      <c r="B4476" s="4">
        <v>805284.62</v>
      </c>
      <c r="C4476" s="4">
        <v>1063637.73</v>
      </c>
      <c r="D4476" s="4">
        <v>1062909.81</v>
      </c>
      <c r="E4476" s="4">
        <v>1166180.83</v>
      </c>
      <c r="F4476" s="4">
        <v>1464968.64</v>
      </c>
      <c r="G4476" s="4">
        <v>1238745.74</v>
      </c>
      <c r="H4476" s="4">
        <v>1437813.14</v>
      </c>
      <c r="I4476" s="4">
        <v>1760713.65</v>
      </c>
      <c r="J4476" s="4">
        <v>3231694.12</v>
      </c>
      <c r="K4476" s="4">
        <v>4360861.8099999996</v>
      </c>
      <c r="L4476" s="4">
        <v>6592088.6100000003</v>
      </c>
      <c r="M4476" s="4">
        <v>6486812.5599999996</v>
      </c>
      <c r="N4476" s="4">
        <v>6290061.3899999997</v>
      </c>
      <c r="O4476" s="4">
        <v>6694177.8300000001</v>
      </c>
    </row>
    <row r="4477" spans="1:15" x14ac:dyDescent="0.25">
      <c r="A4477" s="6" t="s">
        <v>1096</v>
      </c>
      <c r="B4477" s="4">
        <v>1387659.55</v>
      </c>
      <c r="C4477" s="4">
        <v>1673918.6</v>
      </c>
      <c r="D4477" s="4">
        <v>1616157.48</v>
      </c>
      <c r="E4477" s="4">
        <v>1815724.1</v>
      </c>
      <c r="F4477" s="4">
        <v>2438577.2999999998</v>
      </c>
      <c r="G4477" s="4">
        <v>2058103.46</v>
      </c>
      <c r="H4477" s="4">
        <v>2736323.86</v>
      </c>
      <c r="I4477" s="4">
        <v>4644223.38</v>
      </c>
      <c r="J4477" s="4">
        <v>8088593.3399999999</v>
      </c>
      <c r="K4477" s="4">
        <v>10719354.800000001</v>
      </c>
      <c r="L4477" s="4">
        <v>11401966.720000001</v>
      </c>
      <c r="M4477" s="4">
        <v>15612009.300000001</v>
      </c>
      <c r="N4477" s="4">
        <v>16449484.52</v>
      </c>
      <c r="O4477" s="4">
        <v>14343664.640000001</v>
      </c>
    </row>
    <row r="4478" spans="1:15" x14ac:dyDescent="0.25">
      <c r="A4478" s="6" t="s">
        <v>1095</v>
      </c>
      <c r="B4478" s="4">
        <v>1062609.2</v>
      </c>
      <c r="C4478" s="4">
        <v>1184988.31</v>
      </c>
      <c r="D4478" s="4">
        <v>2178677.41</v>
      </c>
      <c r="E4478" s="4">
        <v>2078570.66</v>
      </c>
      <c r="F4478" s="4">
        <v>2672590.9900000002</v>
      </c>
      <c r="G4478" s="4">
        <v>3569128.68</v>
      </c>
      <c r="H4478" s="4">
        <v>6470909.9500000002</v>
      </c>
      <c r="I4478" s="4">
        <v>7199342.71</v>
      </c>
      <c r="J4478" s="4">
        <v>6755481</v>
      </c>
      <c r="K4478" s="4">
        <v>7190937.6200000001</v>
      </c>
      <c r="L4478" s="4">
        <v>7376664.6200000001</v>
      </c>
      <c r="M4478" s="4">
        <v>8169448.0999999996</v>
      </c>
      <c r="N4478" s="4">
        <v>23236588.57</v>
      </c>
      <c r="O4478" s="4">
        <v>8377841.4199999999</v>
      </c>
    </row>
    <row r="4479" spans="1:15" x14ac:dyDescent="0.25">
      <c r="A4479" s="6" t="s">
        <v>1094</v>
      </c>
      <c r="B4479" s="4">
        <v>674168.63</v>
      </c>
      <c r="C4479" s="4">
        <v>673735.86</v>
      </c>
      <c r="D4479" s="4">
        <v>725268.3</v>
      </c>
      <c r="E4479" s="4">
        <v>834982.39</v>
      </c>
      <c r="F4479" s="4">
        <v>878364.19</v>
      </c>
      <c r="G4479" s="4">
        <v>918844.52</v>
      </c>
      <c r="H4479" s="4">
        <v>995437.01</v>
      </c>
      <c r="I4479" s="4">
        <v>1309003.45</v>
      </c>
      <c r="J4479" s="4">
        <v>2204727.04</v>
      </c>
      <c r="K4479" s="4">
        <v>2751347.95</v>
      </c>
      <c r="L4479" s="4">
        <v>3501644.87</v>
      </c>
      <c r="M4479" s="4">
        <v>3975270.48</v>
      </c>
      <c r="N4479" s="4">
        <v>4285864.9000000004</v>
      </c>
      <c r="O4479" s="4">
        <v>4357734.91</v>
      </c>
    </row>
    <row r="4480" spans="1:15" x14ac:dyDescent="0.25">
      <c r="A4480" s="6" t="s">
        <v>1093</v>
      </c>
      <c r="B4480" s="4">
        <v>977190.73</v>
      </c>
      <c r="C4480" s="4">
        <v>879885.23</v>
      </c>
      <c r="D4480" s="4">
        <v>880815.13</v>
      </c>
      <c r="E4480" s="4">
        <v>1081860.6000000001</v>
      </c>
      <c r="F4480" s="4">
        <v>2325491.4</v>
      </c>
      <c r="G4480" s="4">
        <v>3016244.5</v>
      </c>
      <c r="H4480" s="4">
        <v>2607074.42</v>
      </c>
      <c r="I4480" s="4">
        <v>4381771.7300000004</v>
      </c>
      <c r="J4480" s="4">
        <v>6133271.4500000002</v>
      </c>
      <c r="K4480" s="4">
        <v>7617058.9400000004</v>
      </c>
      <c r="L4480" s="4">
        <v>7161783.4699999997</v>
      </c>
      <c r="M4480" s="4">
        <v>8699397.1799999997</v>
      </c>
      <c r="N4480" s="4">
        <v>7684723.7599999998</v>
      </c>
      <c r="O4480" s="4">
        <v>11888734.99</v>
      </c>
    </row>
    <row r="4481" spans="1:15" x14ac:dyDescent="0.25">
      <c r="A4481" s="6" t="s">
        <v>1092</v>
      </c>
      <c r="B4481" s="4">
        <v>129475.34</v>
      </c>
      <c r="C4481" s="4">
        <v>143140.20000000001</v>
      </c>
      <c r="D4481" s="4">
        <v>258513.2</v>
      </c>
      <c r="E4481" s="4">
        <v>137648.9</v>
      </c>
      <c r="F4481" s="4">
        <v>207925.78</v>
      </c>
      <c r="G4481" s="4">
        <v>210657.29</v>
      </c>
      <c r="H4481" s="4">
        <v>248984.14</v>
      </c>
      <c r="I4481" s="4">
        <v>346348.26</v>
      </c>
      <c r="J4481" s="4">
        <v>622374.36</v>
      </c>
      <c r="K4481" s="4">
        <v>629299.21</v>
      </c>
      <c r="L4481" s="4">
        <v>678613.74</v>
      </c>
      <c r="M4481" s="4">
        <v>804619.12</v>
      </c>
      <c r="N4481" s="4">
        <v>970334.51</v>
      </c>
      <c r="O4481" s="4">
        <v>1338981.47</v>
      </c>
    </row>
    <row r="4482" spans="1:15" x14ac:dyDescent="0.25">
      <c r="A4482" s="6" t="s">
        <v>1091</v>
      </c>
      <c r="B4482" s="4">
        <v>19853596.329999998</v>
      </c>
      <c r="C4482" s="4">
        <v>21659168.469999999</v>
      </c>
      <c r="D4482" s="4">
        <v>17960536.09</v>
      </c>
      <c r="E4482" s="4">
        <v>19782441.25</v>
      </c>
      <c r="F4482" s="4">
        <v>24584679.149999999</v>
      </c>
      <c r="G4482" s="4">
        <v>14553656.789999999</v>
      </c>
      <c r="H4482" s="4">
        <v>11378840.99</v>
      </c>
      <c r="I4482" s="4">
        <v>18138265.460000001</v>
      </c>
      <c r="J4482" s="4">
        <v>18138453.309999999</v>
      </c>
      <c r="K4482" s="4">
        <v>22187319.829999998</v>
      </c>
      <c r="L4482" s="4">
        <v>21621463.940000001</v>
      </c>
      <c r="M4482" s="4">
        <v>21548562.280000001</v>
      </c>
      <c r="N4482" s="4">
        <v>17915616.59</v>
      </c>
      <c r="O4482" s="4">
        <v>19404875.120000001</v>
      </c>
    </row>
    <row r="4483" spans="1:15" x14ac:dyDescent="0.25">
      <c r="A4483" s="6" t="s">
        <v>1090</v>
      </c>
      <c r="B4483" s="4">
        <v>95466018.75</v>
      </c>
      <c r="C4483" s="4">
        <v>98304680.019999996</v>
      </c>
      <c r="D4483" s="4">
        <v>98466158.230000004</v>
      </c>
      <c r="E4483" s="4">
        <v>119832653.45999999</v>
      </c>
      <c r="F4483" s="4">
        <v>140271311.68000001</v>
      </c>
      <c r="G4483" s="4">
        <v>79682547.459999993</v>
      </c>
      <c r="H4483" s="4">
        <v>38171653.920000002</v>
      </c>
      <c r="I4483" s="4">
        <v>42367263.350000001</v>
      </c>
      <c r="J4483" s="4">
        <v>48861724.390000001</v>
      </c>
      <c r="K4483" s="4">
        <v>53461444.390000001</v>
      </c>
      <c r="L4483" s="4">
        <v>61708547.43</v>
      </c>
      <c r="M4483" s="4">
        <v>62134599.240000002</v>
      </c>
      <c r="N4483" s="4">
        <v>57659821.25</v>
      </c>
      <c r="O4483" s="4">
        <v>65575654.450000003</v>
      </c>
    </row>
    <row r="4484" spans="1:15" x14ac:dyDescent="0.25">
      <c r="A4484" s="6" t="s">
        <v>1089</v>
      </c>
      <c r="B4484" s="4">
        <v>25800680.84</v>
      </c>
      <c r="C4484" s="4">
        <v>26592874.620000001</v>
      </c>
      <c r="D4484" s="4">
        <v>27272911.239999998</v>
      </c>
      <c r="E4484" s="4">
        <v>30477192.609999999</v>
      </c>
      <c r="F4484" s="4">
        <v>32725844.800000001</v>
      </c>
      <c r="G4484" s="4">
        <v>36578341.829999998</v>
      </c>
      <c r="H4484" s="4">
        <v>45339542.32</v>
      </c>
      <c r="I4484" s="4">
        <v>49869131.039999999</v>
      </c>
      <c r="J4484" s="4">
        <v>66135256.140000001</v>
      </c>
      <c r="K4484" s="4">
        <v>75465159.810000002</v>
      </c>
      <c r="L4484" s="4">
        <v>94834381.060000002</v>
      </c>
      <c r="M4484" s="4">
        <v>105086321.38</v>
      </c>
      <c r="N4484" s="4">
        <v>106487284.31999999</v>
      </c>
      <c r="O4484" s="4">
        <v>119159750.42</v>
      </c>
    </row>
    <row r="4485" spans="1:15" x14ac:dyDescent="0.25">
      <c r="A4485" s="6" t="s">
        <v>1088</v>
      </c>
      <c r="B4485" s="4">
        <v>1040690.19</v>
      </c>
      <c r="C4485" s="4">
        <v>1312324.1599999999</v>
      </c>
      <c r="D4485" s="4">
        <v>900291.39</v>
      </c>
      <c r="E4485" s="4">
        <v>835288.11</v>
      </c>
      <c r="F4485" s="4">
        <v>1380396.62</v>
      </c>
      <c r="G4485" s="4">
        <v>1288908.82</v>
      </c>
      <c r="H4485" s="4">
        <v>1494149.02</v>
      </c>
      <c r="I4485" s="4">
        <v>1636443</v>
      </c>
      <c r="J4485" s="4">
        <v>2901086.12</v>
      </c>
      <c r="K4485" s="4">
        <v>3469673.75</v>
      </c>
      <c r="L4485" s="4">
        <v>4283885.29</v>
      </c>
      <c r="M4485" s="4">
        <v>4420302.58</v>
      </c>
      <c r="N4485" s="4">
        <v>4779470.5999999996</v>
      </c>
      <c r="O4485" s="4">
        <v>4814055.37</v>
      </c>
    </row>
    <row r="4486" spans="1:15" x14ac:dyDescent="0.25">
      <c r="A4486" s="6" t="s">
        <v>1087</v>
      </c>
      <c r="B4486" s="4">
        <v>2876740.86</v>
      </c>
      <c r="C4486" s="4">
        <v>2216135.81</v>
      </c>
      <c r="D4486" s="4">
        <v>2100431.88</v>
      </c>
      <c r="E4486" s="4">
        <v>5076793.22</v>
      </c>
      <c r="F4486" s="4">
        <v>6945516.5300000003</v>
      </c>
      <c r="G4486" s="4">
        <v>5806158.4000000004</v>
      </c>
      <c r="H4486" s="4">
        <v>5369921.6699999999</v>
      </c>
      <c r="I4486" s="4">
        <v>8931577.6400000006</v>
      </c>
      <c r="J4486" s="4">
        <v>18571078.629999999</v>
      </c>
      <c r="K4486" s="4">
        <v>21316991.420000002</v>
      </c>
      <c r="L4486" s="4">
        <v>22776070.989999998</v>
      </c>
      <c r="M4486" s="4">
        <v>14994506.65</v>
      </c>
      <c r="N4486" s="4">
        <v>12735700.15</v>
      </c>
      <c r="O4486" s="4">
        <v>12869465.24</v>
      </c>
    </row>
    <row r="4487" spans="1:15" x14ac:dyDescent="0.25">
      <c r="A4487" s="6" t="s">
        <v>1086</v>
      </c>
      <c r="B4487" s="4">
        <v>3376735.95</v>
      </c>
      <c r="C4487" s="4">
        <v>3636541.58</v>
      </c>
      <c r="D4487" s="4">
        <v>4372655.5999999996</v>
      </c>
      <c r="E4487" s="4">
        <v>5622179.7599999998</v>
      </c>
      <c r="F4487" s="4">
        <v>7991640.8700000001</v>
      </c>
      <c r="G4487" s="4">
        <v>9223565.9499999993</v>
      </c>
      <c r="H4487" s="4">
        <v>14434796.640000001</v>
      </c>
      <c r="I4487" s="4">
        <v>14207877.23</v>
      </c>
      <c r="J4487" s="4">
        <v>15454965.310000001</v>
      </c>
      <c r="K4487" s="4">
        <v>17679547.399999999</v>
      </c>
      <c r="L4487" s="4">
        <v>19668921.870000001</v>
      </c>
      <c r="M4487" s="4">
        <v>19325863.890000001</v>
      </c>
      <c r="N4487" s="4">
        <v>19269093.879999999</v>
      </c>
      <c r="O4487" s="4">
        <v>23142940.77</v>
      </c>
    </row>
    <row r="4488" spans="1:15" x14ac:dyDescent="0.25">
      <c r="A4488" s="6" t="s">
        <v>1085</v>
      </c>
      <c r="B4488" s="4">
        <v>269901.21000000002</v>
      </c>
      <c r="C4488" s="4">
        <v>296393.74</v>
      </c>
      <c r="D4488" s="4">
        <v>358574.81</v>
      </c>
      <c r="E4488" s="4">
        <v>561752.9</v>
      </c>
      <c r="F4488" s="4">
        <v>639834.62</v>
      </c>
      <c r="G4488" s="4">
        <v>407982.25</v>
      </c>
      <c r="H4488" s="4">
        <v>463828.76</v>
      </c>
      <c r="I4488" s="4">
        <v>618608.31000000006</v>
      </c>
      <c r="J4488" s="4">
        <v>1216488.6599999999</v>
      </c>
      <c r="K4488" s="4">
        <v>1624984.15</v>
      </c>
      <c r="L4488" s="4">
        <v>1766235.14</v>
      </c>
      <c r="M4488" s="4">
        <v>1888955.73</v>
      </c>
      <c r="N4488" s="4">
        <v>2072620.47</v>
      </c>
      <c r="O4488" s="4">
        <v>2323879.52</v>
      </c>
    </row>
    <row r="4489" spans="1:15" x14ac:dyDescent="0.25">
      <c r="A4489" s="6" t="s">
        <v>1084</v>
      </c>
      <c r="B4489" s="4">
        <v>100048.14</v>
      </c>
      <c r="C4489" s="4">
        <v>137275.29</v>
      </c>
      <c r="D4489" s="4">
        <v>141147.78</v>
      </c>
      <c r="E4489" s="4">
        <v>167481.89000000001</v>
      </c>
      <c r="F4489" s="4">
        <v>202515.73</v>
      </c>
      <c r="G4489" s="4">
        <v>363397.51</v>
      </c>
      <c r="H4489" s="4">
        <v>298088.40000000002</v>
      </c>
      <c r="I4489" s="4">
        <v>469292.28</v>
      </c>
      <c r="J4489" s="4">
        <v>1028248.29</v>
      </c>
      <c r="K4489" s="4">
        <v>1468678.18</v>
      </c>
      <c r="L4489" s="4">
        <v>1369336.28</v>
      </c>
      <c r="M4489" s="4">
        <v>1425553.11</v>
      </c>
      <c r="N4489" s="4">
        <v>1563748.69</v>
      </c>
      <c r="O4489" s="4">
        <v>1925877.84</v>
      </c>
    </row>
    <row r="4490" spans="1:15" x14ac:dyDescent="0.25">
      <c r="A4490" s="6" t="s">
        <v>1083</v>
      </c>
      <c r="B4490" s="4">
        <v>1145855.92</v>
      </c>
      <c r="C4490" s="4">
        <v>1258543.6000000001</v>
      </c>
      <c r="D4490" s="4">
        <v>1471011.28</v>
      </c>
      <c r="E4490" s="4">
        <v>1586316.45</v>
      </c>
      <c r="F4490" s="4">
        <v>1926240.5</v>
      </c>
      <c r="G4490" s="4">
        <v>2052620.99</v>
      </c>
      <c r="H4490" s="4">
        <v>2222526.21</v>
      </c>
      <c r="I4490" s="4">
        <v>2835263.87</v>
      </c>
      <c r="J4490" s="4">
        <v>4961851.6100000003</v>
      </c>
      <c r="K4490" s="4">
        <v>6506650.6699999999</v>
      </c>
      <c r="L4490" s="4">
        <v>7906262.3099999996</v>
      </c>
      <c r="M4490" s="4">
        <v>8476814.4199999999</v>
      </c>
      <c r="N4490" s="4">
        <v>8384377.1900000004</v>
      </c>
      <c r="O4490" s="4">
        <v>10159030.310000001</v>
      </c>
    </row>
    <row r="4491" spans="1:15" x14ac:dyDescent="0.25">
      <c r="A4491" s="6" t="s">
        <v>1082</v>
      </c>
      <c r="B4491" s="4">
        <v>285588.65999999997</v>
      </c>
      <c r="C4491" s="4">
        <v>286783.12</v>
      </c>
      <c r="D4491" s="4">
        <v>264661.75</v>
      </c>
      <c r="E4491" s="4">
        <v>296912.52</v>
      </c>
      <c r="F4491" s="4">
        <v>406856.47</v>
      </c>
      <c r="G4491" s="4">
        <v>272876.46999999997</v>
      </c>
      <c r="H4491" s="4">
        <v>226761.65</v>
      </c>
      <c r="I4491" s="4">
        <v>228622.02</v>
      </c>
      <c r="J4491" s="4">
        <v>578951.44999999995</v>
      </c>
      <c r="K4491" s="4">
        <v>762663.53</v>
      </c>
      <c r="L4491" s="4">
        <v>929213.86</v>
      </c>
      <c r="M4491" s="4">
        <v>1034535.73</v>
      </c>
      <c r="N4491" s="4">
        <v>1053631.94</v>
      </c>
      <c r="O4491" s="4">
        <v>1117782.3999999999</v>
      </c>
    </row>
    <row r="4492" spans="1:15" x14ac:dyDescent="0.25">
      <c r="A4492" s="6" t="s">
        <v>1081</v>
      </c>
      <c r="B4492" s="4">
        <v>212518.64</v>
      </c>
      <c r="C4492" s="4">
        <v>184142.37</v>
      </c>
      <c r="D4492" s="4">
        <v>218132.49</v>
      </c>
      <c r="E4492" s="4">
        <v>299621.39</v>
      </c>
      <c r="F4492" s="4">
        <v>263405.68</v>
      </c>
      <c r="G4492" s="4">
        <v>227095.01</v>
      </c>
      <c r="H4492" s="4">
        <v>290802.28000000003</v>
      </c>
      <c r="I4492" s="4">
        <v>292559.24</v>
      </c>
      <c r="J4492" s="4">
        <v>666979.09</v>
      </c>
      <c r="K4492" s="4">
        <v>821297.7</v>
      </c>
      <c r="L4492" s="4">
        <v>770001.71</v>
      </c>
      <c r="M4492" s="4">
        <v>789351.43</v>
      </c>
      <c r="N4492" s="4">
        <v>852036.64</v>
      </c>
      <c r="O4492" s="4">
        <v>646422.23</v>
      </c>
    </row>
    <row r="4493" spans="1:15" x14ac:dyDescent="0.25">
      <c r="A4493" s="6" t="s">
        <v>1080</v>
      </c>
      <c r="B4493" s="4">
        <v>311920.71999999997</v>
      </c>
      <c r="C4493" s="4">
        <v>412051.32</v>
      </c>
      <c r="D4493" s="4">
        <v>416845.69</v>
      </c>
      <c r="E4493" s="4">
        <v>400813.27</v>
      </c>
      <c r="F4493" s="4">
        <v>682299.38</v>
      </c>
      <c r="G4493" s="4">
        <v>724385.99</v>
      </c>
      <c r="H4493" s="4">
        <v>901331.21</v>
      </c>
      <c r="I4493" s="4">
        <v>1369801.97</v>
      </c>
      <c r="J4493" s="4">
        <v>2633893.16</v>
      </c>
      <c r="K4493" s="4">
        <v>3343737.86</v>
      </c>
      <c r="L4493" s="4">
        <v>3873034.98</v>
      </c>
      <c r="M4493" s="4">
        <v>3330980.94</v>
      </c>
      <c r="N4493" s="4">
        <v>3190618.05</v>
      </c>
      <c r="O4493" s="4">
        <v>3538762.54</v>
      </c>
    </row>
    <row r="4494" spans="1:15" x14ac:dyDescent="0.25">
      <c r="A4494" s="6" t="s">
        <v>1079</v>
      </c>
      <c r="B4494" s="4">
        <v>3042957.93</v>
      </c>
      <c r="C4494" s="4">
        <v>2083706.27</v>
      </c>
      <c r="D4494" s="4">
        <v>1582355.71</v>
      </c>
      <c r="E4494" s="4">
        <v>1595348.11</v>
      </c>
      <c r="F4494" s="4">
        <v>2025092.41</v>
      </c>
      <c r="G4494" s="4">
        <v>2299590.63</v>
      </c>
      <c r="H4494" s="4">
        <v>3393507.14</v>
      </c>
      <c r="I4494" s="4">
        <v>4662101.8899999997</v>
      </c>
      <c r="J4494" s="4">
        <v>7236380.04</v>
      </c>
      <c r="K4494" s="4">
        <v>8355305.2999999998</v>
      </c>
      <c r="L4494" s="4">
        <v>9799046.8200000003</v>
      </c>
      <c r="M4494" s="4">
        <v>9583638.5</v>
      </c>
      <c r="N4494" s="4">
        <v>10109548.23</v>
      </c>
      <c r="O4494" s="4">
        <v>10662168.17</v>
      </c>
    </row>
    <row r="4495" spans="1:15" x14ac:dyDescent="0.25">
      <c r="A4495" s="6" t="s">
        <v>1078</v>
      </c>
      <c r="B4495" s="4">
        <v>83453.960000000006</v>
      </c>
      <c r="C4495" s="4">
        <v>76247.88</v>
      </c>
      <c r="D4495" s="4">
        <v>109837.72</v>
      </c>
      <c r="E4495" s="4">
        <v>252471.91</v>
      </c>
      <c r="F4495" s="4">
        <v>374314.36</v>
      </c>
      <c r="G4495" s="4">
        <v>403361.97</v>
      </c>
      <c r="H4495" s="4">
        <v>403079.53</v>
      </c>
      <c r="I4495" s="4">
        <v>338160.24</v>
      </c>
      <c r="J4495" s="4">
        <v>347993.06</v>
      </c>
      <c r="K4495" s="4">
        <v>340593.21</v>
      </c>
      <c r="L4495" s="4">
        <v>1198547.6299999999</v>
      </c>
      <c r="M4495" s="4">
        <v>382810.63</v>
      </c>
      <c r="N4495" s="4">
        <v>601769.63</v>
      </c>
      <c r="O4495" s="4">
        <v>534016.69999999995</v>
      </c>
    </row>
    <row r="4496" spans="1:15" x14ac:dyDescent="0.25">
      <c r="A4496" s="6" t="s">
        <v>1077</v>
      </c>
      <c r="B4496" s="4">
        <v>712211.35</v>
      </c>
      <c r="C4496" s="4">
        <v>774083.82</v>
      </c>
      <c r="D4496" s="4">
        <v>1070282.07</v>
      </c>
      <c r="E4496" s="4">
        <v>1167241.05</v>
      </c>
      <c r="F4496" s="4">
        <v>1467782.29</v>
      </c>
      <c r="G4496" s="4">
        <v>1528810.32</v>
      </c>
      <c r="H4496" s="4">
        <v>1710828.6</v>
      </c>
      <c r="I4496" s="4">
        <v>4230255.8600000003</v>
      </c>
      <c r="J4496" s="4">
        <v>3216793.33</v>
      </c>
      <c r="K4496" s="4">
        <v>4255975.3600000003</v>
      </c>
      <c r="L4496" s="4">
        <v>4771019.6100000003</v>
      </c>
      <c r="M4496" s="4">
        <v>5456105.5999999996</v>
      </c>
      <c r="N4496" s="4">
        <v>5399827.4699999997</v>
      </c>
      <c r="O4496" s="4">
        <v>5486461.4100000001</v>
      </c>
    </row>
    <row r="4497" spans="1:15" x14ac:dyDescent="0.25">
      <c r="A4497" s="6" t="s">
        <v>1076</v>
      </c>
      <c r="B4497" s="4">
        <v>1659010.01</v>
      </c>
      <c r="C4497" s="4">
        <v>1926007.84</v>
      </c>
      <c r="D4497" s="4">
        <v>1462302.22</v>
      </c>
      <c r="E4497" s="4">
        <v>1744898.55</v>
      </c>
      <c r="F4497" s="4">
        <v>2270640.0699999998</v>
      </c>
      <c r="G4497" s="4">
        <v>2994507.47</v>
      </c>
      <c r="H4497" s="4">
        <v>3177442.14</v>
      </c>
      <c r="I4497" s="4">
        <v>6257561.2800000003</v>
      </c>
      <c r="J4497" s="4">
        <v>7923313.6399999997</v>
      </c>
      <c r="K4497" s="4">
        <v>7201810.3099999996</v>
      </c>
      <c r="L4497" s="4">
        <v>8721740.1400000006</v>
      </c>
      <c r="M4497" s="4">
        <v>8602108.8900000006</v>
      </c>
      <c r="N4497" s="4">
        <v>7420447.1200000001</v>
      </c>
      <c r="O4497" s="4">
        <v>8641769.2400000002</v>
      </c>
    </row>
    <row r="4498" spans="1:15" x14ac:dyDescent="0.25">
      <c r="A4498" s="6" t="s">
        <v>1075</v>
      </c>
      <c r="B4498" s="4">
        <v>982948.85</v>
      </c>
      <c r="C4498" s="4">
        <v>880679.19</v>
      </c>
      <c r="D4498" s="4">
        <v>993904.97</v>
      </c>
      <c r="E4498" s="4">
        <v>1321944.1000000001</v>
      </c>
      <c r="F4498" s="4">
        <v>1383865.27</v>
      </c>
      <c r="G4498" s="4">
        <v>1334503.78</v>
      </c>
      <c r="H4498" s="4">
        <v>1585704.46</v>
      </c>
      <c r="I4498" s="4">
        <v>1934855.94</v>
      </c>
      <c r="J4498" s="4">
        <v>3276832.9</v>
      </c>
      <c r="K4498" s="4">
        <v>4475983.22</v>
      </c>
      <c r="L4498" s="4">
        <v>5453790.1200000001</v>
      </c>
      <c r="M4498" s="4">
        <v>5815898.7800000003</v>
      </c>
      <c r="N4498" s="4">
        <v>6006961.8499999996</v>
      </c>
      <c r="O4498" s="4">
        <v>6623482.4299999997</v>
      </c>
    </row>
    <row r="4499" spans="1:15" x14ac:dyDescent="0.25">
      <c r="A4499" s="6" t="s">
        <v>1074</v>
      </c>
      <c r="B4499" s="4">
        <v>334923.75</v>
      </c>
      <c r="C4499" s="4">
        <v>268594.89</v>
      </c>
      <c r="D4499" s="4">
        <v>248252.82</v>
      </c>
      <c r="E4499" s="4">
        <v>316973.87</v>
      </c>
      <c r="F4499" s="4">
        <v>247977.22</v>
      </c>
      <c r="G4499" s="4">
        <v>330607.44</v>
      </c>
      <c r="H4499" s="4">
        <v>428263.67999999999</v>
      </c>
      <c r="I4499" s="4">
        <v>446004.69</v>
      </c>
      <c r="J4499" s="4">
        <v>1136888.0900000001</v>
      </c>
      <c r="K4499" s="4">
        <v>1150051.3799999999</v>
      </c>
      <c r="L4499" s="4">
        <v>1175456.27</v>
      </c>
      <c r="M4499" s="4">
        <v>1079584.7</v>
      </c>
      <c r="N4499" s="4">
        <v>1290800.72</v>
      </c>
      <c r="O4499" s="4">
        <v>1385528.85</v>
      </c>
    </row>
    <row r="4500" spans="1:15" x14ac:dyDescent="0.25">
      <c r="A4500" s="6" t="s">
        <v>1073</v>
      </c>
      <c r="B4500" s="4">
        <v>3554430.4</v>
      </c>
      <c r="C4500" s="4">
        <v>3059258.22</v>
      </c>
      <c r="D4500" s="4">
        <v>2205011.0299999998</v>
      </c>
      <c r="E4500" s="4">
        <v>2669271.21</v>
      </c>
      <c r="F4500" s="4">
        <v>3691308.7</v>
      </c>
      <c r="G4500" s="4">
        <v>3023994.08</v>
      </c>
      <c r="H4500" s="4">
        <v>3243887.02</v>
      </c>
      <c r="I4500" s="4">
        <v>4326067.21</v>
      </c>
      <c r="J4500" s="4">
        <v>7284914.9500000002</v>
      </c>
      <c r="K4500" s="4">
        <v>9969125.7100000009</v>
      </c>
      <c r="L4500" s="4">
        <v>11477383.76</v>
      </c>
      <c r="M4500" s="4">
        <v>12322337.23</v>
      </c>
      <c r="N4500" s="4">
        <v>13838445.630000001</v>
      </c>
      <c r="O4500" s="4">
        <v>14201625.869999999</v>
      </c>
    </row>
    <row r="4501" spans="1:15" x14ac:dyDescent="0.25">
      <c r="A4501" s="6" t="s">
        <v>1072</v>
      </c>
      <c r="B4501" s="4">
        <v>10430435.949999999</v>
      </c>
      <c r="C4501" s="4">
        <v>11485602.800000001</v>
      </c>
      <c r="D4501" s="4">
        <v>11972907.710000001</v>
      </c>
      <c r="E4501" s="4">
        <v>12676237.539999999</v>
      </c>
      <c r="F4501" s="4">
        <v>13533882.43</v>
      </c>
      <c r="G4501" s="4">
        <v>13751831.220000001</v>
      </c>
      <c r="H4501" s="4">
        <v>17454372.210000001</v>
      </c>
      <c r="I4501" s="4">
        <v>22202139.629999999</v>
      </c>
      <c r="J4501" s="4">
        <v>30980867.120000001</v>
      </c>
      <c r="K4501" s="4">
        <v>37514371.630000003</v>
      </c>
      <c r="L4501" s="4">
        <v>44076269.43</v>
      </c>
      <c r="M4501" s="4">
        <v>46311190.060000002</v>
      </c>
      <c r="N4501" s="4">
        <v>48852776.799999997</v>
      </c>
      <c r="O4501" s="4">
        <v>59899901.640000001</v>
      </c>
    </row>
    <row r="4502" spans="1:15" x14ac:dyDescent="0.25">
      <c r="A4502" s="6" t="s">
        <v>1071</v>
      </c>
      <c r="B4502" s="4">
        <v>60678.69</v>
      </c>
      <c r="C4502" s="4">
        <v>60378.65</v>
      </c>
      <c r="D4502" s="4">
        <v>54833.04</v>
      </c>
      <c r="E4502" s="4">
        <v>61723.13</v>
      </c>
      <c r="F4502" s="4">
        <v>201630.98</v>
      </c>
      <c r="G4502" s="4">
        <v>177830.72</v>
      </c>
      <c r="H4502" s="4">
        <v>279541.01</v>
      </c>
      <c r="I4502" s="4">
        <v>330340.58</v>
      </c>
      <c r="J4502" s="4">
        <v>532221.07999999996</v>
      </c>
      <c r="K4502" s="4">
        <v>607623.65</v>
      </c>
      <c r="L4502" s="4">
        <v>709900.94</v>
      </c>
      <c r="M4502" s="4">
        <v>844844</v>
      </c>
      <c r="N4502" s="4">
        <v>804798.02</v>
      </c>
      <c r="O4502" s="4">
        <v>855935.61</v>
      </c>
    </row>
    <row r="4503" spans="1:15" x14ac:dyDescent="0.25">
      <c r="A4503" s="6" t="s">
        <v>1070</v>
      </c>
      <c r="B4503" s="4">
        <v>173139.85</v>
      </c>
      <c r="C4503" s="4">
        <v>158803.82</v>
      </c>
      <c r="D4503" s="4">
        <v>157707.56</v>
      </c>
      <c r="E4503" s="4">
        <v>161883.54999999999</v>
      </c>
      <c r="F4503" s="4">
        <v>245827.44</v>
      </c>
      <c r="G4503" s="4">
        <v>261679.23</v>
      </c>
      <c r="H4503" s="4">
        <v>326605.31</v>
      </c>
      <c r="I4503" s="4">
        <v>447238.79</v>
      </c>
      <c r="J4503" s="4">
        <v>793247.54</v>
      </c>
      <c r="K4503" s="4">
        <v>806722.97</v>
      </c>
      <c r="L4503" s="4">
        <v>1086491.06</v>
      </c>
      <c r="M4503" s="4">
        <v>992964.97</v>
      </c>
      <c r="N4503" s="4">
        <v>1045992.51</v>
      </c>
      <c r="O4503" s="4">
        <v>1164414.1499999999</v>
      </c>
    </row>
    <row r="4504" spans="1:15" x14ac:dyDescent="0.25">
      <c r="A4504" s="6" t="s">
        <v>1069</v>
      </c>
      <c r="B4504" s="4">
        <v>445360.38</v>
      </c>
      <c r="C4504" s="4">
        <v>555392.96</v>
      </c>
      <c r="D4504" s="4">
        <v>499843.8</v>
      </c>
      <c r="E4504" s="4">
        <v>652438.96</v>
      </c>
      <c r="F4504" s="4">
        <v>851463.9</v>
      </c>
      <c r="G4504" s="4">
        <v>1034367.6</v>
      </c>
      <c r="H4504" s="4">
        <v>1380718.98</v>
      </c>
      <c r="I4504" s="4">
        <v>1761245.15</v>
      </c>
      <c r="J4504" s="4">
        <v>1830735.94</v>
      </c>
      <c r="K4504" s="4">
        <v>3565970.92</v>
      </c>
      <c r="L4504" s="4">
        <v>4441746.4000000004</v>
      </c>
      <c r="M4504" s="4">
        <v>4404036.76</v>
      </c>
      <c r="N4504" s="4">
        <v>3638657.28</v>
      </c>
      <c r="O4504" s="4">
        <v>4603460.29</v>
      </c>
    </row>
    <row r="4505" spans="1:15" x14ac:dyDescent="0.25">
      <c r="A4505" s="6" t="s">
        <v>1068</v>
      </c>
      <c r="B4505" s="4">
        <v>517883.09</v>
      </c>
      <c r="C4505" s="4">
        <v>620265.19999999995</v>
      </c>
      <c r="D4505" s="4">
        <v>1489403.13</v>
      </c>
      <c r="E4505" s="4">
        <v>855492.01</v>
      </c>
      <c r="F4505" s="4">
        <v>977696.67</v>
      </c>
      <c r="G4505" s="4">
        <v>984580.1</v>
      </c>
      <c r="H4505" s="4">
        <v>1420757.92</v>
      </c>
      <c r="I4505" s="4">
        <v>2102618.81</v>
      </c>
      <c r="J4505" s="4">
        <v>3350742.12</v>
      </c>
      <c r="K4505" s="4">
        <v>3039925.45</v>
      </c>
      <c r="L4505" s="4">
        <v>3699593.53</v>
      </c>
      <c r="M4505" s="4">
        <v>3708133.46</v>
      </c>
      <c r="N4505" s="4">
        <v>4014995.67</v>
      </c>
      <c r="O4505" s="4">
        <v>3875786.7</v>
      </c>
    </row>
    <row r="4506" spans="1:15" x14ac:dyDescent="0.25">
      <c r="A4506" s="6" t="s">
        <v>1067</v>
      </c>
      <c r="B4506" s="4">
        <v>206042.77</v>
      </c>
      <c r="C4506" s="4">
        <v>337468.91</v>
      </c>
      <c r="D4506" s="4">
        <v>479016.09</v>
      </c>
      <c r="E4506" s="4">
        <v>527453.93000000005</v>
      </c>
      <c r="F4506" s="4">
        <v>701173.83</v>
      </c>
      <c r="G4506" s="4">
        <v>707211.83</v>
      </c>
      <c r="H4506" s="4">
        <v>687522.74</v>
      </c>
      <c r="I4506" s="4">
        <v>763512.21</v>
      </c>
      <c r="J4506" s="4">
        <v>1270558.74</v>
      </c>
      <c r="K4506" s="4">
        <v>1713362.86</v>
      </c>
      <c r="L4506" s="4">
        <v>2052598.11</v>
      </c>
      <c r="M4506" s="4">
        <v>2255089.46</v>
      </c>
      <c r="N4506" s="4">
        <v>2251449.4700000002</v>
      </c>
      <c r="O4506" s="4">
        <v>2891035.21</v>
      </c>
    </row>
    <row r="4507" spans="1:15" x14ac:dyDescent="0.25">
      <c r="A4507" s="6" t="s">
        <v>1066</v>
      </c>
      <c r="B4507" s="4">
        <v>5424812.0599999996</v>
      </c>
      <c r="C4507" s="4">
        <v>5379110.4100000001</v>
      </c>
      <c r="D4507" s="4">
        <v>5018111.8099999996</v>
      </c>
      <c r="E4507" s="4">
        <v>6190365.7599999998</v>
      </c>
      <c r="F4507" s="4">
        <v>4589235.33</v>
      </c>
      <c r="G4507" s="4">
        <v>5262177.22</v>
      </c>
      <c r="H4507" s="4">
        <v>5703493.4100000001</v>
      </c>
      <c r="I4507" s="4">
        <v>6570014.9299999997</v>
      </c>
      <c r="J4507" s="4">
        <v>10221634.24</v>
      </c>
      <c r="K4507" s="4">
        <v>14131658.699999999</v>
      </c>
      <c r="L4507" s="4">
        <v>16036349</v>
      </c>
      <c r="M4507" s="4">
        <v>17279193.91</v>
      </c>
      <c r="N4507" s="4">
        <v>17809188.66</v>
      </c>
      <c r="O4507" s="4">
        <v>20907765.879999999</v>
      </c>
    </row>
    <row r="4508" spans="1:15" x14ac:dyDescent="0.25">
      <c r="A4508" s="6" t="s">
        <v>1065</v>
      </c>
      <c r="B4508" s="4">
        <v>392762.59</v>
      </c>
      <c r="C4508" s="4">
        <v>399441.91999999998</v>
      </c>
      <c r="D4508" s="4">
        <v>524298.75</v>
      </c>
      <c r="E4508" s="4">
        <v>438405.53</v>
      </c>
      <c r="F4508" s="4">
        <v>548480.4</v>
      </c>
      <c r="G4508" s="4">
        <v>448145.21</v>
      </c>
      <c r="H4508" s="4">
        <v>503740.27</v>
      </c>
      <c r="I4508" s="4">
        <v>705573.61</v>
      </c>
      <c r="J4508" s="4">
        <v>1102506.53</v>
      </c>
      <c r="K4508" s="4">
        <v>1267230.56</v>
      </c>
      <c r="L4508" s="4">
        <v>1634139.88</v>
      </c>
      <c r="M4508" s="4">
        <v>2154169.5699999998</v>
      </c>
      <c r="N4508" s="4">
        <v>2374820.4</v>
      </c>
      <c r="O4508" s="4">
        <v>2730861.13</v>
      </c>
    </row>
    <row r="4509" spans="1:15" x14ac:dyDescent="0.25">
      <c r="A4509" s="6" t="s">
        <v>1064</v>
      </c>
      <c r="B4509" s="4">
        <v>1567090.56</v>
      </c>
      <c r="C4509" s="4">
        <v>1577586.59</v>
      </c>
      <c r="D4509" s="4">
        <v>1297379.3600000001</v>
      </c>
      <c r="E4509" s="4">
        <v>1178879.07</v>
      </c>
      <c r="F4509" s="4">
        <v>1387675.44</v>
      </c>
      <c r="G4509" s="4">
        <v>1208596.8799999999</v>
      </c>
      <c r="H4509" s="4">
        <v>1420413.72</v>
      </c>
      <c r="I4509" s="4">
        <v>1759127.69</v>
      </c>
      <c r="J4509" s="4">
        <v>2930719.6</v>
      </c>
      <c r="K4509" s="4">
        <v>4283133.45</v>
      </c>
      <c r="L4509" s="4">
        <v>3882686.64</v>
      </c>
      <c r="M4509" s="4">
        <v>3557370.88</v>
      </c>
      <c r="N4509" s="4">
        <v>4474115.6399999997</v>
      </c>
      <c r="O4509" s="4">
        <v>4335868.4800000004</v>
      </c>
    </row>
    <row r="4510" spans="1:15" x14ac:dyDescent="0.25">
      <c r="A4510" s="6" t="s">
        <v>1063</v>
      </c>
      <c r="B4510" s="4">
        <v>785205.37</v>
      </c>
      <c r="C4510" s="4">
        <v>831209.29</v>
      </c>
      <c r="D4510" s="4">
        <v>797053.78</v>
      </c>
      <c r="E4510" s="4">
        <v>956394.16</v>
      </c>
      <c r="F4510" s="4">
        <v>1103531.4099999999</v>
      </c>
      <c r="G4510" s="4">
        <v>1060696.42</v>
      </c>
      <c r="H4510" s="4">
        <v>1195960.94</v>
      </c>
      <c r="I4510" s="4">
        <v>1272349.29</v>
      </c>
      <c r="J4510" s="4">
        <v>2360679.75</v>
      </c>
      <c r="K4510" s="4">
        <v>2921146.78</v>
      </c>
      <c r="L4510" s="4">
        <v>3107509.45</v>
      </c>
      <c r="M4510" s="4">
        <v>3741704.25</v>
      </c>
      <c r="N4510" s="4">
        <v>3975844.71</v>
      </c>
      <c r="O4510" s="4">
        <v>4517016.6900000004</v>
      </c>
    </row>
    <row r="4511" spans="1:15" x14ac:dyDescent="0.25">
      <c r="A4511" s="6" t="s">
        <v>1062</v>
      </c>
      <c r="B4511" s="4">
        <v>982825.6</v>
      </c>
      <c r="C4511" s="4">
        <v>792945.46</v>
      </c>
      <c r="D4511" s="4">
        <v>535302.9</v>
      </c>
      <c r="E4511" s="4">
        <v>655200.18999999994</v>
      </c>
      <c r="F4511" s="4">
        <v>1121044.33</v>
      </c>
      <c r="G4511" s="4">
        <v>929238.07</v>
      </c>
      <c r="H4511" s="4">
        <v>928527.16</v>
      </c>
      <c r="I4511" s="4">
        <v>1856166.23</v>
      </c>
      <c r="J4511" s="4">
        <v>2204545.08</v>
      </c>
      <c r="K4511" s="4">
        <v>3302439.12</v>
      </c>
      <c r="L4511" s="4">
        <v>3038106.18</v>
      </c>
      <c r="M4511" s="4">
        <v>3087825.67</v>
      </c>
      <c r="N4511" s="4">
        <v>4189703.58</v>
      </c>
      <c r="O4511" s="4">
        <v>3862230</v>
      </c>
    </row>
    <row r="4512" spans="1:15" x14ac:dyDescent="0.25">
      <c r="A4512" s="6" t="s">
        <v>1061</v>
      </c>
      <c r="B4512" s="4">
        <v>1116741.08</v>
      </c>
      <c r="C4512" s="4">
        <v>1171998.25</v>
      </c>
      <c r="D4512" s="4">
        <v>1190846.1499999999</v>
      </c>
      <c r="E4512" s="4">
        <v>1351822.85</v>
      </c>
      <c r="F4512" s="4">
        <v>1572917.32</v>
      </c>
      <c r="G4512" s="4">
        <v>1683047.47</v>
      </c>
      <c r="H4512" s="4">
        <v>1656277.12</v>
      </c>
      <c r="I4512" s="4">
        <v>2315980.69</v>
      </c>
      <c r="J4512" s="4">
        <v>4315442.59</v>
      </c>
      <c r="K4512" s="4">
        <v>5233154.91</v>
      </c>
      <c r="L4512" s="4">
        <v>6050223.5199999996</v>
      </c>
      <c r="M4512" s="4">
        <v>7346628.8200000003</v>
      </c>
      <c r="N4512" s="4">
        <v>6635825.5700000003</v>
      </c>
      <c r="O4512" s="4">
        <v>6978492.29</v>
      </c>
    </row>
    <row r="4513" spans="1:15" x14ac:dyDescent="0.25">
      <c r="A4513" s="6" t="s">
        <v>1060</v>
      </c>
      <c r="B4513" s="4">
        <v>264841.09000000003</v>
      </c>
      <c r="C4513" s="4">
        <v>323378.15000000002</v>
      </c>
      <c r="D4513" s="4">
        <v>283974.98</v>
      </c>
      <c r="E4513" s="4">
        <v>214111.59</v>
      </c>
      <c r="F4513" s="4">
        <v>234406.82</v>
      </c>
      <c r="G4513" s="4">
        <v>248589.29</v>
      </c>
      <c r="H4513" s="4">
        <v>303380.03999999998</v>
      </c>
      <c r="I4513" s="4">
        <v>399301.51</v>
      </c>
      <c r="J4513" s="4">
        <v>814375.81</v>
      </c>
      <c r="K4513" s="4">
        <v>948190.43</v>
      </c>
      <c r="L4513" s="4">
        <v>1113524.56</v>
      </c>
      <c r="M4513" s="4">
        <v>1400549.76</v>
      </c>
      <c r="N4513" s="4">
        <v>1439592.13</v>
      </c>
      <c r="O4513" s="4">
        <v>1393190.6</v>
      </c>
    </row>
    <row r="4514" spans="1:15" x14ac:dyDescent="0.25">
      <c r="A4514" s="6" t="s">
        <v>1059</v>
      </c>
      <c r="B4514" s="4">
        <v>857214906.73000002</v>
      </c>
      <c r="C4514" s="4">
        <v>927915605.58000004</v>
      </c>
      <c r="D4514" s="4">
        <v>1041562618.78</v>
      </c>
      <c r="E4514" s="4">
        <v>1310096870.1500001</v>
      </c>
      <c r="F4514" s="4">
        <v>1720337059.5999999</v>
      </c>
      <c r="G4514" s="4">
        <v>1005361000.13</v>
      </c>
      <c r="H4514" s="4">
        <v>1882806295.6099999</v>
      </c>
      <c r="I4514" s="4">
        <v>2463184810.5999999</v>
      </c>
      <c r="J4514" s="4">
        <v>2627210805.8600001</v>
      </c>
      <c r="K4514" s="4">
        <v>2161947413.9699998</v>
      </c>
      <c r="L4514" s="4">
        <v>2608225531.71</v>
      </c>
      <c r="M4514" s="4">
        <v>1978295422.3299999</v>
      </c>
      <c r="N4514" s="4">
        <v>1747456161.4400001</v>
      </c>
      <c r="O4514" s="4">
        <v>2378372724.1500001</v>
      </c>
    </row>
    <row r="4515" spans="1:15" x14ac:dyDescent="0.25">
      <c r="A4515" s="6" t="s">
        <v>1058</v>
      </c>
      <c r="B4515" s="4">
        <v>11296673.74</v>
      </c>
      <c r="C4515" s="4">
        <v>12447130.82</v>
      </c>
      <c r="D4515" s="4">
        <v>10603921.49</v>
      </c>
      <c r="E4515" s="4">
        <v>12418643.65</v>
      </c>
      <c r="F4515" s="4">
        <v>15935674.49</v>
      </c>
      <c r="G4515" s="4">
        <v>15388949.949999999</v>
      </c>
      <c r="H4515" s="4">
        <v>16647860.08</v>
      </c>
      <c r="I4515" s="4">
        <v>14077356.99</v>
      </c>
      <c r="J4515" s="4">
        <v>22146444.07</v>
      </c>
      <c r="K4515" s="4">
        <v>26232109.989999998</v>
      </c>
      <c r="L4515" s="4">
        <v>30179167.27</v>
      </c>
      <c r="M4515" s="4">
        <v>32979833.109999999</v>
      </c>
      <c r="N4515" s="4">
        <v>37997269.609999999</v>
      </c>
      <c r="O4515" s="4">
        <v>40480448.060000002</v>
      </c>
    </row>
    <row r="4516" spans="1:15" x14ac:dyDescent="0.25">
      <c r="A4516" s="6" t="s">
        <v>1057</v>
      </c>
      <c r="B4516" s="4">
        <v>9492690.4800000004</v>
      </c>
      <c r="C4516" s="4">
        <v>7260970.1399999997</v>
      </c>
      <c r="D4516" s="4">
        <v>6710695.8300000001</v>
      </c>
      <c r="E4516" s="4">
        <v>7731386.3499999996</v>
      </c>
      <c r="F4516" s="4">
        <v>9173838.0500000007</v>
      </c>
      <c r="G4516" s="4">
        <v>10447297.029999999</v>
      </c>
      <c r="H4516" s="4">
        <v>13664415.34</v>
      </c>
      <c r="I4516" s="4">
        <v>12640044.68</v>
      </c>
      <c r="J4516" s="4">
        <v>16354087.74</v>
      </c>
      <c r="K4516" s="4">
        <v>25345467.09</v>
      </c>
      <c r="L4516" s="4">
        <v>37163481.140000001</v>
      </c>
      <c r="M4516" s="4">
        <v>45887295.759999998</v>
      </c>
      <c r="N4516" s="4">
        <v>42646885.420000002</v>
      </c>
      <c r="O4516" s="4">
        <v>41833094.630000003</v>
      </c>
    </row>
    <row r="4517" spans="1:15" x14ac:dyDescent="0.25">
      <c r="A4517" s="6" t="s">
        <v>1056</v>
      </c>
      <c r="B4517" s="4">
        <v>4261827</v>
      </c>
      <c r="C4517" s="4">
        <v>7558952.3300000001</v>
      </c>
      <c r="D4517" s="4">
        <v>7519038.1399999997</v>
      </c>
      <c r="E4517" s="4">
        <v>7568356.3799999999</v>
      </c>
      <c r="F4517" s="4">
        <v>7355025.3200000003</v>
      </c>
      <c r="G4517" s="4">
        <v>3279294.27</v>
      </c>
      <c r="H4517" s="4">
        <v>6927728.4400000004</v>
      </c>
      <c r="I4517" s="4">
        <v>7224143.21</v>
      </c>
      <c r="J4517" s="4">
        <v>6900049.3499999996</v>
      </c>
      <c r="K4517" s="4">
        <v>5064653.84</v>
      </c>
      <c r="L4517" s="4">
        <v>8224686.3799999999</v>
      </c>
      <c r="M4517" s="4">
        <v>5838037.2199999997</v>
      </c>
      <c r="N4517" s="4">
        <v>5267452.5599999996</v>
      </c>
      <c r="O4517" s="4">
        <v>5613565.6100000003</v>
      </c>
    </row>
    <row r="4518" spans="1:15" x14ac:dyDescent="0.25">
      <c r="A4518" s="6" t="s">
        <v>1055</v>
      </c>
      <c r="B4518" s="4">
        <v>377040.84</v>
      </c>
      <c r="C4518" s="4">
        <v>397327.09</v>
      </c>
      <c r="D4518" s="4">
        <v>527638.84</v>
      </c>
      <c r="E4518" s="4">
        <v>605609.06999999995</v>
      </c>
      <c r="F4518" s="4">
        <v>832796.37</v>
      </c>
      <c r="G4518" s="4">
        <v>848800.56</v>
      </c>
      <c r="H4518" s="4">
        <v>961915.57</v>
      </c>
      <c r="I4518" s="4">
        <v>1243992.58</v>
      </c>
      <c r="J4518" s="4">
        <v>2176288.96</v>
      </c>
      <c r="K4518" s="4">
        <v>3134814.5</v>
      </c>
      <c r="L4518" s="4">
        <v>3531478.93</v>
      </c>
      <c r="M4518" s="4">
        <v>3183990.26</v>
      </c>
      <c r="N4518" s="4">
        <v>2874195.51</v>
      </c>
      <c r="O4518" s="4">
        <v>2862138.09</v>
      </c>
    </row>
    <row r="4519" spans="1:15" x14ac:dyDescent="0.25">
      <c r="A4519" s="6" t="s">
        <v>1054</v>
      </c>
      <c r="B4519" s="4">
        <v>491105.5</v>
      </c>
      <c r="C4519" s="4">
        <v>434579.94</v>
      </c>
      <c r="D4519" s="4">
        <v>456348.29</v>
      </c>
      <c r="E4519" s="4">
        <v>481746.21</v>
      </c>
      <c r="F4519" s="4">
        <v>645144.62</v>
      </c>
      <c r="G4519" s="4">
        <v>769311.72</v>
      </c>
      <c r="H4519" s="4">
        <v>795060.55</v>
      </c>
      <c r="I4519" s="4">
        <v>982700.77</v>
      </c>
      <c r="J4519" s="4">
        <v>2308758.7400000002</v>
      </c>
      <c r="K4519" s="4">
        <v>1912481.1</v>
      </c>
      <c r="L4519" s="4">
        <v>2074979.9</v>
      </c>
      <c r="M4519" s="4">
        <v>2224966.71</v>
      </c>
      <c r="N4519" s="4">
        <v>2858325.99</v>
      </c>
      <c r="O4519" s="4">
        <v>4403134.67</v>
      </c>
    </row>
    <row r="4520" spans="1:15" x14ac:dyDescent="0.25">
      <c r="A4520" s="6" t="s">
        <v>1053</v>
      </c>
      <c r="B4520" s="4">
        <v>795851.98</v>
      </c>
      <c r="C4520" s="4">
        <v>1020127.01</v>
      </c>
      <c r="D4520" s="4">
        <v>963636.07</v>
      </c>
      <c r="E4520" s="4">
        <v>1376405.21</v>
      </c>
      <c r="F4520" s="4">
        <v>2157996.21</v>
      </c>
      <c r="G4520" s="4">
        <v>1996114.86</v>
      </c>
      <c r="H4520" s="4">
        <v>2503296.67</v>
      </c>
      <c r="I4520" s="4">
        <v>2570976.4500000002</v>
      </c>
      <c r="J4520" s="4">
        <v>2536502.0699999998</v>
      </c>
      <c r="K4520" s="4">
        <v>3855298.36</v>
      </c>
      <c r="L4520" s="4">
        <v>4664245.34</v>
      </c>
      <c r="M4520" s="4">
        <v>4963152.1500000004</v>
      </c>
      <c r="N4520" s="4">
        <v>5637570.9299999997</v>
      </c>
      <c r="O4520" s="4">
        <v>5771809.79</v>
      </c>
    </row>
    <row r="4521" spans="1:15" x14ac:dyDescent="0.25">
      <c r="A4521" s="6" t="s">
        <v>1052</v>
      </c>
      <c r="B4521" s="4">
        <v>240747.18</v>
      </c>
      <c r="C4521" s="4">
        <v>278422.36</v>
      </c>
      <c r="D4521" s="4">
        <v>243553.94</v>
      </c>
      <c r="E4521" s="4">
        <v>299137.12</v>
      </c>
      <c r="F4521" s="4">
        <v>504372.01</v>
      </c>
      <c r="G4521" s="4">
        <v>537939.13</v>
      </c>
      <c r="H4521" s="4">
        <v>652996.26</v>
      </c>
      <c r="I4521" s="4">
        <v>858200.6</v>
      </c>
      <c r="J4521" s="4">
        <v>1486803.48</v>
      </c>
      <c r="K4521" s="4">
        <v>1915604.92</v>
      </c>
      <c r="L4521" s="4">
        <v>2202058.6800000002</v>
      </c>
      <c r="M4521" s="4">
        <v>2337637.92</v>
      </c>
      <c r="N4521" s="4">
        <v>2225060.81</v>
      </c>
      <c r="O4521" s="4">
        <v>2760439.31</v>
      </c>
    </row>
    <row r="4522" spans="1:15" x14ac:dyDescent="0.25">
      <c r="A4522" s="6" t="s">
        <v>1051</v>
      </c>
      <c r="B4522" s="4">
        <v>17350792.789999999</v>
      </c>
      <c r="C4522" s="4">
        <v>10435409.42</v>
      </c>
      <c r="D4522" s="4">
        <v>7544775.6399999997</v>
      </c>
      <c r="E4522" s="4">
        <v>10113304.23</v>
      </c>
      <c r="F4522" s="4">
        <v>9876835.8800000008</v>
      </c>
      <c r="G4522" s="4">
        <v>8191117.3600000003</v>
      </c>
      <c r="H4522" s="4">
        <v>10565397.630000001</v>
      </c>
      <c r="I4522" s="4">
        <v>12460648.210000001</v>
      </c>
      <c r="J4522" s="4">
        <v>14702237.08</v>
      </c>
      <c r="K4522" s="4">
        <v>15043717.84</v>
      </c>
      <c r="L4522" s="4">
        <v>21039000.579999998</v>
      </c>
      <c r="M4522" s="4">
        <v>21600572.969999999</v>
      </c>
      <c r="N4522" s="4">
        <v>19572059.190000001</v>
      </c>
      <c r="O4522" s="4">
        <v>17937686.870000001</v>
      </c>
    </row>
    <row r="4523" spans="1:15" x14ac:dyDescent="0.25">
      <c r="A4523" s="6" t="s">
        <v>1050</v>
      </c>
      <c r="B4523" s="4">
        <v>1015708.09</v>
      </c>
      <c r="C4523" s="4">
        <v>887186.02</v>
      </c>
      <c r="D4523" s="4">
        <v>786818.6</v>
      </c>
      <c r="E4523" s="4">
        <v>970487.33</v>
      </c>
      <c r="F4523" s="4">
        <v>1720187.82</v>
      </c>
      <c r="G4523" s="4">
        <v>1537965.79</v>
      </c>
      <c r="H4523" s="4">
        <v>1657388.71</v>
      </c>
      <c r="I4523" s="4">
        <v>2325498.13</v>
      </c>
      <c r="J4523" s="4">
        <v>3056073.2</v>
      </c>
      <c r="K4523" s="4">
        <v>3086304.33</v>
      </c>
      <c r="L4523" s="4">
        <v>2870153.33</v>
      </c>
      <c r="M4523" s="4">
        <v>2973676.4</v>
      </c>
      <c r="N4523" s="4">
        <v>3346222.02</v>
      </c>
      <c r="O4523" s="4">
        <v>3414931.42</v>
      </c>
    </row>
    <row r="4524" spans="1:15" x14ac:dyDescent="0.25">
      <c r="A4524" s="6" t="s">
        <v>1049</v>
      </c>
      <c r="B4524" s="4">
        <v>8833776.9800000004</v>
      </c>
      <c r="C4524" s="4">
        <v>9112576.8699999992</v>
      </c>
      <c r="D4524" s="4">
        <v>8255466.8600000003</v>
      </c>
      <c r="E4524" s="4">
        <v>7489830.3799999999</v>
      </c>
      <c r="F4524" s="4">
        <v>11014513</v>
      </c>
      <c r="G4524" s="4">
        <v>7301057.8799999999</v>
      </c>
      <c r="H4524" s="4">
        <v>6721297.2800000003</v>
      </c>
      <c r="I4524" s="4">
        <v>9215109.0299999993</v>
      </c>
      <c r="J4524" s="4">
        <v>12586098.02</v>
      </c>
      <c r="K4524" s="4">
        <v>21389858.5</v>
      </c>
      <c r="L4524" s="4">
        <v>26713651.489999998</v>
      </c>
      <c r="M4524" s="4">
        <v>31677079.329999998</v>
      </c>
      <c r="N4524" s="4">
        <v>34494171.960000001</v>
      </c>
      <c r="O4524" s="4">
        <v>39691616.810000002</v>
      </c>
    </row>
    <row r="4525" spans="1:15" x14ac:dyDescent="0.25">
      <c r="A4525" s="6" t="s">
        <v>1048</v>
      </c>
      <c r="B4525" s="4">
        <v>3354658.54</v>
      </c>
      <c r="C4525" s="4">
        <v>4587319.5599999996</v>
      </c>
      <c r="D4525" s="4">
        <v>4934430.33</v>
      </c>
      <c r="E4525" s="4">
        <v>5927148.1799999997</v>
      </c>
      <c r="F4525" s="4">
        <v>9113666.4399999995</v>
      </c>
      <c r="G4525" s="4">
        <v>8325929.2000000002</v>
      </c>
      <c r="H4525" s="4">
        <v>11537748.199999999</v>
      </c>
      <c r="I4525" s="4">
        <v>9280215.6699999999</v>
      </c>
      <c r="J4525" s="4">
        <v>11927067.380000001</v>
      </c>
      <c r="K4525" s="4">
        <v>15249159.83</v>
      </c>
      <c r="L4525" s="4">
        <v>17287546.129999999</v>
      </c>
      <c r="M4525" s="4">
        <v>18247279.879999999</v>
      </c>
      <c r="N4525" s="4">
        <v>16446256.25</v>
      </c>
      <c r="O4525" s="4">
        <v>18845125.449999999</v>
      </c>
    </row>
    <row r="4526" spans="1:15" x14ac:dyDescent="0.25">
      <c r="A4526" s="6" t="s">
        <v>1047</v>
      </c>
      <c r="B4526" s="4">
        <v>863952.97</v>
      </c>
      <c r="C4526" s="4">
        <v>1339283.2</v>
      </c>
      <c r="D4526" s="4">
        <v>1397980.94</v>
      </c>
      <c r="E4526" s="4">
        <v>1273602.8500000001</v>
      </c>
      <c r="F4526" s="4">
        <v>1802897</v>
      </c>
      <c r="G4526" s="4">
        <v>1695625.37</v>
      </c>
      <c r="H4526" s="4">
        <v>2376406.89</v>
      </c>
      <c r="I4526" s="4">
        <v>2977813.21</v>
      </c>
      <c r="J4526" s="4">
        <v>4063899.63</v>
      </c>
      <c r="K4526" s="4">
        <v>5013372.57</v>
      </c>
      <c r="L4526" s="4">
        <v>5747390.2699999996</v>
      </c>
      <c r="M4526" s="4">
        <v>6047612.6699999999</v>
      </c>
      <c r="N4526" s="4">
        <v>7612326.6299999999</v>
      </c>
      <c r="O4526" s="4">
        <v>8569082.8900000006</v>
      </c>
    </row>
    <row r="4527" spans="1:15" x14ac:dyDescent="0.25">
      <c r="A4527" s="6" t="s">
        <v>1046</v>
      </c>
      <c r="B4527" s="4">
        <v>1002527.76</v>
      </c>
      <c r="C4527" s="4">
        <v>1417610</v>
      </c>
      <c r="D4527" s="4">
        <v>1381613.1</v>
      </c>
      <c r="E4527" s="4">
        <v>1425335.99</v>
      </c>
      <c r="F4527" s="4">
        <v>1864737.55</v>
      </c>
      <c r="G4527" s="4">
        <v>1887503.78</v>
      </c>
      <c r="H4527" s="4">
        <v>2337280.0499999998</v>
      </c>
      <c r="I4527" s="4">
        <v>3381506.48</v>
      </c>
      <c r="J4527" s="4">
        <v>6070377.8300000001</v>
      </c>
      <c r="K4527" s="4">
        <v>7873751.7199999997</v>
      </c>
      <c r="L4527" s="4">
        <v>8751629.4399999995</v>
      </c>
      <c r="M4527" s="4">
        <v>9308130.9299999997</v>
      </c>
      <c r="N4527" s="4">
        <v>8069006.6299999999</v>
      </c>
      <c r="O4527" s="4">
        <v>9875988.5399999991</v>
      </c>
    </row>
    <row r="4528" spans="1:15" x14ac:dyDescent="0.25">
      <c r="A4528" s="6" t="s">
        <v>1045</v>
      </c>
      <c r="B4528" s="4">
        <v>666314.26</v>
      </c>
      <c r="C4528" s="4">
        <v>538756.05000000005</v>
      </c>
      <c r="D4528" s="4">
        <v>485333.83</v>
      </c>
      <c r="E4528" s="4">
        <v>439461.01</v>
      </c>
      <c r="F4528" s="4">
        <v>535533.71</v>
      </c>
      <c r="G4528" s="4">
        <v>520915.39</v>
      </c>
      <c r="H4528" s="4">
        <v>891233.03</v>
      </c>
      <c r="I4528" s="4">
        <v>1551898.31</v>
      </c>
      <c r="J4528" s="4">
        <v>2409743.66</v>
      </c>
      <c r="K4528" s="4">
        <v>2886480.38</v>
      </c>
      <c r="L4528" s="4">
        <v>3653364.23</v>
      </c>
      <c r="M4528" s="4">
        <v>3310210.91</v>
      </c>
      <c r="N4528" s="4">
        <v>3222184.72</v>
      </c>
      <c r="O4528" s="4">
        <v>3673598.88</v>
      </c>
    </row>
    <row r="4529" spans="1:15" x14ac:dyDescent="0.25">
      <c r="A4529" s="6" t="s">
        <v>1044</v>
      </c>
      <c r="B4529" s="4">
        <v>21022781.890000001</v>
      </c>
      <c r="C4529" s="4">
        <v>23403593.100000001</v>
      </c>
      <c r="D4529" s="4">
        <v>24738379.399999999</v>
      </c>
      <c r="E4529" s="4">
        <v>32557694.16</v>
      </c>
      <c r="F4529" s="4">
        <v>47984549.780000001</v>
      </c>
      <c r="G4529" s="4">
        <v>39696414.32</v>
      </c>
      <c r="H4529" s="4">
        <v>51058234.079999998</v>
      </c>
      <c r="I4529" s="4">
        <v>73812801.010000005</v>
      </c>
      <c r="J4529" s="4">
        <v>76333618.579999998</v>
      </c>
      <c r="K4529" s="4">
        <v>82396805.480000004</v>
      </c>
      <c r="L4529" s="4">
        <v>103896543.77</v>
      </c>
      <c r="M4529" s="4">
        <v>119834679.40000001</v>
      </c>
      <c r="N4529" s="4">
        <v>80553785.629999995</v>
      </c>
      <c r="O4529" s="4">
        <v>73402805.950000003</v>
      </c>
    </row>
    <row r="4530" spans="1:15" x14ac:dyDescent="0.25">
      <c r="A4530" s="6" t="s">
        <v>1043</v>
      </c>
      <c r="B4530" s="4">
        <v>2355305.4900000002</v>
      </c>
      <c r="C4530" s="4">
        <v>2307693.13</v>
      </c>
      <c r="D4530" s="4">
        <v>2332847.23</v>
      </c>
      <c r="E4530" s="4">
        <v>3056074.21</v>
      </c>
      <c r="F4530" s="4">
        <v>3974510.51</v>
      </c>
      <c r="G4530" s="4">
        <v>3373243</v>
      </c>
      <c r="H4530" s="4">
        <v>4381678.82</v>
      </c>
      <c r="I4530" s="4">
        <v>5101375.45</v>
      </c>
      <c r="J4530" s="4">
        <v>8875186.8800000008</v>
      </c>
      <c r="K4530" s="4">
        <v>10313693.25</v>
      </c>
      <c r="L4530" s="4">
        <v>11348944.199999999</v>
      </c>
      <c r="M4530" s="4">
        <v>10908690.460000001</v>
      </c>
      <c r="N4530" s="4">
        <v>10628426.050000001</v>
      </c>
      <c r="O4530" s="4">
        <v>11764072.529999999</v>
      </c>
    </row>
    <row r="4531" spans="1:15" x14ac:dyDescent="0.25">
      <c r="A4531" s="6" t="s">
        <v>1042</v>
      </c>
      <c r="B4531" s="4">
        <v>1867171.89</v>
      </c>
      <c r="C4531" s="4">
        <v>1441264.73</v>
      </c>
      <c r="D4531" s="4">
        <v>1593588.66</v>
      </c>
      <c r="E4531" s="4">
        <v>1684454.73</v>
      </c>
      <c r="F4531" s="4">
        <v>2613972.7400000002</v>
      </c>
      <c r="G4531" s="4">
        <v>2142681.48</v>
      </c>
      <c r="H4531" s="4">
        <v>2513949.9700000002</v>
      </c>
      <c r="I4531" s="4">
        <v>3580294.7</v>
      </c>
      <c r="J4531" s="4">
        <v>7117905.1399999997</v>
      </c>
      <c r="K4531" s="4">
        <v>6631122.0700000003</v>
      </c>
      <c r="L4531" s="4">
        <v>9236841.8100000005</v>
      </c>
      <c r="M4531" s="4">
        <v>7089087.9500000002</v>
      </c>
      <c r="N4531" s="4">
        <v>7141139.79</v>
      </c>
      <c r="O4531" s="4">
        <v>8714701.4499999993</v>
      </c>
    </row>
    <row r="4532" spans="1:15" x14ac:dyDescent="0.25">
      <c r="A4532" s="6" t="s">
        <v>1041</v>
      </c>
      <c r="B4532" s="4">
        <v>2317551.85</v>
      </c>
      <c r="C4532" s="4">
        <v>2377936.84</v>
      </c>
      <c r="D4532" s="4">
        <v>2373304.29</v>
      </c>
      <c r="E4532" s="4">
        <v>3056724.04</v>
      </c>
      <c r="F4532" s="4">
        <v>4761084.6100000003</v>
      </c>
      <c r="G4532" s="4">
        <v>5296725.67</v>
      </c>
      <c r="H4532" s="4">
        <v>6996109.1299999999</v>
      </c>
      <c r="I4532" s="4">
        <v>10956170.880000001</v>
      </c>
      <c r="J4532" s="4">
        <v>14995592.869999999</v>
      </c>
      <c r="K4532" s="4">
        <v>17482844.670000002</v>
      </c>
      <c r="L4532" s="4">
        <v>19855985.609999999</v>
      </c>
      <c r="M4532" s="4">
        <v>21796815.379999999</v>
      </c>
      <c r="N4532" s="4">
        <v>20806470.98</v>
      </c>
      <c r="O4532" s="4">
        <v>21846215.809999999</v>
      </c>
    </row>
    <row r="4533" spans="1:15" x14ac:dyDescent="0.25">
      <c r="A4533" s="6" t="s">
        <v>1040</v>
      </c>
      <c r="B4533" s="4">
        <v>1905418.63</v>
      </c>
      <c r="C4533" s="4">
        <v>1600078.17</v>
      </c>
      <c r="D4533" s="4">
        <v>1487979.6</v>
      </c>
      <c r="E4533" s="4">
        <v>2004735.48</v>
      </c>
      <c r="F4533" s="4">
        <v>4134582.57</v>
      </c>
      <c r="G4533" s="4">
        <v>3513775.26</v>
      </c>
      <c r="H4533" s="4">
        <v>5561668.3700000001</v>
      </c>
      <c r="I4533" s="4">
        <v>5651526.1299999999</v>
      </c>
      <c r="J4533" s="4">
        <v>6872678.0999999996</v>
      </c>
      <c r="K4533" s="4">
        <v>10005168.119999999</v>
      </c>
      <c r="L4533" s="4">
        <v>9887595.2100000009</v>
      </c>
      <c r="M4533" s="4">
        <v>11632886.189999999</v>
      </c>
      <c r="N4533" s="4">
        <v>13336490.390000001</v>
      </c>
      <c r="O4533" s="4">
        <v>13571131.66</v>
      </c>
    </row>
    <row r="4534" spans="1:15" x14ac:dyDescent="0.25">
      <c r="A4534" s="6" t="s">
        <v>1039</v>
      </c>
      <c r="B4534" s="4">
        <v>1487412.58</v>
      </c>
      <c r="C4534" s="4">
        <v>1803281.7</v>
      </c>
      <c r="D4534" s="4">
        <v>2109346.15</v>
      </c>
      <c r="E4534" s="4">
        <v>3072282.74</v>
      </c>
      <c r="F4534" s="4">
        <v>3159585.21</v>
      </c>
      <c r="G4534" s="4">
        <v>3682803.04</v>
      </c>
      <c r="H4534" s="4">
        <v>4743622.6399999997</v>
      </c>
      <c r="I4534" s="4">
        <v>6375174.4400000004</v>
      </c>
      <c r="J4534" s="4">
        <v>10439970.66</v>
      </c>
      <c r="K4534" s="4">
        <v>12532574.890000001</v>
      </c>
      <c r="L4534" s="4">
        <v>14732013.189999999</v>
      </c>
      <c r="M4534" s="4">
        <v>11045665.699999999</v>
      </c>
      <c r="N4534" s="4">
        <v>10719283.369999999</v>
      </c>
      <c r="O4534" s="4">
        <v>10211964.59</v>
      </c>
    </row>
    <row r="4535" spans="1:15" x14ac:dyDescent="0.25">
      <c r="A4535" s="6" t="s">
        <v>1038</v>
      </c>
      <c r="B4535" s="4">
        <v>51625998.590000004</v>
      </c>
      <c r="C4535" s="4">
        <v>53432771.460000001</v>
      </c>
      <c r="D4535" s="4">
        <v>53645284.140000001</v>
      </c>
      <c r="E4535" s="4">
        <v>63077297.590000004</v>
      </c>
      <c r="F4535" s="4">
        <v>71269231.439999998</v>
      </c>
      <c r="G4535" s="4">
        <v>78135498.609999999</v>
      </c>
      <c r="H4535" s="4">
        <v>81648426.420000002</v>
      </c>
      <c r="I4535" s="4">
        <v>111820502.02</v>
      </c>
      <c r="J4535" s="4">
        <v>159659487.71000001</v>
      </c>
      <c r="K4535" s="4">
        <v>211551440.16999999</v>
      </c>
      <c r="L4535" s="4">
        <v>249246832.91999999</v>
      </c>
      <c r="M4535" s="4">
        <v>316479829.81</v>
      </c>
      <c r="N4535" s="4">
        <v>277323578.55000001</v>
      </c>
      <c r="O4535" s="4">
        <v>316847722</v>
      </c>
    </row>
    <row r="4536" spans="1:15" x14ac:dyDescent="0.25">
      <c r="A4536" s="6" t="s">
        <v>1037</v>
      </c>
      <c r="B4536" s="4">
        <v>546845.55000000005</v>
      </c>
      <c r="C4536" s="4">
        <v>630592.81999999995</v>
      </c>
      <c r="D4536" s="4">
        <v>685874.35</v>
      </c>
      <c r="E4536" s="4">
        <v>876555.31</v>
      </c>
      <c r="F4536" s="4">
        <v>1179588.8700000001</v>
      </c>
      <c r="G4536" s="4">
        <v>1404871.2</v>
      </c>
      <c r="H4536" s="4">
        <v>1682235.85</v>
      </c>
      <c r="I4536" s="4">
        <v>1876267.17</v>
      </c>
      <c r="J4536" s="4">
        <v>3188724.91</v>
      </c>
      <c r="K4536" s="4">
        <v>2915815.93</v>
      </c>
      <c r="L4536" s="4">
        <v>2953834.15</v>
      </c>
      <c r="M4536" s="4">
        <v>3435759.46</v>
      </c>
      <c r="N4536" s="4">
        <v>3686656.79</v>
      </c>
      <c r="O4536" s="4">
        <v>3670291.27</v>
      </c>
    </row>
    <row r="4537" spans="1:15" x14ac:dyDescent="0.25">
      <c r="A4537" s="6" t="s">
        <v>1036</v>
      </c>
      <c r="B4537" s="4">
        <v>334155.38</v>
      </c>
      <c r="C4537" s="4">
        <v>347579.69</v>
      </c>
      <c r="D4537" s="4">
        <v>340622.17</v>
      </c>
      <c r="E4537" s="4">
        <v>431280.63</v>
      </c>
      <c r="F4537" s="4">
        <v>607887.29</v>
      </c>
      <c r="G4537" s="4">
        <v>649021.98</v>
      </c>
      <c r="H4537" s="4">
        <v>796247.15</v>
      </c>
      <c r="I4537" s="4">
        <v>1111602.3500000001</v>
      </c>
      <c r="J4537" s="4">
        <v>2392280.64</v>
      </c>
      <c r="K4537" s="4">
        <v>2491992.6</v>
      </c>
      <c r="L4537" s="4">
        <v>2200833.44</v>
      </c>
      <c r="M4537" s="4">
        <v>2221089.71</v>
      </c>
      <c r="N4537" s="4">
        <v>2158593.0099999998</v>
      </c>
      <c r="O4537" s="4">
        <v>2422259.86</v>
      </c>
    </row>
    <row r="4538" spans="1:15" x14ac:dyDescent="0.25">
      <c r="A4538" s="6" t="s">
        <v>1035</v>
      </c>
      <c r="B4538" s="4">
        <v>3648102.45</v>
      </c>
      <c r="C4538" s="4">
        <v>2987253.97</v>
      </c>
      <c r="D4538" s="4">
        <v>2473678.44</v>
      </c>
      <c r="E4538" s="4">
        <v>2786945.39</v>
      </c>
      <c r="F4538" s="4">
        <v>3948796.18</v>
      </c>
      <c r="G4538" s="4">
        <v>4347441.05</v>
      </c>
      <c r="H4538" s="4">
        <v>4720734.3899999997</v>
      </c>
      <c r="I4538" s="4">
        <v>6541310.1500000004</v>
      </c>
      <c r="J4538" s="4">
        <v>10535433.279999999</v>
      </c>
      <c r="K4538" s="4">
        <v>13858603.119999999</v>
      </c>
      <c r="L4538" s="4">
        <v>14976816.99</v>
      </c>
      <c r="M4538" s="4">
        <v>17129297.510000002</v>
      </c>
      <c r="N4538" s="4">
        <v>20324849.879999999</v>
      </c>
      <c r="O4538" s="4">
        <v>22303119.489999998</v>
      </c>
    </row>
    <row r="4539" spans="1:15" x14ac:dyDescent="0.25">
      <c r="A4539" s="6" t="s">
        <v>1034</v>
      </c>
      <c r="B4539" s="4">
        <v>35832042.380000003</v>
      </c>
      <c r="C4539" s="4">
        <v>44246523.210000001</v>
      </c>
      <c r="D4539" s="4">
        <v>42467383.369999997</v>
      </c>
      <c r="E4539" s="4">
        <v>49152646.259999998</v>
      </c>
      <c r="F4539" s="4">
        <v>58356918.100000001</v>
      </c>
      <c r="G4539" s="4">
        <v>65610582.079999998</v>
      </c>
      <c r="H4539" s="4">
        <v>70523065.290000007</v>
      </c>
      <c r="I4539" s="4">
        <v>86929821.680000007</v>
      </c>
      <c r="J4539" s="4">
        <v>130623172.87</v>
      </c>
      <c r="K4539" s="4">
        <v>155172182.13</v>
      </c>
      <c r="L4539" s="4">
        <v>170144699.18000001</v>
      </c>
      <c r="M4539" s="4">
        <v>190533864.66</v>
      </c>
      <c r="N4539" s="4">
        <v>185884071.97</v>
      </c>
      <c r="O4539" s="4">
        <v>207007091.75</v>
      </c>
    </row>
    <row r="4540" spans="1:15" x14ac:dyDescent="0.25">
      <c r="A4540" s="6" t="s">
        <v>1033</v>
      </c>
      <c r="B4540" s="4">
        <v>28678348.23</v>
      </c>
      <c r="C4540" s="4">
        <v>25465508.809999999</v>
      </c>
      <c r="D4540" s="4">
        <v>25101599.640000001</v>
      </c>
      <c r="E4540" s="4">
        <v>31864889.390000001</v>
      </c>
      <c r="F4540" s="4">
        <v>38377381.719999999</v>
      </c>
      <c r="G4540" s="4">
        <v>34549796.670000002</v>
      </c>
      <c r="H4540" s="4">
        <v>38914566.880000003</v>
      </c>
      <c r="I4540" s="4">
        <v>45389905.140000001</v>
      </c>
      <c r="J4540" s="4">
        <v>58498396.729999997</v>
      </c>
      <c r="K4540" s="4">
        <v>65423038.229999997</v>
      </c>
      <c r="L4540" s="4">
        <v>70432916.450000003</v>
      </c>
      <c r="M4540" s="4">
        <v>78005614.859999999</v>
      </c>
      <c r="N4540" s="4">
        <v>73585556.239999995</v>
      </c>
      <c r="O4540" s="4">
        <v>82428367.969999999</v>
      </c>
    </row>
    <row r="4541" spans="1:15" x14ac:dyDescent="0.25">
      <c r="A4541" s="6" t="s">
        <v>1032</v>
      </c>
      <c r="B4541" s="4">
        <v>133628.99</v>
      </c>
      <c r="C4541" s="4">
        <v>175339.04</v>
      </c>
      <c r="D4541" s="4">
        <v>203108.16</v>
      </c>
      <c r="E4541" s="4">
        <v>260225.79</v>
      </c>
      <c r="F4541" s="4">
        <v>349918.4</v>
      </c>
      <c r="G4541" s="4">
        <v>299878.95</v>
      </c>
      <c r="H4541" s="4">
        <v>365765.61</v>
      </c>
      <c r="I4541" s="4">
        <v>511173.66</v>
      </c>
      <c r="J4541" s="4">
        <v>1047106.13</v>
      </c>
      <c r="K4541" s="4">
        <v>1110212.1499999999</v>
      </c>
      <c r="L4541" s="4">
        <v>1019445.03</v>
      </c>
      <c r="M4541" s="4">
        <v>988893.78</v>
      </c>
      <c r="N4541" s="4">
        <v>979044.4</v>
      </c>
      <c r="O4541" s="4">
        <v>1075925.8500000001</v>
      </c>
    </row>
    <row r="4542" spans="1:15" x14ac:dyDescent="0.25">
      <c r="A4542" s="6" t="s">
        <v>1031</v>
      </c>
      <c r="B4542" s="4">
        <v>1159808.27</v>
      </c>
      <c r="C4542" s="4">
        <v>963933.35</v>
      </c>
      <c r="D4542" s="4">
        <v>811634.99</v>
      </c>
      <c r="E4542" s="4">
        <v>971413.73</v>
      </c>
      <c r="F4542" s="4">
        <v>1125115.21</v>
      </c>
      <c r="G4542" s="4">
        <v>856430.74</v>
      </c>
      <c r="H4542" s="4">
        <v>1745262.27</v>
      </c>
      <c r="I4542" s="4">
        <v>1299111.81</v>
      </c>
      <c r="J4542" s="4">
        <v>2134283</v>
      </c>
      <c r="K4542" s="4">
        <v>2508760.7400000002</v>
      </c>
      <c r="L4542" s="4">
        <v>3336231.09</v>
      </c>
      <c r="M4542" s="4">
        <v>3929286.43</v>
      </c>
      <c r="N4542" s="4">
        <v>4281472.7300000004</v>
      </c>
      <c r="O4542" s="4">
        <v>4742892.6399999997</v>
      </c>
    </row>
    <row r="4543" spans="1:15" x14ac:dyDescent="0.25">
      <c r="A4543" s="6" t="s">
        <v>1030</v>
      </c>
      <c r="B4543" s="4">
        <v>2148057.64</v>
      </c>
      <c r="C4543" s="4">
        <v>2024906.46</v>
      </c>
      <c r="D4543" s="4">
        <v>2076909.4</v>
      </c>
      <c r="E4543" s="4">
        <v>2159148.04</v>
      </c>
      <c r="F4543" s="4">
        <v>2732877.23</v>
      </c>
      <c r="G4543" s="4">
        <v>2778409.29</v>
      </c>
      <c r="H4543" s="4">
        <v>4042400.35</v>
      </c>
      <c r="I4543" s="4">
        <v>4778501.51</v>
      </c>
      <c r="J4543" s="4">
        <v>7533293.9500000002</v>
      </c>
      <c r="K4543" s="4">
        <v>8322758.2400000002</v>
      </c>
      <c r="L4543" s="4">
        <v>9144369.1199999992</v>
      </c>
      <c r="M4543" s="4">
        <v>10335940.48</v>
      </c>
      <c r="N4543" s="4">
        <v>12413578.23</v>
      </c>
      <c r="O4543" s="4">
        <v>12436192.09</v>
      </c>
    </row>
    <row r="4544" spans="1:15" x14ac:dyDescent="0.25">
      <c r="A4544" s="6" t="s">
        <v>1029</v>
      </c>
      <c r="B4544" s="4">
        <v>1143306.68</v>
      </c>
      <c r="C4544" s="4">
        <v>958122.13</v>
      </c>
      <c r="D4544" s="4">
        <v>906052.73</v>
      </c>
      <c r="E4544" s="4">
        <v>1127137.6000000001</v>
      </c>
      <c r="F4544" s="4">
        <v>1293770.23</v>
      </c>
      <c r="G4544" s="4">
        <v>1516581.85</v>
      </c>
      <c r="H4544" s="4">
        <v>1496953.06</v>
      </c>
      <c r="I4544" s="4">
        <v>1868992.61</v>
      </c>
      <c r="J4544" s="4">
        <v>2919857.78</v>
      </c>
      <c r="K4544" s="4">
        <v>3928150.43</v>
      </c>
      <c r="L4544" s="4">
        <v>5230920.7699999996</v>
      </c>
      <c r="M4544" s="4">
        <v>5355946.1100000003</v>
      </c>
      <c r="N4544" s="4">
        <v>5958926.7400000002</v>
      </c>
      <c r="O4544" s="4">
        <v>6028319.8899999997</v>
      </c>
    </row>
    <row r="4545" spans="1:15" x14ac:dyDescent="0.25">
      <c r="A4545" s="6" t="s">
        <v>1028</v>
      </c>
      <c r="B4545" s="4">
        <v>1737468.79</v>
      </c>
      <c r="C4545" s="4">
        <v>1423388.72</v>
      </c>
      <c r="D4545" s="4">
        <v>1453686.23</v>
      </c>
      <c r="E4545" s="4">
        <v>2001477.91</v>
      </c>
      <c r="F4545" s="4">
        <v>2855852.67</v>
      </c>
      <c r="G4545" s="4">
        <v>2708866.35</v>
      </c>
      <c r="H4545" s="4">
        <v>2931574.71</v>
      </c>
      <c r="I4545" s="4">
        <v>5401158.2999999998</v>
      </c>
      <c r="J4545" s="4">
        <v>5271639.03</v>
      </c>
      <c r="K4545" s="4">
        <v>6979296.25</v>
      </c>
      <c r="L4545" s="4">
        <v>10544688.57</v>
      </c>
      <c r="M4545" s="4">
        <v>8756745.4100000001</v>
      </c>
      <c r="N4545" s="4">
        <v>9444741.9499999993</v>
      </c>
      <c r="O4545" s="4">
        <v>9907194.8100000005</v>
      </c>
    </row>
    <row r="4546" spans="1:15" x14ac:dyDescent="0.25">
      <c r="A4546" s="6" t="s">
        <v>1027</v>
      </c>
      <c r="B4546" s="4">
        <v>466289.23</v>
      </c>
      <c r="C4546" s="4">
        <v>488373.73</v>
      </c>
      <c r="D4546" s="4">
        <v>513418.48</v>
      </c>
      <c r="E4546" s="4">
        <v>372849.72</v>
      </c>
      <c r="F4546" s="4">
        <v>1168649.83</v>
      </c>
      <c r="G4546" s="4">
        <v>896719.81</v>
      </c>
      <c r="H4546" s="4">
        <v>689134.91</v>
      </c>
      <c r="I4546" s="4">
        <v>807139.5</v>
      </c>
      <c r="J4546" s="4">
        <v>1536277.05</v>
      </c>
      <c r="K4546" s="4">
        <v>1765581.71</v>
      </c>
      <c r="L4546" s="4">
        <v>2010118.76</v>
      </c>
      <c r="M4546" s="4">
        <v>2218007.34</v>
      </c>
      <c r="N4546" s="4">
        <v>2218918.81</v>
      </c>
      <c r="O4546" s="4">
        <v>2316621.4500000002</v>
      </c>
    </row>
    <row r="4547" spans="1:15" x14ac:dyDescent="0.25">
      <c r="A4547" s="6" t="s">
        <v>1026</v>
      </c>
      <c r="B4547" s="4">
        <v>1207260.31</v>
      </c>
      <c r="C4547" s="4">
        <v>1403470.84</v>
      </c>
      <c r="D4547" s="4">
        <v>1547866.3</v>
      </c>
      <c r="E4547" s="4">
        <v>2214742.5</v>
      </c>
      <c r="F4547" s="4">
        <v>2605484.64</v>
      </c>
      <c r="G4547" s="4">
        <v>2828573.19</v>
      </c>
      <c r="H4547" s="4">
        <v>3383331.08</v>
      </c>
      <c r="I4547" s="4">
        <v>4469309.43</v>
      </c>
      <c r="J4547" s="4">
        <v>8350045.6100000003</v>
      </c>
      <c r="K4547" s="4">
        <v>9769608.4499999993</v>
      </c>
      <c r="L4547" s="4">
        <v>8684785.2400000002</v>
      </c>
      <c r="M4547" s="4">
        <v>8343203.0800000001</v>
      </c>
      <c r="N4547" s="4">
        <v>8301927.3700000001</v>
      </c>
      <c r="O4547" s="4">
        <v>9540084.5899999999</v>
      </c>
    </row>
    <row r="4548" spans="1:15" x14ac:dyDescent="0.25">
      <c r="A4548" s="6" t="s">
        <v>1025</v>
      </c>
      <c r="B4548" s="4">
        <v>5808422.2300000004</v>
      </c>
      <c r="C4548" s="4">
        <v>4753085.88</v>
      </c>
      <c r="D4548" s="4">
        <v>4495722.8</v>
      </c>
      <c r="E4548" s="4">
        <v>5181023.42</v>
      </c>
      <c r="F4548" s="4">
        <v>7013940.29</v>
      </c>
      <c r="G4548" s="4">
        <v>6768518.6100000003</v>
      </c>
      <c r="H4548" s="4">
        <v>7804304.4500000002</v>
      </c>
      <c r="I4548" s="4">
        <v>9922073.9100000001</v>
      </c>
      <c r="J4548" s="4">
        <v>15552276.58</v>
      </c>
      <c r="K4548" s="4">
        <v>19850742.43</v>
      </c>
      <c r="L4548" s="4">
        <v>22402222.129999999</v>
      </c>
      <c r="M4548" s="4">
        <v>26403350.989999998</v>
      </c>
      <c r="N4548" s="4">
        <v>30802415.510000002</v>
      </c>
      <c r="O4548" s="4">
        <v>35687654.479999997</v>
      </c>
    </row>
    <row r="4549" spans="1:15" x14ac:dyDescent="0.25">
      <c r="A4549" s="6" t="s">
        <v>1024</v>
      </c>
      <c r="B4549" s="4">
        <v>3755568.93</v>
      </c>
      <c r="C4549" s="4">
        <v>4270280.92</v>
      </c>
      <c r="D4549" s="4">
        <v>4211600.4800000004</v>
      </c>
      <c r="E4549" s="4">
        <v>4465584.74</v>
      </c>
      <c r="F4549" s="4">
        <v>5465282.7999999998</v>
      </c>
      <c r="G4549" s="4">
        <v>6101283.96</v>
      </c>
      <c r="H4549" s="4">
        <v>6619549.2199999997</v>
      </c>
      <c r="I4549" s="4">
        <v>7973034.6200000001</v>
      </c>
      <c r="J4549" s="4">
        <v>14531290.640000001</v>
      </c>
      <c r="K4549" s="4">
        <v>18425444.199999999</v>
      </c>
      <c r="L4549" s="4">
        <v>20009505.66</v>
      </c>
      <c r="M4549" s="4">
        <v>19799562.629999999</v>
      </c>
      <c r="N4549" s="4">
        <v>19091761.25</v>
      </c>
      <c r="O4549" s="4">
        <v>20049117.280000001</v>
      </c>
    </row>
    <row r="4550" spans="1:15" x14ac:dyDescent="0.25">
      <c r="A4550" s="6" t="s">
        <v>1023</v>
      </c>
      <c r="B4550" s="4">
        <v>2894411.59</v>
      </c>
      <c r="C4550" s="4">
        <v>3131555.96</v>
      </c>
      <c r="D4550" s="4">
        <v>2293268.7400000002</v>
      </c>
      <c r="E4550" s="4">
        <v>3056749.41</v>
      </c>
      <c r="F4550" s="4">
        <v>4778128.32</v>
      </c>
      <c r="G4550" s="4">
        <v>4338137.47</v>
      </c>
      <c r="H4550" s="4">
        <v>5225862.47</v>
      </c>
      <c r="I4550" s="4">
        <v>6032429.7599999998</v>
      </c>
      <c r="J4550" s="4">
        <v>8903784.7599999998</v>
      </c>
      <c r="K4550" s="4">
        <v>10753224.75</v>
      </c>
      <c r="L4550" s="4">
        <v>11453771.91</v>
      </c>
      <c r="M4550" s="4">
        <v>11482152.32</v>
      </c>
      <c r="N4550" s="4">
        <v>14205460.460000001</v>
      </c>
      <c r="O4550" s="4">
        <v>14478864.550000001</v>
      </c>
    </row>
    <row r="4551" spans="1:15" x14ac:dyDescent="0.25">
      <c r="A4551" s="6" t="s">
        <v>1022</v>
      </c>
      <c r="B4551" s="4">
        <v>311576.68</v>
      </c>
      <c r="C4551" s="4">
        <v>291830.42</v>
      </c>
      <c r="D4551" s="4">
        <v>218547.81</v>
      </c>
      <c r="E4551" s="4">
        <v>285933.58</v>
      </c>
      <c r="F4551" s="4">
        <v>416311.82</v>
      </c>
      <c r="G4551" s="4">
        <v>574890.43000000005</v>
      </c>
      <c r="H4551" s="4">
        <v>509627.2</v>
      </c>
      <c r="I4551" s="4">
        <v>563073.28000000003</v>
      </c>
      <c r="J4551" s="4">
        <v>1045856.29</v>
      </c>
      <c r="K4551" s="4">
        <v>1370241.89</v>
      </c>
      <c r="L4551" s="4">
        <v>1702924.88</v>
      </c>
      <c r="M4551" s="4">
        <v>2017397.88</v>
      </c>
      <c r="N4551" s="4">
        <v>2364471.84</v>
      </c>
      <c r="O4551" s="4">
        <v>2610117.67</v>
      </c>
    </row>
    <row r="4552" spans="1:15" x14ac:dyDescent="0.25">
      <c r="A4552" s="6" t="s">
        <v>1021</v>
      </c>
      <c r="B4552" s="4">
        <v>295105.99</v>
      </c>
      <c r="C4552" s="4">
        <v>407833.51</v>
      </c>
      <c r="D4552" s="4">
        <v>433794.42</v>
      </c>
      <c r="E4552" s="4">
        <v>588518.88</v>
      </c>
      <c r="F4552" s="4">
        <v>829309.26</v>
      </c>
      <c r="G4552" s="4">
        <v>654241.61</v>
      </c>
      <c r="H4552" s="4">
        <v>603228.77</v>
      </c>
      <c r="I4552" s="4">
        <v>657686.5</v>
      </c>
      <c r="J4552" s="4">
        <v>1045044.05</v>
      </c>
      <c r="K4552" s="4">
        <v>1312298.07</v>
      </c>
      <c r="L4552" s="4">
        <v>1430372.77</v>
      </c>
      <c r="M4552" s="4">
        <v>1523575.22</v>
      </c>
      <c r="N4552" s="4">
        <v>1735715.52</v>
      </c>
      <c r="O4552" s="4">
        <v>1832304.13</v>
      </c>
    </row>
    <row r="4553" spans="1:15" x14ac:dyDescent="0.25">
      <c r="A4553" s="6" t="s">
        <v>1020</v>
      </c>
      <c r="B4553" s="4">
        <v>2172834.37</v>
      </c>
      <c r="C4553" s="4">
        <v>2843515.21</v>
      </c>
      <c r="D4553" s="4">
        <v>2905294.32</v>
      </c>
      <c r="E4553" s="4">
        <v>3290411.2</v>
      </c>
      <c r="F4553" s="4">
        <v>3940431.96</v>
      </c>
      <c r="G4553" s="4">
        <v>5075528.46</v>
      </c>
      <c r="H4553" s="4">
        <v>5343411.71</v>
      </c>
      <c r="I4553" s="4">
        <v>6973784.4800000004</v>
      </c>
      <c r="J4553" s="4">
        <v>13630295.5</v>
      </c>
      <c r="K4553" s="4">
        <v>18153460.52</v>
      </c>
      <c r="L4553" s="4">
        <v>21301126.98</v>
      </c>
      <c r="M4553" s="4">
        <v>25258314.710000001</v>
      </c>
      <c r="N4553" s="4">
        <v>23020740.120000001</v>
      </c>
      <c r="O4553" s="4">
        <v>21240967.93</v>
      </c>
    </row>
    <row r="4554" spans="1:15" x14ac:dyDescent="0.25">
      <c r="A4554" s="6" t="s">
        <v>1019</v>
      </c>
      <c r="B4554" s="4">
        <v>1398328.6</v>
      </c>
      <c r="C4554" s="4">
        <v>1289499.72</v>
      </c>
      <c r="D4554" s="4">
        <v>1126186.92</v>
      </c>
      <c r="E4554" s="4">
        <v>1856320.95</v>
      </c>
      <c r="F4554" s="4">
        <v>2293314.2400000002</v>
      </c>
      <c r="G4554" s="4">
        <v>2394716.7599999998</v>
      </c>
      <c r="H4554" s="4">
        <v>2247444.39</v>
      </c>
      <c r="I4554" s="4">
        <v>3025788.53</v>
      </c>
      <c r="J4554" s="4">
        <v>5135467.72</v>
      </c>
      <c r="K4554" s="4">
        <v>7263504.2599999998</v>
      </c>
      <c r="L4554" s="4">
        <v>7321335.6699999999</v>
      </c>
      <c r="M4554" s="4">
        <v>7974584.8799999999</v>
      </c>
      <c r="N4554" s="4">
        <v>10546075.619999999</v>
      </c>
      <c r="O4554" s="4">
        <v>10372998.9</v>
      </c>
    </row>
    <row r="4555" spans="1:15" x14ac:dyDescent="0.25">
      <c r="A4555" s="6" t="s">
        <v>1018</v>
      </c>
      <c r="B4555" s="4">
        <v>545307.99</v>
      </c>
      <c r="C4555" s="4">
        <v>404984</v>
      </c>
      <c r="D4555" s="4">
        <v>325064.06</v>
      </c>
      <c r="E4555" s="4">
        <v>405058.17</v>
      </c>
      <c r="F4555" s="4">
        <v>493775.23</v>
      </c>
      <c r="G4555" s="4">
        <v>474659.69</v>
      </c>
      <c r="H4555" s="4">
        <v>536052.54</v>
      </c>
      <c r="I4555" s="4">
        <v>804002.02</v>
      </c>
      <c r="J4555" s="4">
        <v>1423422.46</v>
      </c>
      <c r="K4555" s="4">
        <v>1668922.09</v>
      </c>
      <c r="L4555" s="4">
        <v>1958839.99</v>
      </c>
      <c r="M4555" s="4">
        <v>2075644.3</v>
      </c>
      <c r="N4555" s="4">
        <v>2447963.0099999998</v>
      </c>
      <c r="O4555" s="4">
        <v>2644533.2999999998</v>
      </c>
    </row>
    <row r="4556" spans="1:15" x14ac:dyDescent="0.25">
      <c r="A4556" s="6" t="s">
        <v>1017</v>
      </c>
      <c r="B4556" s="4">
        <v>1123249.06</v>
      </c>
      <c r="C4556" s="4">
        <v>1148573.17</v>
      </c>
      <c r="D4556" s="4">
        <v>1136292.95</v>
      </c>
      <c r="E4556" s="4">
        <v>1803323.96</v>
      </c>
      <c r="F4556" s="4">
        <v>1991778.95</v>
      </c>
      <c r="G4556" s="4">
        <v>2058184.99</v>
      </c>
      <c r="H4556" s="4">
        <v>2599478.04</v>
      </c>
      <c r="I4556" s="4">
        <v>4903689.8899999997</v>
      </c>
      <c r="J4556" s="4">
        <v>8577790.3499999996</v>
      </c>
      <c r="K4556" s="4">
        <v>10784326.01</v>
      </c>
      <c r="L4556" s="4">
        <v>8493333.9000000004</v>
      </c>
      <c r="M4556" s="4">
        <v>9357646.5099999998</v>
      </c>
      <c r="N4556" s="4">
        <v>8422152.7899999991</v>
      </c>
      <c r="O4556" s="4">
        <v>9870656.0700000003</v>
      </c>
    </row>
    <row r="4557" spans="1:15" x14ac:dyDescent="0.25">
      <c r="A4557" s="6" t="s">
        <v>1016</v>
      </c>
      <c r="B4557" s="4">
        <v>9395002.9900000002</v>
      </c>
      <c r="C4557" s="4">
        <v>11166146.73</v>
      </c>
      <c r="D4557" s="4">
        <v>5371198.0499999998</v>
      </c>
      <c r="E4557" s="4">
        <v>6116532.3799999999</v>
      </c>
      <c r="F4557" s="4">
        <v>6242171.5</v>
      </c>
      <c r="G4557" s="4">
        <v>7654268.0499999998</v>
      </c>
      <c r="H4557" s="4">
        <v>6025872.7599999998</v>
      </c>
      <c r="I4557" s="4">
        <v>11602255.789999999</v>
      </c>
      <c r="J4557" s="4">
        <v>20637145.050000001</v>
      </c>
      <c r="K4557" s="4">
        <v>15493376.24</v>
      </c>
      <c r="L4557" s="4">
        <v>17320433.629999999</v>
      </c>
      <c r="M4557" s="4">
        <v>18892507.68</v>
      </c>
      <c r="N4557" s="4">
        <v>32529144.949999999</v>
      </c>
      <c r="O4557" s="4">
        <v>24018780.82</v>
      </c>
    </row>
    <row r="4558" spans="1:15" x14ac:dyDescent="0.25">
      <c r="A4558" s="6" t="s">
        <v>1015</v>
      </c>
      <c r="B4558" s="4">
        <v>488702</v>
      </c>
      <c r="C4558" s="4">
        <v>459457.08</v>
      </c>
      <c r="D4558" s="4">
        <v>437130.56</v>
      </c>
      <c r="E4558" s="4">
        <v>460898.86</v>
      </c>
      <c r="F4558" s="4">
        <v>680033.46</v>
      </c>
      <c r="G4558" s="4">
        <v>804384.57</v>
      </c>
      <c r="H4558" s="4">
        <v>857640.87</v>
      </c>
      <c r="I4558" s="4">
        <v>1160277.28</v>
      </c>
      <c r="J4558" s="4">
        <v>1664931.8400000001</v>
      </c>
      <c r="K4558" s="4">
        <v>2393335.09</v>
      </c>
      <c r="L4558" s="4">
        <v>2651908.4500000002</v>
      </c>
      <c r="M4558" s="4">
        <v>2754858.12</v>
      </c>
      <c r="N4558" s="4">
        <v>2675594.41</v>
      </c>
      <c r="O4558" s="4">
        <v>2999661.86</v>
      </c>
    </row>
    <row r="4559" spans="1:15" x14ac:dyDescent="0.25">
      <c r="A4559" s="6" t="s">
        <v>1014</v>
      </c>
      <c r="B4559" s="4">
        <v>136822.56</v>
      </c>
      <c r="C4559" s="4">
        <v>163676.07</v>
      </c>
      <c r="D4559" s="4">
        <v>149440.9</v>
      </c>
      <c r="E4559" s="4">
        <v>176079.01</v>
      </c>
      <c r="F4559" s="4">
        <v>248450.68</v>
      </c>
      <c r="G4559" s="4">
        <v>263539.78000000003</v>
      </c>
      <c r="H4559" s="4">
        <v>405516.17</v>
      </c>
      <c r="I4559" s="4">
        <v>764614.46</v>
      </c>
      <c r="J4559" s="4">
        <v>1429279.56</v>
      </c>
      <c r="K4559" s="4">
        <v>1969279.83</v>
      </c>
      <c r="L4559" s="4">
        <v>2160858.65</v>
      </c>
      <c r="M4559" s="4">
        <v>2309251.4700000002</v>
      </c>
      <c r="N4559" s="4">
        <v>2496937.0699999998</v>
      </c>
      <c r="O4559" s="4">
        <v>2444178.81</v>
      </c>
    </row>
    <row r="4560" spans="1:15" x14ac:dyDescent="0.25">
      <c r="A4560" s="6" t="s">
        <v>1013</v>
      </c>
      <c r="B4560" s="4">
        <v>222868.66</v>
      </c>
      <c r="C4560" s="4">
        <v>267630.11</v>
      </c>
      <c r="D4560" s="4">
        <v>277839.39</v>
      </c>
      <c r="E4560" s="4">
        <v>293388.65999999997</v>
      </c>
      <c r="F4560" s="4">
        <v>378942.46</v>
      </c>
      <c r="G4560" s="4">
        <v>416509.95</v>
      </c>
      <c r="H4560" s="4">
        <v>460012.17</v>
      </c>
      <c r="I4560" s="4">
        <v>632550.98</v>
      </c>
      <c r="J4560" s="4">
        <v>1318407.3500000001</v>
      </c>
      <c r="K4560" s="4">
        <v>1462874.83</v>
      </c>
      <c r="L4560" s="4">
        <v>1564361.96</v>
      </c>
      <c r="M4560" s="4">
        <v>1794669.81</v>
      </c>
      <c r="N4560" s="4">
        <v>1828481.26</v>
      </c>
      <c r="O4560" s="4">
        <v>2174551.66</v>
      </c>
    </row>
    <row r="4561" spans="1:15" x14ac:dyDescent="0.25">
      <c r="A4561" s="6" t="s">
        <v>1012</v>
      </c>
      <c r="B4561" s="4">
        <v>1195642.33</v>
      </c>
      <c r="C4561" s="4">
        <v>1184816.47</v>
      </c>
      <c r="D4561" s="4">
        <v>1426594.93</v>
      </c>
      <c r="E4561" s="4">
        <v>1678352.95</v>
      </c>
      <c r="F4561" s="4">
        <v>2214022.02</v>
      </c>
      <c r="G4561" s="4">
        <v>2224196.17</v>
      </c>
      <c r="H4561" s="4">
        <v>3002978.19</v>
      </c>
      <c r="I4561" s="4">
        <v>3663987.96</v>
      </c>
      <c r="J4561" s="4">
        <v>6206412.8399999999</v>
      </c>
      <c r="K4561" s="4">
        <v>8695158.25</v>
      </c>
      <c r="L4561" s="4">
        <v>10168114.890000001</v>
      </c>
      <c r="M4561" s="4">
        <v>10067635.58</v>
      </c>
      <c r="N4561" s="4">
        <v>8859122.0600000005</v>
      </c>
      <c r="O4561" s="4">
        <v>8609873.1400000006</v>
      </c>
    </row>
    <row r="4562" spans="1:15" x14ac:dyDescent="0.25">
      <c r="A4562" s="6" t="s">
        <v>1011</v>
      </c>
      <c r="B4562" s="4">
        <v>442719.41</v>
      </c>
      <c r="C4562" s="4">
        <v>464587.88</v>
      </c>
      <c r="D4562" s="4">
        <v>376940.75</v>
      </c>
      <c r="E4562" s="4">
        <v>603839.71</v>
      </c>
      <c r="F4562" s="4">
        <v>1063351.76</v>
      </c>
      <c r="G4562" s="4">
        <v>1091735.81</v>
      </c>
      <c r="H4562" s="4">
        <v>1353231.14</v>
      </c>
      <c r="I4562" s="4">
        <v>1597051.29</v>
      </c>
      <c r="J4562" s="4">
        <v>2393014.9300000002</v>
      </c>
      <c r="K4562" s="4">
        <v>2771327.3</v>
      </c>
      <c r="L4562" s="4">
        <v>3056659.22</v>
      </c>
      <c r="M4562" s="4">
        <v>3068440.78</v>
      </c>
      <c r="N4562" s="4">
        <v>3346130.27</v>
      </c>
      <c r="O4562" s="4">
        <v>3162868.4</v>
      </c>
    </row>
    <row r="4563" spans="1:15" x14ac:dyDescent="0.25">
      <c r="A4563" s="6" t="s">
        <v>1010</v>
      </c>
      <c r="B4563" s="4">
        <v>509422.26</v>
      </c>
      <c r="C4563" s="4">
        <v>427631.46</v>
      </c>
      <c r="D4563" s="4">
        <v>331036.40999999997</v>
      </c>
      <c r="E4563" s="4">
        <v>540490.55000000005</v>
      </c>
      <c r="F4563" s="4">
        <v>702898.17</v>
      </c>
      <c r="G4563" s="4">
        <v>573930.23</v>
      </c>
      <c r="H4563" s="4">
        <v>542704.6</v>
      </c>
      <c r="I4563" s="4">
        <v>577603.43000000005</v>
      </c>
      <c r="J4563" s="4">
        <v>904380.82</v>
      </c>
      <c r="K4563" s="4">
        <v>1223645.76</v>
      </c>
      <c r="L4563" s="4">
        <v>1280396.27</v>
      </c>
      <c r="M4563" s="4">
        <v>1274369.1299999999</v>
      </c>
      <c r="N4563" s="4">
        <v>1365822.95</v>
      </c>
      <c r="O4563" s="4">
        <v>1283944.6499999999</v>
      </c>
    </row>
    <row r="4564" spans="1:15" x14ac:dyDescent="0.25">
      <c r="A4564" s="6" t="s">
        <v>1009</v>
      </c>
      <c r="B4564" s="4">
        <v>5499002.3799999999</v>
      </c>
      <c r="C4564" s="4">
        <v>7778674.6699999999</v>
      </c>
      <c r="D4564" s="4">
        <v>3783683.72</v>
      </c>
      <c r="E4564" s="4">
        <v>4691671.1500000004</v>
      </c>
      <c r="F4564" s="4">
        <v>4792867.12</v>
      </c>
      <c r="G4564" s="4">
        <v>4788549.74</v>
      </c>
      <c r="H4564" s="4">
        <v>4676845.37</v>
      </c>
      <c r="I4564" s="4">
        <v>6558318.2999999998</v>
      </c>
      <c r="J4564" s="4">
        <v>10811402.859999999</v>
      </c>
      <c r="K4564" s="4">
        <v>21552714.149999999</v>
      </c>
      <c r="L4564" s="4">
        <v>41610958.090000004</v>
      </c>
      <c r="M4564" s="4">
        <v>36306895.170000002</v>
      </c>
      <c r="N4564" s="4">
        <v>32846841.440000001</v>
      </c>
      <c r="O4564" s="4">
        <v>34834871.640000001</v>
      </c>
    </row>
    <row r="4565" spans="1:15" x14ac:dyDescent="0.25">
      <c r="A4565" s="6" t="s">
        <v>1008</v>
      </c>
      <c r="B4565" s="4">
        <v>826694.55</v>
      </c>
      <c r="C4565" s="4">
        <v>983509.97</v>
      </c>
      <c r="D4565" s="4">
        <v>1086235.72</v>
      </c>
      <c r="E4565" s="4">
        <v>1119075.21</v>
      </c>
      <c r="F4565" s="4">
        <v>1592067.28</v>
      </c>
      <c r="G4565" s="4">
        <v>1790914.44</v>
      </c>
      <c r="H4565" s="4">
        <v>2010599.92</v>
      </c>
      <c r="I4565" s="4">
        <v>2658402.13</v>
      </c>
      <c r="J4565" s="4">
        <v>4169693.8</v>
      </c>
      <c r="K4565" s="4">
        <v>4934930.07</v>
      </c>
      <c r="L4565" s="4">
        <v>5168976.75</v>
      </c>
      <c r="M4565" s="4">
        <v>5088003.03</v>
      </c>
      <c r="N4565" s="4">
        <v>5514330.6799999997</v>
      </c>
      <c r="O4565" s="4">
        <v>6303362.5499999998</v>
      </c>
    </row>
    <row r="4566" spans="1:15" x14ac:dyDescent="0.25">
      <c r="A4566" s="6" t="s">
        <v>1007</v>
      </c>
      <c r="B4566" s="4">
        <v>598664.16</v>
      </c>
      <c r="C4566" s="4">
        <v>695002.33</v>
      </c>
      <c r="D4566" s="4">
        <v>695629.55</v>
      </c>
      <c r="E4566" s="4">
        <v>782958.13</v>
      </c>
      <c r="F4566" s="4">
        <v>1033208.19</v>
      </c>
      <c r="G4566" s="4">
        <v>851067.76</v>
      </c>
      <c r="H4566" s="4">
        <v>952410.72</v>
      </c>
      <c r="I4566" s="4">
        <v>1320704.26</v>
      </c>
      <c r="J4566" s="4">
        <v>2777450.99</v>
      </c>
      <c r="K4566" s="4">
        <v>3141572.98</v>
      </c>
      <c r="L4566" s="4">
        <v>4357798.96</v>
      </c>
      <c r="M4566" s="4">
        <v>3929578.96</v>
      </c>
      <c r="N4566" s="4">
        <v>4228904.2699999996</v>
      </c>
      <c r="O4566" s="4">
        <v>4237613.92</v>
      </c>
    </row>
    <row r="4567" spans="1:15" x14ac:dyDescent="0.25">
      <c r="A4567" s="6" t="s">
        <v>1006</v>
      </c>
      <c r="B4567" s="4">
        <v>866276.24</v>
      </c>
      <c r="C4567" s="4">
        <v>733272.03</v>
      </c>
      <c r="D4567" s="4">
        <v>683121.65</v>
      </c>
      <c r="E4567" s="4">
        <v>798321.39</v>
      </c>
      <c r="F4567" s="4">
        <v>1146228.6299999999</v>
      </c>
      <c r="G4567" s="4">
        <v>975014.51</v>
      </c>
      <c r="H4567" s="4">
        <v>1169145.55</v>
      </c>
      <c r="I4567" s="4">
        <v>1932814.71</v>
      </c>
      <c r="J4567" s="4">
        <v>3063042.8</v>
      </c>
      <c r="K4567" s="4">
        <v>4277630.4800000004</v>
      </c>
      <c r="L4567" s="4">
        <v>4622267.41</v>
      </c>
      <c r="M4567" s="4">
        <v>4761609.26</v>
      </c>
      <c r="N4567" s="4">
        <v>5675222.7000000002</v>
      </c>
      <c r="O4567" s="4">
        <v>5980252.7199999997</v>
      </c>
    </row>
    <row r="4568" spans="1:15" x14ac:dyDescent="0.25">
      <c r="A4568" s="6" t="s">
        <v>1005</v>
      </c>
      <c r="B4568" s="4">
        <v>727080.88</v>
      </c>
      <c r="C4568" s="4">
        <v>1044075.11</v>
      </c>
      <c r="D4568" s="4">
        <v>1212128.68</v>
      </c>
      <c r="E4568" s="4">
        <v>1523631.43</v>
      </c>
      <c r="F4568" s="4">
        <v>2709798.09</v>
      </c>
      <c r="G4568" s="4">
        <v>2198508.89</v>
      </c>
      <c r="H4568" s="4">
        <v>2382482.13</v>
      </c>
      <c r="I4568" s="4">
        <v>3013157.48</v>
      </c>
      <c r="J4568" s="4">
        <v>5003448.03</v>
      </c>
      <c r="K4568" s="4">
        <v>6805985.0199999996</v>
      </c>
      <c r="L4568" s="4">
        <v>7064535.0499999998</v>
      </c>
      <c r="M4568" s="4">
        <v>7106905.3899999997</v>
      </c>
      <c r="N4568" s="4">
        <v>7687317.1399999997</v>
      </c>
      <c r="O4568" s="4">
        <v>8057952.9199999999</v>
      </c>
    </row>
    <row r="4569" spans="1:15" x14ac:dyDescent="0.25">
      <c r="A4569" s="6" t="s">
        <v>1004</v>
      </c>
      <c r="B4569" s="4">
        <v>779630.65</v>
      </c>
      <c r="C4569" s="4">
        <v>898920.48</v>
      </c>
      <c r="D4569" s="4">
        <v>934600.36</v>
      </c>
      <c r="E4569" s="4">
        <v>1163695.06</v>
      </c>
      <c r="F4569" s="4">
        <v>1533001.09</v>
      </c>
      <c r="G4569" s="4">
        <v>1536954.18</v>
      </c>
      <c r="H4569" s="4">
        <v>1815564.31</v>
      </c>
      <c r="I4569" s="4">
        <v>1900196.28</v>
      </c>
      <c r="J4569" s="4">
        <v>3640347.83</v>
      </c>
      <c r="K4569" s="4">
        <v>4593675.5599999996</v>
      </c>
      <c r="L4569" s="4">
        <v>5573830.25</v>
      </c>
      <c r="M4569" s="4">
        <v>5341763.92</v>
      </c>
      <c r="N4569" s="4">
        <v>5799143.3099999996</v>
      </c>
      <c r="O4569" s="4">
        <v>5920506.4199999999</v>
      </c>
    </row>
    <row r="4570" spans="1:15" x14ac:dyDescent="0.25">
      <c r="A4570" s="6" t="s">
        <v>1003</v>
      </c>
      <c r="B4570" s="4">
        <v>452820.46</v>
      </c>
      <c r="C4570" s="4">
        <v>486948.24</v>
      </c>
      <c r="D4570" s="4">
        <v>388237.7</v>
      </c>
      <c r="E4570" s="4">
        <v>509421.13</v>
      </c>
      <c r="F4570" s="4">
        <v>629885.61</v>
      </c>
      <c r="G4570" s="4">
        <v>733286.54</v>
      </c>
      <c r="H4570" s="4">
        <v>727940.21</v>
      </c>
      <c r="I4570" s="4">
        <v>1111807.8700000001</v>
      </c>
      <c r="J4570" s="4">
        <v>2514208.15</v>
      </c>
      <c r="K4570" s="4">
        <v>4131440.76</v>
      </c>
      <c r="L4570" s="4">
        <v>3592290.69</v>
      </c>
      <c r="M4570" s="4">
        <v>3641835.82</v>
      </c>
      <c r="N4570" s="4">
        <v>3740841</v>
      </c>
      <c r="O4570" s="4">
        <v>4063849.26</v>
      </c>
    </row>
    <row r="4571" spans="1:15" x14ac:dyDescent="0.25">
      <c r="A4571" s="6" t="s">
        <v>1002</v>
      </c>
      <c r="B4571" s="4">
        <v>518106.58</v>
      </c>
      <c r="C4571" s="4">
        <v>620586.30000000005</v>
      </c>
      <c r="D4571" s="4">
        <v>584241.72</v>
      </c>
      <c r="E4571" s="4">
        <v>655604.92000000004</v>
      </c>
      <c r="F4571" s="4">
        <v>728186.22</v>
      </c>
      <c r="G4571" s="4">
        <v>767843.52</v>
      </c>
      <c r="H4571" s="4">
        <v>913627.55</v>
      </c>
      <c r="I4571" s="4">
        <v>1337602.8799999999</v>
      </c>
      <c r="J4571" s="4">
        <v>2685086.12</v>
      </c>
      <c r="K4571" s="4">
        <v>3376290.21</v>
      </c>
      <c r="L4571" s="4">
        <v>3194358.45</v>
      </c>
      <c r="M4571" s="4">
        <v>3021165.05</v>
      </c>
      <c r="N4571" s="4">
        <v>3186102.67</v>
      </c>
      <c r="O4571" s="4">
        <v>3694861.73</v>
      </c>
    </row>
    <row r="4572" spans="1:15" x14ac:dyDescent="0.25">
      <c r="A4572" s="6" t="s">
        <v>1001</v>
      </c>
      <c r="B4572" s="4">
        <v>2180237.65</v>
      </c>
      <c r="C4572" s="4">
        <v>1888161.06</v>
      </c>
      <c r="D4572" s="4">
        <v>1639727.21</v>
      </c>
      <c r="E4572" s="4">
        <v>2085949.1</v>
      </c>
      <c r="F4572" s="4">
        <v>3103008.95</v>
      </c>
      <c r="G4572" s="4">
        <v>2808735.58</v>
      </c>
      <c r="H4572" s="4">
        <v>3692850.17</v>
      </c>
      <c r="I4572" s="4">
        <v>4136366.35</v>
      </c>
      <c r="J4572" s="4">
        <v>6856607.6699999999</v>
      </c>
      <c r="K4572" s="4">
        <v>9123492.4700000007</v>
      </c>
      <c r="L4572" s="4">
        <v>12249043.279999999</v>
      </c>
      <c r="M4572" s="4">
        <v>13854222.470000001</v>
      </c>
      <c r="N4572" s="4">
        <v>12670581.23</v>
      </c>
      <c r="O4572" s="4">
        <v>14135463.529999999</v>
      </c>
    </row>
    <row r="4573" spans="1:15" x14ac:dyDescent="0.25">
      <c r="A4573" s="6" t="s">
        <v>1000</v>
      </c>
      <c r="B4573" s="4">
        <v>4317511.49</v>
      </c>
      <c r="C4573" s="4">
        <v>4283411.93</v>
      </c>
      <c r="D4573" s="4">
        <v>5923921.5199999996</v>
      </c>
      <c r="E4573" s="4">
        <v>3888090.7</v>
      </c>
      <c r="F4573" s="4">
        <v>5422470.9699999997</v>
      </c>
      <c r="G4573" s="4">
        <v>4177558.59</v>
      </c>
      <c r="H4573" s="4">
        <v>5253973.24</v>
      </c>
      <c r="I4573" s="4">
        <v>4827893.3</v>
      </c>
      <c r="J4573" s="4">
        <v>7200389.6900000004</v>
      </c>
      <c r="K4573" s="4">
        <v>9973605.4800000004</v>
      </c>
      <c r="L4573" s="4">
        <v>10646211.42</v>
      </c>
      <c r="M4573" s="4">
        <v>8931807.0999999996</v>
      </c>
      <c r="N4573" s="4">
        <v>7846940.4299999997</v>
      </c>
      <c r="O4573" s="4">
        <v>8928307.8399999999</v>
      </c>
    </row>
    <row r="4574" spans="1:15" x14ac:dyDescent="0.25">
      <c r="A4574" s="6" t="s">
        <v>999</v>
      </c>
      <c r="B4574" s="4">
        <v>736898.3</v>
      </c>
      <c r="C4574" s="4">
        <v>863843.02</v>
      </c>
      <c r="D4574" s="4">
        <v>622080.57999999996</v>
      </c>
      <c r="E4574" s="4">
        <v>810268.88</v>
      </c>
      <c r="F4574" s="4">
        <v>1310341.56</v>
      </c>
      <c r="G4574" s="4">
        <v>974997.19</v>
      </c>
      <c r="H4574" s="4">
        <v>1240021.8799999999</v>
      </c>
      <c r="I4574" s="4">
        <v>1661708.37</v>
      </c>
      <c r="J4574" s="4">
        <v>2448820.85</v>
      </c>
      <c r="K4574" s="4">
        <v>2995919.76</v>
      </c>
      <c r="L4574" s="4">
        <v>3753434.25</v>
      </c>
      <c r="M4574" s="4">
        <v>3692464.14</v>
      </c>
      <c r="N4574" s="4">
        <v>4587613.67</v>
      </c>
      <c r="O4574" s="4">
        <v>6631093.9900000002</v>
      </c>
    </row>
    <row r="4575" spans="1:15" x14ac:dyDescent="0.25">
      <c r="A4575" s="6" t="s">
        <v>998</v>
      </c>
      <c r="B4575" s="4">
        <v>955404.58</v>
      </c>
      <c r="C4575" s="4">
        <v>1315578.57</v>
      </c>
      <c r="D4575" s="4">
        <v>1289618.3899999999</v>
      </c>
      <c r="E4575" s="4">
        <v>1373225.75</v>
      </c>
      <c r="F4575" s="4">
        <v>1854879.63</v>
      </c>
      <c r="G4575" s="4">
        <v>2112126.25</v>
      </c>
      <c r="H4575" s="4">
        <v>2856974.77</v>
      </c>
      <c r="I4575" s="4">
        <v>2915208.53</v>
      </c>
      <c r="J4575" s="4">
        <v>4981461.2</v>
      </c>
      <c r="K4575" s="4">
        <v>7047452.0800000001</v>
      </c>
      <c r="L4575" s="4">
        <v>10079344.16</v>
      </c>
      <c r="M4575" s="4">
        <v>8899122.0800000001</v>
      </c>
      <c r="N4575" s="4">
        <v>10231496.630000001</v>
      </c>
      <c r="O4575" s="4">
        <v>12089853.26</v>
      </c>
    </row>
    <row r="4576" spans="1:15" x14ac:dyDescent="0.25">
      <c r="A4576" s="6" t="s">
        <v>997</v>
      </c>
      <c r="B4576" s="4">
        <v>257369.19</v>
      </c>
      <c r="C4576" s="4">
        <v>250359.92</v>
      </c>
      <c r="D4576" s="4">
        <v>261067.19</v>
      </c>
      <c r="E4576" s="4">
        <v>380117.95</v>
      </c>
      <c r="F4576" s="4">
        <v>430744.97</v>
      </c>
      <c r="G4576" s="4">
        <v>432126.53</v>
      </c>
      <c r="H4576" s="4">
        <v>628244.93000000005</v>
      </c>
      <c r="I4576" s="4">
        <v>690242.6</v>
      </c>
      <c r="J4576" s="4">
        <v>1024901.78</v>
      </c>
      <c r="K4576" s="4">
        <v>1174901.6299999999</v>
      </c>
      <c r="L4576" s="4">
        <v>1405012.51</v>
      </c>
      <c r="M4576" s="4">
        <v>1644868.65</v>
      </c>
      <c r="N4576" s="4">
        <v>1701190.9</v>
      </c>
      <c r="O4576" s="4">
        <v>1487850.87</v>
      </c>
    </row>
    <row r="4577" spans="1:15" x14ac:dyDescent="0.25">
      <c r="A4577" s="6" t="s">
        <v>996</v>
      </c>
      <c r="B4577" s="4">
        <v>357018.36</v>
      </c>
      <c r="C4577" s="4">
        <v>383170.67</v>
      </c>
      <c r="D4577" s="4">
        <v>452401.51</v>
      </c>
      <c r="E4577" s="4">
        <v>615907.25</v>
      </c>
      <c r="F4577" s="4">
        <v>813551.4</v>
      </c>
      <c r="G4577" s="4">
        <v>1042064.99</v>
      </c>
      <c r="H4577" s="4">
        <v>3207893.79</v>
      </c>
      <c r="I4577" s="4">
        <v>4630009.41</v>
      </c>
      <c r="J4577" s="4">
        <v>6404090.4000000004</v>
      </c>
      <c r="K4577" s="4">
        <v>4248954.9800000004</v>
      </c>
      <c r="L4577" s="4">
        <v>3815810.5</v>
      </c>
      <c r="M4577" s="4">
        <v>3719090.86</v>
      </c>
      <c r="N4577" s="4">
        <v>5188136.55</v>
      </c>
      <c r="O4577" s="4">
        <v>5575276.8600000003</v>
      </c>
    </row>
    <row r="4578" spans="1:15" x14ac:dyDescent="0.25">
      <c r="A4578" s="6" t="s">
        <v>995</v>
      </c>
      <c r="B4578" s="4">
        <v>576625.31999999995</v>
      </c>
      <c r="C4578" s="4">
        <v>761272.02</v>
      </c>
      <c r="D4578" s="4">
        <v>690861.06</v>
      </c>
      <c r="E4578" s="4">
        <v>916773.03</v>
      </c>
      <c r="F4578" s="4">
        <v>1199851.73</v>
      </c>
      <c r="G4578" s="4">
        <v>1450994.05</v>
      </c>
      <c r="H4578" s="4">
        <v>1597031.51</v>
      </c>
      <c r="I4578" s="4">
        <v>1767173.2</v>
      </c>
      <c r="J4578" s="4">
        <v>2921133.29</v>
      </c>
      <c r="K4578" s="4">
        <v>4901701.37</v>
      </c>
      <c r="L4578" s="4">
        <v>4753083.08</v>
      </c>
      <c r="M4578" s="4">
        <v>5100900.46</v>
      </c>
      <c r="N4578" s="4">
        <v>5496500.1699999999</v>
      </c>
      <c r="O4578" s="4">
        <v>6511299.4199999999</v>
      </c>
    </row>
    <row r="4579" spans="1:15" x14ac:dyDescent="0.25">
      <c r="A4579" s="6" t="s">
        <v>994</v>
      </c>
      <c r="B4579" s="4">
        <v>625474.41</v>
      </c>
      <c r="C4579" s="4">
        <v>718555.01</v>
      </c>
      <c r="D4579" s="4">
        <v>575400.32999999996</v>
      </c>
      <c r="E4579" s="4">
        <v>666266.30000000005</v>
      </c>
      <c r="F4579" s="4">
        <v>783297.62</v>
      </c>
      <c r="G4579" s="4">
        <v>893045.17</v>
      </c>
      <c r="H4579" s="4">
        <v>1145675.03</v>
      </c>
      <c r="I4579" s="4">
        <v>1571704.4</v>
      </c>
      <c r="J4579" s="4">
        <v>3289940.66</v>
      </c>
      <c r="K4579" s="4">
        <v>4362883.12</v>
      </c>
      <c r="L4579" s="4">
        <v>4369633.43</v>
      </c>
      <c r="M4579" s="4">
        <v>4592820.58</v>
      </c>
      <c r="N4579" s="4">
        <v>5009557.8899999997</v>
      </c>
      <c r="O4579" s="4">
        <v>5166996.08</v>
      </c>
    </row>
    <row r="4580" spans="1:15" x14ac:dyDescent="0.25">
      <c r="A4580" s="6" t="s">
        <v>993</v>
      </c>
      <c r="B4580" s="4">
        <v>202840.52</v>
      </c>
      <c r="C4580" s="4">
        <v>274507.58</v>
      </c>
      <c r="D4580" s="4">
        <v>338665.43</v>
      </c>
      <c r="E4580" s="4">
        <v>415695.65</v>
      </c>
      <c r="F4580" s="4">
        <v>482099.06</v>
      </c>
      <c r="G4580" s="4">
        <v>681348.31</v>
      </c>
      <c r="H4580" s="4">
        <v>729061.29</v>
      </c>
      <c r="I4580" s="4">
        <v>852993.17</v>
      </c>
      <c r="J4580" s="4">
        <v>1875988.41</v>
      </c>
      <c r="K4580" s="4">
        <v>2747576.92</v>
      </c>
      <c r="L4580" s="4">
        <v>3270949.01</v>
      </c>
      <c r="M4580" s="4">
        <v>4540429.0999999996</v>
      </c>
      <c r="N4580" s="4">
        <v>4701581.6100000003</v>
      </c>
      <c r="O4580" s="4">
        <v>4176928.3</v>
      </c>
    </row>
    <row r="4581" spans="1:15" x14ac:dyDescent="0.25">
      <c r="A4581" s="6" t="s">
        <v>992</v>
      </c>
      <c r="B4581" s="4">
        <v>637048.65</v>
      </c>
      <c r="C4581" s="4">
        <v>740964.93</v>
      </c>
      <c r="D4581" s="4">
        <v>594789.78</v>
      </c>
      <c r="E4581" s="4">
        <v>693808.11</v>
      </c>
      <c r="F4581" s="4">
        <v>791513.38</v>
      </c>
      <c r="G4581" s="4">
        <v>849551.38</v>
      </c>
      <c r="H4581" s="4">
        <v>915848.57</v>
      </c>
      <c r="I4581" s="4">
        <v>1118425.6399999999</v>
      </c>
      <c r="J4581" s="4">
        <v>2164495.14</v>
      </c>
      <c r="K4581" s="4">
        <v>2548125.4300000002</v>
      </c>
      <c r="L4581" s="4">
        <v>2822714.96</v>
      </c>
      <c r="M4581" s="4">
        <v>3236361.89</v>
      </c>
      <c r="N4581" s="4">
        <v>3582151.09</v>
      </c>
      <c r="O4581" s="4">
        <v>3828764.02</v>
      </c>
    </row>
    <row r="4582" spans="1:15" x14ac:dyDescent="0.25">
      <c r="A4582" s="6" t="s">
        <v>991</v>
      </c>
      <c r="B4582" s="4">
        <v>210927.91</v>
      </c>
      <c r="C4582" s="4">
        <v>247839.49</v>
      </c>
      <c r="D4582" s="4">
        <v>219893.61</v>
      </c>
      <c r="E4582" s="4">
        <v>324147.96000000002</v>
      </c>
      <c r="F4582" s="4">
        <v>308242.77</v>
      </c>
      <c r="G4582" s="4">
        <v>959134.37</v>
      </c>
      <c r="H4582" s="4">
        <v>1002183</v>
      </c>
      <c r="I4582" s="4">
        <v>736653.47</v>
      </c>
      <c r="J4582" s="4">
        <v>1378722.99</v>
      </c>
      <c r="K4582" s="4">
        <v>1657905.51</v>
      </c>
      <c r="L4582" s="4">
        <v>1908278.99</v>
      </c>
      <c r="M4582" s="4">
        <v>2051248.15</v>
      </c>
      <c r="N4582" s="4">
        <v>1900053.52</v>
      </c>
      <c r="O4582" s="4">
        <v>2392934.84</v>
      </c>
    </row>
    <row r="4583" spans="1:15" x14ac:dyDescent="0.25">
      <c r="A4583" s="6" t="s">
        <v>990</v>
      </c>
      <c r="B4583" s="4">
        <v>7619523.3899999997</v>
      </c>
      <c r="C4583" s="4">
        <v>8490966.6199999992</v>
      </c>
      <c r="D4583" s="4">
        <v>6535559.0999999996</v>
      </c>
      <c r="E4583" s="4">
        <v>6742664.4400000004</v>
      </c>
      <c r="F4583" s="4">
        <v>7651426.6200000001</v>
      </c>
      <c r="G4583" s="4">
        <v>6069227.54</v>
      </c>
      <c r="H4583" s="4">
        <v>5233555.13</v>
      </c>
      <c r="I4583" s="4">
        <v>5642607.6100000003</v>
      </c>
      <c r="J4583" s="4">
        <v>8983295.5</v>
      </c>
      <c r="K4583" s="4">
        <v>12282006.699999999</v>
      </c>
      <c r="L4583" s="4">
        <v>13212495.99</v>
      </c>
      <c r="M4583" s="4">
        <v>11412249.460000001</v>
      </c>
      <c r="N4583" s="4">
        <v>12359695.6</v>
      </c>
      <c r="O4583" s="4">
        <v>13017316.550000001</v>
      </c>
    </row>
    <row r="4584" spans="1:15" x14ac:dyDescent="0.25">
      <c r="A4584" s="6" t="s">
        <v>989</v>
      </c>
      <c r="B4584" s="4">
        <v>5778872.3099999996</v>
      </c>
      <c r="C4584" s="4">
        <v>7682824.0199999996</v>
      </c>
      <c r="D4584" s="4">
        <v>8761827.9399999995</v>
      </c>
      <c r="E4584" s="4">
        <v>10432099.619999999</v>
      </c>
      <c r="F4584" s="4">
        <v>15911447.609999999</v>
      </c>
      <c r="G4584" s="4">
        <v>19585392.27</v>
      </c>
      <c r="H4584" s="4">
        <v>39911271.950000003</v>
      </c>
      <c r="I4584" s="4">
        <v>51598586.229999997</v>
      </c>
      <c r="J4584" s="4">
        <v>46391172.68</v>
      </c>
      <c r="K4584" s="4">
        <v>67968402.290000007</v>
      </c>
      <c r="L4584" s="4">
        <v>101963988.2</v>
      </c>
      <c r="M4584" s="4">
        <v>231883549.31999999</v>
      </c>
      <c r="N4584" s="4">
        <v>197789858.93000001</v>
      </c>
      <c r="O4584" s="4">
        <v>282935682.85000002</v>
      </c>
    </row>
    <row r="4585" spans="1:15" x14ac:dyDescent="0.25">
      <c r="A4585" s="6" t="s">
        <v>988</v>
      </c>
      <c r="B4585" s="4">
        <v>18796387.739999998</v>
      </c>
      <c r="C4585" s="4">
        <v>16595874.710000001</v>
      </c>
      <c r="D4585" s="4">
        <v>15354275.869999999</v>
      </c>
      <c r="E4585" s="4">
        <v>16775063.65</v>
      </c>
      <c r="F4585" s="4">
        <v>21723259.609999999</v>
      </c>
      <c r="G4585" s="4">
        <v>23714170.059999999</v>
      </c>
      <c r="H4585" s="4">
        <v>28232743.870000001</v>
      </c>
      <c r="I4585" s="4">
        <v>32436172.670000002</v>
      </c>
      <c r="J4585" s="4">
        <v>47604652.890000001</v>
      </c>
      <c r="K4585" s="4">
        <v>57877647.030000001</v>
      </c>
      <c r="L4585" s="4">
        <v>66944039.289999999</v>
      </c>
      <c r="M4585" s="4">
        <v>68411030.829999998</v>
      </c>
      <c r="N4585" s="4">
        <v>69897332.859999999</v>
      </c>
      <c r="O4585" s="4">
        <v>72476112.859999999</v>
      </c>
    </row>
    <row r="4586" spans="1:15" x14ac:dyDescent="0.25">
      <c r="A4586" s="6" t="s">
        <v>987</v>
      </c>
      <c r="B4586" s="4">
        <v>804181.01</v>
      </c>
      <c r="C4586" s="4">
        <v>970623.85</v>
      </c>
      <c r="D4586" s="4">
        <v>939685.76</v>
      </c>
      <c r="E4586" s="4">
        <v>1127903.8899999999</v>
      </c>
      <c r="F4586" s="4">
        <v>1346373.81</v>
      </c>
      <c r="G4586" s="4">
        <v>1588752.55</v>
      </c>
      <c r="H4586" s="4">
        <v>2128063.87</v>
      </c>
      <c r="I4586" s="4">
        <v>2630336.7200000002</v>
      </c>
      <c r="J4586" s="4">
        <v>4770341.0199999996</v>
      </c>
      <c r="K4586" s="4">
        <v>6613471.5700000003</v>
      </c>
      <c r="L4586" s="4">
        <v>8436416.3499999996</v>
      </c>
      <c r="M4586" s="4">
        <v>9181543.3900000006</v>
      </c>
      <c r="N4586" s="4">
        <v>8435091.9000000004</v>
      </c>
      <c r="O4586" s="4">
        <v>9276583.5099999998</v>
      </c>
    </row>
    <row r="4587" spans="1:15" x14ac:dyDescent="0.25">
      <c r="A4587" s="6" t="s">
        <v>986</v>
      </c>
      <c r="B4587" s="4">
        <v>1310225.77</v>
      </c>
      <c r="C4587" s="4">
        <v>1808161.9</v>
      </c>
      <c r="D4587" s="4">
        <v>2075479.82</v>
      </c>
      <c r="E4587" s="4">
        <v>2447333.17</v>
      </c>
      <c r="F4587" s="4">
        <v>2921157.47</v>
      </c>
      <c r="G4587" s="4">
        <v>2833203.65</v>
      </c>
      <c r="H4587" s="4">
        <v>3070851.34</v>
      </c>
      <c r="I4587" s="4">
        <v>3688165.68</v>
      </c>
      <c r="J4587" s="4">
        <v>4983505.28</v>
      </c>
      <c r="K4587" s="4">
        <v>5803414.9000000004</v>
      </c>
      <c r="L4587" s="4">
        <v>6622369.2000000002</v>
      </c>
      <c r="M4587" s="4">
        <v>6074830.9500000002</v>
      </c>
      <c r="N4587" s="4">
        <v>5912585.5</v>
      </c>
      <c r="O4587" s="4">
        <v>6412532.1500000004</v>
      </c>
    </row>
    <row r="4588" spans="1:15" x14ac:dyDescent="0.25">
      <c r="A4588" s="6" t="s">
        <v>985</v>
      </c>
      <c r="B4588" s="4">
        <v>2296631.3199999998</v>
      </c>
      <c r="C4588" s="4">
        <v>2316848.2200000002</v>
      </c>
      <c r="D4588" s="4">
        <v>2432484.3199999998</v>
      </c>
      <c r="E4588" s="4">
        <v>2573949.54</v>
      </c>
      <c r="F4588" s="4">
        <v>2857495.89</v>
      </c>
      <c r="G4588" s="4">
        <v>2666037.7400000002</v>
      </c>
      <c r="H4588" s="4">
        <v>3065761.49</v>
      </c>
      <c r="I4588" s="4">
        <v>3644728.73</v>
      </c>
      <c r="J4588" s="4">
        <v>6657875.8700000001</v>
      </c>
      <c r="K4588" s="4">
        <v>7707458.6699999999</v>
      </c>
      <c r="L4588" s="4">
        <v>8538578.5199999996</v>
      </c>
      <c r="M4588" s="4">
        <v>8337572.0099999998</v>
      </c>
      <c r="N4588" s="4">
        <v>10635508.210000001</v>
      </c>
      <c r="O4588" s="4">
        <v>12827810.380000001</v>
      </c>
    </row>
    <row r="4589" spans="1:15" x14ac:dyDescent="0.25">
      <c r="A4589" s="6" t="s">
        <v>984</v>
      </c>
      <c r="B4589" s="4">
        <v>530598.62</v>
      </c>
      <c r="C4589" s="4">
        <v>595237.80000000005</v>
      </c>
      <c r="D4589" s="4">
        <v>598891.75</v>
      </c>
      <c r="E4589" s="4">
        <v>556950.62</v>
      </c>
      <c r="F4589" s="4">
        <v>591114.16</v>
      </c>
      <c r="G4589" s="4">
        <v>538573.68000000005</v>
      </c>
      <c r="H4589" s="4">
        <v>618879.16</v>
      </c>
      <c r="I4589" s="4">
        <v>802815.17</v>
      </c>
      <c r="J4589" s="4">
        <v>1445486.92</v>
      </c>
      <c r="K4589" s="4">
        <v>1404113.35</v>
      </c>
      <c r="L4589" s="4">
        <v>1665073.52</v>
      </c>
      <c r="M4589" s="4">
        <v>1583232.58</v>
      </c>
      <c r="N4589" s="4">
        <v>4942087.8499999996</v>
      </c>
      <c r="O4589" s="4">
        <v>23165899.530000001</v>
      </c>
    </row>
    <row r="4590" spans="1:15" x14ac:dyDescent="0.25">
      <c r="A4590" s="6" t="s">
        <v>983</v>
      </c>
      <c r="B4590" s="4">
        <v>158696.35</v>
      </c>
      <c r="C4590" s="4">
        <v>157224.19</v>
      </c>
      <c r="D4590" s="4">
        <v>190306.84</v>
      </c>
      <c r="E4590" s="4">
        <v>385301.89</v>
      </c>
      <c r="F4590" s="4">
        <v>572546.48</v>
      </c>
      <c r="G4590" s="4">
        <v>558533.67000000004</v>
      </c>
      <c r="H4590" s="4">
        <v>657003.6</v>
      </c>
      <c r="I4590" s="4">
        <v>734020.45</v>
      </c>
      <c r="J4590" s="4">
        <v>1014453.27</v>
      </c>
      <c r="K4590" s="4">
        <v>1669774.69</v>
      </c>
      <c r="L4590" s="4">
        <v>2279422.46</v>
      </c>
      <c r="M4590" s="4">
        <v>2627121.5</v>
      </c>
      <c r="N4590" s="4">
        <v>4032773.72</v>
      </c>
      <c r="O4590" s="4">
        <v>3118847</v>
      </c>
    </row>
    <row r="4591" spans="1:15" x14ac:dyDescent="0.25">
      <c r="A4591" s="6" t="s">
        <v>982</v>
      </c>
      <c r="B4591" s="4">
        <v>42435761.539999999</v>
      </c>
      <c r="C4591" s="4">
        <v>53660097.689999998</v>
      </c>
      <c r="D4591" s="4">
        <v>62427168.439999998</v>
      </c>
      <c r="E4591" s="4">
        <v>79268573.319999993</v>
      </c>
      <c r="F4591" s="4">
        <v>99303280.480000004</v>
      </c>
      <c r="G4591" s="4">
        <v>110759479.37</v>
      </c>
      <c r="H4591" s="4">
        <v>141419372.18000001</v>
      </c>
      <c r="I4591" s="4">
        <v>188585524.19999999</v>
      </c>
      <c r="J4591" s="4">
        <v>245392603.43000001</v>
      </c>
      <c r="K4591" s="4">
        <v>331053256.31</v>
      </c>
      <c r="L4591" s="4">
        <v>412730107.69999999</v>
      </c>
      <c r="M4591" s="4">
        <v>393159220.81999999</v>
      </c>
      <c r="N4591" s="4">
        <v>435388792.41000003</v>
      </c>
      <c r="O4591" s="4">
        <v>436398787.56</v>
      </c>
    </row>
    <row r="4592" spans="1:15" x14ac:dyDescent="0.25">
      <c r="A4592" s="6" t="s">
        <v>981</v>
      </c>
      <c r="B4592" s="4">
        <v>10595751.880000001</v>
      </c>
      <c r="C4592" s="4">
        <v>18965749.149999999</v>
      </c>
      <c r="D4592" s="4">
        <v>11592029.779999999</v>
      </c>
      <c r="E4592" s="4">
        <v>13676205.35</v>
      </c>
      <c r="F4592" s="4">
        <v>15376099.23</v>
      </c>
      <c r="G4592" s="4">
        <v>13183684.060000001</v>
      </c>
      <c r="H4592" s="4">
        <v>15557109.59</v>
      </c>
      <c r="I4592" s="4">
        <v>17814522.059999999</v>
      </c>
      <c r="J4592" s="4">
        <v>22266501.899999999</v>
      </c>
      <c r="K4592" s="4">
        <v>30305739.149999999</v>
      </c>
      <c r="L4592" s="4">
        <v>35000755.530000001</v>
      </c>
      <c r="M4592" s="4">
        <v>35158678.049999997</v>
      </c>
      <c r="N4592" s="4">
        <v>34913352.140000001</v>
      </c>
      <c r="O4592" s="4">
        <v>48001333.299999997</v>
      </c>
    </row>
    <row r="4593" spans="1:15" x14ac:dyDescent="0.25">
      <c r="A4593" s="6" t="s">
        <v>980</v>
      </c>
      <c r="B4593" s="4">
        <v>4948170.79</v>
      </c>
      <c r="C4593" s="4">
        <v>5009766.1500000004</v>
      </c>
      <c r="D4593" s="4">
        <v>4698936.1100000003</v>
      </c>
      <c r="E4593" s="4">
        <v>5188096.33</v>
      </c>
      <c r="F4593" s="4">
        <v>4689306.5199999996</v>
      </c>
      <c r="G4593" s="4">
        <v>5845358.0199999996</v>
      </c>
      <c r="H4593" s="4">
        <v>9054170.7799999993</v>
      </c>
      <c r="I4593" s="4">
        <v>10389277.289999999</v>
      </c>
      <c r="J4593" s="4">
        <v>14381713.02</v>
      </c>
      <c r="K4593" s="4">
        <v>16080253.880000001</v>
      </c>
      <c r="L4593" s="4">
        <v>19736726.59</v>
      </c>
      <c r="M4593" s="4">
        <v>15918669.52</v>
      </c>
      <c r="N4593" s="4">
        <v>18321699.899999999</v>
      </c>
      <c r="O4593" s="4">
        <v>21779094.039999999</v>
      </c>
    </row>
    <row r="4594" spans="1:15" x14ac:dyDescent="0.25">
      <c r="A4594" s="6" t="s">
        <v>979</v>
      </c>
      <c r="B4594" s="4">
        <v>11925578.529999999</v>
      </c>
      <c r="C4594" s="4">
        <v>15962620.77</v>
      </c>
      <c r="D4594" s="4">
        <v>18598565.739999998</v>
      </c>
      <c r="E4594" s="4">
        <v>25617808.140000001</v>
      </c>
      <c r="F4594" s="4">
        <v>34651615.020000003</v>
      </c>
      <c r="G4594" s="4">
        <v>28515828.140000001</v>
      </c>
      <c r="H4594" s="4">
        <v>37197462.789999999</v>
      </c>
      <c r="I4594" s="4">
        <v>48822172.75</v>
      </c>
      <c r="J4594" s="4">
        <v>64516273.340000004</v>
      </c>
      <c r="K4594" s="4">
        <v>76249832.709999993</v>
      </c>
      <c r="L4594" s="4">
        <v>95786882.560000002</v>
      </c>
      <c r="M4594" s="4">
        <v>86953915.510000005</v>
      </c>
      <c r="N4594" s="4">
        <v>85710780.439999998</v>
      </c>
      <c r="O4594" s="4">
        <v>92011873.459999993</v>
      </c>
    </row>
    <row r="4595" spans="1:15" x14ac:dyDescent="0.25">
      <c r="A4595" s="6" t="s">
        <v>978</v>
      </c>
      <c r="B4595" s="4">
        <v>419327460.08999997</v>
      </c>
      <c r="C4595" s="4">
        <v>484232095.14999998</v>
      </c>
      <c r="D4595" s="4">
        <v>538218867.72000003</v>
      </c>
      <c r="E4595" s="4">
        <v>619127864.38</v>
      </c>
      <c r="F4595" s="4">
        <v>738446128.64999998</v>
      </c>
      <c r="G4595" s="4">
        <v>759359477.41999996</v>
      </c>
      <c r="H4595" s="4">
        <v>847714697.11000001</v>
      </c>
      <c r="I4595" s="4">
        <v>1037241391.0599999</v>
      </c>
      <c r="J4595" s="4">
        <v>1328803501.3699999</v>
      </c>
      <c r="K4595" s="4">
        <v>1441471148.54</v>
      </c>
      <c r="L4595" s="4">
        <v>1680189243.99</v>
      </c>
      <c r="M4595" s="4">
        <v>1540980933.6700001</v>
      </c>
      <c r="N4595" s="4">
        <v>1554417809.73</v>
      </c>
      <c r="O4595" s="4">
        <v>1843014095.1300001</v>
      </c>
    </row>
    <row r="4596" spans="1:15" x14ac:dyDescent="0.25">
      <c r="A4596" s="6" t="s">
        <v>977</v>
      </c>
      <c r="B4596" s="4">
        <v>1878616.18</v>
      </c>
      <c r="C4596" s="4">
        <v>1786227.25</v>
      </c>
      <c r="D4596" s="4">
        <v>1747424.37</v>
      </c>
      <c r="E4596" s="4">
        <v>1999813.16</v>
      </c>
      <c r="F4596" s="4">
        <v>2476746.38</v>
      </c>
      <c r="G4596" s="4">
        <v>1533844.24</v>
      </c>
      <c r="H4596" s="4">
        <v>1814228.71</v>
      </c>
      <c r="I4596" s="4">
        <v>1857278.84</v>
      </c>
      <c r="J4596" s="4">
        <v>3516911.33</v>
      </c>
      <c r="K4596" s="4">
        <v>4449475.8099999996</v>
      </c>
      <c r="L4596" s="4">
        <v>6624717.54</v>
      </c>
      <c r="M4596" s="4">
        <v>6998536.8600000003</v>
      </c>
      <c r="N4596" s="4">
        <v>6547950.0099999998</v>
      </c>
      <c r="O4596" s="4">
        <v>7750664.54</v>
      </c>
    </row>
    <row r="4597" spans="1:15" x14ac:dyDescent="0.25">
      <c r="A4597" s="6" t="s">
        <v>976</v>
      </c>
      <c r="B4597" s="4">
        <v>2362190.75</v>
      </c>
      <c r="C4597" s="4">
        <v>2554476.5499999998</v>
      </c>
      <c r="D4597" s="4">
        <v>2353435.58</v>
      </c>
      <c r="E4597" s="4">
        <v>2627202.04</v>
      </c>
      <c r="F4597" s="4">
        <v>3753957.76</v>
      </c>
      <c r="G4597" s="4">
        <v>5451031.5599999996</v>
      </c>
      <c r="H4597" s="4">
        <v>8296240.8899999997</v>
      </c>
      <c r="I4597" s="4">
        <v>11629715.1</v>
      </c>
      <c r="J4597" s="4">
        <v>16198157.699999999</v>
      </c>
      <c r="K4597" s="4">
        <v>21050858.879999999</v>
      </c>
      <c r="L4597" s="4">
        <v>25698217.789999999</v>
      </c>
      <c r="M4597" s="4">
        <v>26735132.359999999</v>
      </c>
      <c r="N4597" s="4">
        <v>25792307.579999998</v>
      </c>
      <c r="O4597" s="4">
        <v>31977311.239999998</v>
      </c>
    </row>
    <row r="4598" spans="1:15" x14ac:dyDescent="0.25">
      <c r="A4598" s="6" t="s">
        <v>975</v>
      </c>
      <c r="B4598" s="4">
        <v>17160760.530000001</v>
      </c>
      <c r="C4598" s="4">
        <v>17508503.059999999</v>
      </c>
      <c r="D4598" s="4">
        <v>12680198.960000001</v>
      </c>
      <c r="E4598" s="4">
        <v>13335219.609999999</v>
      </c>
      <c r="F4598" s="4">
        <v>17240201.010000002</v>
      </c>
      <c r="G4598" s="4">
        <v>18202568.48</v>
      </c>
      <c r="H4598" s="4">
        <v>21525795.23</v>
      </c>
      <c r="I4598" s="4">
        <v>30171689.059999999</v>
      </c>
      <c r="J4598" s="4">
        <v>46575358.460000001</v>
      </c>
      <c r="K4598" s="4">
        <v>60071453.850000001</v>
      </c>
      <c r="L4598" s="4">
        <v>75118668.469999999</v>
      </c>
      <c r="M4598" s="4">
        <v>78676746.099999994</v>
      </c>
      <c r="N4598" s="4">
        <v>85838272.290000007</v>
      </c>
      <c r="O4598" s="4">
        <v>90228158.700000003</v>
      </c>
    </row>
    <row r="4599" spans="1:15" x14ac:dyDescent="0.25">
      <c r="A4599" s="6" t="s">
        <v>974</v>
      </c>
      <c r="B4599" s="4">
        <v>95633992.060000002</v>
      </c>
      <c r="C4599" s="4">
        <v>123880383.47</v>
      </c>
      <c r="D4599" s="4">
        <v>136369888.87</v>
      </c>
      <c r="E4599" s="4">
        <v>161019605.96000001</v>
      </c>
      <c r="F4599" s="4">
        <v>195746813.69999999</v>
      </c>
      <c r="G4599" s="4">
        <v>254076446.72999999</v>
      </c>
      <c r="H4599" s="4">
        <v>321854942.49000001</v>
      </c>
      <c r="I4599" s="4">
        <v>367663633.51999998</v>
      </c>
      <c r="J4599" s="4">
        <v>481262184.81999999</v>
      </c>
      <c r="K4599" s="4">
        <v>626694580.55999994</v>
      </c>
      <c r="L4599" s="4">
        <v>762866022.38</v>
      </c>
      <c r="M4599" s="4">
        <v>626479001.36000001</v>
      </c>
      <c r="N4599" s="4">
        <v>694777469.22000003</v>
      </c>
      <c r="O4599" s="4">
        <v>762080894.13999999</v>
      </c>
    </row>
    <row r="4600" spans="1:15" x14ac:dyDescent="0.25">
      <c r="A4600" s="6" t="s">
        <v>973</v>
      </c>
      <c r="B4600" s="4">
        <v>69689927.829999998</v>
      </c>
      <c r="C4600" s="4">
        <v>69330644.400000006</v>
      </c>
      <c r="D4600" s="4">
        <v>68570879.379999995</v>
      </c>
      <c r="E4600" s="4">
        <v>84512143.75</v>
      </c>
      <c r="F4600" s="4">
        <v>97954042.950000003</v>
      </c>
      <c r="G4600" s="4">
        <v>88080494.840000004</v>
      </c>
      <c r="H4600" s="4">
        <v>114046750.20999999</v>
      </c>
      <c r="I4600" s="4">
        <v>123945408.47</v>
      </c>
      <c r="J4600" s="4">
        <v>140152735.53</v>
      </c>
      <c r="K4600" s="4">
        <v>204020093.46000001</v>
      </c>
      <c r="L4600" s="4">
        <v>269975717.57999998</v>
      </c>
      <c r="M4600" s="4">
        <v>229700894.28</v>
      </c>
      <c r="N4600" s="4">
        <v>237635631.81</v>
      </c>
      <c r="O4600" s="4">
        <v>235409801.47</v>
      </c>
    </row>
    <row r="4601" spans="1:15" x14ac:dyDescent="0.25">
      <c r="A4601" s="6" t="s">
        <v>972</v>
      </c>
      <c r="B4601" s="4">
        <v>1537204.99</v>
      </c>
      <c r="C4601" s="4">
        <v>2403378.0699999998</v>
      </c>
      <c r="D4601" s="4">
        <v>1864358.68</v>
      </c>
      <c r="E4601" s="4">
        <v>1984082.77</v>
      </c>
      <c r="F4601" s="4">
        <v>4317408.79</v>
      </c>
      <c r="G4601" s="4">
        <v>2722655.99</v>
      </c>
      <c r="H4601" s="4">
        <v>4324454.97</v>
      </c>
      <c r="I4601" s="4">
        <v>5790726.8399999999</v>
      </c>
      <c r="J4601" s="4">
        <v>6797582.8099999996</v>
      </c>
      <c r="K4601" s="4">
        <v>11656029.300000001</v>
      </c>
      <c r="L4601" s="4">
        <v>11585638.26</v>
      </c>
      <c r="M4601" s="4">
        <v>9121814.6799999997</v>
      </c>
      <c r="N4601" s="4">
        <v>15500415.619999999</v>
      </c>
      <c r="O4601" s="4">
        <v>9943265.5299999993</v>
      </c>
    </row>
    <row r="4602" spans="1:15" x14ac:dyDescent="0.25">
      <c r="A4602" s="6" t="s">
        <v>971</v>
      </c>
      <c r="B4602" s="4">
        <v>6002228.7699999996</v>
      </c>
      <c r="C4602" s="4">
        <v>6829112.1900000004</v>
      </c>
      <c r="D4602" s="4">
        <v>7430579.3399999999</v>
      </c>
      <c r="E4602" s="4">
        <v>10938522.17</v>
      </c>
      <c r="F4602" s="4">
        <v>17060310.210000001</v>
      </c>
      <c r="G4602" s="4">
        <v>17172784.420000002</v>
      </c>
      <c r="H4602" s="4">
        <v>18616395.789999999</v>
      </c>
      <c r="I4602" s="4">
        <v>25948796.530000001</v>
      </c>
      <c r="J4602" s="4">
        <v>38782366.030000001</v>
      </c>
      <c r="K4602" s="4">
        <v>53129779.280000001</v>
      </c>
      <c r="L4602" s="4">
        <v>58778082.090000004</v>
      </c>
      <c r="M4602" s="4">
        <v>60427214.960000001</v>
      </c>
      <c r="N4602" s="4">
        <v>60428965.57</v>
      </c>
      <c r="O4602" s="4">
        <v>68330962.620000005</v>
      </c>
    </row>
    <row r="4603" spans="1:15" x14ac:dyDescent="0.25">
      <c r="A4603" s="6" t="s">
        <v>970</v>
      </c>
      <c r="B4603" s="4">
        <v>3781287.82</v>
      </c>
      <c r="C4603" s="4">
        <v>5512220.75</v>
      </c>
      <c r="D4603" s="4">
        <v>5058841.05</v>
      </c>
      <c r="E4603" s="4">
        <v>5911942.5700000003</v>
      </c>
      <c r="F4603" s="4">
        <v>4357008.43</v>
      </c>
      <c r="G4603" s="4">
        <v>4194448.3899999997</v>
      </c>
      <c r="H4603" s="4">
        <v>5960700.25</v>
      </c>
      <c r="I4603" s="4">
        <v>7488803.7400000002</v>
      </c>
      <c r="J4603" s="4">
        <v>10775752.9</v>
      </c>
      <c r="K4603" s="4">
        <v>14358655.76</v>
      </c>
      <c r="L4603" s="4">
        <v>17449989.420000002</v>
      </c>
      <c r="M4603" s="4">
        <v>19609852.73</v>
      </c>
      <c r="N4603" s="4">
        <v>26764161.050000001</v>
      </c>
      <c r="O4603" s="4">
        <v>36981096.539999999</v>
      </c>
    </row>
    <row r="4604" spans="1:15" x14ac:dyDescent="0.25">
      <c r="A4604" s="6" t="s">
        <v>969</v>
      </c>
      <c r="B4604" s="4">
        <v>3875640.63</v>
      </c>
      <c r="C4604" s="4">
        <v>4329318.51</v>
      </c>
      <c r="D4604" s="4">
        <v>3276643.17</v>
      </c>
      <c r="E4604" s="4">
        <v>3504137.32</v>
      </c>
      <c r="F4604" s="4">
        <v>2869071.79</v>
      </c>
      <c r="G4604" s="4">
        <v>2765362.74</v>
      </c>
      <c r="H4604" s="4">
        <v>3679469.89</v>
      </c>
      <c r="I4604" s="4">
        <v>3701659.32</v>
      </c>
      <c r="J4604" s="4">
        <v>5109451.45</v>
      </c>
      <c r="K4604" s="4">
        <v>5057814.47</v>
      </c>
      <c r="L4604" s="4">
        <v>6787924.9299999997</v>
      </c>
      <c r="M4604" s="4">
        <v>6762573.6500000004</v>
      </c>
      <c r="N4604" s="4">
        <v>7213879.4800000004</v>
      </c>
      <c r="O4604" s="4">
        <v>7439790.46</v>
      </c>
    </row>
    <row r="4605" spans="1:15" x14ac:dyDescent="0.25">
      <c r="A4605" s="6" t="s">
        <v>968</v>
      </c>
      <c r="B4605" s="4">
        <v>1221023.6399999999</v>
      </c>
      <c r="C4605" s="4">
        <v>1184885.6200000001</v>
      </c>
      <c r="D4605" s="4">
        <v>1052468.7</v>
      </c>
      <c r="E4605" s="4">
        <v>1255721.8799999999</v>
      </c>
      <c r="F4605" s="4">
        <v>2368049.21</v>
      </c>
      <c r="G4605" s="4">
        <v>2112261.38</v>
      </c>
      <c r="H4605" s="4">
        <v>2334283.8199999998</v>
      </c>
      <c r="I4605" s="4">
        <v>2641117.5499999998</v>
      </c>
      <c r="J4605" s="4">
        <v>4396649.1500000004</v>
      </c>
      <c r="K4605" s="4">
        <v>5268248.25</v>
      </c>
      <c r="L4605" s="4">
        <v>5833295.6799999997</v>
      </c>
      <c r="M4605" s="4">
        <v>6363000.3399999999</v>
      </c>
      <c r="N4605" s="4">
        <v>7138215.8200000003</v>
      </c>
      <c r="O4605" s="4">
        <v>7457994.2000000002</v>
      </c>
    </row>
    <row r="4606" spans="1:15" x14ac:dyDescent="0.25">
      <c r="A4606" s="6" t="s">
        <v>967</v>
      </c>
      <c r="B4606" s="4">
        <v>9223365.6699999999</v>
      </c>
      <c r="C4606" s="4">
        <v>9522529.7799999993</v>
      </c>
      <c r="D4606" s="4">
        <v>15779632.6</v>
      </c>
      <c r="E4606" s="4">
        <v>20421926.289999999</v>
      </c>
      <c r="F4606" s="4">
        <v>26139521.75</v>
      </c>
      <c r="G4606" s="4">
        <v>111591209.86</v>
      </c>
      <c r="H4606" s="4">
        <v>120769342.84999999</v>
      </c>
      <c r="I4606" s="4">
        <v>128557931.23999999</v>
      </c>
      <c r="J4606" s="4">
        <v>153293543.47999999</v>
      </c>
      <c r="K4606" s="4">
        <v>147011309.59999999</v>
      </c>
      <c r="L4606" s="4">
        <v>148255856.75999999</v>
      </c>
      <c r="M4606" s="4">
        <v>138540745.00999999</v>
      </c>
      <c r="N4606" s="4">
        <v>196165927.34</v>
      </c>
      <c r="O4606" s="4">
        <v>117791311.88</v>
      </c>
    </row>
    <row r="4607" spans="1:15" x14ac:dyDescent="0.25">
      <c r="A4607" s="6" t="s">
        <v>966</v>
      </c>
      <c r="B4607" s="4">
        <v>1476135.48</v>
      </c>
      <c r="C4607" s="4">
        <v>2062727.22</v>
      </c>
      <c r="D4607" s="4">
        <v>2308250.7799999998</v>
      </c>
      <c r="E4607" s="4">
        <v>2301059.14</v>
      </c>
      <c r="F4607" s="4">
        <v>3015842.11</v>
      </c>
      <c r="G4607" s="4">
        <v>3570229.72</v>
      </c>
      <c r="H4607" s="4">
        <v>5263809.8899999997</v>
      </c>
      <c r="I4607" s="4">
        <v>6148534.6200000001</v>
      </c>
      <c r="J4607" s="4">
        <v>8803063.4900000002</v>
      </c>
      <c r="K4607" s="4">
        <v>9497704.0299999993</v>
      </c>
      <c r="L4607" s="4">
        <v>10962448.140000001</v>
      </c>
      <c r="M4607" s="4">
        <v>10077881.810000001</v>
      </c>
      <c r="N4607" s="4">
        <v>9804086.0600000005</v>
      </c>
      <c r="O4607" s="4">
        <v>10077836.710000001</v>
      </c>
    </row>
    <row r="4608" spans="1:15" x14ac:dyDescent="0.25">
      <c r="A4608" s="6" t="s">
        <v>965</v>
      </c>
      <c r="B4608" s="4">
        <v>20797784.699999999</v>
      </c>
      <c r="C4608" s="4">
        <v>21130700.489999998</v>
      </c>
      <c r="D4608" s="4">
        <v>22695524.879999999</v>
      </c>
      <c r="E4608" s="4">
        <v>24690567.949999999</v>
      </c>
      <c r="F4608" s="4">
        <v>29291182.300000001</v>
      </c>
      <c r="G4608" s="4">
        <v>29016389.359999999</v>
      </c>
      <c r="H4608" s="4">
        <v>37271352.719999999</v>
      </c>
      <c r="I4608" s="4">
        <v>45791363.899999999</v>
      </c>
      <c r="J4608" s="4">
        <v>63920124.130000003</v>
      </c>
      <c r="K4608" s="4">
        <v>76279462.209999993</v>
      </c>
      <c r="L4608" s="4">
        <v>76161544.349999994</v>
      </c>
      <c r="M4608" s="4">
        <v>76439578.969999999</v>
      </c>
      <c r="N4608" s="4">
        <v>73989113.909999996</v>
      </c>
      <c r="O4608" s="4">
        <v>85007542.640000001</v>
      </c>
    </row>
    <row r="4609" spans="1:15" x14ac:dyDescent="0.25">
      <c r="A4609" s="6" t="s">
        <v>964</v>
      </c>
      <c r="B4609" s="4">
        <v>5221972.87</v>
      </c>
      <c r="C4609" s="4">
        <v>6635515.6600000001</v>
      </c>
      <c r="D4609" s="4">
        <v>6292175.0700000003</v>
      </c>
      <c r="E4609" s="4">
        <v>8640755.3100000005</v>
      </c>
      <c r="F4609" s="4">
        <v>11144560.48</v>
      </c>
      <c r="G4609" s="4">
        <v>12570497.119999999</v>
      </c>
      <c r="H4609" s="4">
        <v>14791738.619999999</v>
      </c>
      <c r="I4609" s="4">
        <v>16062454.41</v>
      </c>
      <c r="J4609" s="4">
        <v>22595692.219999999</v>
      </c>
      <c r="K4609" s="4">
        <v>28443460.780000001</v>
      </c>
      <c r="L4609" s="4">
        <v>30837413.289999999</v>
      </c>
      <c r="M4609" s="4">
        <v>30601764.199999999</v>
      </c>
      <c r="N4609" s="4">
        <v>32328013.579999998</v>
      </c>
      <c r="O4609" s="4">
        <v>35962095.549999997</v>
      </c>
    </row>
    <row r="4610" spans="1:15" x14ac:dyDescent="0.25">
      <c r="A4610" s="6" t="s">
        <v>963</v>
      </c>
      <c r="B4610" s="4">
        <v>4388519.96</v>
      </c>
      <c r="C4610" s="4">
        <v>5272920.82</v>
      </c>
      <c r="D4610" s="4">
        <v>5246420.54</v>
      </c>
      <c r="E4610" s="4">
        <v>5952387.1500000004</v>
      </c>
      <c r="F4610" s="4">
        <v>7620589.9199999999</v>
      </c>
      <c r="G4610" s="4">
        <v>6290303.1799999997</v>
      </c>
      <c r="H4610" s="4">
        <v>7293355.6299999999</v>
      </c>
      <c r="I4610" s="4">
        <v>8201457.8799999999</v>
      </c>
      <c r="J4610" s="4">
        <v>13427444.369999999</v>
      </c>
      <c r="K4610" s="4">
        <v>16631358.060000001</v>
      </c>
      <c r="L4610" s="4">
        <v>21993422.530000001</v>
      </c>
      <c r="M4610" s="4">
        <v>22797326.199999999</v>
      </c>
      <c r="N4610" s="4">
        <v>20670159.800000001</v>
      </c>
      <c r="O4610" s="4">
        <v>22693862.93</v>
      </c>
    </row>
    <row r="4611" spans="1:15" x14ac:dyDescent="0.25">
      <c r="A4611" s="6" t="s">
        <v>962</v>
      </c>
      <c r="B4611" s="4">
        <v>242218.48</v>
      </c>
      <c r="C4611" s="4">
        <v>318439.25</v>
      </c>
      <c r="D4611" s="4">
        <v>302656.62</v>
      </c>
      <c r="E4611" s="4">
        <v>493183.19</v>
      </c>
      <c r="F4611" s="4">
        <v>457323.21</v>
      </c>
      <c r="G4611" s="4">
        <v>485183.44</v>
      </c>
      <c r="H4611" s="4">
        <v>529411.89</v>
      </c>
      <c r="I4611" s="4">
        <v>643704.57999999996</v>
      </c>
      <c r="J4611" s="4">
        <v>1746199.9</v>
      </c>
      <c r="K4611" s="4">
        <v>1443708.9</v>
      </c>
      <c r="L4611" s="4">
        <v>1588244.63</v>
      </c>
      <c r="M4611" s="4">
        <v>1886130.21</v>
      </c>
      <c r="N4611" s="4">
        <v>2572145.7000000002</v>
      </c>
      <c r="O4611" s="4">
        <v>2070594.9</v>
      </c>
    </row>
    <row r="4612" spans="1:15" x14ac:dyDescent="0.25">
      <c r="A4612" s="6" t="s">
        <v>961</v>
      </c>
      <c r="B4612" s="4">
        <v>116889129.90000001</v>
      </c>
      <c r="C4612" s="4">
        <v>129203896.84999999</v>
      </c>
      <c r="D4612" s="4">
        <v>123981163.01000001</v>
      </c>
      <c r="E4612" s="4">
        <v>157067358.50999999</v>
      </c>
      <c r="F4612" s="4">
        <v>196311362.38</v>
      </c>
      <c r="G4612" s="4">
        <v>203605162.63999999</v>
      </c>
      <c r="H4612" s="4">
        <v>254037565.27000001</v>
      </c>
      <c r="I4612" s="4">
        <v>330417315.88999999</v>
      </c>
      <c r="J4612" s="4">
        <v>442688078.41000003</v>
      </c>
      <c r="K4612" s="4">
        <v>605869681.63</v>
      </c>
      <c r="L4612" s="4">
        <v>703368355.40999997</v>
      </c>
      <c r="M4612" s="4">
        <v>729929800.70000005</v>
      </c>
      <c r="N4612" s="4">
        <v>767846411.37</v>
      </c>
      <c r="O4612" s="4">
        <v>924991244.84000003</v>
      </c>
    </row>
    <row r="4613" spans="1:15" x14ac:dyDescent="0.25">
      <c r="A4613" s="6" t="s">
        <v>960</v>
      </c>
      <c r="B4613" s="4">
        <v>66312714.020000003</v>
      </c>
      <c r="C4613" s="4">
        <v>52133133.189999998</v>
      </c>
      <c r="D4613" s="4">
        <v>99596971.25</v>
      </c>
      <c r="E4613" s="4">
        <v>67456291.359999999</v>
      </c>
      <c r="F4613" s="4">
        <v>77843607.030000001</v>
      </c>
      <c r="G4613" s="4">
        <v>117712752.87</v>
      </c>
      <c r="H4613" s="4">
        <v>310834758.88999999</v>
      </c>
      <c r="I4613" s="4">
        <v>350032865.32999998</v>
      </c>
      <c r="J4613" s="4">
        <v>333912538.47000003</v>
      </c>
      <c r="K4613" s="4">
        <v>175065802</v>
      </c>
      <c r="L4613" s="4">
        <v>221468813.08000001</v>
      </c>
      <c r="M4613" s="4">
        <v>218953456.96000001</v>
      </c>
      <c r="N4613" s="4">
        <v>219322049.02000001</v>
      </c>
      <c r="O4613" s="4">
        <v>249909172.97999999</v>
      </c>
    </row>
    <row r="4614" spans="1:15" x14ac:dyDescent="0.25">
      <c r="A4614" s="6" t="s">
        <v>959</v>
      </c>
      <c r="B4614" s="4">
        <v>2766773.23</v>
      </c>
      <c r="C4614" s="4">
        <v>2696728.96</v>
      </c>
      <c r="D4614" s="4">
        <v>2476008.41</v>
      </c>
      <c r="E4614" s="4">
        <v>2747855.05</v>
      </c>
      <c r="F4614" s="4">
        <v>3952056.73</v>
      </c>
      <c r="G4614" s="4">
        <v>3955697.5</v>
      </c>
      <c r="H4614" s="4">
        <v>4744639.7699999996</v>
      </c>
      <c r="I4614" s="4">
        <v>6631455.2000000002</v>
      </c>
      <c r="J4614" s="4">
        <v>9276885.6099999994</v>
      </c>
      <c r="K4614" s="4">
        <v>11468984.35</v>
      </c>
      <c r="L4614" s="4">
        <v>13372931.48</v>
      </c>
      <c r="M4614" s="4">
        <v>14711656.710000001</v>
      </c>
      <c r="N4614" s="4">
        <v>15607177.1</v>
      </c>
      <c r="O4614" s="4">
        <v>17233350.690000001</v>
      </c>
    </row>
    <row r="4615" spans="1:15" x14ac:dyDescent="0.25">
      <c r="A4615" s="6" t="s">
        <v>958</v>
      </c>
      <c r="B4615" s="4">
        <v>9288954.1400000006</v>
      </c>
      <c r="C4615" s="4">
        <v>12424495.76</v>
      </c>
      <c r="D4615" s="4">
        <v>13669068.52</v>
      </c>
      <c r="E4615" s="4">
        <v>13768256.52</v>
      </c>
      <c r="F4615" s="4">
        <v>17981035.609999999</v>
      </c>
      <c r="G4615" s="4">
        <v>16793869.27</v>
      </c>
      <c r="H4615" s="4">
        <v>17805821.449999999</v>
      </c>
      <c r="I4615" s="4">
        <v>20692191.109999999</v>
      </c>
      <c r="J4615" s="4">
        <v>19084678.260000002</v>
      </c>
      <c r="K4615" s="4">
        <v>22929837.059999999</v>
      </c>
      <c r="L4615" s="4">
        <v>22394779.440000001</v>
      </c>
      <c r="M4615" s="4">
        <v>27616668.66</v>
      </c>
      <c r="N4615" s="4">
        <v>27202902.190000001</v>
      </c>
      <c r="O4615" s="4">
        <v>27096152.579999998</v>
      </c>
    </row>
    <row r="4616" spans="1:15" x14ac:dyDescent="0.25">
      <c r="A4616" s="6" t="s">
        <v>957</v>
      </c>
      <c r="B4616" s="4">
        <v>173222098.97999999</v>
      </c>
      <c r="C4616" s="4">
        <v>186441281.03</v>
      </c>
      <c r="D4616" s="4">
        <v>194816872.43000001</v>
      </c>
      <c r="E4616" s="4">
        <v>237019536.93000001</v>
      </c>
      <c r="F4616" s="4">
        <v>299887412.29000002</v>
      </c>
      <c r="G4616" s="4">
        <v>267615178.69999999</v>
      </c>
      <c r="H4616" s="4">
        <v>334983303.66000003</v>
      </c>
      <c r="I4616" s="4">
        <v>382898679.64999998</v>
      </c>
      <c r="J4616" s="4">
        <v>515000169.69999999</v>
      </c>
      <c r="K4616" s="4">
        <v>607506875.40999997</v>
      </c>
      <c r="L4616" s="4">
        <v>772924374.63</v>
      </c>
      <c r="M4616" s="4">
        <v>655276193.10000002</v>
      </c>
      <c r="N4616" s="4">
        <v>625460287.09000003</v>
      </c>
      <c r="O4616" s="4">
        <v>657548360.74000001</v>
      </c>
    </row>
    <row r="4617" spans="1:15" x14ac:dyDescent="0.25">
      <c r="A4617" s="6" t="s">
        <v>956</v>
      </c>
      <c r="B4617" s="4">
        <v>4249663.6399999997</v>
      </c>
      <c r="C4617" s="4">
        <v>4709873.8099999996</v>
      </c>
      <c r="D4617" s="4">
        <v>5055832.63</v>
      </c>
      <c r="E4617" s="4">
        <v>6239084.6900000004</v>
      </c>
      <c r="F4617" s="4">
        <v>5483179.0700000003</v>
      </c>
      <c r="G4617" s="4">
        <v>5674418.04</v>
      </c>
      <c r="H4617" s="4">
        <v>7074550.5700000003</v>
      </c>
      <c r="I4617" s="4">
        <v>9378181.3300000001</v>
      </c>
      <c r="J4617" s="4">
        <v>12397332.26</v>
      </c>
      <c r="K4617" s="4">
        <v>14481220.560000001</v>
      </c>
      <c r="L4617" s="4">
        <v>17343003.960000001</v>
      </c>
      <c r="M4617" s="4">
        <v>18762987.489999998</v>
      </c>
      <c r="N4617" s="4">
        <v>21305590.120000001</v>
      </c>
      <c r="O4617" s="4">
        <v>24581333.120000001</v>
      </c>
    </row>
    <row r="4618" spans="1:15" x14ac:dyDescent="0.25">
      <c r="A4618" s="6" t="s">
        <v>955</v>
      </c>
      <c r="B4618" s="4">
        <v>21279939.609999999</v>
      </c>
      <c r="C4618" s="4">
        <v>25593142.59</v>
      </c>
      <c r="D4618" s="4">
        <v>21430064.25</v>
      </c>
      <c r="E4618" s="4">
        <v>21988689.25</v>
      </c>
      <c r="F4618" s="4">
        <v>26302965.32</v>
      </c>
      <c r="G4618" s="4">
        <v>28102579.93</v>
      </c>
      <c r="H4618" s="4">
        <v>37109845.799999997</v>
      </c>
      <c r="I4618" s="4">
        <v>56836969.590000004</v>
      </c>
      <c r="J4618" s="4">
        <v>61491283.869999997</v>
      </c>
      <c r="K4618" s="4">
        <v>78677896.260000005</v>
      </c>
      <c r="L4618" s="4">
        <v>76354919.579999998</v>
      </c>
      <c r="M4618" s="4">
        <v>59570181.07</v>
      </c>
      <c r="N4618" s="4">
        <v>60899169.390000001</v>
      </c>
      <c r="O4618" s="4">
        <v>65668842.950000003</v>
      </c>
    </row>
    <row r="4619" spans="1:15" x14ac:dyDescent="0.25">
      <c r="A4619" s="6" t="s">
        <v>954</v>
      </c>
      <c r="B4619" s="4">
        <v>1161443.33</v>
      </c>
      <c r="C4619" s="4">
        <v>1327787.55</v>
      </c>
      <c r="D4619" s="4">
        <v>1368860.06</v>
      </c>
      <c r="E4619" s="4">
        <v>1258737.83</v>
      </c>
      <c r="F4619" s="4">
        <v>1574311.53</v>
      </c>
      <c r="G4619" s="4">
        <v>1428205.98</v>
      </c>
      <c r="H4619" s="4">
        <v>1916867.05</v>
      </c>
      <c r="I4619" s="4">
        <v>1950764.19</v>
      </c>
      <c r="J4619" s="4">
        <v>3475787.95</v>
      </c>
      <c r="K4619" s="4">
        <v>3993972.86</v>
      </c>
      <c r="L4619" s="4">
        <v>5001854.96</v>
      </c>
      <c r="M4619" s="4">
        <v>4941093.12</v>
      </c>
      <c r="N4619" s="4">
        <v>4850920.13</v>
      </c>
      <c r="O4619" s="4">
        <v>5498369.9800000004</v>
      </c>
    </row>
    <row r="4620" spans="1:15" x14ac:dyDescent="0.25">
      <c r="A4620" s="6" t="s">
        <v>953</v>
      </c>
      <c r="B4620" s="4">
        <v>9475754.3800000008</v>
      </c>
      <c r="C4620" s="4">
        <v>13114315.74</v>
      </c>
      <c r="D4620" s="4">
        <v>24166589.039999999</v>
      </c>
      <c r="E4620" s="4">
        <v>39254476.729999997</v>
      </c>
      <c r="F4620" s="4">
        <v>43777495.420000002</v>
      </c>
      <c r="G4620" s="4">
        <v>56986260.979999997</v>
      </c>
      <c r="H4620" s="4">
        <v>59998212.009999998</v>
      </c>
      <c r="I4620" s="4">
        <v>68478314.019999996</v>
      </c>
      <c r="J4620" s="4">
        <v>75427664.530000001</v>
      </c>
      <c r="K4620" s="4">
        <v>88610026.329999998</v>
      </c>
      <c r="L4620" s="4">
        <v>73609094.129999995</v>
      </c>
      <c r="M4620" s="4">
        <v>77869247.599999994</v>
      </c>
      <c r="N4620" s="4">
        <v>58666827.43</v>
      </c>
      <c r="O4620" s="4">
        <v>53086329.310000002</v>
      </c>
    </row>
    <row r="4621" spans="1:15" x14ac:dyDescent="0.25">
      <c r="A4621" s="6" t="s">
        <v>952</v>
      </c>
      <c r="B4621" s="4">
        <v>412964.11</v>
      </c>
      <c r="C4621" s="4">
        <v>512552.06</v>
      </c>
      <c r="D4621" s="4">
        <v>635056.63</v>
      </c>
      <c r="E4621" s="4">
        <v>604965.31999999995</v>
      </c>
      <c r="F4621" s="4">
        <v>759600.01</v>
      </c>
      <c r="G4621" s="4">
        <v>744352.46</v>
      </c>
      <c r="H4621" s="4">
        <v>1064309.42</v>
      </c>
      <c r="I4621" s="4">
        <v>1377161.98</v>
      </c>
      <c r="J4621" s="4">
        <v>2160784.69</v>
      </c>
      <c r="K4621" s="4">
        <v>2434016.11</v>
      </c>
      <c r="L4621" s="4">
        <v>2772212</v>
      </c>
      <c r="M4621" s="4">
        <v>2905954.26</v>
      </c>
      <c r="N4621" s="4">
        <v>2905289.71</v>
      </c>
      <c r="O4621" s="4">
        <v>3830514.14</v>
      </c>
    </row>
    <row r="4622" spans="1:15" x14ac:dyDescent="0.25">
      <c r="A4622" s="6" t="s">
        <v>951</v>
      </c>
      <c r="B4622" s="4">
        <v>850455.46</v>
      </c>
      <c r="C4622" s="4">
        <v>990186.08</v>
      </c>
      <c r="D4622" s="4">
        <v>820398.02</v>
      </c>
      <c r="E4622" s="4">
        <v>978043.65</v>
      </c>
      <c r="F4622" s="4">
        <v>1360306.45</v>
      </c>
      <c r="G4622" s="4">
        <v>1067298.6000000001</v>
      </c>
      <c r="H4622" s="4">
        <v>1150865.3600000001</v>
      </c>
      <c r="I4622" s="4">
        <v>1638347.87</v>
      </c>
      <c r="J4622" s="4">
        <v>2997825.85</v>
      </c>
      <c r="K4622" s="4">
        <v>3599918.01</v>
      </c>
      <c r="L4622" s="4">
        <v>4114362.08</v>
      </c>
      <c r="M4622" s="4">
        <v>4637299.8600000003</v>
      </c>
      <c r="N4622" s="4">
        <v>4498250.09</v>
      </c>
      <c r="O4622" s="4">
        <v>4741265.04</v>
      </c>
    </row>
    <row r="4623" spans="1:15" x14ac:dyDescent="0.25">
      <c r="A4623" s="6" t="s">
        <v>950</v>
      </c>
      <c r="B4623" s="4">
        <v>6676091.9699999997</v>
      </c>
      <c r="C4623" s="4">
        <v>9484558.1500000004</v>
      </c>
      <c r="D4623" s="4">
        <v>10181356.529999999</v>
      </c>
      <c r="E4623" s="4">
        <v>11826011.869999999</v>
      </c>
      <c r="F4623" s="4">
        <v>17399303.530000001</v>
      </c>
      <c r="G4623" s="4">
        <v>13180275.17</v>
      </c>
      <c r="H4623" s="4">
        <v>22353448.120000001</v>
      </c>
      <c r="I4623" s="4">
        <v>18949827.329999998</v>
      </c>
      <c r="J4623" s="4">
        <v>21023397.640000001</v>
      </c>
      <c r="K4623" s="4">
        <v>33370744.210000001</v>
      </c>
      <c r="L4623" s="4">
        <v>36746364.710000001</v>
      </c>
      <c r="M4623" s="4">
        <v>37891545.490000002</v>
      </c>
      <c r="N4623" s="4">
        <v>33546829.309999999</v>
      </c>
      <c r="O4623" s="4">
        <v>33980382.979999997</v>
      </c>
    </row>
    <row r="4624" spans="1:15" x14ac:dyDescent="0.25">
      <c r="A4624" s="6" t="s">
        <v>949</v>
      </c>
      <c r="B4624" s="4">
        <v>1327532882.4000001</v>
      </c>
      <c r="C4624" s="4">
        <v>1821098852.3699999</v>
      </c>
      <c r="D4624" s="4">
        <v>2028230947.29</v>
      </c>
      <c r="E4624" s="4">
        <v>2192033907.5999999</v>
      </c>
      <c r="F4624" s="4">
        <v>2482386882.9400001</v>
      </c>
      <c r="G4624" s="4">
        <v>2403489954.23</v>
      </c>
      <c r="H4624" s="4">
        <v>3059599140.3899999</v>
      </c>
      <c r="I4624" s="4">
        <v>3632906803.4000001</v>
      </c>
      <c r="J4624" s="4">
        <v>4019414969.9099998</v>
      </c>
      <c r="K4624" s="4">
        <v>4197443560.3600001</v>
      </c>
      <c r="L4624" s="4">
        <v>4740200190.8100004</v>
      </c>
      <c r="M4624" s="4">
        <v>5057175776.1599998</v>
      </c>
      <c r="N4624" s="4">
        <v>5384252730.8400002</v>
      </c>
      <c r="O4624" s="4">
        <v>5844583390.0500002</v>
      </c>
    </row>
    <row r="4625" spans="1:15" x14ac:dyDescent="0.25">
      <c r="A4625" s="6" t="s">
        <v>948</v>
      </c>
      <c r="B4625" s="4">
        <v>11380316.41</v>
      </c>
      <c r="C4625" s="4">
        <v>11015009.15</v>
      </c>
      <c r="D4625" s="4">
        <v>9267894.6300000008</v>
      </c>
      <c r="E4625" s="4">
        <v>9340373.0199999996</v>
      </c>
      <c r="F4625" s="4">
        <v>14291703.26</v>
      </c>
      <c r="G4625" s="4">
        <v>10420082.939999999</v>
      </c>
      <c r="H4625" s="4">
        <v>11412622.43</v>
      </c>
      <c r="I4625" s="4">
        <v>15107626.73</v>
      </c>
      <c r="J4625" s="4">
        <v>23039279.02</v>
      </c>
      <c r="K4625" s="4">
        <v>26018727.210000001</v>
      </c>
      <c r="L4625" s="4">
        <v>31434122.140000001</v>
      </c>
      <c r="M4625" s="4">
        <v>32845298.510000002</v>
      </c>
      <c r="N4625" s="4">
        <v>39135932.530000001</v>
      </c>
      <c r="O4625" s="4">
        <v>45339862.68</v>
      </c>
    </row>
    <row r="4626" spans="1:15" x14ac:dyDescent="0.25">
      <c r="A4626" s="6" t="s">
        <v>947</v>
      </c>
      <c r="B4626" s="4">
        <v>356375.44</v>
      </c>
      <c r="C4626" s="4">
        <v>243055.18</v>
      </c>
      <c r="D4626" s="4">
        <v>172402.02</v>
      </c>
      <c r="E4626" s="4">
        <v>207420.9</v>
      </c>
      <c r="F4626" s="4">
        <v>209564.13</v>
      </c>
      <c r="G4626" s="4">
        <v>181652.96</v>
      </c>
      <c r="H4626" s="4">
        <v>292471.96000000002</v>
      </c>
      <c r="I4626" s="4">
        <v>339901.42</v>
      </c>
      <c r="J4626" s="4">
        <v>579203.98</v>
      </c>
      <c r="K4626" s="4">
        <v>689594.01</v>
      </c>
      <c r="L4626" s="4">
        <v>888123.67</v>
      </c>
      <c r="M4626" s="4">
        <v>914678.41</v>
      </c>
      <c r="N4626" s="4">
        <v>1157156.4099999999</v>
      </c>
      <c r="O4626" s="4">
        <v>1783901.11</v>
      </c>
    </row>
    <row r="4627" spans="1:15" x14ac:dyDescent="0.25">
      <c r="A4627" s="6" t="s">
        <v>946</v>
      </c>
      <c r="B4627" s="4">
        <v>1569171.6</v>
      </c>
      <c r="C4627" s="4">
        <v>2494787.84</v>
      </c>
      <c r="D4627" s="4">
        <v>2482139.0699999998</v>
      </c>
      <c r="E4627" s="4">
        <v>3309904.11</v>
      </c>
      <c r="F4627" s="4">
        <v>2523322.4300000002</v>
      </c>
      <c r="G4627" s="4">
        <v>2753250.15</v>
      </c>
      <c r="H4627" s="4">
        <v>3059986.88</v>
      </c>
      <c r="I4627" s="4">
        <v>3761060.09</v>
      </c>
      <c r="J4627" s="4">
        <v>5856379.2599999998</v>
      </c>
      <c r="K4627" s="4">
        <v>8556359.3800000008</v>
      </c>
      <c r="L4627" s="4">
        <v>9354240.6999999993</v>
      </c>
      <c r="M4627" s="4">
        <v>10519852.289999999</v>
      </c>
      <c r="N4627" s="4">
        <v>12182517.119999999</v>
      </c>
      <c r="O4627" s="4">
        <v>12477666.02</v>
      </c>
    </row>
    <row r="4628" spans="1:15" x14ac:dyDescent="0.25">
      <c r="A4628" s="6" t="s">
        <v>945</v>
      </c>
      <c r="B4628" s="4">
        <v>6028114.2999999998</v>
      </c>
      <c r="C4628" s="4">
        <v>8840598.0899999999</v>
      </c>
      <c r="D4628" s="4">
        <v>8355260.9100000001</v>
      </c>
      <c r="E4628" s="4">
        <v>9661748.0199999996</v>
      </c>
      <c r="F4628" s="4">
        <v>12546286.26</v>
      </c>
      <c r="G4628" s="4">
        <v>12405287.550000001</v>
      </c>
      <c r="H4628" s="4">
        <v>14018255.25</v>
      </c>
      <c r="I4628" s="4">
        <v>16184855.58</v>
      </c>
      <c r="J4628" s="4">
        <v>22133084.010000002</v>
      </c>
      <c r="K4628" s="4">
        <v>28471142.140000001</v>
      </c>
      <c r="L4628" s="4">
        <v>36344563.450000003</v>
      </c>
      <c r="M4628" s="4">
        <v>39277680.530000001</v>
      </c>
      <c r="N4628" s="4">
        <v>37939520.109999999</v>
      </c>
      <c r="O4628" s="4">
        <v>39337352.479999997</v>
      </c>
    </row>
    <row r="4629" spans="1:15" x14ac:dyDescent="0.25">
      <c r="A4629" s="6" t="s">
        <v>944</v>
      </c>
      <c r="B4629" s="4">
        <v>3608584.16</v>
      </c>
      <c r="C4629" s="4">
        <v>3413951.84</v>
      </c>
      <c r="D4629" s="4">
        <v>4092056.54</v>
      </c>
      <c r="E4629" s="4">
        <v>7147324.0099999998</v>
      </c>
      <c r="F4629" s="4">
        <v>12057100.91</v>
      </c>
      <c r="G4629" s="4">
        <v>10651644.59</v>
      </c>
      <c r="H4629" s="4">
        <v>16110120.48</v>
      </c>
      <c r="I4629" s="4">
        <v>19474141.18</v>
      </c>
      <c r="J4629" s="4">
        <v>27103390.300000001</v>
      </c>
      <c r="K4629" s="4">
        <v>22320581.77</v>
      </c>
      <c r="L4629" s="4">
        <v>28680752.920000002</v>
      </c>
      <c r="M4629" s="4">
        <v>34918600.950000003</v>
      </c>
      <c r="N4629" s="4">
        <v>38682354.219999999</v>
      </c>
      <c r="O4629" s="4">
        <v>42388214.329999998</v>
      </c>
    </row>
    <row r="4630" spans="1:15" x14ac:dyDescent="0.25">
      <c r="A4630" s="6" t="s">
        <v>943</v>
      </c>
      <c r="B4630" s="4">
        <v>159553684.47999999</v>
      </c>
      <c r="C4630" s="4">
        <v>155907410.09999999</v>
      </c>
      <c r="D4630" s="4">
        <v>106662574.18000001</v>
      </c>
      <c r="E4630" s="4">
        <v>187927467.62</v>
      </c>
      <c r="F4630" s="4">
        <v>97714074.359999999</v>
      </c>
      <c r="G4630" s="4">
        <v>80542116.310000002</v>
      </c>
      <c r="H4630" s="4">
        <v>117756981.8</v>
      </c>
      <c r="I4630" s="4">
        <v>129353766.20999999</v>
      </c>
      <c r="J4630" s="4">
        <v>166571924.22999999</v>
      </c>
      <c r="K4630" s="4">
        <v>203397138.34999999</v>
      </c>
      <c r="L4630" s="4">
        <v>292355997.29000002</v>
      </c>
      <c r="M4630" s="4">
        <v>237141267.55000001</v>
      </c>
      <c r="N4630" s="4">
        <v>265232746.28</v>
      </c>
      <c r="O4630" s="4">
        <v>300351884.75999999</v>
      </c>
    </row>
    <row r="4631" spans="1:15" x14ac:dyDescent="0.25">
      <c r="A4631" s="6" t="s">
        <v>942</v>
      </c>
      <c r="B4631" s="4">
        <v>1866631.25</v>
      </c>
      <c r="C4631" s="4">
        <v>2378297.8199999998</v>
      </c>
      <c r="D4631" s="4">
        <v>2112315.35</v>
      </c>
      <c r="E4631" s="4">
        <v>1302831.44</v>
      </c>
      <c r="F4631" s="4">
        <v>1626414.44</v>
      </c>
      <c r="G4631" s="4">
        <v>1620897.78</v>
      </c>
      <c r="H4631" s="4">
        <v>2109102.94</v>
      </c>
      <c r="I4631" s="4">
        <v>2827697.43</v>
      </c>
      <c r="J4631" s="4">
        <v>3905810.48</v>
      </c>
      <c r="K4631" s="4">
        <v>4978149.32</v>
      </c>
      <c r="L4631" s="4">
        <v>5817670.4100000001</v>
      </c>
      <c r="M4631" s="4">
        <v>5922592.4400000004</v>
      </c>
      <c r="N4631" s="4">
        <v>5841002.7599999998</v>
      </c>
      <c r="O4631" s="4">
        <v>8234762.0199999996</v>
      </c>
    </row>
    <row r="4632" spans="1:15" x14ac:dyDescent="0.25">
      <c r="A4632" s="6" t="s">
        <v>941</v>
      </c>
      <c r="B4632" s="4">
        <v>1898381.21</v>
      </c>
      <c r="C4632" s="4">
        <v>2238378.17</v>
      </c>
      <c r="D4632" s="4">
        <v>2263863.69</v>
      </c>
      <c r="E4632" s="4">
        <v>2961710.24</v>
      </c>
      <c r="F4632" s="4">
        <v>3193132.52</v>
      </c>
      <c r="G4632" s="4">
        <v>3224569.36</v>
      </c>
      <c r="H4632" s="4">
        <v>4356429.8600000003</v>
      </c>
      <c r="I4632" s="4">
        <v>5411201.3399999999</v>
      </c>
      <c r="J4632" s="4">
        <v>8847958.1699999999</v>
      </c>
      <c r="K4632" s="4">
        <v>9074288.9900000002</v>
      </c>
      <c r="L4632" s="4">
        <v>11562233.220000001</v>
      </c>
      <c r="M4632" s="4">
        <v>13111812.859999999</v>
      </c>
      <c r="N4632" s="4">
        <v>16224790.73</v>
      </c>
      <c r="O4632" s="4">
        <v>14902616.939999999</v>
      </c>
    </row>
    <row r="4633" spans="1:15" x14ac:dyDescent="0.25">
      <c r="A4633" s="6" t="s">
        <v>940</v>
      </c>
      <c r="B4633" s="4">
        <v>9465253.7200000007</v>
      </c>
      <c r="C4633" s="4">
        <v>11394925.300000001</v>
      </c>
      <c r="D4633" s="4">
        <v>18226870.690000001</v>
      </c>
      <c r="E4633" s="4">
        <v>28313477.949999999</v>
      </c>
      <c r="F4633" s="4">
        <v>31787564.390000001</v>
      </c>
      <c r="G4633" s="4">
        <v>31619084.09</v>
      </c>
      <c r="H4633" s="4">
        <v>52207311.189999998</v>
      </c>
      <c r="I4633" s="4">
        <v>55308143.270000003</v>
      </c>
      <c r="J4633" s="4">
        <v>63151041.619999997</v>
      </c>
      <c r="K4633" s="4">
        <v>75904471.670000002</v>
      </c>
      <c r="L4633" s="4">
        <v>89859798.590000004</v>
      </c>
      <c r="M4633" s="4">
        <v>74995523.549999997</v>
      </c>
      <c r="N4633" s="4">
        <v>78979331.579999998</v>
      </c>
      <c r="O4633" s="4">
        <v>96458338.180000007</v>
      </c>
    </row>
    <row r="4634" spans="1:15" x14ac:dyDescent="0.25">
      <c r="A4634" s="6" t="s">
        <v>939</v>
      </c>
      <c r="B4634" s="4">
        <v>1276987.82</v>
      </c>
      <c r="C4634" s="4">
        <v>1548002.58</v>
      </c>
      <c r="D4634" s="4">
        <v>1713226.52</v>
      </c>
      <c r="E4634" s="4">
        <v>2338775.48</v>
      </c>
      <c r="F4634" s="4">
        <v>2618751.39</v>
      </c>
      <c r="G4634" s="4">
        <v>2698317.32</v>
      </c>
      <c r="H4634" s="4">
        <v>3267579.49</v>
      </c>
      <c r="I4634" s="4">
        <v>3753880.71</v>
      </c>
      <c r="J4634" s="4">
        <v>6839217.1600000001</v>
      </c>
      <c r="K4634" s="4">
        <v>8263339.2699999996</v>
      </c>
      <c r="L4634" s="4">
        <v>8776837.8300000001</v>
      </c>
      <c r="M4634" s="4">
        <v>8612955.1999999993</v>
      </c>
      <c r="N4634" s="4">
        <v>8863897.3000000007</v>
      </c>
      <c r="O4634" s="4">
        <v>10395359.91</v>
      </c>
    </row>
    <row r="4635" spans="1:15" x14ac:dyDescent="0.25">
      <c r="A4635" s="6" t="s">
        <v>938</v>
      </c>
      <c r="B4635" s="4">
        <v>22903051.760000002</v>
      </c>
      <c r="C4635" s="4">
        <v>30649915.91</v>
      </c>
      <c r="D4635" s="4">
        <v>39577728.729999997</v>
      </c>
      <c r="E4635" s="4">
        <v>51241121.460000001</v>
      </c>
      <c r="F4635" s="4">
        <v>50899523.409999996</v>
      </c>
      <c r="G4635" s="4">
        <v>67859237.420000002</v>
      </c>
      <c r="H4635" s="4">
        <v>73041609.930000007</v>
      </c>
      <c r="I4635" s="4">
        <v>98827814.269999996</v>
      </c>
      <c r="J4635" s="4">
        <v>124502806.3</v>
      </c>
      <c r="K4635" s="4">
        <v>147979416.50999999</v>
      </c>
      <c r="L4635" s="4">
        <v>171010225.16999999</v>
      </c>
      <c r="M4635" s="4">
        <v>144121617.47</v>
      </c>
      <c r="N4635" s="4">
        <v>148617925.68000001</v>
      </c>
      <c r="O4635" s="4">
        <v>150129905.97999999</v>
      </c>
    </row>
    <row r="4636" spans="1:15" x14ac:dyDescent="0.25">
      <c r="A4636" s="6" t="s">
        <v>937</v>
      </c>
      <c r="B4636" s="4">
        <v>1042524.41</v>
      </c>
      <c r="C4636" s="4">
        <v>1173147.93</v>
      </c>
      <c r="D4636" s="4">
        <v>1120426</v>
      </c>
      <c r="E4636" s="4">
        <v>912309.57</v>
      </c>
      <c r="F4636" s="4">
        <v>1197959.57</v>
      </c>
      <c r="G4636" s="4">
        <v>1036458.89</v>
      </c>
      <c r="H4636" s="4">
        <v>1101215.8400000001</v>
      </c>
      <c r="I4636" s="4">
        <v>1243443.3</v>
      </c>
      <c r="J4636" s="4">
        <v>2533648.6</v>
      </c>
      <c r="K4636" s="4">
        <v>3754486.93</v>
      </c>
      <c r="L4636" s="4">
        <v>6029482.3600000003</v>
      </c>
      <c r="M4636" s="4">
        <v>5963227.3600000003</v>
      </c>
      <c r="N4636" s="4">
        <v>5299394.68</v>
      </c>
      <c r="O4636" s="4">
        <v>7918895.4100000001</v>
      </c>
    </row>
    <row r="4637" spans="1:15" x14ac:dyDescent="0.25">
      <c r="A4637" s="6" t="s">
        <v>936</v>
      </c>
      <c r="B4637" s="4">
        <v>2678966.0099999998</v>
      </c>
      <c r="C4637" s="4">
        <v>2970185.02</v>
      </c>
      <c r="D4637" s="4">
        <v>3137724.74</v>
      </c>
      <c r="E4637" s="4">
        <v>3732290.04</v>
      </c>
      <c r="F4637" s="4">
        <v>4304218.2300000004</v>
      </c>
      <c r="G4637" s="4">
        <v>4331925.13</v>
      </c>
      <c r="H4637" s="4">
        <v>5277330.91</v>
      </c>
      <c r="I4637" s="4">
        <v>6461263.0300000003</v>
      </c>
      <c r="J4637" s="4">
        <v>10348025.560000001</v>
      </c>
      <c r="K4637" s="4">
        <v>12153225.800000001</v>
      </c>
      <c r="L4637" s="4">
        <v>13635922.779999999</v>
      </c>
      <c r="M4637" s="4">
        <v>15327315.800000001</v>
      </c>
      <c r="N4637" s="4">
        <v>14812170.85</v>
      </c>
      <c r="O4637" s="4">
        <v>15326849.359999999</v>
      </c>
    </row>
    <row r="4638" spans="1:15" x14ac:dyDescent="0.25">
      <c r="A4638" s="6" t="s">
        <v>935</v>
      </c>
      <c r="B4638" s="4">
        <v>748665.98</v>
      </c>
      <c r="C4638" s="4">
        <v>867519.43</v>
      </c>
      <c r="D4638" s="4">
        <v>859022.37</v>
      </c>
      <c r="E4638" s="4">
        <v>1066447.6200000001</v>
      </c>
      <c r="F4638" s="4">
        <v>1150189.8999999999</v>
      </c>
      <c r="G4638" s="4">
        <v>1387355.03</v>
      </c>
      <c r="H4638" s="4">
        <v>1573173.98</v>
      </c>
      <c r="I4638" s="4">
        <v>1648229.29</v>
      </c>
      <c r="J4638" s="4">
        <v>2423276.67</v>
      </c>
      <c r="K4638" s="4">
        <v>2628844.62</v>
      </c>
      <c r="L4638" s="4">
        <v>3301162.67</v>
      </c>
      <c r="M4638" s="4">
        <v>4044628</v>
      </c>
      <c r="N4638" s="4">
        <v>5035458.75</v>
      </c>
      <c r="O4638" s="4">
        <v>5718069.2699999996</v>
      </c>
    </row>
    <row r="4639" spans="1:15" x14ac:dyDescent="0.25">
      <c r="A4639" s="6" t="s">
        <v>934</v>
      </c>
      <c r="B4639" s="4">
        <v>7003836.0899999999</v>
      </c>
      <c r="C4639" s="4">
        <v>6667491.1100000003</v>
      </c>
      <c r="D4639" s="4">
        <v>5931138.6200000001</v>
      </c>
      <c r="E4639" s="4">
        <v>6782914.9800000004</v>
      </c>
      <c r="F4639" s="4">
        <v>8307401.5499999998</v>
      </c>
      <c r="G4639" s="4">
        <v>8167425.9199999999</v>
      </c>
      <c r="H4639" s="4">
        <v>11874718.82</v>
      </c>
      <c r="I4639" s="4">
        <v>17349566.68</v>
      </c>
      <c r="J4639" s="4">
        <v>23783592.550000001</v>
      </c>
      <c r="K4639" s="4">
        <v>28925400.98</v>
      </c>
      <c r="L4639" s="4">
        <v>33809146.810000002</v>
      </c>
      <c r="M4639" s="4">
        <v>32825578.010000002</v>
      </c>
      <c r="N4639" s="4">
        <v>32685024.140000001</v>
      </c>
      <c r="O4639" s="4">
        <v>34846023.479999997</v>
      </c>
    </row>
    <row r="4640" spans="1:15" x14ac:dyDescent="0.25">
      <c r="A4640" s="6" t="s">
        <v>933</v>
      </c>
      <c r="B4640" s="4">
        <v>47616402.759999998</v>
      </c>
      <c r="C4640" s="4">
        <v>53815833.960000001</v>
      </c>
      <c r="D4640" s="4">
        <v>52485181.329999998</v>
      </c>
      <c r="E4640" s="4">
        <v>53934624</v>
      </c>
      <c r="F4640" s="4">
        <v>71855009.170000002</v>
      </c>
      <c r="G4640" s="4">
        <v>77444576.810000002</v>
      </c>
      <c r="H4640" s="4">
        <v>102929731.86</v>
      </c>
      <c r="I4640" s="4">
        <v>131114805.90000001</v>
      </c>
      <c r="J4640" s="4">
        <v>161469413.90000001</v>
      </c>
      <c r="K4640" s="4">
        <v>246509224.40000001</v>
      </c>
      <c r="L4640" s="4">
        <v>205044450.65000001</v>
      </c>
      <c r="M4640" s="4">
        <v>191736480.43000001</v>
      </c>
      <c r="N4640" s="4">
        <v>184921027.08000001</v>
      </c>
      <c r="O4640" s="4">
        <v>202886093.34</v>
      </c>
    </row>
    <row r="4641" spans="1:15" x14ac:dyDescent="0.25">
      <c r="A4641" s="6" t="s">
        <v>932</v>
      </c>
      <c r="B4641" s="4">
        <v>1536990.36</v>
      </c>
      <c r="C4641" s="4">
        <v>1436571.22</v>
      </c>
      <c r="D4641" s="4">
        <v>1431793.68</v>
      </c>
      <c r="E4641" s="4">
        <v>2211764.4</v>
      </c>
      <c r="F4641" s="4">
        <v>2609273.7200000002</v>
      </c>
      <c r="G4641" s="4">
        <v>3537383.1</v>
      </c>
      <c r="H4641" s="4">
        <v>7655764.7000000002</v>
      </c>
      <c r="I4641" s="4">
        <v>10098445.32</v>
      </c>
      <c r="J4641" s="4">
        <v>14391053.52</v>
      </c>
      <c r="K4641" s="4">
        <v>16148609.65</v>
      </c>
      <c r="L4641" s="4">
        <v>21954657.800000001</v>
      </c>
      <c r="M4641" s="4">
        <v>22449755.699999999</v>
      </c>
      <c r="N4641" s="4">
        <v>29138121.079999998</v>
      </c>
      <c r="O4641" s="4">
        <v>27600731.449999999</v>
      </c>
    </row>
    <row r="4642" spans="1:15" x14ac:dyDescent="0.25">
      <c r="A4642" s="6" t="s">
        <v>931</v>
      </c>
      <c r="B4642" s="4">
        <v>425101.55</v>
      </c>
      <c r="C4642" s="4">
        <v>489541.75</v>
      </c>
      <c r="D4642" s="4">
        <v>519233.28000000003</v>
      </c>
      <c r="E4642" s="4">
        <v>573573.11</v>
      </c>
      <c r="F4642" s="4">
        <v>679357.34</v>
      </c>
      <c r="G4642" s="4">
        <v>712190.66</v>
      </c>
      <c r="H4642" s="4">
        <v>999627.55</v>
      </c>
      <c r="I4642" s="4">
        <v>1252252.01</v>
      </c>
      <c r="J4642" s="4">
        <v>2441615.67</v>
      </c>
      <c r="K4642" s="4">
        <v>3119143.59</v>
      </c>
      <c r="L4642" s="4">
        <v>3481697.39</v>
      </c>
      <c r="M4642" s="4">
        <v>3867779.39</v>
      </c>
      <c r="N4642" s="4">
        <v>3911212.19</v>
      </c>
      <c r="O4642" s="4">
        <v>3903863.51</v>
      </c>
    </row>
    <row r="4643" spans="1:15" x14ac:dyDescent="0.25">
      <c r="A4643" s="6" t="s">
        <v>930</v>
      </c>
      <c r="B4643" s="4">
        <v>31429872.09</v>
      </c>
      <c r="C4643" s="4">
        <v>63622998.890000001</v>
      </c>
      <c r="D4643" s="4">
        <v>170501119.02000001</v>
      </c>
      <c r="E4643" s="4">
        <v>181307412.36000001</v>
      </c>
      <c r="F4643" s="4">
        <v>345196872.18000001</v>
      </c>
      <c r="G4643" s="4">
        <v>303518016.68000001</v>
      </c>
      <c r="H4643" s="4">
        <v>314219131.61000001</v>
      </c>
      <c r="I4643" s="4">
        <v>238605138.11000001</v>
      </c>
      <c r="J4643" s="4">
        <v>233942671.78</v>
      </c>
      <c r="K4643" s="4">
        <v>182239134.55000001</v>
      </c>
      <c r="L4643" s="4">
        <v>142600599.16999999</v>
      </c>
      <c r="M4643" s="4">
        <v>191601267.53</v>
      </c>
      <c r="N4643" s="4">
        <v>165598594.40000001</v>
      </c>
      <c r="O4643" s="4">
        <v>219661413.88999999</v>
      </c>
    </row>
    <row r="4644" spans="1:15" x14ac:dyDescent="0.25">
      <c r="A4644" s="6" t="s">
        <v>929</v>
      </c>
      <c r="B4644" s="4">
        <v>509085.43</v>
      </c>
      <c r="C4644" s="4">
        <v>678870.56</v>
      </c>
      <c r="D4644" s="4">
        <v>463941.17</v>
      </c>
      <c r="E4644" s="4">
        <v>580227.04</v>
      </c>
      <c r="F4644" s="4">
        <v>807030.99</v>
      </c>
      <c r="G4644" s="4">
        <v>715303.61</v>
      </c>
      <c r="H4644" s="4">
        <v>777708.31</v>
      </c>
      <c r="I4644" s="4">
        <v>920807.7</v>
      </c>
      <c r="J4644" s="4">
        <v>1845949.31</v>
      </c>
      <c r="K4644" s="4">
        <v>2394322.79</v>
      </c>
      <c r="L4644" s="4">
        <v>2729724.95</v>
      </c>
      <c r="M4644" s="4">
        <v>3156186.1</v>
      </c>
      <c r="N4644" s="4">
        <v>3035508.32</v>
      </c>
      <c r="O4644" s="4">
        <v>3969270.07</v>
      </c>
    </row>
    <row r="4645" spans="1:15" x14ac:dyDescent="0.25">
      <c r="A4645" s="6" t="s">
        <v>928</v>
      </c>
      <c r="B4645" s="4">
        <v>71323028.939999998</v>
      </c>
      <c r="C4645" s="4">
        <v>88795041.480000004</v>
      </c>
      <c r="D4645" s="4">
        <v>85137643.170000002</v>
      </c>
      <c r="E4645" s="4">
        <v>90696554.620000005</v>
      </c>
      <c r="F4645" s="4">
        <v>111652836.44</v>
      </c>
      <c r="G4645" s="4">
        <v>133668091.27</v>
      </c>
      <c r="H4645" s="4">
        <v>143598534.84999999</v>
      </c>
      <c r="I4645" s="4">
        <v>166284303.02000001</v>
      </c>
      <c r="J4645" s="4">
        <v>180439324.25</v>
      </c>
      <c r="K4645" s="4">
        <v>207448230.06</v>
      </c>
      <c r="L4645" s="4">
        <v>339669412.99000001</v>
      </c>
      <c r="M4645" s="4">
        <v>249134054.75999999</v>
      </c>
      <c r="N4645" s="4">
        <v>250365158.88999999</v>
      </c>
      <c r="O4645" s="4">
        <v>286744270.35000002</v>
      </c>
    </row>
    <row r="4646" spans="1:15" x14ac:dyDescent="0.25">
      <c r="A4646" s="6" t="s">
        <v>927</v>
      </c>
      <c r="B4646" s="4">
        <v>218352.92</v>
      </c>
      <c r="C4646" s="4">
        <v>277758.76</v>
      </c>
      <c r="D4646" s="4">
        <v>293363.63</v>
      </c>
      <c r="E4646" s="4">
        <v>409319.06</v>
      </c>
      <c r="F4646" s="4">
        <v>445742.98</v>
      </c>
      <c r="G4646" s="4">
        <v>479995.93</v>
      </c>
      <c r="H4646" s="4">
        <v>534121.30000000005</v>
      </c>
      <c r="I4646" s="4">
        <v>646986.41</v>
      </c>
      <c r="J4646" s="4">
        <v>1373292.88</v>
      </c>
      <c r="K4646" s="4">
        <v>1383433.5</v>
      </c>
      <c r="L4646" s="4">
        <v>1598297.18</v>
      </c>
      <c r="M4646" s="4">
        <v>1702414.96</v>
      </c>
      <c r="N4646" s="4">
        <v>1947071.09</v>
      </c>
      <c r="O4646" s="4">
        <v>1988634.67</v>
      </c>
    </row>
    <row r="4647" spans="1:15" x14ac:dyDescent="0.25">
      <c r="A4647" s="6" t="s">
        <v>926</v>
      </c>
      <c r="B4647" s="4">
        <v>2680246.98</v>
      </c>
      <c r="C4647" s="4">
        <v>2845287.2</v>
      </c>
      <c r="D4647" s="4">
        <v>2559578.71</v>
      </c>
      <c r="E4647" s="4">
        <v>3310151.76</v>
      </c>
      <c r="F4647" s="4">
        <v>3368383.31</v>
      </c>
      <c r="G4647" s="4">
        <v>3417867.73</v>
      </c>
      <c r="H4647" s="4">
        <v>4216633.46</v>
      </c>
      <c r="I4647" s="4">
        <v>5152122.18</v>
      </c>
      <c r="J4647" s="4">
        <v>7644605.8499999996</v>
      </c>
      <c r="K4647" s="4">
        <v>12729767.039999999</v>
      </c>
      <c r="L4647" s="4">
        <v>14771357.060000001</v>
      </c>
      <c r="M4647" s="4">
        <v>11950769.33</v>
      </c>
      <c r="N4647" s="4">
        <v>9593993.1699999999</v>
      </c>
      <c r="O4647" s="4">
        <v>8158525.1500000004</v>
      </c>
    </row>
    <row r="4648" spans="1:15" x14ac:dyDescent="0.25">
      <c r="A4648" s="6" t="s">
        <v>925</v>
      </c>
      <c r="B4648" s="4">
        <v>1092870.8899999999</v>
      </c>
      <c r="C4648" s="4">
        <v>1422535.6799999999</v>
      </c>
      <c r="D4648" s="4">
        <v>1206640.28</v>
      </c>
      <c r="E4648" s="4">
        <v>1388062.62</v>
      </c>
      <c r="F4648" s="4">
        <v>1843099.69</v>
      </c>
      <c r="G4648" s="4">
        <v>1707777.02</v>
      </c>
      <c r="H4648" s="4">
        <v>2767905.81</v>
      </c>
      <c r="I4648" s="4">
        <v>4258138.03</v>
      </c>
      <c r="J4648" s="4">
        <v>6607094.6399999997</v>
      </c>
      <c r="K4648" s="4">
        <v>7900413.75</v>
      </c>
      <c r="L4648" s="4">
        <v>9322808.6899999995</v>
      </c>
      <c r="M4648" s="4">
        <v>10554342.779999999</v>
      </c>
      <c r="N4648" s="4">
        <v>11077065.93</v>
      </c>
      <c r="O4648" s="4">
        <v>11163703.109999999</v>
      </c>
    </row>
    <row r="4649" spans="1:15" x14ac:dyDescent="0.25">
      <c r="A4649" s="6" t="s">
        <v>924</v>
      </c>
      <c r="B4649" s="4">
        <v>1133370.19</v>
      </c>
      <c r="C4649" s="4">
        <v>1221204.7</v>
      </c>
      <c r="D4649" s="4">
        <v>1224414.58</v>
      </c>
      <c r="E4649" s="4">
        <v>1368432.65</v>
      </c>
      <c r="F4649" s="4">
        <v>1459955.17</v>
      </c>
      <c r="G4649" s="4">
        <v>1424290.51</v>
      </c>
      <c r="H4649" s="4">
        <v>1726349.73</v>
      </c>
      <c r="I4649" s="4">
        <v>1792087.35</v>
      </c>
      <c r="J4649" s="4">
        <v>2376096.16</v>
      </c>
      <c r="K4649" s="4">
        <v>2752492.81</v>
      </c>
      <c r="L4649" s="4">
        <v>3229629.36</v>
      </c>
      <c r="M4649" s="4">
        <v>3642315.5</v>
      </c>
      <c r="N4649" s="4">
        <v>3769965.46</v>
      </c>
      <c r="O4649" s="4">
        <v>4422588.24</v>
      </c>
    </row>
    <row r="4650" spans="1:15" x14ac:dyDescent="0.25">
      <c r="A4650" s="6" t="s">
        <v>923</v>
      </c>
      <c r="B4650" s="4">
        <v>1737805.25</v>
      </c>
      <c r="C4650" s="4">
        <v>1762315.93</v>
      </c>
      <c r="D4650" s="4">
        <v>1770253.68</v>
      </c>
      <c r="E4650" s="4">
        <v>1749474.81</v>
      </c>
      <c r="F4650" s="4">
        <v>2433099.9700000002</v>
      </c>
      <c r="G4650" s="4">
        <v>5471811.1500000004</v>
      </c>
      <c r="H4650" s="4">
        <v>5044702.8099999996</v>
      </c>
      <c r="I4650" s="4">
        <v>3398025.55</v>
      </c>
      <c r="J4650" s="4">
        <v>7149583.2400000002</v>
      </c>
      <c r="K4650" s="4">
        <v>11192269.449999999</v>
      </c>
      <c r="L4650" s="4">
        <v>9485359.3599999994</v>
      </c>
      <c r="M4650" s="4">
        <v>19117067.640000001</v>
      </c>
      <c r="N4650" s="4">
        <v>37163082.159999996</v>
      </c>
      <c r="O4650" s="4">
        <v>14181661.98</v>
      </c>
    </row>
    <row r="4651" spans="1:15" x14ac:dyDescent="0.25">
      <c r="A4651" s="6" t="s">
        <v>922</v>
      </c>
      <c r="B4651" s="4">
        <v>1898587.38</v>
      </c>
      <c r="C4651" s="4">
        <v>2190092.79</v>
      </c>
      <c r="D4651" s="4">
        <v>1981497.62</v>
      </c>
      <c r="E4651" s="4">
        <v>2017068.47</v>
      </c>
      <c r="F4651" s="4">
        <v>2611760.0499999998</v>
      </c>
      <c r="G4651" s="4">
        <v>2781464.66</v>
      </c>
      <c r="H4651" s="4">
        <v>3506010.89</v>
      </c>
      <c r="I4651" s="4">
        <v>4069424.09</v>
      </c>
      <c r="J4651" s="4">
        <v>6320478.4299999997</v>
      </c>
      <c r="K4651" s="4">
        <v>8168414.2300000004</v>
      </c>
      <c r="L4651" s="4">
        <v>9844079</v>
      </c>
      <c r="M4651" s="4">
        <v>10164462.449999999</v>
      </c>
      <c r="N4651" s="4">
        <v>10209014.140000001</v>
      </c>
      <c r="O4651" s="4">
        <v>11624111.33</v>
      </c>
    </row>
    <row r="4652" spans="1:15" x14ac:dyDescent="0.25">
      <c r="A4652" s="6" t="s">
        <v>921</v>
      </c>
      <c r="B4652" s="4">
        <v>599181279.71000004</v>
      </c>
      <c r="C4652" s="4">
        <v>967655644.84000003</v>
      </c>
      <c r="D4652" s="4">
        <v>1315330445.9300001</v>
      </c>
      <c r="E4652" s="4">
        <v>1835591529.97</v>
      </c>
      <c r="F4652" s="4">
        <v>2671935501.5500002</v>
      </c>
      <c r="G4652" s="4">
        <v>2525319916.6399999</v>
      </c>
      <c r="H4652" s="4">
        <v>4644171652.2200003</v>
      </c>
      <c r="I4652" s="4">
        <v>5857620897.7200003</v>
      </c>
      <c r="J4652" s="4">
        <v>6985179109</v>
      </c>
      <c r="K4652" s="4">
        <v>8302037714</v>
      </c>
      <c r="L4652" s="4">
        <v>8859474795.0599995</v>
      </c>
      <c r="M4652" s="4">
        <v>8447967485.0200005</v>
      </c>
      <c r="N4652" s="4">
        <v>7026198167.1599998</v>
      </c>
      <c r="O4652" s="4">
        <v>8339172919.8199997</v>
      </c>
    </row>
    <row r="4653" spans="1:15" x14ac:dyDescent="0.25">
      <c r="A4653" s="6" t="s">
        <v>920</v>
      </c>
      <c r="B4653" s="4">
        <v>7872708.5999999996</v>
      </c>
      <c r="C4653" s="4">
        <v>10053218.58</v>
      </c>
      <c r="D4653" s="4">
        <v>11377353.07</v>
      </c>
      <c r="E4653" s="4">
        <v>13711773.93</v>
      </c>
      <c r="F4653" s="4">
        <v>16417284.640000001</v>
      </c>
      <c r="G4653" s="4">
        <v>23531866.390000001</v>
      </c>
      <c r="H4653" s="4">
        <v>29231839.859999999</v>
      </c>
      <c r="I4653" s="4">
        <v>42520542.810000002</v>
      </c>
      <c r="J4653" s="4">
        <v>62755795.159999996</v>
      </c>
      <c r="K4653" s="4">
        <v>75247463.689999998</v>
      </c>
      <c r="L4653" s="4">
        <v>90735669.159999996</v>
      </c>
      <c r="M4653" s="4">
        <v>108587302.12</v>
      </c>
      <c r="N4653" s="4">
        <v>120117395</v>
      </c>
      <c r="O4653" s="4">
        <v>154060264.49000001</v>
      </c>
    </row>
    <row r="4654" spans="1:15" x14ac:dyDescent="0.25">
      <c r="A4654" s="6" t="s">
        <v>919</v>
      </c>
      <c r="B4654" s="4">
        <v>3261518.41</v>
      </c>
      <c r="C4654" s="4">
        <v>4087835.37</v>
      </c>
      <c r="D4654" s="4">
        <v>4517083.74</v>
      </c>
      <c r="E4654" s="4">
        <v>5046200.71</v>
      </c>
      <c r="F4654" s="4">
        <v>5433499.04</v>
      </c>
      <c r="G4654" s="4">
        <v>5486871.7000000002</v>
      </c>
      <c r="H4654" s="4">
        <v>5482914.7599999998</v>
      </c>
      <c r="I4654" s="4">
        <v>7139281.1399999997</v>
      </c>
      <c r="J4654" s="4">
        <v>11384988.26</v>
      </c>
      <c r="K4654" s="4">
        <v>12353312.84</v>
      </c>
      <c r="L4654" s="4">
        <v>14295205.07</v>
      </c>
      <c r="M4654" s="4">
        <v>17056315.199999999</v>
      </c>
      <c r="N4654" s="4">
        <v>18598743.75</v>
      </c>
      <c r="O4654" s="4">
        <v>20564532.5</v>
      </c>
    </row>
    <row r="4655" spans="1:15" x14ac:dyDescent="0.25">
      <c r="A4655" s="6" t="s">
        <v>918</v>
      </c>
      <c r="B4655" s="4">
        <v>3375097.65</v>
      </c>
      <c r="C4655" s="4">
        <v>3956075.98</v>
      </c>
      <c r="D4655" s="4">
        <v>4556634.93</v>
      </c>
      <c r="E4655" s="4">
        <v>4313670.2</v>
      </c>
      <c r="F4655" s="4">
        <v>5938773.8399999999</v>
      </c>
      <c r="G4655" s="4">
        <v>7904571.4699999997</v>
      </c>
      <c r="H4655" s="4">
        <v>10049214.720000001</v>
      </c>
      <c r="I4655" s="4">
        <v>12649042.57</v>
      </c>
      <c r="J4655" s="4">
        <v>22790271.350000001</v>
      </c>
      <c r="K4655" s="4">
        <v>29211928.809999999</v>
      </c>
      <c r="L4655" s="4">
        <v>42404752.840000004</v>
      </c>
      <c r="M4655" s="4">
        <v>36005481.140000001</v>
      </c>
      <c r="N4655" s="4">
        <v>43444731</v>
      </c>
      <c r="O4655" s="4">
        <v>45860636.369999997</v>
      </c>
    </row>
    <row r="4656" spans="1:15" x14ac:dyDescent="0.25">
      <c r="A4656" s="6" t="s">
        <v>917</v>
      </c>
      <c r="B4656" s="4">
        <v>635874.9</v>
      </c>
      <c r="C4656" s="4">
        <v>920516.62</v>
      </c>
      <c r="D4656" s="4">
        <v>993032.37</v>
      </c>
      <c r="E4656" s="4">
        <v>1278088.19</v>
      </c>
      <c r="F4656" s="4">
        <v>1551289.75</v>
      </c>
      <c r="G4656" s="4">
        <v>1495529.26</v>
      </c>
      <c r="H4656" s="4">
        <v>1608819.68</v>
      </c>
      <c r="I4656" s="4">
        <v>1851608.98</v>
      </c>
      <c r="J4656" s="4">
        <v>2680068.62</v>
      </c>
      <c r="K4656" s="4">
        <v>3633401.64</v>
      </c>
      <c r="L4656" s="4">
        <v>4688857.75</v>
      </c>
      <c r="M4656" s="4">
        <v>5405747.5</v>
      </c>
      <c r="N4656" s="4">
        <v>5920028.1100000003</v>
      </c>
      <c r="O4656" s="4">
        <v>6835326.6399999997</v>
      </c>
    </row>
    <row r="4657" spans="1:15" x14ac:dyDescent="0.25">
      <c r="A4657" s="6" t="s">
        <v>916</v>
      </c>
      <c r="B4657" s="4">
        <v>3115786.82</v>
      </c>
      <c r="C4657" s="4">
        <v>2842447.02</v>
      </c>
      <c r="D4657" s="4">
        <v>3075196.9</v>
      </c>
      <c r="E4657" s="4">
        <v>4343337.0999999996</v>
      </c>
      <c r="F4657" s="4">
        <v>3381895.23</v>
      </c>
      <c r="G4657" s="4">
        <v>3288320.82</v>
      </c>
      <c r="H4657" s="4">
        <v>4202112.3</v>
      </c>
      <c r="I4657" s="4">
        <v>5386509.0099999998</v>
      </c>
      <c r="J4657" s="4">
        <v>6846895.1600000001</v>
      </c>
      <c r="K4657" s="4">
        <v>7957494.4900000002</v>
      </c>
      <c r="L4657" s="4">
        <v>9008940.7200000007</v>
      </c>
      <c r="M4657" s="4">
        <v>11232040.15</v>
      </c>
      <c r="N4657" s="4">
        <v>13529197.560000001</v>
      </c>
      <c r="O4657" s="4">
        <v>17398660.260000002</v>
      </c>
    </row>
    <row r="4658" spans="1:15" x14ac:dyDescent="0.25">
      <c r="A4658" s="6" t="s">
        <v>915</v>
      </c>
      <c r="B4658" s="4">
        <v>2692445.19</v>
      </c>
      <c r="C4658" s="4">
        <v>1946236.55</v>
      </c>
      <c r="D4658" s="4">
        <v>1654869.52</v>
      </c>
      <c r="E4658" s="4">
        <v>1877068.83</v>
      </c>
      <c r="F4658" s="4">
        <v>2741519.8</v>
      </c>
      <c r="G4658" s="4">
        <v>3454901.8</v>
      </c>
      <c r="H4658" s="4">
        <v>4925394.1900000004</v>
      </c>
      <c r="I4658" s="4">
        <v>5259059.78</v>
      </c>
      <c r="J4658" s="4">
        <v>7960670.7400000002</v>
      </c>
      <c r="K4658" s="4">
        <v>9065028.3800000008</v>
      </c>
      <c r="L4658" s="4">
        <v>11070125.43</v>
      </c>
      <c r="M4658" s="4">
        <v>14215823.66</v>
      </c>
      <c r="N4658" s="4">
        <v>15582241.5</v>
      </c>
      <c r="O4658" s="4">
        <v>18148505.050000001</v>
      </c>
    </row>
    <row r="4659" spans="1:15" x14ac:dyDescent="0.25">
      <c r="A4659" s="6" t="s">
        <v>914</v>
      </c>
      <c r="B4659" s="4">
        <v>269668619.94999999</v>
      </c>
      <c r="C4659" s="4">
        <v>364658081.36000001</v>
      </c>
      <c r="D4659" s="4">
        <v>375219509.38</v>
      </c>
      <c r="E4659" s="4">
        <v>497464729.77999997</v>
      </c>
      <c r="F4659" s="4">
        <v>598466179.09000003</v>
      </c>
      <c r="G4659" s="4">
        <v>523048974.32999998</v>
      </c>
      <c r="H4659" s="4">
        <v>578825238.15999997</v>
      </c>
      <c r="I4659" s="4">
        <v>618997180.20000005</v>
      </c>
      <c r="J4659" s="4">
        <v>655865710.27999997</v>
      </c>
      <c r="K4659" s="4">
        <v>913632425.13</v>
      </c>
      <c r="L4659" s="4">
        <v>1027330309.29</v>
      </c>
      <c r="M4659" s="4">
        <v>942929096.97000003</v>
      </c>
      <c r="N4659" s="4">
        <v>1012179089.52</v>
      </c>
      <c r="O4659" s="4">
        <v>1082155912.45</v>
      </c>
    </row>
    <row r="4660" spans="1:15" x14ac:dyDescent="0.25">
      <c r="A4660" s="6" t="s">
        <v>913</v>
      </c>
      <c r="B4660" s="4">
        <v>35385007.460000001</v>
      </c>
      <c r="C4660" s="4">
        <v>37996843.25</v>
      </c>
      <c r="D4660" s="4">
        <v>39067530.289999999</v>
      </c>
      <c r="E4660" s="4">
        <v>47565215.520000003</v>
      </c>
      <c r="F4660" s="4">
        <v>62500038.020000003</v>
      </c>
      <c r="G4660" s="4">
        <v>63061939.899999999</v>
      </c>
      <c r="H4660" s="4">
        <v>70592644.010000005</v>
      </c>
      <c r="I4660" s="4">
        <v>91725732.719999999</v>
      </c>
      <c r="J4660" s="4">
        <v>116721047.06</v>
      </c>
      <c r="K4660" s="4">
        <v>110593080.23999999</v>
      </c>
      <c r="L4660" s="4">
        <v>135796133.08000001</v>
      </c>
      <c r="M4660" s="4">
        <v>139664453.86000001</v>
      </c>
      <c r="N4660" s="4">
        <v>158088025.34999999</v>
      </c>
      <c r="O4660" s="4">
        <v>171477333.72</v>
      </c>
    </row>
    <row r="4661" spans="1:15" x14ac:dyDescent="0.25">
      <c r="A4661" s="6" t="s">
        <v>912</v>
      </c>
      <c r="B4661" s="4">
        <v>620725122.44000006</v>
      </c>
      <c r="C4661" s="4">
        <v>905563746.62</v>
      </c>
      <c r="D4661" s="4">
        <v>898070977.23000002</v>
      </c>
      <c r="E4661" s="4">
        <v>971900787.28999996</v>
      </c>
      <c r="F4661" s="4">
        <v>1143251419.49</v>
      </c>
      <c r="G4661" s="4">
        <v>1199361951.1600001</v>
      </c>
      <c r="H4661" s="4">
        <v>1411033601.8</v>
      </c>
      <c r="I4661" s="4">
        <v>1637162484.3099999</v>
      </c>
      <c r="J4661" s="4">
        <v>1834832877.48</v>
      </c>
      <c r="K4661" s="4">
        <v>2075553466.99</v>
      </c>
      <c r="L4661" s="4">
        <v>2758319071.3899999</v>
      </c>
      <c r="M4661" s="4">
        <v>2639454317.1599998</v>
      </c>
      <c r="N4661" s="4">
        <v>2780194448.9099998</v>
      </c>
      <c r="O4661" s="4">
        <v>2875335398.52</v>
      </c>
    </row>
    <row r="4662" spans="1:15" x14ac:dyDescent="0.25">
      <c r="A4662" s="6" t="s">
        <v>911</v>
      </c>
      <c r="B4662" s="4">
        <v>416380.47</v>
      </c>
      <c r="C4662" s="4">
        <v>498225.55</v>
      </c>
      <c r="D4662" s="4">
        <v>485036.66</v>
      </c>
      <c r="E4662" s="4">
        <v>624143.77</v>
      </c>
      <c r="F4662" s="4">
        <v>805843.89</v>
      </c>
      <c r="G4662" s="4">
        <v>743072.99</v>
      </c>
      <c r="H4662" s="4">
        <v>876720.56</v>
      </c>
      <c r="I4662" s="4">
        <v>1055336.92</v>
      </c>
      <c r="J4662" s="4">
        <v>1811688.75</v>
      </c>
      <c r="K4662" s="4">
        <v>2293708.75</v>
      </c>
      <c r="L4662" s="4">
        <v>2737996.37</v>
      </c>
      <c r="M4662" s="4">
        <v>3193264</v>
      </c>
      <c r="N4662" s="4">
        <v>2970988.09</v>
      </c>
      <c r="O4662" s="4">
        <v>3398832.7</v>
      </c>
    </row>
    <row r="4663" spans="1:15" x14ac:dyDescent="0.25">
      <c r="A4663" s="6" t="s">
        <v>910</v>
      </c>
      <c r="B4663" s="4">
        <v>134916408.53999999</v>
      </c>
      <c r="C4663" s="4">
        <v>161203744.18000001</v>
      </c>
      <c r="D4663" s="4">
        <v>174502624.41</v>
      </c>
      <c r="E4663" s="4">
        <v>197307461.16</v>
      </c>
      <c r="F4663" s="4">
        <v>213604536.72999999</v>
      </c>
      <c r="G4663" s="4">
        <v>174257354.84999999</v>
      </c>
      <c r="H4663" s="4">
        <v>210563032.72999999</v>
      </c>
      <c r="I4663" s="4">
        <v>254330287.25</v>
      </c>
      <c r="J4663" s="4">
        <v>311885911.58999997</v>
      </c>
      <c r="K4663" s="4">
        <v>356475188.63</v>
      </c>
      <c r="L4663" s="4">
        <v>408455935.83999997</v>
      </c>
      <c r="M4663" s="4">
        <v>371995259.27999997</v>
      </c>
      <c r="N4663" s="4">
        <v>323144937.68000001</v>
      </c>
      <c r="O4663" s="4">
        <v>328984088.64999998</v>
      </c>
    </row>
    <row r="4664" spans="1:15" x14ac:dyDescent="0.25">
      <c r="A4664" s="6" t="s">
        <v>909</v>
      </c>
      <c r="B4664" s="4">
        <v>4899085.5599999996</v>
      </c>
      <c r="C4664" s="4">
        <v>5856978.5499999998</v>
      </c>
      <c r="D4664" s="4">
        <v>6182414.7000000002</v>
      </c>
      <c r="E4664" s="4">
        <v>6623287.3600000003</v>
      </c>
      <c r="F4664" s="4">
        <v>7229541.5499999998</v>
      </c>
      <c r="G4664" s="4">
        <v>7834811.6399999997</v>
      </c>
      <c r="H4664" s="4">
        <v>9876245.8399999999</v>
      </c>
      <c r="I4664" s="4">
        <v>11028922.119999999</v>
      </c>
      <c r="J4664" s="4">
        <v>17994475.43</v>
      </c>
      <c r="K4664" s="4">
        <v>23742641.09</v>
      </c>
      <c r="L4664" s="4">
        <v>31913036.5</v>
      </c>
      <c r="M4664" s="4">
        <v>32416326.5</v>
      </c>
      <c r="N4664" s="4">
        <v>29121057.120000001</v>
      </c>
      <c r="O4664" s="4">
        <v>32318538.210000001</v>
      </c>
    </row>
    <row r="4665" spans="1:15" x14ac:dyDescent="0.25">
      <c r="A4665" s="6" t="s">
        <v>908</v>
      </c>
      <c r="B4665" s="4">
        <v>1531612.97</v>
      </c>
      <c r="C4665" s="4">
        <v>1813983.28</v>
      </c>
      <c r="D4665" s="4">
        <v>2028204.63</v>
      </c>
      <c r="E4665" s="4">
        <v>2715600.06</v>
      </c>
      <c r="F4665" s="4">
        <v>2996185.29</v>
      </c>
      <c r="G4665" s="4">
        <v>3251399.72</v>
      </c>
      <c r="H4665" s="4">
        <v>4319328.7</v>
      </c>
      <c r="I4665" s="4">
        <v>4953739.1100000003</v>
      </c>
      <c r="J4665" s="4">
        <v>7617267.4900000002</v>
      </c>
      <c r="K4665" s="4">
        <v>9681479.1400000006</v>
      </c>
      <c r="L4665" s="4">
        <v>11387484.68</v>
      </c>
      <c r="M4665" s="4">
        <v>12495732.880000001</v>
      </c>
      <c r="N4665" s="4">
        <v>14634886.83</v>
      </c>
      <c r="O4665" s="4">
        <v>16585640.220000001</v>
      </c>
    </row>
    <row r="4666" spans="1:15" x14ac:dyDescent="0.25">
      <c r="A4666" s="6" t="s">
        <v>907</v>
      </c>
      <c r="B4666" s="4">
        <v>3640220.28</v>
      </c>
      <c r="C4666" s="4">
        <v>3517840.1</v>
      </c>
      <c r="D4666" s="4">
        <v>2876866.68</v>
      </c>
      <c r="E4666" s="4">
        <v>2878277.83</v>
      </c>
      <c r="F4666" s="4">
        <v>3452526.79</v>
      </c>
      <c r="G4666" s="4">
        <v>2873153.94</v>
      </c>
      <c r="H4666" s="4">
        <v>3306207.27</v>
      </c>
      <c r="I4666" s="4">
        <v>5217795.1399999997</v>
      </c>
      <c r="J4666" s="4">
        <v>10352336.119999999</v>
      </c>
      <c r="K4666" s="4">
        <v>7212208.9800000004</v>
      </c>
      <c r="L4666" s="4">
        <v>28058135.940000001</v>
      </c>
      <c r="M4666" s="4">
        <v>16540854.85</v>
      </c>
      <c r="N4666" s="4">
        <v>16333370.220000001</v>
      </c>
      <c r="O4666" s="4">
        <v>20367703.43</v>
      </c>
    </row>
    <row r="4667" spans="1:15" x14ac:dyDescent="0.25">
      <c r="A4667" s="6" t="s">
        <v>906</v>
      </c>
      <c r="B4667" s="4">
        <v>627579.54</v>
      </c>
      <c r="C4667" s="4">
        <v>651364.51</v>
      </c>
      <c r="D4667" s="4">
        <v>716559.08</v>
      </c>
      <c r="E4667" s="4">
        <v>724450.39</v>
      </c>
      <c r="F4667" s="4">
        <v>923733.47</v>
      </c>
      <c r="G4667" s="4">
        <v>1059967.6399999999</v>
      </c>
      <c r="H4667" s="4">
        <v>1231085.6000000001</v>
      </c>
      <c r="I4667" s="4">
        <v>1454629.21</v>
      </c>
      <c r="J4667" s="4">
        <v>2501663.2799999998</v>
      </c>
      <c r="K4667" s="4">
        <v>3223266.34</v>
      </c>
      <c r="L4667" s="4">
        <v>3446276.61</v>
      </c>
      <c r="M4667" s="4">
        <v>3545208.06</v>
      </c>
      <c r="N4667" s="4">
        <v>3951156.5</v>
      </c>
      <c r="O4667" s="4">
        <v>4454063.45</v>
      </c>
    </row>
    <row r="4668" spans="1:15" x14ac:dyDescent="0.25">
      <c r="A4668" s="6" t="s">
        <v>905</v>
      </c>
      <c r="B4668" s="4">
        <v>153768.75</v>
      </c>
      <c r="C4668" s="4">
        <v>165080.48000000001</v>
      </c>
      <c r="D4668" s="4">
        <v>148065.65</v>
      </c>
      <c r="E4668" s="4">
        <v>141162.23999999999</v>
      </c>
      <c r="F4668" s="4">
        <v>177898.23999999999</v>
      </c>
      <c r="G4668" s="4">
        <v>209878.69</v>
      </c>
      <c r="H4668" s="4">
        <v>302339.40999999997</v>
      </c>
      <c r="I4668" s="4">
        <v>314835.01</v>
      </c>
      <c r="J4668" s="4">
        <v>613782.07999999996</v>
      </c>
      <c r="K4668" s="4">
        <v>834288.64000000001</v>
      </c>
      <c r="L4668" s="4">
        <v>941721.23</v>
      </c>
      <c r="M4668" s="4">
        <v>964390.75</v>
      </c>
      <c r="N4668" s="4">
        <v>1134445.1499999999</v>
      </c>
      <c r="O4668" s="4">
        <v>1120514.69</v>
      </c>
    </row>
    <row r="4669" spans="1:15" x14ac:dyDescent="0.25">
      <c r="A4669" s="6" t="s">
        <v>904</v>
      </c>
      <c r="B4669" s="4">
        <v>1082788.1399999999</v>
      </c>
      <c r="C4669" s="4">
        <v>1128229.6599999999</v>
      </c>
      <c r="D4669" s="4">
        <v>1058870.32</v>
      </c>
      <c r="E4669" s="4">
        <v>1513748.64</v>
      </c>
      <c r="F4669" s="4">
        <v>2475011.7599999998</v>
      </c>
      <c r="G4669" s="4">
        <v>2165021.85</v>
      </c>
      <c r="H4669" s="4">
        <v>2818506.8</v>
      </c>
      <c r="I4669" s="4">
        <v>4427480.42</v>
      </c>
      <c r="J4669" s="4">
        <v>7360799.2400000002</v>
      </c>
      <c r="K4669" s="4">
        <v>7653930.7999999998</v>
      </c>
      <c r="L4669" s="4">
        <v>8956397.6999999993</v>
      </c>
      <c r="M4669" s="4">
        <v>11408024.390000001</v>
      </c>
      <c r="N4669" s="4">
        <v>12198498.050000001</v>
      </c>
      <c r="O4669" s="4">
        <v>14280317.359999999</v>
      </c>
    </row>
    <row r="4670" spans="1:15" x14ac:dyDescent="0.25">
      <c r="A4670" s="6" t="s">
        <v>903</v>
      </c>
      <c r="B4670" s="4">
        <v>8602349.8300000001</v>
      </c>
      <c r="C4670" s="4">
        <v>10049478.24</v>
      </c>
      <c r="D4670" s="4">
        <v>11755054.92</v>
      </c>
      <c r="E4670" s="4">
        <v>15063841.630000001</v>
      </c>
      <c r="F4670" s="4">
        <v>22224680.550000001</v>
      </c>
      <c r="G4670" s="4">
        <v>25356262.390000001</v>
      </c>
      <c r="H4670" s="4">
        <v>29053016.379999999</v>
      </c>
      <c r="I4670" s="4">
        <v>35931384.509999998</v>
      </c>
      <c r="J4670" s="4">
        <v>40329766.140000001</v>
      </c>
      <c r="K4670" s="4">
        <v>41209166.140000001</v>
      </c>
      <c r="L4670" s="4">
        <v>46112021.590000004</v>
      </c>
      <c r="M4670" s="4">
        <v>45074948.439999998</v>
      </c>
      <c r="N4670" s="4">
        <v>45851385.93</v>
      </c>
      <c r="O4670" s="4">
        <v>50730354.75</v>
      </c>
    </row>
    <row r="4671" spans="1:15" x14ac:dyDescent="0.25">
      <c r="A4671" s="6" t="s">
        <v>902</v>
      </c>
      <c r="B4671" s="4">
        <v>27075009.859999999</v>
      </c>
      <c r="C4671" s="4">
        <v>27865211.23</v>
      </c>
      <c r="D4671" s="4">
        <v>25061409.890000001</v>
      </c>
      <c r="E4671" s="4">
        <v>26604497.640000001</v>
      </c>
      <c r="F4671" s="4">
        <v>29604071.25</v>
      </c>
      <c r="G4671" s="4">
        <v>32346130.989999998</v>
      </c>
      <c r="H4671" s="4">
        <v>33981278.710000001</v>
      </c>
      <c r="I4671" s="4">
        <v>41441677.130000003</v>
      </c>
      <c r="J4671" s="4">
        <v>53178066.490000002</v>
      </c>
      <c r="K4671" s="4">
        <v>60623100.100000001</v>
      </c>
      <c r="L4671" s="4">
        <v>72805649.170000002</v>
      </c>
      <c r="M4671" s="4">
        <v>72928734.879999995</v>
      </c>
      <c r="N4671" s="4">
        <v>79676047.069999993</v>
      </c>
      <c r="O4671" s="4">
        <v>83111556.170000002</v>
      </c>
    </row>
    <row r="4672" spans="1:15" x14ac:dyDescent="0.25">
      <c r="A4672" s="6" t="s">
        <v>901</v>
      </c>
      <c r="B4672" s="4">
        <v>399085.48</v>
      </c>
      <c r="C4672" s="4">
        <v>519360.86</v>
      </c>
      <c r="D4672" s="4">
        <v>405768.98</v>
      </c>
      <c r="E4672" s="4">
        <v>330412.73</v>
      </c>
      <c r="F4672" s="4">
        <v>191063.21</v>
      </c>
      <c r="G4672" s="4">
        <v>272515.37</v>
      </c>
      <c r="H4672" s="4">
        <v>271301.21000000002</v>
      </c>
      <c r="I4672" s="4">
        <v>355466.05</v>
      </c>
      <c r="J4672" s="4">
        <v>1004939.99</v>
      </c>
      <c r="K4672" s="4">
        <v>801507.34</v>
      </c>
      <c r="L4672" s="4">
        <v>1109043.51</v>
      </c>
      <c r="M4672" s="4">
        <v>1268684.8999999999</v>
      </c>
      <c r="N4672" s="4">
        <v>1505613.32</v>
      </c>
      <c r="O4672" s="4">
        <v>1527575.34</v>
      </c>
    </row>
    <row r="4673" spans="1:15" x14ac:dyDescent="0.25">
      <c r="A4673" s="6" t="s">
        <v>900</v>
      </c>
      <c r="B4673" s="4">
        <v>303182.25</v>
      </c>
      <c r="C4673" s="4">
        <v>374391.34</v>
      </c>
      <c r="D4673" s="4">
        <v>321998.57</v>
      </c>
      <c r="E4673" s="4">
        <v>377489.29</v>
      </c>
      <c r="F4673" s="4">
        <v>601871.15</v>
      </c>
      <c r="G4673" s="4">
        <v>688521.73</v>
      </c>
      <c r="H4673" s="4">
        <v>669319.29</v>
      </c>
      <c r="I4673" s="4">
        <v>1126821.79</v>
      </c>
      <c r="J4673" s="4">
        <v>1918248.31</v>
      </c>
      <c r="K4673" s="4">
        <v>2049892.61</v>
      </c>
      <c r="L4673" s="4">
        <v>2373015.0099999998</v>
      </c>
      <c r="M4673" s="4">
        <v>2368479.4300000002</v>
      </c>
      <c r="N4673" s="4">
        <v>2639446.23</v>
      </c>
      <c r="O4673" s="4">
        <v>2856878.54</v>
      </c>
    </row>
    <row r="4674" spans="1:15" x14ac:dyDescent="0.25">
      <c r="A4674" s="6" t="s">
        <v>899</v>
      </c>
      <c r="B4674" s="4">
        <v>6597364.5700000003</v>
      </c>
      <c r="C4674" s="4">
        <v>8028877.6100000003</v>
      </c>
      <c r="D4674" s="4">
        <v>8581716.0899999999</v>
      </c>
      <c r="E4674" s="4">
        <v>10181617.960000001</v>
      </c>
      <c r="F4674" s="4">
        <v>15780312.4</v>
      </c>
      <c r="G4674" s="4">
        <v>17801109.25</v>
      </c>
      <c r="H4674" s="4">
        <v>26210329.66</v>
      </c>
      <c r="I4674" s="4">
        <v>29170256.190000001</v>
      </c>
      <c r="J4674" s="4">
        <v>42821584.060000002</v>
      </c>
      <c r="K4674" s="4">
        <v>52939620.770000003</v>
      </c>
      <c r="L4674" s="4">
        <v>55659758.240000002</v>
      </c>
      <c r="M4674" s="4">
        <v>57726970.600000001</v>
      </c>
      <c r="N4674" s="4">
        <v>59159779.200000003</v>
      </c>
      <c r="O4674" s="4">
        <v>66574272.520000003</v>
      </c>
    </row>
    <row r="4675" spans="1:15" x14ac:dyDescent="0.25">
      <c r="A4675" s="6" t="s">
        <v>898</v>
      </c>
      <c r="B4675" s="4">
        <v>8465036.25</v>
      </c>
      <c r="C4675" s="4">
        <v>9202052.9199999999</v>
      </c>
      <c r="D4675" s="4">
        <v>11279070.119999999</v>
      </c>
      <c r="E4675" s="4">
        <v>9378241.4000000004</v>
      </c>
      <c r="F4675" s="4">
        <v>16277247.310000001</v>
      </c>
      <c r="G4675" s="4">
        <v>13468318.359999999</v>
      </c>
      <c r="H4675" s="4">
        <v>25312357.390000001</v>
      </c>
      <c r="I4675" s="4">
        <v>20308301.75</v>
      </c>
      <c r="J4675" s="4">
        <v>25391987.879999999</v>
      </c>
      <c r="K4675" s="4">
        <v>31116959.210000001</v>
      </c>
      <c r="L4675" s="4">
        <v>43071910.32</v>
      </c>
      <c r="M4675" s="4">
        <v>41000159.829999998</v>
      </c>
      <c r="N4675" s="4">
        <v>42980428.659999996</v>
      </c>
      <c r="O4675" s="4">
        <v>47854500.829999998</v>
      </c>
    </row>
    <row r="4676" spans="1:15" x14ac:dyDescent="0.25">
      <c r="A4676" s="6" t="s">
        <v>897</v>
      </c>
      <c r="B4676" s="4">
        <v>123766.17</v>
      </c>
      <c r="C4676" s="4">
        <v>78433.03</v>
      </c>
      <c r="D4676" s="4">
        <v>93643.68</v>
      </c>
      <c r="E4676" s="4">
        <v>138756.98000000001</v>
      </c>
      <c r="F4676" s="4">
        <v>232377.96</v>
      </c>
      <c r="G4676" s="4">
        <v>212963.33</v>
      </c>
      <c r="H4676" s="4">
        <v>284996.27</v>
      </c>
      <c r="I4676" s="4">
        <v>322027.03000000003</v>
      </c>
      <c r="J4676" s="4">
        <v>512217.44</v>
      </c>
      <c r="K4676" s="4">
        <v>1057750.18</v>
      </c>
      <c r="L4676" s="4">
        <v>730035.34</v>
      </c>
      <c r="M4676" s="4">
        <v>939411.09</v>
      </c>
      <c r="N4676" s="4">
        <v>813884.73</v>
      </c>
      <c r="O4676" s="4">
        <v>840319.75</v>
      </c>
    </row>
    <row r="4677" spans="1:15" x14ac:dyDescent="0.25">
      <c r="A4677" s="6" t="s">
        <v>896</v>
      </c>
      <c r="B4677" s="4">
        <v>1157780.19</v>
      </c>
      <c r="C4677" s="4">
        <v>793406.75</v>
      </c>
      <c r="D4677" s="4">
        <v>732122.12</v>
      </c>
      <c r="E4677" s="4">
        <v>1241677.07</v>
      </c>
      <c r="F4677" s="4">
        <v>1703871.38</v>
      </c>
      <c r="G4677" s="4">
        <v>1478842.2</v>
      </c>
      <c r="H4677" s="4">
        <v>1506156.98</v>
      </c>
      <c r="I4677" s="4">
        <v>1748201.13</v>
      </c>
      <c r="J4677" s="4">
        <v>3378638.06</v>
      </c>
      <c r="K4677" s="4">
        <v>4233823.88</v>
      </c>
      <c r="L4677" s="4">
        <v>5790894.9699999997</v>
      </c>
      <c r="M4677" s="4">
        <v>5884910.9299999997</v>
      </c>
      <c r="N4677" s="4">
        <v>5628286.4000000004</v>
      </c>
      <c r="O4677" s="4">
        <v>5865998.75</v>
      </c>
    </row>
    <row r="4678" spans="1:15" x14ac:dyDescent="0.25">
      <c r="A4678" s="6" t="s">
        <v>895</v>
      </c>
      <c r="B4678" s="4">
        <v>666749.42000000004</v>
      </c>
      <c r="C4678" s="4">
        <v>638846.69999999995</v>
      </c>
      <c r="D4678" s="4">
        <v>739560.61</v>
      </c>
      <c r="E4678" s="4">
        <v>921195.39</v>
      </c>
      <c r="F4678" s="4">
        <v>1023588.84</v>
      </c>
      <c r="G4678" s="4">
        <v>953485.83</v>
      </c>
      <c r="H4678" s="4">
        <v>1197133.78</v>
      </c>
      <c r="I4678" s="4">
        <v>1624659.94</v>
      </c>
      <c r="J4678" s="4">
        <v>2859768.06</v>
      </c>
      <c r="K4678" s="4">
        <v>2999070.49</v>
      </c>
      <c r="L4678" s="4">
        <v>3314781.71</v>
      </c>
      <c r="M4678" s="4">
        <v>3659837.04</v>
      </c>
      <c r="N4678" s="4">
        <v>3734383.8</v>
      </c>
      <c r="O4678" s="4">
        <v>3893444.71</v>
      </c>
    </row>
    <row r="4679" spans="1:15" x14ac:dyDescent="0.25">
      <c r="A4679" s="6" t="s">
        <v>894</v>
      </c>
      <c r="B4679" s="4">
        <v>6862797.5599999996</v>
      </c>
      <c r="C4679" s="4">
        <v>5133496.55</v>
      </c>
      <c r="D4679" s="4">
        <v>5488662.2199999997</v>
      </c>
      <c r="E4679" s="4">
        <v>8084250.9199999999</v>
      </c>
      <c r="F4679" s="4">
        <v>7168331.5199999996</v>
      </c>
      <c r="G4679" s="4">
        <v>14394721.92</v>
      </c>
      <c r="H4679" s="4">
        <v>19292212.420000002</v>
      </c>
      <c r="I4679" s="4">
        <v>24409039.41</v>
      </c>
      <c r="J4679" s="4">
        <v>27277724.82</v>
      </c>
      <c r="K4679" s="4">
        <v>23820200.289999999</v>
      </c>
      <c r="L4679" s="4">
        <v>28214718.539999999</v>
      </c>
      <c r="M4679" s="4">
        <v>35097887.259999998</v>
      </c>
      <c r="N4679" s="4">
        <v>39308433.310000002</v>
      </c>
      <c r="O4679" s="4">
        <v>46679831.689999998</v>
      </c>
    </row>
    <row r="4680" spans="1:15" x14ac:dyDescent="0.25">
      <c r="A4680" s="6" t="s">
        <v>893</v>
      </c>
      <c r="B4680" s="4">
        <v>908642.25</v>
      </c>
      <c r="C4680" s="4">
        <v>890006.07</v>
      </c>
      <c r="D4680" s="4">
        <v>914994.15</v>
      </c>
      <c r="E4680" s="4">
        <v>1247918.97</v>
      </c>
      <c r="F4680" s="4">
        <v>1150554.3</v>
      </c>
      <c r="G4680" s="4">
        <v>1154558.71</v>
      </c>
      <c r="H4680" s="4">
        <v>1142332.94</v>
      </c>
      <c r="I4680" s="4">
        <v>1433856.49</v>
      </c>
      <c r="J4680" s="4">
        <v>2672630.88</v>
      </c>
      <c r="K4680" s="4">
        <v>2915760.75</v>
      </c>
      <c r="L4680" s="4">
        <v>3227639.83</v>
      </c>
      <c r="M4680" s="4">
        <v>3703105.79</v>
      </c>
      <c r="N4680" s="4">
        <v>4269172.3099999996</v>
      </c>
      <c r="O4680" s="4">
        <v>3951697.78</v>
      </c>
    </row>
    <row r="4681" spans="1:15" x14ac:dyDescent="0.25">
      <c r="A4681" s="6" t="s">
        <v>892</v>
      </c>
      <c r="B4681" s="4">
        <v>12448435.43</v>
      </c>
      <c r="C4681" s="4">
        <v>13132964.9</v>
      </c>
      <c r="D4681" s="4">
        <v>14294319.77</v>
      </c>
      <c r="E4681" s="4">
        <v>19539947.809999999</v>
      </c>
      <c r="F4681" s="4">
        <v>27285745.59</v>
      </c>
      <c r="G4681" s="4">
        <v>29383488.890000001</v>
      </c>
      <c r="H4681" s="4">
        <v>33989005.219999999</v>
      </c>
      <c r="I4681" s="4">
        <v>33795264.93</v>
      </c>
      <c r="J4681" s="4">
        <v>40114716.729999997</v>
      </c>
      <c r="K4681" s="4">
        <v>48558699.329999998</v>
      </c>
      <c r="L4681" s="4">
        <v>57511415.270000003</v>
      </c>
      <c r="M4681" s="4">
        <v>58108417.609999999</v>
      </c>
      <c r="N4681" s="4">
        <v>60674859.829999998</v>
      </c>
      <c r="O4681" s="4">
        <v>77390921.079999998</v>
      </c>
    </row>
    <row r="4682" spans="1:15" x14ac:dyDescent="0.25">
      <c r="A4682" s="6" t="s">
        <v>891</v>
      </c>
      <c r="B4682" s="4">
        <v>12384363.439999999</v>
      </c>
      <c r="C4682" s="4">
        <v>16522039.75</v>
      </c>
      <c r="D4682" s="4">
        <v>20361495.030000001</v>
      </c>
      <c r="E4682" s="4">
        <v>32171466.77</v>
      </c>
      <c r="F4682" s="4">
        <v>46804984.75</v>
      </c>
      <c r="G4682" s="4">
        <v>58769360.060000002</v>
      </c>
      <c r="H4682" s="4">
        <v>91289549.349999994</v>
      </c>
      <c r="I4682" s="4">
        <v>111533994.59</v>
      </c>
      <c r="J4682" s="4">
        <v>139242717.00999999</v>
      </c>
      <c r="K4682" s="4">
        <v>183430059.34</v>
      </c>
      <c r="L4682" s="4">
        <v>224368869.69</v>
      </c>
      <c r="M4682" s="4">
        <v>214078140.50999999</v>
      </c>
      <c r="N4682" s="4">
        <v>167468161.41</v>
      </c>
      <c r="O4682" s="4">
        <v>239164271.13999999</v>
      </c>
    </row>
    <row r="4683" spans="1:15" x14ac:dyDescent="0.25">
      <c r="A4683" s="6" t="s">
        <v>890</v>
      </c>
      <c r="B4683" s="4">
        <v>966927.53</v>
      </c>
      <c r="C4683" s="4">
        <v>991358.36</v>
      </c>
      <c r="D4683" s="4">
        <v>997147.32</v>
      </c>
      <c r="E4683" s="4">
        <v>622565.42000000004</v>
      </c>
      <c r="F4683" s="4">
        <v>639956.06999999995</v>
      </c>
      <c r="G4683" s="4">
        <v>916227.01</v>
      </c>
      <c r="H4683" s="4">
        <v>1177596.67</v>
      </c>
      <c r="I4683" s="4">
        <v>1284713.1599999999</v>
      </c>
      <c r="J4683" s="4">
        <v>2390712.34</v>
      </c>
      <c r="K4683" s="4">
        <v>3806756.83</v>
      </c>
      <c r="L4683" s="4">
        <v>4843635.9800000004</v>
      </c>
      <c r="M4683" s="4">
        <v>4696639.84</v>
      </c>
      <c r="N4683" s="4">
        <v>4918159.78</v>
      </c>
      <c r="O4683" s="4">
        <v>4976031.46</v>
      </c>
    </row>
    <row r="4684" spans="1:15" x14ac:dyDescent="0.25">
      <c r="A4684" s="6" t="s">
        <v>889</v>
      </c>
      <c r="B4684" s="4">
        <v>3665575.53</v>
      </c>
      <c r="C4684" s="4">
        <v>4202328.6500000004</v>
      </c>
      <c r="D4684" s="4">
        <v>4589035.54</v>
      </c>
      <c r="E4684" s="4">
        <v>6235672.2300000004</v>
      </c>
      <c r="F4684" s="4">
        <v>7455897.0099999998</v>
      </c>
      <c r="G4684" s="4">
        <v>7769566.9500000002</v>
      </c>
      <c r="H4684" s="4">
        <v>9711385.0299999993</v>
      </c>
      <c r="I4684" s="4">
        <v>14644206.119999999</v>
      </c>
      <c r="J4684" s="4">
        <v>21930707.390000001</v>
      </c>
      <c r="K4684" s="4">
        <v>24813369.25</v>
      </c>
      <c r="L4684" s="4">
        <v>29732656.620000001</v>
      </c>
      <c r="M4684" s="4">
        <v>35822614.539999999</v>
      </c>
      <c r="N4684" s="4">
        <v>41988537.890000001</v>
      </c>
      <c r="O4684" s="4">
        <v>49003433.609999999</v>
      </c>
    </row>
    <row r="4685" spans="1:15" x14ac:dyDescent="0.25">
      <c r="A4685" s="6" t="s">
        <v>888</v>
      </c>
      <c r="B4685" s="4">
        <v>20987655.34</v>
      </c>
      <c r="C4685" s="4">
        <v>22609442.329999998</v>
      </c>
      <c r="D4685" s="4">
        <v>18540005.170000002</v>
      </c>
      <c r="E4685" s="4">
        <v>26321494.690000001</v>
      </c>
      <c r="F4685" s="4">
        <v>32230148.870000001</v>
      </c>
      <c r="G4685" s="4">
        <v>33666646.57</v>
      </c>
      <c r="H4685" s="4">
        <v>36800928.82</v>
      </c>
      <c r="I4685" s="4">
        <v>49237512.020000003</v>
      </c>
      <c r="J4685" s="4">
        <v>55254186.450000003</v>
      </c>
      <c r="K4685" s="4">
        <v>56971007.740000002</v>
      </c>
      <c r="L4685" s="4">
        <v>66687767.93</v>
      </c>
      <c r="M4685" s="4">
        <v>67461781.469999999</v>
      </c>
      <c r="N4685" s="4">
        <v>73705225.200000003</v>
      </c>
      <c r="O4685" s="4">
        <v>82833916.049999997</v>
      </c>
    </row>
    <row r="4686" spans="1:15" x14ac:dyDescent="0.25">
      <c r="A4686" s="6" t="s">
        <v>887</v>
      </c>
      <c r="B4686" s="4">
        <v>11542306.939999999</v>
      </c>
      <c r="C4686" s="4">
        <v>19297514.77</v>
      </c>
      <c r="D4686" s="4">
        <v>18566390.949999999</v>
      </c>
      <c r="E4686" s="4">
        <v>18837629.629999999</v>
      </c>
      <c r="F4686" s="4">
        <v>25351407.420000002</v>
      </c>
      <c r="G4686" s="4">
        <v>28043902.829999998</v>
      </c>
      <c r="H4686" s="4">
        <v>27692725.210000001</v>
      </c>
      <c r="I4686" s="4">
        <v>47959422.909999996</v>
      </c>
      <c r="J4686" s="4">
        <v>61093713.479999997</v>
      </c>
      <c r="K4686" s="4">
        <v>79266847.900000006</v>
      </c>
      <c r="L4686" s="4">
        <v>98285520.150000006</v>
      </c>
      <c r="M4686" s="4">
        <v>86352482.609999999</v>
      </c>
      <c r="N4686" s="4">
        <v>78470286.950000003</v>
      </c>
      <c r="O4686" s="4">
        <v>84154186.299999997</v>
      </c>
    </row>
    <row r="4687" spans="1:15" x14ac:dyDescent="0.25">
      <c r="A4687" s="6" t="s">
        <v>886</v>
      </c>
      <c r="B4687" s="4">
        <v>1670154.41</v>
      </c>
      <c r="C4687" s="4">
        <v>1504342.96</v>
      </c>
      <c r="D4687" s="4">
        <v>1218243.3400000001</v>
      </c>
      <c r="E4687" s="4">
        <v>1456825.33</v>
      </c>
      <c r="F4687" s="4">
        <v>2003998.14</v>
      </c>
      <c r="G4687" s="4">
        <v>2191035.9500000002</v>
      </c>
      <c r="H4687" s="4">
        <v>2601668.29</v>
      </c>
      <c r="I4687" s="4">
        <v>3038727.75</v>
      </c>
      <c r="J4687" s="4">
        <v>4861236.0599999996</v>
      </c>
      <c r="K4687" s="4">
        <v>5927382.3200000003</v>
      </c>
      <c r="L4687" s="4">
        <v>6550412.9900000002</v>
      </c>
      <c r="M4687" s="4">
        <v>7569546.96</v>
      </c>
      <c r="N4687" s="4">
        <v>7502549.8399999999</v>
      </c>
      <c r="O4687" s="4">
        <v>7956307.8899999997</v>
      </c>
    </row>
    <row r="4688" spans="1:15" x14ac:dyDescent="0.25">
      <c r="A4688" s="6" t="s">
        <v>885</v>
      </c>
      <c r="B4688" s="4">
        <v>22131268.5</v>
      </c>
      <c r="C4688" s="4">
        <v>25221803.969999999</v>
      </c>
      <c r="D4688" s="4">
        <v>32362854.370000001</v>
      </c>
      <c r="E4688" s="4">
        <v>54911356.810000002</v>
      </c>
      <c r="F4688" s="4">
        <v>64408894.009999998</v>
      </c>
      <c r="G4688" s="4">
        <v>77535906.280000001</v>
      </c>
      <c r="H4688" s="4">
        <v>137763732.12</v>
      </c>
      <c r="I4688" s="4">
        <v>183954621.63999999</v>
      </c>
      <c r="J4688" s="4">
        <v>223554427.71000001</v>
      </c>
      <c r="K4688" s="4">
        <v>215380653.44999999</v>
      </c>
      <c r="L4688" s="4">
        <v>255584312.46000001</v>
      </c>
      <c r="M4688" s="4">
        <v>257786151.81</v>
      </c>
      <c r="N4688" s="4">
        <v>280416932</v>
      </c>
      <c r="O4688" s="4">
        <v>316941445</v>
      </c>
    </row>
    <row r="4689" spans="1:15" x14ac:dyDescent="0.25">
      <c r="A4689" s="6" t="s">
        <v>884</v>
      </c>
      <c r="B4689" s="4">
        <v>1647948.11</v>
      </c>
      <c r="C4689" s="4">
        <v>899112.26</v>
      </c>
      <c r="D4689" s="4">
        <v>1348793.5</v>
      </c>
      <c r="E4689" s="4">
        <v>1026055.35</v>
      </c>
      <c r="F4689" s="4">
        <v>2349917.6800000002</v>
      </c>
      <c r="G4689" s="4">
        <v>2627905.19</v>
      </c>
      <c r="H4689" s="4">
        <v>4697402.62</v>
      </c>
      <c r="I4689" s="4">
        <v>5529949.1399999997</v>
      </c>
      <c r="J4689" s="4">
        <v>5645027.4299999997</v>
      </c>
      <c r="K4689" s="4">
        <v>6077943.7800000003</v>
      </c>
      <c r="L4689" s="4">
        <v>6659482.9400000004</v>
      </c>
      <c r="M4689" s="4">
        <v>5600320.7000000002</v>
      </c>
      <c r="N4689" s="4">
        <v>6239897.2000000002</v>
      </c>
      <c r="O4689" s="4">
        <v>5138793.22</v>
      </c>
    </row>
    <row r="4690" spans="1:15" x14ac:dyDescent="0.25">
      <c r="A4690" s="6" t="s">
        <v>883</v>
      </c>
      <c r="B4690" s="4">
        <v>5230983.04</v>
      </c>
      <c r="C4690" s="4">
        <v>5383051.0599999996</v>
      </c>
      <c r="D4690" s="4">
        <v>5725575.3200000003</v>
      </c>
      <c r="E4690" s="4">
        <v>6795482.1299999999</v>
      </c>
      <c r="F4690" s="4">
        <v>8486587.9399999995</v>
      </c>
      <c r="G4690" s="4">
        <v>7730326.4900000002</v>
      </c>
      <c r="H4690" s="4">
        <v>8391896.5999999996</v>
      </c>
      <c r="I4690" s="4">
        <v>9958035.9199999999</v>
      </c>
      <c r="J4690" s="4">
        <v>15261445.9</v>
      </c>
      <c r="K4690" s="4">
        <v>17371162.670000002</v>
      </c>
      <c r="L4690" s="4">
        <v>25610143.620000001</v>
      </c>
      <c r="M4690" s="4">
        <v>25572605.329999998</v>
      </c>
      <c r="N4690" s="4">
        <v>30431323.140000001</v>
      </c>
      <c r="O4690" s="4">
        <v>33358774.620000001</v>
      </c>
    </row>
    <row r="4691" spans="1:15" x14ac:dyDescent="0.25">
      <c r="A4691" s="6" t="s">
        <v>882</v>
      </c>
      <c r="B4691" s="4">
        <v>4329802.8099999996</v>
      </c>
      <c r="C4691" s="4">
        <v>3188940.52</v>
      </c>
      <c r="D4691" s="4">
        <v>4332223.12</v>
      </c>
      <c r="E4691" s="4">
        <v>4820178.92</v>
      </c>
      <c r="F4691" s="4">
        <v>4735220.33</v>
      </c>
      <c r="G4691" s="4">
        <v>4481471.1100000003</v>
      </c>
      <c r="H4691" s="4">
        <v>6095226.8099999996</v>
      </c>
      <c r="I4691" s="4">
        <v>6949672.1100000003</v>
      </c>
      <c r="J4691" s="4">
        <v>11328403.710000001</v>
      </c>
      <c r="K4691" s="4">
        <v>15557070.699999999</v>
      </c>
      <c r="L4691" s="4">
        <v>17929662.07</v>
      </c>
      <c r="M4691" s="4">
        <v>18413485.07</v>
      </c>
      <c r="N4691" s="4">
        <v>19326170.25</v>
      </c>
      <c r="O4691" s="4">
        <v>23308353.600000001</v>
      </c>
    </row>
    <row r="4692" spans="1:15" x14ac:dyDescent="0.25">
      <c r="A4692" s="6" t="s">
        <v>881</v>
      </c>
      <c r="B4692" s="4">
        <v>1248019.08</v>
      </c>
      <c r="C4692" s="4">
        <v>1185130.3500000001</v>
      </c>
      <c r="D4692" s="4">
        <v>1412955.22</v>
      </c>
      <c r="E4692" s="4">
        <v>1873264.27</v>
      </c>
      <c r="F4692" s="4">
        <v>1996719.75</v>
      </c>
      <c r="G4692" s="4">
        <v>2366552.84</v>
      </c>
      <c r="H4692" s="4">
        <v>3084003.26</v>
      </c>
      <c r="I4692" s="4">
        <v>3503320.47</v>
      </c>
      <c r="J4692" s="4">
        <v>8867640.3699999992</v>
      </c>
      <c r="K4692" s="4">
        <v>9150741.0399999991</v>
      </c>
      <c r="L4692" s="4">
        <v>10447908.880000001</v>
      </c>
      <c r="M4692" s="4">
        <v>9261302.7799999993</v>
      </c>
      <c r="N4692" s="4">
        <v>9613095.4499999993</v>
      </c>
      <c r="O4692" s="4">
        <v>10026524.800000001</v>
      </c>
    </row>
    <row r="4693" spans="1:15" x14ac:dyDescent="0.25">
      <c r="A4693" s="6" t="s">
        <v>880</v>
      </c>
      <c r="B4693" s="4">
        <v>537889.49</v>
      </c>
      <c r="C4693" s="4">
        <v>635742.71999999997</v>
      </c>
      <c r="D4693" s="4">
        <v>682086.1</v>
      </c>
      <c r="E4693" s="4">
        <v>742097.21</v>
      </c>
      <c r="F4693" s="4">
        <v>1107446.8</v>
      </c>
      <c r="G4693" s="4">
        <v>949081.89</v>
      </c>
      <c r="H4693" s="4">
        <v>1173934.82</v>
      </c>
      <c r="I4693" s="4">
        <v>3803812.23</v>
      </c>
      <c r="J4693" s="4">
        <v>2893676.54</v>
      </c>
      <c r="K4693" s="4">
        <v>2684981.5</v>
      </c>
      <c r="L4693" s="4">
        <v>3668455.1</v>
      </c>
      <c r="M4693" s="4">
        <v>3054347.35</v>
      </c>
      <c r="N4693" s="4">
        <v>2706024.57</v>
      </c>
      <c r="O4693" s="4">
        <v>2913404.95</v>
      </c>
    </row>
    <row r="4694" spans="1:15" x14ac:dyDescent="0.25">
      <c r="A4694" s="6" t="s">
        <v>879</v>
      </c>
      <c r="B4694" s="4">
        <v>4804414.63</v>
      </c>
      <c r="C4694" s="4">
        <v>5770294.8099999996</v>
      </c>
      <c r="D4694" s="4">
        <v>5472430.5199999996</v>
      </c>
      <c r="E4694" s="4">
        <v>6959209.9500000002</v>
      </c>
      <c r="F4694" s="4">
        <v>8608391.5299999993</v>
      </c>
      <c r="G4694" s="4">
        <v>10098396.01</v>
      </c>
      <c r="H4694" s="4">
        <v>12856239.050000001</v>
      </c>
      <c r="I4694" s="4">
        <v>16326914.039999999</v>
      </c>
      <c r="J4694" s="4">
        <v>26994821.760000002</v>
      </c>
      <c r="K4694" s="4">
        <v>37654916.710000001</v>
      </c>
      <c r="L4694" s="4">
        <v>47010878.710000001</v>
      </c>
      <c r="M4694" s="4">
        <v>60997587.270000003</v>
      </c>
      <c r="N4694" s="4">
        <v>71127424.200000003</v>
      </c>
      <c r="O4694" s="4">
        <v>81218821</v>
      </c>
    </row>
    <row r="4695" spans="1:15" x14ac:dyDescent="0.25">
      <c r="A4695" s="6" t="s">
        <v>878</v>
      </c>
      <c r="B4695" s="4">
        <v>328369.76</v>
      </c>
      <c r="C4695" s="4">
        <v>361135.67</v>
      </c>
      <c r="D4695" s="4">
        <v>368370.38</v>
      </c>
      <c r="E4695" s="4">
        <v>430913.34</v>
      </c>
      <c r="F4695" s="4">
        <v>523705.7</v>
      </c>
      <c r="G4695" s="4">
        <v>490281.29</v>
      </c>
      <c r="H4695" s="4">
        <v>684619.78</v>
      </c>
      <c r="I4695" s="4">
        <v>1218261.29</v>
      </c>
      <c r="J4695" s="4">
        <v>2283364.41</v>
      </c>
      <c r="K4695" s="4">
        <v>2884498.05</v>
      </c>
      <c r="L4695" s="4">
        <v>3996537.52</v>
      </c>
      <c r="M4695" s="4">
        <v>4343106.03</v>
      </c>
      <c r="N4695" s="4">
        <v>4368013.74</v>
      </c>
      <c r="O4695" s="4">
        <v>4317647.6399999997</v>
      </c>
    </row>
    <row r="4696" spans="1:15" x14ac:dyDescent="0.25">
      <c r="A4696" s="6" t="s">
        <v>877</v>
      </c>
      <c r="B4696" s="4">
        <v>460107.92</v>
      </c>
      <c r="C4696" s="4">
        <v>353096.43</v>
      </c>
      <c r="D4696" s="4">
        <v>402490.6</v>
      </c>
      <c r="E4696" s="4">
        <v>600298.37</v>
      </c>
      <c r="F4696" s="4">
        <v>760539.88</v>
      </c>
      <c r="G4696" s="4">
        <v>675342.54</v>
      </c>
      <c r="H4696" s="4">
        <v>853614.02</v>
      </c>
      <c r="I4696" s="4">
        <v>1142083.32</v>
      </c>
      <c r="J4696" s="4">
        <v>1925198.85</v>
      </c>
      <c r="K4696" s="4">
        <v>2274838.73</v>
      </c>
      <c r="L4696" s="4">
        <v>2554799.04</v>
      </c>
      <c r="M4696" s="4">
        <v>2764855.97</v>
      </c>
      <c r="N4696" s="4">
        <v>3464105.16</v>
      </c>
      <c r="O4696" s="4">
        <v>4089223.9</v>
      </c>
    </row>
    <row r="4697" spans="1:15" x14ac:dyDescent="0.25">
      <c r="A4697" s="6" t="s">
        <v>876</v>
      </c>
      <c r="B4697" s="4">
        <v>3547499.4</v>
      </c>
      <c r="C4697" s="4">
        <v>5012133.13</v>
      </c>
      <c r="D4697" s="4">
        <v>4241371.68</v>
      </c>
      <c r="E4697" s="4">
        <v>5689982.8700000001</v>
      </c>
      <c r="F4697" s="4">
        <v>8187590.7199999997</v>
      </c>
      <c r="G4697" s="4">
        <v>9709033.0399999991</v>
      </c>
      <c r="H4697" s="4">
        <v>14068712.390000001</v>
      </c>
      <c r="I4697" s="4">
        <v>15448080.42</v>
      </c>
      <c r="J4697" s="4">
        <v>20918302.850000001</v>
      </c>
      <c r="K4697" s="4">
        <v>29023191.370000001</v>
      </c>
      <c r="L4697" s="4">
        <v>31519715.27</v>
      </c>
      <c r="M4697" s="4">
        <v>33626714.270000003</v>
      </c>
      <c r="N4697" s="4">
        <v>45381463.710000001</v>
      </c>
      <c r="O4697" s="4">
        <v>60973760.759999998</v>
      </c>
    </row>
    <row r="4698" spans="1:15" x14ac:dyDescent="0.25">
      <c r="A4698" s="6" t="s">
        <v>875</v>
      </c>
      <c r="B4698" s="4">
        <v>5159016.07</v>
      </c>
      <c r="C4698" s="4">
        <v>9570911.6600000001</v>
      </c>
      <c r="D4698" s="4">
        <v>9488501.1600000001</v>
      </c>
      <c r="E4698" s="4">
        <v>11144657.939999999</v>
      </c>
      <c r="F4698" s="4">
        <v>11632094.720000001</v>
      </c>
      <c r="G4698" s="4">
        <v>13378105.369999999</v>
      </c>
      <c r="H4698" s="4">
        <v>15951780.359999999</v>
      </c>
      <c r="I4698" s="4">
        <v>22835544.870000001</v>
      </c>
      <c r="J4698" s="4">
        <v>31834553.109999999</v>
      </c>
      <c r="K4698" s="4">
        <v>39291826.719999999</v>
      </c>
      <c r="L4698" s="4">
        <v>48208790.219999999</v>
      </c>
      <c r="M4698" s="4">
        <v>54697649.960000001</v>
      </c>
      <c r="N4698" s="4">
        <v>58520857.82</v>
      </c>
      <c r="O4698" s="4">
        <v>66941464.479999997</v>
      </c>
    </row>
    <row r="4699" spans="1:15" x14ac:dyDescent="0.25">
      <c r="A4699" s="6" t="s">
        <v>874</v>
      </c>
      <c r="B4699" s="4">
        <v>4375882.3099999996</v>
      </c>
      <c r="C4699" s="4">
        <v>5567633.1600000001</v>
      </c>
      <c r="D4699" s="4">
        <v>6271700.1799999997</v>
      </c>
      <c r="E4699" s="4">
        <v>8329636.8099999996</v>
      </c>
      <c r="F4699" s="4">
        <v>9503048.7799999993</v>
      </c>
      <c r="G4699" s="4">
        <v>15633573.939999999</v>
      </c>
      <c r="H4699" s="4">
        <v>16788526.379999999</v>
      </c>
      <c r="I4699" s="4">
        <v>16563382.640000001</v>
      </c>
      <c r="J4699" s="4">
        <v>17081174.379999999</v>
      </c>
      <c r="K4699" s="4">
        <v>17679734.739999998</v>
      </c>
      <c r="L4699" s="4">
        <v>21270106.41</v>
      </c>
      <c r="M4699" s="4">
        <v>24697020.789999999</v>
      </c>
      <c r="N4699" s="4">
        <v>26096964.02</v>
      </c>
      <c r="O4699" s="4">
        <v>27171614.649999999</v>
      </c>
    </row>
    <row r="4700" spans="1:15" x14ac:dyDescent="0.25">
      <c r="A4700" s="6" t="s">
        <v>873</v>
      </c>
      <c r="B4700" s="4">
        <v>881512.52</v>
      </c>
      <c r="C4700" s="4">
        <v>1023625.09</v>
      </c>
      <c r="D4700" s="4">
        <v>1086959.6499999999</v>
      </c>
      <c r="E4700" s="4">
        <v>1233662.97</v>
      </c>
      <c r="F4700" s="4">
        <v>1479745.41</v>
      </c>
      <c r="G4700" s="4">
        <v>1669080.82</v>
      </c>
      <c r="H4700" s="4">
        <v>1981895.92</v>
      </c>
      <c r="I4700" s="4">
        <v>2537620.67</v>
      </c>
      <c r="J4700" s="4">
        <v>4840180.66</v>
      </c>
      <c r="K4700" s="4">
        <v>5943776.6500000004</v>
      </c>
      <c r="L4700" s="4">
        <v>7261181.2000000002</v>
      </c>
      <c r="M4700" s="4">
        <v>7981954.96</v>
      </c>
      <c r="N4700" s="4">
        <v>9152807.9100000001</v>
      </c>
      <c r="O4700" s="4">
        <v>10168822.17</v>
      </c>
    </row>
    <row r="4701" spans="1:15" x14ac:dyDescent="0.25">
      <c r="A4701" s="6" t="s">
        <v>872</v>
      </c>
      <c r="B4701" s="4">
        <v>31689045.300000001</v>
      </c>
      <c r="C4701" s="4">
        <v>36783654.119999997</v>
      </c>
      <c r="D4701" s="4">
        <v>46179833.759999998</v>
      </c>
      <c r="E4701" s="4">
        <v>70201049.780000001</v>
      </c>
      <c r="F4701" s="4">
        <v>77808380.150000006</v>
      </c>
      <c r="G4701" s="4">
        <v>88708868.769999996</v>
      </c>
      <c r="H4701" s="4">
        <v>101479899.54000001</v>
      </c>
      <c r="I4701" s="4">
        <v>115866410.93000001</v>
      </c>
      <c r="J4701" s="4">
        <v>155896552.16</v>
      </c>
      <c r="K4701" s="4">
        <v>179109696.38999999</v>
      </c>
      <c r="L4701" s="4">
        <v>220591330.69999999</v>
      </c>
      <c r="M4701" s="4">
        <v>214661365.31</v>
      </c>
      <c r="N4701" s="4">
        <v>207985868.71000001</v>
      </c>
      <c r="O4701" s="4">
        <v>199295655.93000001</v>
      </c>
    </row>
    <row r="4702" spans="1:15" x14ac:dyDescent="0.25">
      <c r="A4702" s="6" t="s">
        <v>871</v>
      </c>
      <c r="B4702" s="4">
        <v>1238991.22</v>
      </c>
      <c r="C4702" s="4">
        <v>919483.21</v>
      </c>
      <c r="D4702" s="4">
        <v>732379.9</v>
      </c>
      <c r="E4702" s="4">
        <v>1202869.21</v>
      </c>
      <c r="F4702" s="4">
        <v>1303647.2</v>
      </c>
      <c r="G4702" s="4">
        <v>1526640.23</v>
      </c>
      <c r="H4702" s="4">
        <v>862970.69</v>
      </c>
      <c r="I4702" s="4">
        <v>1583292.02</v>
      </c>
      <c r="J4702" s="4">
        <v>2033359.29</v>
      </c>
      <c r="K4702" s="4">
        <v>2130060.67</v>
      </c>
      <c r="L4702" s="4">
        <v>2984310.74</v>
      </c>
      <c r="M4702" s="4">
        <v>5668194.7599999998</v>
      </c>
      <c r="N4702" s="4">
        <v>2883907.13</v>
      </c>
      <c r="O4702" s="4">
        <v>3608195.34</v>
      </c>
    </row>
    <row r="4703" spans="1:15" x14ac:dyDescent="0.25">
      <c r="A4703" s="6" t="s">
        <v>870</v>
      </c>
      <c r="B4703" s="4">
        <v>2017840.71</v>
      </c>
      <c r="C4703" s="4">
        <v>2127179.14</v>
      </c>
      <c r="D4703" s="4">
        <v>1877070.86</v>
      </c>
      <c r="E4703" s="4">
        <v>2114073.64</v>
      </c>
      <c r="F4703" s="4">
        <v>2753181.23</v>
      </c>
      <c r="G4703" s="4">
        <v>2424474.8199999998</v>
      </c>
      <c r="H4703" s="4">
        <v>2945087.78</v>
      </c>
      <c r="I4703" s="4">
        <v>3921555.32</v>
      </c>
      <c r="J4703" s="4">
        <v>6034727.96</v>
      </c>
      <c r="K4703" s="4">
        <v>7168801.4299999997</v>
      </c>
      <c r="L4703" s="4">
        <v>8331969.6799999997</v>
      </c>
      <c r="M4703" s="4">
        <v>8680697.1199999992</v>
      </c>
      <c r="N4703" s="4">
        <v>8525503.6400000006</v>
      </c>
      <c r="O4703" s="4">
        <v>8817491.1099999994</v>
      </c>
    </row>
    <row r="4704" spans="1:15" x14ac:dyDescent="0.25">
      <c r="A4704" s="6" t="s">
        <v>869</v>
      </c>
      <c r="B4704" s="4">
        <v>1783754.63</v>
      </c>
      <c r="C4704" s="4">
        <v>2490139.27</v>
      </c>
      <c r="D4704" s="4">
        <v>3073420.04</v>
      </c>
      <c r="E4704" s="4">
        <v>3545311.84</v>
      </c>
      <c r="F4704" s="4">
        <v>4384946.22</v>
      </c>
      <c r="G4704" s="4">
        <v>9553154.1300000008</v>
      </c>
      <c r="H4704" s="4">
        <v>4798345.28</v>
      </c>
      <c r="I4704" s="4">
        <v>5990921.46</v>
      </c>
      <c r="J4704" s="4">
        <v>9680258.8100000005</v>
      </c>
      <c r="K4704" s="4">
        <v>12559609.58</v>
      </c>
      <c r="L4704" s="4">
        <v>16474970.689999999</v>
      </c>
      <c r="M4704" s="4">
        <v>26212149.469999999</v>
      </c>
      <c r="N4704" s="4">
        <v>29610790.649999999</v>
      </c>
      <c r="O4704" s="4">
        <v>28988061.129999999</v>
      </c>
    </row>
    <row r="4705" spans="1:15" x14ac:dyDescent="0.25">
      <c r="A4705" s="6" t="s">
        <v>868</v>
      </c>
      <c r="B4705" s="4">
        <v>9310696.9700000007</v>
      </c>
      <c r="C4705" s="4">
        <v>7963468.2400000002</v>
      </c>
      <c r="D4705" s="4">
        <v>7424720.3499999996</v>
      </c>
      <c r="E4705" s="4">
        <v>8662453.5299999993</v>
      </c>
      <c r="F4705" s="4">
        <v>10555574.84</v>
      </c>
      <c r="G4705" s="4">
        <v>10706422.01</v>
      </c>
      <c r="H4705" s="4">
        <v>13129024.050000001</v>
      </c>
      <c r="I4705" s="4">
        <v>15816575.380000001</v>
      </c>
      <c r="J4705" s="4">
        <v>22168543.149999999</v>
      </c>
      <c r="K4705" s="4">
        <v>27125773.25</v>
      </c>
      <c r="L4705" s="4">
        <v>29548309.210000001</v>
      </c>
      <c r="M4705" s="4">
        <v>31768741.940000001</v>
      </c>
      <c r="N4705" s="4">
        <v>32553256.670000002</v>
      </c>
      <c r="O4705" s="4">
        <v>35484994.390000001</v>
      </c>
    </row>
    <row r="4706" spans="1:15" x14ac:dyDescent="0.25">
      <c r="A4706" s="6" t="s">
        <v>867</v>
      </c>
      <c r="B4706" s="4">
        <v>3460128.86</v>
      </c>
      <c r="C4706" s="4">
        <v>3824412.96</v>
      </c>
      <c r="D4706" s="4">
        <v>3399372.52</v>
      </c>
      <c r="E4706" s="4">
        <v>3799437.27</v>
      </c>
      <c r="F4706" s="4">
        <v>4383986.78</v>
      </c>
      <c r="G4706" s="4">
        <v>5975164.29</v>
      </c>
      <c r="H4706" s="4">
        <v>5616187.46</v>
      </c>
      <c r="I4706" s="4">
        <v>8601006.1600000001</v>
      </c>
      <c r="J4706" s="4">
        <v>12536873.83</v>
      </c>
      <c r="K4706" s="4">
        <v>18670753.420000002</v>
      </c>
      <c r="L4706" s="4">
        <v>18463458.940000001</v>
      </c>
      <c r="M4706" s="4">
        <v>19277856.829999998</v>
      </c>
      <c r="N4706" s="4">
        <v>17862444.039999999</v>
      </c>
      <c r="O4706" s="4">
        <v>20409017.84</v>
      </c>
    </row>
    <row r="4707" spans="1:15" x14ac:dyDescent="0.25">
      <c r="A4707" s="6" t="s">
        <v>866</v>
      </c>
      <c r="B4707" s="4">
        <v>866778.32</v>
      </c>
      <c r="C4707" s="4">
        <v>1097718.73</v>
      </c>
      <c r="D4707" s="4">
        <v>873178.28</v>
      </c>
      <c r="E4707" s="4">
        <v>986174.89</v>
      </c>
      <c r="F4707" s="4">
        <v>1234681.8700000001</v>
      </c>
      <c r="G4707" s="4">
        <v>1434330.8</v>
      </c>
      <c r="H4707" s="4">
        <v>2755994.74</v>
      </c>
      <c r="I4707" s="4">
        <v>3647432.23</v>
      </c>
      <c r="J4707" s="4">
        <v>5041737.5599999996</v>
      </c>
      <c r="K4707" s="4">
        <v>6102419</v>
      </c>
      <c r="L4707" s="4">
        <v>5639247.2199999997</v>
      </c>
      <c r="M4707" s="4">
        <v>5529117.6399999997</v>
      </c>
      <c r="N4707" s="4">
        <v>5749752.3600000003</v>
      </c>
      <c r="O4707" s="4">
        <v>6127844.1500000004</v>
      </c>
    </row>
    <row r="4708" spans="1:15" x14ac:dyDescent="0.25">
      <c r="A4708" s="6" t="s">
        <v>865</v>
      </c>
      <c r="B4708" s="4">
        <v>155901.16</v>
      </c>
      <c r="C4708" s="4">
        <v>180347.03</v>
      </c>
      <c r="D4708" s="4">
        <v>422128.9</v>
      </c>
      <c r="E4708" s="4">
        <v>239554.12</v>
      </c>
      <c r="F4708" s="4">
        <v>342437.81</v>
      </c>
      <c r="G4708" s="4">
        <v>323770.58</v>
      </c>
      <c r="H4708" s="4">
        <v>101983.53</v>
      </c>
      <c r="I4708" s="4">
        <v>358827.13</v>
      </c>
      <c r="J4708" s="4">
        <v>309061.27</v>
      </c>
      <c r="K4708" s="4">
        <v>423457.1</v>
      </c>
      <c r="L4708" s="4">
        <v>489184.45</v>
      </c>
      <c r="M4708" s="4">
        <v>1830230.28</v>
      </c>
      <c r="N4708" s="4">
        <v>2084425.47</v>
      </c>
      <c r="O4708" s="4">
        <v>2174902.86</v>
      </c>
    </row>
    <row r="4709" spans="1:15" x14ac:dyDescent="0.25">
      <c r="A4709" s="6" t="s">
        <v>864</v>
      </c>
      <c r="B4709" s="4">
        <v>2122873.79</v>
      </c>
      <c r="C4709" s="4">
        <v>2178742.33</v>
      </c>
      <c r="D4709" s="4">
        <v>2251679.33</v>
      </c>
      <c r="E4709" s="4">
        <v>2608104.86</v>
      </c>
      <c r="F4709" s="4">
        <v>3032888.15</v>
      </c>
      <c r="G4709" s="4">
        <v>3519271.57</v>
      </c>
      <c r="H4709" s="4">
        <v>4755889.46</v>
      </c>
      <c r="I4709" s="4">
        <v>5628723.2599999998</v>
      </c>
      <c r="J4709" s="4">
        <v>10526529.32</v>
      </c>
      <c r="K4709" s="4">
        <v>12515430.050000001</v>
      </c>
      <c r="L4709" s="4">
        <v>14684082.66</v>
      </c>
      <c r="M4709" s="4">
        <v>15864074.619999999</v>
      </c>
      <c r="N4709" s="4">
        <v>15511060.52</v>
      </c>
      <c r="O4709" s="4">
        <v>18328980.760000002</v>
      </c>
    </row>
    <row r="4710" spans="1:15" x14ac:dyDescent="0.25">
      <c r="A4710" s="6" t="s">
        <v>863</v>
      </c>
      <c r="B4710" s="4">
        <v>152943.47</v>
      </c>
      <c r="C4710" s="4">
        <v>188112.98</v>
      </c>
      <c r="D4710" s="4">
        <v>208667.91</v>
      </c>
      <c r="E4710" s="4">
        <v>241063.51</v>
      </c>
      <c r="F4710" s="4">
        <v>160747.16</v>
      </c>
      <c r="G4710" s="4">
        <v>125241.28</v>
      </c>
      <c r="H4710" s="4">
        <v>144689.87</v>
      </c>
      <c r="I4710" s="4">
        <v>151713.68</v>
      </c>
      <c r="J4710" s="4">
        <v>354493.97</v>
      </c>
      <c r="K4710" s="4">
        <v>469600.86</v>
      </c>
      <c r="L4710" s="4">
        <v>535707.66</v>
      </c>
      <c r="M4710" s="4">
        <v>531067.32999999996</v>
      </c>
      <c r="N4710" s="4">
        <v>563712.77</v>
      </c>
      <c r="O4710" s="4">
        <v>633133.36</v>
      </c>
    </row>
    <row r="4711" spans="1:15" x14ac:dyDescent="0.25">
      <c r="A4711" s="6" t="s">
        <v>862</v>
      </c>
      <c r="B4711" s="4">
        <v>1176866.71</v>
      </c>
      <c r="C4711" s="4">
        <v>1297657.46</v>
      </c>
      <c r="D4711" s="4">
        <v>1245749.06</v>
      </c>
      <c r="E4711" s="4">
        <v>1641001.74</v>
      </c>
      <c r="F4711" s="4">
        <v>1749243.88</v>
      </c>
      <c r="G4711" s="4">
        <v>1856369.5</v>
      </c>
      <c r="H4711" s="4">
        <v>2016124.83</v>
      </c>
      <c r="I4711" s="4">
        <v>2640692.59</v>
      </c>
      <c r="J4711" s="4">
        <v>4747215.5</v>
      </c>
      <c r="K4711" s="4">
        <v>5409952.2699999996</v>
      </c>
      <c r="L4711" s="4">
        <v>6393833.4000000004</v>
      </c>
      <c r="M4711" s="4">
        <v>7446395.6699999999</v>
      </c>
      <c r="N4711" s="4">
        <v>7111538.3799999999</v>
      </c>
      <c r="O4711" s="4">
        <v>7855956.2800000003</v>
      </c>
    </row>
    <row r="4712" spans="1:15" x14ac:dyDescent="0.25">
      <c r="A4712" s="6" t="s">
        <v>861</v>
      </c>
      <c r="B4712" s="4">
        <v>858264.22</v>
      </c>
      <c r="C4712" s="4">
        <v>1003271.63</v>
      </c>
      <c r="D4712" s="4">
        <v>1034430.39</v>
      </c>
      <c r="E4712" s="4">
        <v>1112999.92</v>
      </c>
      <c r="F4712" s="4">
        <v>1474790.55</v>
      </c>
      <c r="G4712" s="4">
        <v>1692512.71</v>
      </c>
      <c r="H4712" s="4">
        <v>2065944.54</v>
      </c>
      <c r="I4712" s="4">
        <v>3137933.47</v>
      </c>
      <c r="J4712" s="4">
        <v>3882562</v>
      </c>
      <c r="K4712" s="4">
        <v>3826906.57</v>
      </c>
      <c r="L4712" s="4">
        <v>5491729.9800000004</v>
      </c>
      <c r="M4712" s="4">
        <v>5374744.4900000002</v>
      </c>
      <c r="N4712" s="4">
        <v>4988591.1900000004</v>
      </c>
      <c r="O4712" s="4">
        <v>4981244.55</v>
      </c>
    </row>
    <row r="4713" spans="1:15" x14ac:dyDescent="0.25">
      <c r="A4713" s="6" t="s">
        <v>860</v>
      </c>
      <c r="B4713" s="4">
        <v>536115.81999999995</v>
      </c>
      <c r="C4713" s="4">
        <v>600588.04</v>
      </c>
      <c r="D4713" s="4">
        <v>673913.29</v>
      </c>
      <c r="E4713" s="4">
        <v>882176.62</v>
      </c>
      <c r="F4713" s="4">
        <v>1172292.6200000001</v>
      </c>
      <c r="G4713" s="4">
        <v>1088440.1499999999</v>
      </c>
      <c r="H4713" s="4">
        <v>1577398.67</v>
      </c>
      <c r="I4713" s="4">
        <v>2148596.21</v>
      </c>
      <c r="J4713" s="4">
        <v>2079419.02</v>
      </c>
      <c r="K4713" s="4">
        <v>3083055.4</v>
      </c>
      <c r="L4713" s="4">
        <v>3107833.16</v>
      </c>
      <c r="M4713" s="4">
        <v>3246242.83</v>
      </c>
      <c r="N4713" s="4">
        <v>3045193.62</v>
      </c>
      <c r="O4713" s="4">
        <v>4238926.8899999997</v>
      </c>
    </row>
    <row r="4714" spans="1:15" x14ac:dyDescent="0.25">
      <c r="A4714" s="6" t="s">
        <v>859</v>
      </c>
      <c r="B4714" s="4">
        <v>435254.04</v>
      </c>
      <c r="C4714" s="4">
        <v>1219204.31</v>
      </c>
      <c r="D4714" s="4">
        <v>1113312.98</v>
      </c>
      <c r="E4714" s="4">
        <v>1161413.04</v>
      </c>
      <c r="F4714" s="4">
        <v>1292341.0900000001</v>
      </c>
      <c r="G4714" s="4">
        <v>1294749.92</v>
      </c>
      <c r="H4714" s="4">
        <v>1480555.17</v>
      </c>
      <c r="I4714" s="4">
        <v>1655331.26</v>
      </c>
      <c r="J4714" s="4">
        <v>2491678.91</v>
      </c>
      <c r="K4714" s="4">
        <v>3049269.95</v>
      </c>
      <c r="L4714" s="4">
        <v>3613800.28</v>
      </c>
      <c r="M4714" s="4">
        <v>4008483.63</v>
      </c>
      <c r="N4714" s="4">
        <v>4086792.45</v>
      </c>
      <c r="O4714" s="4">
        <v>4130706.63</v>
      </c>
    </row>
    <row r="4715" spans="1:15" x14ac:dyDescent="0.25">
      <c r="A4715" s="6" t="s">
        <v>858</v>
      </c>
      <c r="B4715" s="4">
        <v>841911.86</v>
      </c>
      <c r="C4715" s="4">
        <v>1025834.1</v>
      </c>
      <c r="D4715" s="4">
        <v>1032134.8</v>
      </c>
      <c r="E4715" s="4">
        <v>1216368.83</v>
      </c>
      <c r="F4715" s="4">
        <v>1142266.1299999999</v>
      </c>
      <c r="G4715" s="4">
        <v>1166162.9099999999</v>
      </c>
      <c r="H4715" s="4">
        <v>1681594.66</v>
      </c>
      <c r="I4715" s="4">
        <v>2736456.09</v>
      </c>
      <c r="J4715" s="4">
        <v>3896454.84</v>
      </c>
      <c r="K4715" s="4">
        <v>4731766.6100000003</v>
      </c>
      <c r="L4715" s="4">
        <v>6840465.9699999997</v>
      </c>
      <c r="M4715" s="4">
        <v>7633332.0300000003</v>
      </c>
      <c r="N4715" s="4">
        <v>7531244.21</v>
      </c>
      <c r="O4715" s="4">
        <v>6843545.9299999997</v>
      </c>
    </row>
    <row r="4716" spans="1:15" x14ac:dyDescent="0.25">
      <c r="A4716" s="6" t="s">
        <v>857</v>
      </c>
      <c r="B4716" s="4">
        <v>5908688.7800000003</v>
      </c>
      <c r="C4716" s="4">
        <v>6962170.7599999998</v>
      </c>
      <c r="D4716" s="4">
        <v>7563832.9299999997</v>
      </c>
      <c r="E4716" s="4">
        <v>9397092.3800000008</v>
      </c>
      <c r="F4716" s="4">
        <v>10070016.050000001</v>
      </c>
      <c r="G4716" s="4">
        <v>10355478.550000001</v>
      </c>
      <c r="H4716" s="4">
        <v>12980214.199999999</v>
      </c>
      <c r="I4716" s="4">
        <v>14829286.77</v>
      </c>
      <c r="J4716" s="4">
        <v>17557305.370000001</v>
      </c>
      <c r="K4716" s="4">
        <v>19986638.84</v>
      </c>
      <c r="L4716" s="4">
        <v>21460471.739999998</v>
      </c>
      <c r="M4716" s="4">
        <v>20198800.600000001</v>
      </c>
      <c r="N4716" s="4">
        <v>20236250.82</v>
      </c>
      <c r="O4716" s="4">
        <v>24770834.190000001</v>
      </c>
    </row>
    <row r="4717" spans="1:15" x14ac:dyDescent="0.25">
      <c r="A4717" s="6" t="s">
        <v>856</v>
      </c>
      <c r="B4717" s="4">
        <v>52785345.240000002</v>
      </c>
      <c r="C4717" s="4">
        <v>59634761.539999999</v>
      </c>
      <c r="D4717" s="4">
        <v>61490597.43</v>
      </c>
      <c r="E4717" s="4">
        <v>75267128.209999993</v>
      </c>
      <c r="F4717" s="4">
        <v>91848993.159999996</v>
      </c>
      <c r="G4717" s="4">
        <v>94312909.560000002</v>
      </c>
      <c r="H4717" s="4">
        <v>107542596.36</v>
      </c>
      <c r="I4717" s="4">
        <v>129691565.19</v>
      </c>
      <c r="J4717" s="4">
        <v>172817039.71000001</v>
      </c>
      <c r="K4717" s="4">
        <v>172461561.24000001</v>
      </c>
      <c r="L4717" s="4">
        <v>211550663.65000001</v>
      </c>
      <c r="M4717" s="4">
        <v>207907432.00999999</v>
      </c>
      <c r="N4717" s="4">
        <v>209238488.59</v>
      </c>
      <c r="O4717" s="4">
        <v>243250021.59999999</v>
      </c>
    </row>
    <row r="4718" spans="1:15" x14ac:dyDescent="0.25">
      <c r="A4718" s="6" t="s">
        <v>855</v>
      </c>
      <c r="B4718" s="4">
        <v>654350.78</v>
      </c>
      <c r="C4718" s="4">
        <v>863074.08</v>
      </c>
      <c r="D4718" s="4">
        <v>798647.63</v>
      </c>
      <c r="E4718" s="4">
        <v>1196012.26</v>
      </c>
      <c r="F4718" s="4">
        <v>1556208.27</v>
      </c>
      <c r="G4718" s="4">
        <v>1657102.48</v>
      </c>
      <c r="H4718" s="4">
        <v>1858077.53</v>
      </c>
      <c r="I4718" s="4">
        <v>2305236.27</v>
      </c>
      <c r="J4718" s="4">
        <v>3577151.32</v>
      </c>
      <c r="K4718" s="4">
        <v>4892484.0599999996</v>
      </c>
      <c r="L4718" s="4">
        <v>5541763.1600000001</v>
      </c>
      <c r="M4718" s="4">
        <v>6113916.0800000001</v>
      </c>
      <c r="N4718" s="4">
        <v>6512413.9000000004</v>
      </c>
      <c r="O4718" s="4">
        <v>7103362.8600000003</v>
      </c>
    </row>
    <row r="4719" spans="1:15" x14ac:dyDescent="0.25">
      <c r="A4719" s="6" t="s">
        <v>854</v>
      </c>
      <c r="B4719" s="4">
        <v>23718317.300000001</v>
      </c>
      <c r="C4719" s="4">
        <v>19966005.379999999</v>
      </c>
      <c r="D4719" s="4">
        <v>18376731.920000002</v>
      </c>
      <c r="E4719" s="4">
        <v>21039802.379999999</v>
      </c>
      <c r="F4719" s="4">
        <v>25208823.23</v>
      </c>
      <c r="G4719" s="4">
        <v>22872077.59</v>
      </c>
      <c r="H4719" s="4">
        <v>28689689.670000002</v>
      </c>
      <c r="I4719" s="4">
        <v>36408673.600000001</v>
      </c>
      <c r="J4719" s="4">
        <v>50277831.640000001</v>
      </c>
      <c r="K4719" s="4">
        <v>71517271.870000005</v>
      </c>
      <c r="L4719" s="4">
        <v>72665186.769999996</v>
      </c>
      <c r="M4719" s="4">
        <v>73083618.799999997</v>
      </c>
      <c r="N4719" s="4">
        <v>63928479.5</v>
      </c>
      <c r="O4719" s="4">
        <v>70945379.799999997</v>
      </c>
    </row>
    <row r="4720" spans="1:15" x14ac:dyDescent="0.25">
      <c r="A4720" s="6" t="s">
        <v>853</v>
      </c>
      <c r="B4720" s="4">
        <v>2353861.98</v>
      </c>
      <c r="C4720" s="4">
        <v>3377853.69</v>
      </c>
      <c r="D4720" s="4">
        <v>3407829.48</v>
      </c>
      <c r="E4720" s="4">
        <v>3837665.25</v>
      </c>
      <c r="F4720" s="4">
        <v>5806509.9000000004</v>
      </c>
      <c r="G4720" s="4">
        <v>7966970.54</v>
      </c>
      <c r="H4720" s="4">
        <v>10169779.08</v>
      </c>
      <c r="I4720" s="4">
        <v>8468226.8900000006</v>
      </c>
      <c r="J4720" s="4">
        <v>13947514.32</v>
      </c>
      <c r="K4720" s="4">
        <v>18319933.829999998</v>
      </c>
      <c r="L4720" s="4">
        <v>20913988.02</v>
      </c>
      <c r="M4720" s="4">
        <v>20436408.559999999</v>
      </c>
      <c r="N4720" s="4">
        <v>19168827.780000001</v>
      </c>
      <c r="O4720" s="4">
        <v>15354008.529999999</v>
      </c>
    </row>
    <row r="4721" spans="1:15" x14ac:dyDescent="0.25">
      <c r="A4721" s="6" t="s">
        <v>852</v>
      </c>
      <c r="B4721" s="4">
        <v>161925.6</v>
      </c>
      <c r="C4721" s="4">
        <v>206533.51</v>
      </c>
      <c r="D4721" s="4">
        <v>203341.97</v>
      </c>
      <c r="E4721" s="4">
        <v>209863.75</v>
      </c>
      <c r="F4721" s="4">
        <v>253884.49</v>
      </c>
      <c r="G4721" s="4">
        <v>228785.73</v>
      </c>
      <c r="H4721" s="4">
        <v>263127.83</v>
      </c>
      <c r="I4721" s="4">
        <v>318887.56</v>
      </c>
      <c r="J4721" s="4">
        <v>702108.05</v>
      </c>
      <c r="K4721" s="4">
        <v>923239.61</v>
      </c>
      <c r="L4721" s="4">
        <v>1805116.38</v>
      </c>
      <c r="M4721" s="4">
        <v>1849902.44</v>
      </c>
      <c r="N4721" s="4">
        <v>1328731.3899999999</v>
      </c>
      <c r="O4721" s="4">
        <v>1356400.77</v>
      </c>
    </row>
    <row r="4722" spans="1:15" x14ac:dyDescent="0.25">
      <c r="A4722" s="6" t="s">
        <v>851</v>
      </c>
      <c r="B4722" s="4">
        <v>1643516.56</v>
      </c>
      <c r="C4722" s="4">
        <v>1528048.61</v>
      </c>
      <c r="D4722" s="4">
        <v>1129448.17</v>
      </c>
      <c r="E4722" s="4">
        <v>1200842.3500000001</v>
      </c>
      <c r="F4722" s="4">
        <v>1274275.75</v>
      </c>
      <c r="G4722" s="4">
        <v>1191218.6599999999</v>
      </c>
      <c r="H4722" s="4">
        <v>1511852.67</v>
      </c>
      <c r="I4722" s="4">
        <v>1555114.29</v>
      </c>
      <c r="J4722" s="4">
        <v>3423549.93</v>
      </c>
      <c r="K4722" s="4">
        <v>4929805.09</v>
      </c>
      <c r="L4722" s="4">
        <v>7210601.9299999997</v>
      </c>
      <c r="M4722" s="4">
        <v>8605056.75</v>
      </c>
      <c r="N4722" s="4">
        <v>7643142.6399999997</v>
      </c>
      <c r="O4722" s="4">
        <v>6946050.7300000004</v>
      </c>
    </row>
    <row r="4723" spans="1:15" x14ac:dyDescent="0.25">
      <c r="A4723" s="6" t="s">
        <v>850</v>
      </c>
      <c r="B4723" s="4">
        <v>790860.22</v>
      </c>
      <c r="C4723" s="4">
        <v>902533.69</v>
      </c>
      <c r="D4723" s="4">
        <v>956179.17</v>
      </c>
      <c r="E4723" s="4">
        <v>1231187.29</v>
      </c>
      <c r="F4723" s="4">
        <v>1295180.1000000001</v>
      </c>
      <c r="G4723" s="4">
        <v>1639859.21</v>
      </c>
      <c r="H4723" s="4">
        <v>1680742.74</v>
      </c>
      <c r="I4723" s="4">
        <v>1882069.7</v>
      </c>
      <c r="J4723" s="4">
        <v>3175262.91</v>
      </c>
      <c r="K4723" s="4">
        <v>3706688.92</v>
      </c>
      <c r="L4723" s="4">
        <v>4750158.22</v>
      </c>
      <c r="M4723" s="4">
        <v>6131329.3399999999</v>
      </c>
      <c r="N4723" s="4">
        <v>4589714.5599999996</v>
      </c>
      <c r="O4723" s="4">
        <v>4880432.59</v>
      </c>
    </row>
    <row r="4724" spans="1:15" x14ac:dyDescent="0.25">
      <c r="A4724" s="6" t="s">
        <v>849</v>
      </c>
      <c r="B4724" s="4">
        <v>3492401.34</v>
      </c>
      <c r="C4724" s="4">
        <v>5669250.6799999997</v>
      </c>
      <c r="D4724" s="4">
        <v>5480274.9199999999</v>
      </c>
      <c r="E4724" s="4">
        <v>5108642.1500000004</v>
      </c>
      <c r="F4724" s="4">
        <v>5285006.49</v>
      </c>
      <c r="G4724" s="4">
        <v>5217440.09</v>
      </c>
      <c r="H4724" s="4">
        <v>6279319.2999999998</v>
      </c>
      <c r="I4724" s="4">
        <v>6326163.4699999997</v>
      </c>
      <c r="J4724" s="4">
        <v>9617102.9600000009</v>
      </c>
      <c r="K4724" s="4">
        <v>10840277.689999999</v>
      </c>
      <c r="L4724" s="4">
        <v>14953861.58</v>
      </c>
      <c r="M4724" s="4">
        <v>15888839.02</v>
      </c>
      <c r="N4724" s="4">
        <v>15999539.439999999</v>
      </c>
      <c r="O4724" s="4">
        <v>17891901.079999998</v>
      </c>
    </row>
    <row r="4725" spans="1:15" x14ac:dyDescent="0.25">
      <c r="A4725" s="6" t="s">
        <v>848</v>
      </c>
      <c r="B4725" s="4">
        <v>339312.46</v>
      </c>
      <c r="C4725" s="4">
        <v>452672.46</v>
      </c>
      <c r="D4725" s="4">
        <v>398155.43</v>
      </c>
      <c r="E4725" s="4">
        <v>504846.49</v>
      </c>
      <c r="F4725" s="4">
        <v>510949.38</v>
      </c>
      <c r="G4725" s="4">
        <v>520656.89</v>
      </c>
      <c r="H4725" s="4">
        <v>701234.76</v>
      </c>
      <c r="I4725" s="4">
        <v>844445.27</v>
      </c>
      <c r="J4725" s="4">
        <v>1288302.2</v>
      </c>
      <c r="K4725" s="4">
        <v>1700078.94</v>
      </c>
      <c r="L4725" s="4">
        <v>1981537.31</v>
      </c>
      <c r="M4725" s="4">
        <v>2099562.87</v>
      </c>
      <c r="N4725" s="4">
        <v>2011422.17</v>
      </c>
      <c r="O4725" s="4">
        <v>3016789.5</v>
      </c>
    </row>
    <row r="4726" spans="1:15" x14ac:dyDescent="0.25">
      <c r="A4726" s="6" t="s">
        <v>847</v>
      </c>
      <c r="B4726" s="4">
        <v>3585359.9</v>
      </c>
      <c r="C4726" s="4">
        <v>4052014.87</v>
      </c>
      <c r="D4726" s="4">
        <v>4342628.68</v>
      </c>
      <c r="E4726" s="4">
        <v>5456316.8600000003</v>
      </c>
      <c r="F4726" s="4">
        <v>5992041.25</v>
      </c>
      <c r="G4726" s="4">
        <v>6750523.8700000001</v>
      </c>
      <c r="H4726" s="4">
        <v>8645439.9100000001</v>
      </c>
      <c r="I4726" s="4">
        <v>11323478.9</v>
      </c>
      <c r="J4726" s="4">
        <v>18613235.41</v>
      </c>
      <c r="K4726" s="4">
        <v>24135723.309999999</v>
      </c>
      <c r="L4726" s="4">
        <v>29188077.640000001</v>
      </c>
      <c r="M4726" s="4">
        <v>29009933.920000002</v>
      </c>
      <c r="N4726" s="4">
        <v>29248589.050000001</v>
      </c>
      <c r="O4726" s="4">
        <v>29070467.260000002</v>
      </c>
    </row>
    <row r="4727" spans="1:15" x14ac:dyDescent="0.25">
      <c r="A4727" s="6" t="s">
        <v>846</v>
      </c>
      <c r="B4727" s="4">
        <v>81287391.780000001</v>
      </c>
      <c r="C4727" s="4">
        <v>84130758.439999998</v>
      </c>
      <c r="D4727" s="4">
        <v>79171352.340000004</v>
      </c>
      <c r="E4727" s="4">
        <v>102161512.01000001</v>
      </c>
      <c r="F4727" s="4">
        <v>112093479.31</v>
      </c>
      <c r="G4727" s="4">
        <v>120571720.56</v>
      </c>
      <c r="H4727" s="4">
        <v>142963164.74000001</v>
      </c>
      <c r="I4727" s="4">
        <v>164149555.09</v>
      </c>
      <c r="J4727" s="4">
        <v>181706543.88</v>
      </c>
      <c r="K4727" s="4">
        <v>204602620.30000001</v>
      </c>
      <c r="L4727" s="4">
        <v>235065482.80000001</v>
      </c>
      <c r="M4727" s="4">
        <v>237540630.28</v>
      </c>
      <c r="N4727" s="4">
        <v>193573244.97</v>
      </c>
      <c r="O4727" s="4">
        <v>221840976.00999999</v>
      </c>
    </row>
    <row r="4728" spans="1:15" x14ac:dyDescent="0.25">
      <c r="A4728" s="6" t="s">
        <v>845</v>
      </c>
      <c r="B4728" s="4">
        <v>202310.39999999999</v>
      </c>
      <c r="C4728" s="4">
        <v>234506.78</v>
      </c>
      <c r="D4728" s="4">
        <v>249469.07</v>
      </c>
      <c r="E4728" s="4">
        <v>350922.61</v>
      </c>
      <c r="F4728" s="4">
        <v>236986.14</v>
      </c>
      <c r="G4728" s="4">
        <v>343549.46</v>
      </c>
      <c r="H4728" s="4">
        <v>428990.79</v>
      </c>
      <c r="I4728" s="4">
        <v>625791.96</v>
      </c>
      <c r="J4728" s="4">
        <v>1119702.69</v>
      </c>
      <c r="K4728" s="4">
        <v>1269019.42</v>
      </c>
      <c r="L4728" s="4">
        <v>1468203.34</v>
      </c>
      <c r="M4728" s="4">
        <v>1133891.46</v>
      </c>
      <c r="N4728" s="4">
        <v>1481374.35</v>
      </c>
      <c r="O4728" s="4">
        <v>1932767.66</v>
      </c>
    </row>
    <row r="4729" spans="1:15" x14ac:dyDescent="0.25">
      <c r="A4729" s="6" t="s">
        <v>844</v>
      </c>
      <c r="B4729" s="4">
        <v>2485302.19</v>
      </c>
      <c r="C4729" s="4">
        <v>3546846.67</v>
      </c>
      <c r="D4729" s="4">
        <v>2702598.16</v>
      </c>
      <c r="E4729" s="4">
        <v>2948482.96</v>
      </c>
      <c r="F4729" s="4">
        <v>2815194.77</v>
      </c>
      <c r="G4729" s="4">
        <v>3546169.38</v>
      </c>
      <c r="H4729" s="4">
        <v>5214043.3899999997</v>
      </c>
      <c r="I4729" s="4">
        <v>7003020.5</v>
      </c>
      <c r="J4729" s="4">
        <v>8690435.0800000001</v>
      </c>
      <c r="K4729" s="4">
        <v>13746584.449999999</v>
      </c>
      <c r="L4729" s="4">
        <v>15673108.68</v>
      </c>
      <c r="M4729" s="4">
        <v>14884103.560000001</v>
      </c>
      <c r="N4729" s="4">
        <v>16434333.439999999</v>
      </c>
      <c r="O4729" s="4">
        <v>14943922.99</v>
      </c>
    </row>
    <row r="4730" spans="1:15" x14ac:dyDescent="0.25">
      <c r="A4730" s="6" t="s">
        <v>843</v>
      </c>
      <c r="B4730" s="4">
        <v>1567762.73</v>
      </c>
      <c r="C4730" s="4">
        <v>1197643.71</v>
      </c>
      <c r="D4730" s="4">
        <v>1226310.45</v>
      </c>
      <c r="E4730" s="4">
        <v>1581255.25</v>
      </c>
      <c r="F4730" s="4">
        <v>2567393.9</v>
      </c>
      <c r="G4730" s="4">
        <v>2445743.0099999998</v>
      </c>
      <c r="H4730" s="4">
        <v>2757449.51</v>
      </c>
      <c r="I4730" s="4">
        <v>3091865.22</v>
      </c>
      <c r="J4730" s="4">
        <v>4353345.13</v>
      </c>
      <c r="K4730" s="4">
        <v>5120336.83</v>
      </c>
      <c r="L4730" s="4">
        <v>5941520.3600000003</v>
      </c>
      <c r="M4730" s="4">
        <v>6453244.2000000002</v>
      </c>
      <c r="N4730" s="4">
        <v>7638226.5300000003</v>
      </c>
      <c r="O4730" s="4">
        <v>8199163.4199999999</v>
      </c>
    </row>
    <row r="4731" spans="1:15" x14ac:dyDescent="0.25">
      <c r="A4731" s="6" t="s">
        <v>842</v>
      </c>
      <c r="B4731" s="4">
        <v>356620084.32999998</v>
      </c>
      <c r="C4731" s="4">
        <v>516756685.95999998</v>
      </c>
      <c r="D4731" s="4">
        <v>694085846.24000001</v>
      </c>
      <c r="E4731" s="4">
        <v>894680529.89999998</v>
      </c>
      <c r="F4731" s="4">
        <v>1427931060.29</v>
      </c>
      <c r="G4731" s="4">
        <v>1372597569.1800001</v>
      </c>
      <c r="H4731" s="4">
        <v>1782803338.73</v>
      </c>
      <c r="I4731" s="4">
        <v>1962399826.27</v>
      </c>
      <c r="J4731" s="4">
        <v>1763738439.2</v>
      </c>
      <c r="K4731" s="4">
        <v>2517544872.2399998</v>
      </c>
      <c r="L4731" s="4">
        <v>3420091230.4099998</v>
      </c>
      <c r="M4731" s="4">
        <v>4611843629.1300001</v>
      </c>
      <c r="N4731" s="4">
        <v>3661923824.7800002</v>
      </c>
      <c r="O4731" s="4">
        <v>4169375305.5900002</v>
      </c>
    </row>
    <row r="4732" spans="1:15" x14ac:dyDescent="0.25">
      <c r="A4732" s="6" t="s">
        <v>841</v>
      </c>
      <c r="B4732" s="4">
        <v>9202632.6799999997</v>
      </c>
      <c r="C4732" s="4">
        <v>11854951.9</v>
      </c>
      <c r="D4732" s="4">
        <v>13107093.449999999</v>
      </c>
      <c r="E4732" s="4">
        <v>13877969.390000001</v>
      </c>
      <c r="F4732" s="4">
        <v>14949276.1</v>
      </c>
      <c r="G4732" s="4">
        <v>15095804.800000001</v>
      </c>
      <c r="H4732" s="4">
        <v>20381713.73</v>
      </c>
      <c r="I4732" s="4">
        <v>28327316.289999999</v>
      </c>
      <c r="J4732" s="4">
        <v>38724760.789999999</v>
      </c>
      <c r="K4732" s="4">
        <v>47544470.509999998</v>
      </c>
      <c r="L4732" s="4">
        <v>51778215.079999998</v>
      </c>
      <c r="M4732" s="4">
        <v>46403514.200000003</v>
      </c>
      <c r="N4732" s="4">
        <v>51833317.829999998</v>
      </c>
      <c r="O4732" s="4">
        <v>61439109.539999999</v>
      </c>
    </row>
    <row r="4733" spans="1:15" x14ac:dyDescent="0.25">
      <c r="A4733" s="6" t="s">
        <v>840</v>
      </c>
      <c r="B4733" s="4">
        <v>425994.43</v>
      </c>
      <c r="C4733" s="4">
        <v>441346.44</v>
      </c>
      <c r="D4733" s="4">
        <v>438065</v>
      </c>
      <c r="E4733" s="4">
        <v>575074.12</v>
      </c>
      <c r="F4733" s="4">
        <v>543842.11</v>
      </c>
      <c r="G4733" s="4">
        <v>580159.73</v>
      </c>
      <c r="H4733" s="4">
        <v>734806.34</v>
      </c>
      <c r="I4733" s="4">
        <v>773419.2</v>
      </c>
      <c r="J4733" s="4">
        <v>1463141.33</v>
      </c>
      <c r="K4733" s="4">
        <v>1689609.17</v>
      </c>
      <c r="L4733" s="4">
        <v>2408382.9900000002</v>
      </c>
      <c r="M4733" s="4">
        <v>3092356.66</v>
      </c>
      <c r="N4733" s="4">
        <v>3526553.51</v>
      </c>
      <c r="O4733" s="4">
        <v>4181582.51</v>
      </c>
    </row>
    <row r="4734" spans="1:15" x14ac:dyDescent="0.25">
      <c r="A4734" s="6" t="s">
        <v>839</v>
      </c>
      <c r="B4734" s="4">
        <v>4364493.8</v>
      </c>
      <c r="C4734" s="4">
        <v>4499789.29</v>
      </c>
      <c r="D4734" s="4">
        <v>4220859.3600000003</v>
      </c>
      <c r="E4734" s="4">
        <v>4515825.5</v>
      </c>
      <c r="F4734" s="4">
        <v>5873026.9199999999</v>
      </c>
      <c r="G4734" s="4">
        <v>6742066.6399999997</v>
      </c>
      <c r="H4734" s="4">
        <v>7071682.6200000001</v>
      </c>
      <c r="I4734" s="4">
        <v>8434154.6899999995</v>
      </c>
      <c r="J4734" s="4">
        <v>11729797.640000001</v>
      </c>
      <c r="K4734" s="4">
        <v>13476744</v>
      </c>
      <c r="L4734" s="4">
        <v>16446170.449999999</v>
      </c>
      <c r="M4734" s="4">
        <v>18740157.02</v>
      </c>
      <c r="N4734" s="4">
        <v>22879660.460000001</v>
      </c>
      <c r="O4734" s="4">
        <v>24538785.719999999</v>
      </c>
    </row>
    <row r="4735" spans="1:15" x14ac:dyDescent="0.25">
      <c r="A4735" s="6" t="s">
        <v>838</v>
      </c>
      <c r="B4735" s="4">
        <v>162520320.28</v>
      </c>
      <c r="C4735" s="4">
        <v>186055680.47</v>
      </c>
      <c r="D4735" s="4">
        <v>208805542.56999999</v>
      </c>
      <c r="E4735" s="4">
        <v>234730236.08000001</v>
      </c>
      <c r="F4735" s="4">
        <v>296746109.93000001</v>
      </c>
      <c r="G4735" s="4">
        <v>324549230.61000001</v>
      </c>
      <c r="H4735" s="4">
        <v>373624976.44</v>
      </c>
      <c r="I4735" s="4">
        <v>475682435.16000003</v>
      </c>
      <c r="J4735" s="4">
        <v>557651642.13999999</v>
      </c>
      <c r="K4735" s="4">
        <v>678499374.17999995</v>
      </c>
      <c r="L4735" s="4">
        <v>824771074.10000002</v>
      </c>
      <c r="M4735" s="4">
        <v>871319727.48000002</v>
      </c>
      <c r="N4735" s="4">
        <v>843394379.47000003</v>
      </c>
      <c r="O4735" s="4">
        <v>911019916.63999999</v>
      </c>
    </row>
    <row r="4736" spans="1:15" x14ac:dyDescent="0.25">
      <c r="A4736" s="6" t="s">
        <v>837</v>
      </c>
      <c r="B4736" s="4">
        <v>3245721.77</v>
      </c>
      <c r="C4736" s="4">
        <v>3646415.89</v>
      </c>
      <c r="D4736" s="4">
        <v>3120580.8</v>
      </c>
      <c r="E4736" s="4">
        <v>3484514.74</v>
      </c>
      <c r="F4736" s="4">
        <v>3795582.68</v>
      </c>
      <c r="G4736" s="4">
        <v>3920610.83</v>
      </c>
      <c r="H4736" s="4">
        <v>4285135.2</v>
      </c>
      <c r="I4736" s="4">
        <v>5083543.41</v>
      </c>
      <c r="J4736" s="4">
        <v>9393514.8000000007</v>
      </c>
      <c r="K4736" s="4">
        <v>11578449.98</v>
      </c>
      <c r="L4736" s="4">
        <v>11867013.57</v>
      </c>
      <c r="M4736" s="4">
        <v>12006252.050000001</v>
      </c>
      <c r="N4736" s="4">
        <v>12815904.1</v>
      </c>
      <c r="O4736" s="4">
        <v>14685665.85</v>
      </c>
    </row>
    <row r="4737" spans="1:15" x14ac:dyDescent="0.25">
      <c r="A4737" s="6" t="s">
        <v>836</v>
      </c>
      <c r="B4737" s="4">
        <v>766042.41</v>
      </c>
      <c r="C4737" s="4">
        <v>884411.72</v>
      </c>
      <c r="D4737" s="4">
        <v>975785.13</v>
      </c>
      <c r="E4737" s="4">
        <v>1070502.77</v>
      </c>
      <c r="F4737" s="4">
        <v>1015858.18</v>
      </c>
      <c r="G4737" s="4">
        <v>1077380.74</v>
      </c>
      <c r="H4737" s="4">
        <v>1302822.97</v>
      </c>
      <c r="I4737" s="4">
        <v>1792086.97</v>
      </c>
      <c r="J4737" s="4">
        <v>3088251.97</v>
      </c>
      <c r="K4737" s="4">
        <v>3582054.03</v>
      </c>
      <c r="L4737" s="4">
        <v>4245839.5599999996</v>
      </c>
      <c r="M4737" s="4">
        <v>4973612.93</v>
      </c>
      <c r="N4737" s="4">
        <v>5975400.4699999997</v>
      </c>
      <c r="O4737" s="4">
        <v>6853460.0099999998</v>
      </c>
    </row>
    <row r="4738" spans="1:15" x14ac:dyDescent="0.25">
      <c r="A4738" s="6" t="s">
        <v>835</v>
      </c>
      <c r="B4738" s="4">
        <v>20626254.699999999</v>
      </c>
      <c r="C4738" s="4">
        <v>20635527.690000001</v>
      </c>
      <c r="D4738" s="4">
        <v>17773044.079999998</v>
      </c>
      <c r="E4738" s="4">
        <v>20159181.800000001</v>
      </c>
      <c r="F4738" s="4">
        <v>26690955.280000001</v>
      </c>
      <c r="G4738" s="4">
        <v>29236116.18</v>
      </c>
      <c r="H4738" s="4">
        <v>35002794.359999999</v>
      </c>
      <c r="I4738" s="4">
        <v>43913722.590000004</v>
      </c>
      <c r="J4738" s="4">
        <v>43731569.049999997</v>
      </c>
      <c r="K4738" s="4">
        <v>72977515.480000004</v>
      </c>
      <c r="L4738" s="4">
        <v>92293003.400000006</v>
      </c>
      <c r="M4738" s="4">
        <v>97725057.209999993</v>
      </c>
      <c r="N4738" s="4">
        <v>99341843.450000003</v>
      </c>
      <c r="O4738" s="4">
        <v>114798455.53</v>
      </c>
    </row>
    <row r="4739" spans="1:15" x14ac:dyDescent="0.25">
      <c r="A4739" s="6" t="s">
        <v>834</v>
      </c>
      <c r="B4739" s="4">
        <v>27219178.609999999</v>
      </c>
      <c r="C4739" s="4">
        <v>32562443.91</v>
      </c>
      <c r="D4739" s="4">
        <v>24510182.969999999</v>
      </c>
      <c r="E4739" s="4">
        <v>30968618.140000001</v>
      </c>
      <c r="F4739" s="4">
        <v>38693472.149999999</v>
      </c>
      <c r="G4739" s="4">
        <v>48014962.130000003</v>
      </c>
      <c r="H4739" s="4">
        <v>48808883.490000002</v>
      </c>
      <c r="I4739" s="4">
        <v>61089061.990000002</v>
      </c>
      <c r="J4739" s="4">
        <v>68723718.310000002</v>
      </c>
      <c r="K4739" s="4">
        <v>88300732.640000001</v>
      </c>
      <c r="L4739" s="4">
        <v>102147028.59999999</v>
      </c>
      <c r="M4739" s="4">
        <v>95167448.909999996</v>
      </c>
      <c r="N4739" s="4">
        <v>102766329.84999999</v>
      </c>
      <c r="O4739" s="4">
        <v>70467407.140000001</v>
      </c>
    </row>
    <row r="4740" spans="1:15" x14ac:dyDescent="0.25">
      <c r="A4740" s="6" t="s">
        <v>833</v>
      </c>
      <c r="B4740" s="4">
        <v>642764.96</v>
      </c>
      <c r="C4740" s="4">
        <v>513509.91</v>
      </c>
      <c r="D4740" s="4">
        <v>371336.36</v>
      </c>
      <c r="E4740" s="4">
        <v>524805.16</v>
      </c>
      <c r="F4740" s="4">
        <v>698697.41</v>
      </c>
      <c r="G4740" s="4">
        <v>719901.12</v>
      </c>
      <c r="H4740" s="4">
        <v>800229.86</v>
      </c>
      <c r="I4740" s="4">
        <v>1022015.57</v>
      </c>
      <c r="J4740" s="4">
        <v>1350598.72</v>
      </c>
      <c r="K4740" s="4">
        <v>2041414.46</v>
      </c>
      <c r="L4740" s="4">
        <v>2565149.16</v>
      </c>
      <c r="M4740" s="4">
        <v>2933630.74</v>
      </c>
      <c r="N4740" s="4">
        <v>3460190.7</v>
      </c>
      <c r="O4740" s="4">
        <v>4821892</v>
      </c>
    </row>
    <row r="4741" spans="1:15" x14ac:dyDescent="0.25">
      <c r="A4741" s="6" t="s">
        <v>832</v>
      </c>
      <c r="B4741" s="4">
        <v>13598865.800000001</v>
      </c>
      <c r="C4741" s="4">
        <v>15916457.1</v>
      </c>
      <c r="D4741" s="4">
        <v>16189064.890000001</v>
      </c>
      <c r="E4741" s="4">
        <v>19321331.420000002</v>
      </c>
      <c r="F4741" s="4">
        <v>22641602.190000001</v>
      </c>
      <c r="G4741" s="4">
        <v>25259144.829999998</v>
      </c>
      <c r="H4741" s="4">
        <v>27263538.27</v>
      </c>
      <c r="I4741" s="4">
        <v>35640463.850000001</v>
      </c>
      <c r="J4741" s="4">
        <v>53948932.590000004</v>
      </c>
      <c r="K4741" s="4">
        <v>68293828.069999993</v>
      </c>
      <c r="L4741" s="4">
        <v>80920585.920000002</v>
      </c>
      <c r="M4741" s="4">
        <v>89793847.230000004</v>
      </c>
      <c r="N4741" s="4">
        <v>94378928.530000001</v>
      </c>
      <c r="O4741" s="4">
        <v>102752635.98999999</v>
      </c>
    </row>
    <row r="4742" spans="1:15" x14ac:dyDescent="0.25">
      <c r="A4742" s="6" t="s">
        <v>831</v>
      </c>
      <c r="B4742" s="4">
        <v>4326591.05</v>
      </c>
      <c r="C4742" s="4">
        <v>4545094.91</v>
      </c>
      <c r="D4742" s="4">
        <v>4068765.95</v>
      </c>
      <c r="E4742" s="4">
        <v>4094877.96</v>
      </c>
      <c r="F4742" s="4">
        <v>6925726.3899999997</v>
      </c>
      <c r="G4742" s="4">
        <v>7433951.7300000004</v>
      </c>
      <c r="H4742" s="4">
        <v>8935628.1799999997</v>
      </c>
      <c r="I4742" s="4">
        <v>8551058.2799999993</v>
      </c>
      <c r="J4742" s="4">
        <v>13896855.51</v>
      </c>
      <c r="K4742" s="4">
        <v>14586066.880000001</v>
      </c>
      <c r="L4742" s="4">
        <v>19926373.870000001</v>
      </c>
      <c r="M4742" s="4">
        <v>20185112.449999999</v>
      </c>
      <c r="N4742" s="4">
        <v>24524149.289999999</v>
      </c>
      <c r="O4742" s="4">
        <v>23179902.670000002</v>
      </c>
    </row>
    <row r="4743" spans="1:15" x14ac:dyDescent="0.25">
      <c r="A4743" s="6" t="s">
        <v>830</v>
      </c>
      <c r="B4743" s="4">
        <v>6422843.7000000002</v>
      </c>
      <c r="C4743" s="4">
        <v>8589206.0800000001</v>
      </c>
      <c r="D4743" s="4">
        <v>8760644.7799999993</v>
      </c>
      <c r="E4743" s="4">
        <v>14099614.32</v>
      </c>
      <c r="F4743" s="4">
        <v>16313187.880000001</v>
      </c>
      <c r="G4743" s="4">
        <v>10640541.529999999</v>
      </c>
      <c r="H4743" s="4">
        <v>15139415.779999999</v>
      </c>
      <c r="I4743" s="4">
        <v>18475582.219999999</v>
      </c>
      <c r="J4743" s="4">
        <v>20084945.390000001</v>
      </c>
      <c r="K4743" s="4">
        <v>24077758.850000001</v>
      </c>
      <c r="L4743" s="4">
        <v>28117601.739999998</v>
      </c>
      <c r="M4743" s="4">
        <v>28409875.5</v>
      </c>
      <c r="N4743" s="4">
        <v>30198681.850000001</v>
      </c>
      <c r="O4743" s="4">
        <v>34010226.93</v>
      </c>
    </row>
    <row r="4744" spans="1:15" x14ac:dyDescent="0.25">
      <c r="A4744" s="6" t="s">
        <v>829</v>
      </c>
      <c r="B4744" s="4">
        <v>3218958.41</v>
      </c>
      <c r="C4744" s="4">
        <v>4107985.27</v>
      </c>
      <c r="D4744" s="4">
        <v>4111696.69</v>
      </c>
      <c r="E4744" s="4">
        <v>4800112.57</v>
      </c>
      <c r="F4744" s="4">
        <v>6765908.3700000001</v>
      </c>
      <c r="G4744" s="4">
        <v>8252910.7000000002</v>
      </c>
      <c r="H4744" s="4">
        <v>8684370.5600000005</v>
      </c>
      <c r="I4744" s="4">
        <v>11850267.529999999</v>
      </c>
      <c r="J4744" s="4">
        <v>17166412.800000001</v>
      </c>
      <c r="K4744" s="4">
        <v>22920361.050000001</v>
      </c>
      <c r="L4744" s="4">
        <v>25764561.789999999</v>
      </c>
      <c r="M4744" s="4">
        <v>22393514.82</v>
      </c>
      <c r="N4744" s="4">
        <v>21131387.489999998</v>
      </c>
      <c r="O4744" s="4">
        <v>24366150.27</v>
      </c>
    </row>
    <row r="4745" spans="1:15" x14ac:dyDescent="0.25">
      <c r="A4745" s="6" t="s">
        <v>828</v>
      </c>
      <c r="B4745" s="4">
        <v>5409449.4900000002</v>
      </c>
      <c r="C4745" s="4">
        <v>9036918.8800000008</v>
      </c>
      <c r="D4745" s="4">
        <v>8223015.54</v>
      </c>
      <c r="E4745" s="4">
        <v>7920232.9699999997</v>
      </c>
      <c r="F4745" s="4">
        <v>11790866.140000001</v>
      </c>
      <c r="G4745" s="4">
        <v>11293523.25</v>
      </c>
      <c r="H4745" s="4">
        <v>11346783.720000001</v>
      </c>
      <c r="I4745" s="4">
        <v>18095028.719999999</v>
      </c>
      <c r="J4745" s="4">
        <v>24097464.420000002</v>
      </c>
      <c r="K4745" s="4">
        <v>27066996.52</v>
      </c>
      <c r="L4745" s="4">
        <v>31457054.32</v>
      </c>
      <c r="M4745" s="4">
        <v>33949635.520000003</v>
      </c>
      <c r="N4745" s="4">
        <v>31668769.620000001</v>
      </c>
      <c r="O4745" s="4">
        <v>31282316.699999999</v>
      </c>
    </row>
    <row r="4746" spans="1:15" x14ac:dyDescent="0.25">
      <c r="A4746" s="6" t="s">
        <v>827</v>
      </c>
      <c r="B4746" s="4">
        <v>4956267.4000000004</v>
      </c>
      <c r="C4746" s="4">
        <v>3592578.92</v>
      </c>
      <c r="D4746" s="4">
        <v>3698183.3</v>
      </c>
      <c r="E4746" s="4">
        <v>4896954.2300000004</v>
      </c>
      <c r="F4746" s="4">
        <v>7026933.8799999999</v>
      </c>
      <c r="G4746" s="4">
        <v>8332185.4800000004</v>
      </c>
      <c r="H4746" s="4">
        <v>9205952.1300000008</v>
      </c>
      <c r="I4746" s="4">
        <v>10485986.74</v>
      </c>
      <c r="J4746" s="4">
        <v>17888282.699999999</v>
      </c>
      <c r="K4746" s="4">
        <v>22588138.52</v>
      </c>
      <c r="L4746" s="4">
        <v>25381952.050000001</v>
      </c>
      <c r="M4746" s="4">
        <v>34806093.100000001</v>
      </c>
      <c r="N4746" s="4">
        <v>41500858.359999999</v>
      </c>
      <c r="O4746" s="4">
        <v>48299146.280000001</v>
      </c>
    </row>
    <row r="4747" spans="1:15" x14ac:dyDescent="0.25">
      <c r="A4747" s="6" t="s">
        <v>826</v>
      </c>
      <c r="B4747" s="4">
        <v>11463149.92</v>
      </c>
      <c r="C4747" s="4">
        <v>11975292.890000001</v>
      </c>
      <c r="D4747" s="4">
        <v>11884382.92</v>
      </c>
      <c r="E4747" s="4">
        <v>13192656.220000001</v>
      </c>
      <c r="F4747" s="4">
        <v>19176643.629999999</v>
      </c>
      <c r="G4747" s="4">
        <v>21152127.879999999</v>
      </c>
      <c r="H4747" s="4">
        <v>18742567.710000001</v>
      </c>
      <c r="I4747" s="4">
        <v>17379200.289999999</v>
      </c>
      <c r="J4747" s="4">
        <v>23123797.719999999</v>
      </c>
      <c r="K4747" s="4">
        <v>26193387.489999998</v>
      </c>
      <c r="L4747" s="4">
        <v>32424234.469999999</v>
      </c>
      <c r="M4747" s="4">
        <v>36658408.68</v>
      </c>
      <c r="N4747" s="4">
        <v>40111742.270000003</v>
      </c>
      <c r="O4747" s="4">
        <v>45472614.530000001</v>
      </c>
    </row>
    <row r="4748" spans="1:15" x14ac:dyDescent="0.25">
      <c r="A4748" s="6" t="s">
        <v>825</v>
      </c>
      <c r="B4748" s="4">
        <v>6227637.4699999997</v>
      </c>
      <c r="C4748" s="4">
        <v>7166563.4299999997</v>
      </c>
      <c r="D4748" s="4">
        <v>7472050.0300000003</v>
      </c>
      <c r="E4748" s="4">
        <v>9352108.4000000004</v>
      </c>
      <c r="F4748" s="4">
        <v>12036428.25</v>
      </c>
      <c r="G4748" s="4">
        <v>11848152.24</v>
      </c>
      <c r="H4748" s="4">
        <v>14093865.51</v>
      </c>
      <c r="I4748" s="4">
        <v>16158460.65</v>
      </c>
      <c r="J4748" s="4">
        <v>18830770.600000001</v>
      </c>
      <c r="K4748" s="4">
        <v>22453358.66</v>
      </c>
      <c r="L4748" s="4">
        <v>22266393.719999999</v>
      </c>
      <c r="M4748" s="4">
        <v>28948579.370000001</v>
      </c>
      <c r="N4748" s="4">
        <v>22897302.550000001</v>
      </c>
      <c r="O4748" s="4">
        <v>29076326.57</v>
      </c>
    </row>
    <row r="4749" spans="1:15" x14ac:dyDescent="0.25">
      <c r="A4749" s="6" t="s">
        <v>824</v>
      </c>
      <c r="B4749" s="4">
        <v>14158997.880000001</v>
      </c>
      <c r="C4749" s="4">
        <v>22823156.280000001</v>
      </c>
      <c r="D4749" s="4">
        <v>28436377.789999999</v>
      </c>
      <c r="E4749" s="4">
        <v>40064487.619999997</v>
      </c>
      <c r="F4749" s="4">
        <v>53120862.840000004</v>
      </c>
      <c r="G4749" s="4">
        <v>34046230.609999999</v>
      </c>
      <c r="H4749" s="4">
        <v>58569763.030000001</v>
      </c>
      <c r="I4749" s="4">
        <v>79603672.450000003</v>
      </c>
      <c r="J4749" s="4">
        <v>116676050.18000001</v>
      </c>
      <c r="K4749" s="4">
        <v>176189113.47</v>
      </c>
      <c r="L4749" s="4">
        <v>165411193.05000001</v>
      </c>
      <c r="M4749" s="4">
        <v>162658752.09999999</v>
      </c>
      <c r="N4749" s="4">
        <v>128672004.31999999</v>
      </c>
      <c r="O4749" s="4">
        <v>134323841.78</v>
      </c>
    </row>
    <row r="4750" spans="1:15" x14ac:dyDescent="0.25">
      <c r="A4750" s="6" t="s">
        <v>823</v>
      </c>
      <c r="B4750" s="4">
        <v>62169493</v>
      </c>
      <c r="C4750" s="4">
        <v>72277291.230000004</v>
      </c>
      <c r="D4750" s="4">
        <v>70392251.829999998</v>
      </c>
      <c r="E4750" s="4">
        <v>81231047.709999993</v>
      </c>
      <c r="F4750" s="4">
        <v>91272619.719999999</v>
      </c>
      <c r="G4750" s="4">
        <v>102997782.11</v>
      </c>
      <c r="H4750" s="4">
        <v>119443943.19</v>
      </c>
      <c r="I4750" s="4">
        <v>133376731.89</v>
      </c>
      <c r="J4750" s="4">
        <v>128291006.73999999</v>
      </c>
      <c r="K4750" s="4">
        <v>162077462.84</v>
      </c>
      <c r="L4750" s="4">
        <v>193002760.00999999</v>
      </c>
      <c r="M4750" s="4">
        <v>178222222.81</v>
      </c>
      <c r="N4750" s="4">
        <v>199622733.47</v>
      </c>
      <c r="O4750" s="4">
        <v>220567716.97999999</v>
      </c>
    </row>
    <row r="4751" spans="1:15" x14ac:dyDescent="0.25">
      <c r="A4751" s="6" t="s">
        <v>822</v>
      </c>
      <c r="B4751" s="4">
        <v>4556713.53</v>
      </c>
      <c r="C4751" s="4">
        <v>5730528.8200000003</v>
      </c>
      <c r="D4751" s="4">
        <v>5871691.04</v>
      </c>
      <c r="E4751" s="4">
        <v>7023631.3200000003</v>
      </c>
      <c r="F4751" s="4">
        <v>7398061.7599999998</v>
      </c>
      <c r="G4751" s="4">
        <v>8183794.21</v>
      </c>
      <c r="H4751" s="4">
        <v>7903758.6200000001</v>
      </c>
      <c r="I4751" s="4">
        <v>9495209.9100000001</v>
      </c>
      <c r="J4751" s="4">
        <v>10969279.550000001</v>
      </c>
      <c r="K4751" s="4">
        <v>18438186.66</v>
      </c>
      <c r="L4751" s="4">
        <v>22122008.440000001</v>
      </c>
      <c r="M4751" s="4">
        <v>23851549.550000001</v>
      </c>
      <c r="N4751" s="4">
        <v>26530906.329999998</v>
      </c>
      <c r="O4751" s="4">
        <v>27715964.199999999</v>
      </c>
    </row>
    <row r="4752" spans="1:15" x14ac:dyDescent="0.25">
      <c r="A4752" s="6" t="s">
        <v>821</v>
      </c>
      <c r="B4752" s="4">
        <v>956081.67</v>
      </c>
      <c r="C4752" s="4">
        <v>1177728.56</v>
      </c>
      <c r="D4752" s="4">
        <v>1648132.51</v>
      </c>
      <c r="E4752" s="4">
        <v>1447857.61</v>
      </c>
      <c r="F4752" s="4">
        <v>1933926.9</v>
      </c>
      <c r="G4752" s="4">
        <v>1726661.49</v>
      </c>
      <c r="H4752" s="4">
        <v>1941997.55</v>
      </c>
      <c r="I4752" s="4">
        <v>2603628.11</v>
      </c>
      <c r="J4752" s="4">
        <v>4772059.6100000003</v>
      </c>
      <c r="K4752" s="4">
        <v>5371620.0499999998</v>
      </c>
      <c r="L4752" s="4">
        <v>5921200.0099999998</v>
      </c>
      <c r="M4752" s="4">
        <v>7030428.75</v>
      </c>
      <c r="N4752" s="4">
        <v>6677094.8300000001</v>
      </c>
      <c r="O4752" s="4">
        <v>7760870.2300000004</v>
      </c>
    </row>
    <row r="4753" spans="1:15" x14ac:dyDescent="0.25">
      <c r="A4753" s="6" t="s">
        <v>820</v>
      </c>
      <c r="B4753" s="4">
        <v>19102066.210000001</v>
      </c>
      <c r="C4753" s="4">
        <v>13368307.189999999</v>
      </c>
      <c r="D4753" s="4">
        <v>3764153.39</v>
      </c>
      <c r="E4753" s="4">
        <v>13786938.710000001</v>
      </c>
      <c r="F4753" s="4">
        <v>9258201</v>
      </c>
      <c r="G4753" s="4">
        <v>8009683.5</v>
      </c>
      <c r="H4753" s="4">
        <v>8665854.75</v>
      </c>
      <c r="I4753" s="4">
        <v>10312380.02</v>
      </c>
      <c r="J4753" s="4">
        <v>13602974.789999999</v>
      </c>
      <c r="K4753" s="4">
        <v>38395541.899999999</v>
      </c>
      <c r="L4753" s="4">
        <v>23227648.550000001</v>
      </c>
      <c r="M4753" s="4">
        <v>20213900.48</v>
      </c>
      <c r="N4753" s="4">
        <v>28241234.699999999</v>
      </c>
      <c r="O4753" s="4">
        <v>27570678.100000001</v>
      </c>
    </row>
    <row r="4754" spans="1:15" x14ac:dyDescent="0.25">
      <c r="A4754" s="6" t="s">
        <v>819</v>
      </c>
      <c r="B4754" s="4">
        <v>3730685.55</v>
      </c>
      <c r="C4754" s="4">
        <v>3776385.13</v>
      </c>
      <c r="D4754" s="4">
        <v>4041488.46</v>
      </c>
      <c r="E4754" s="4">
        <v>5060839.7699999996</v>
      </c>
      <c r="F4754" s="4">
        <v>8867491.1199999992</v>
      </c>
      <c r="G4754" s="4">
        <v>6414413.7999999998</v>
      </c>
      <c r="H4754" s="4">
        <v>8029645.7699999996</v>
      </c>
      <c r="I4754" s="4">
        <v>9733816.6600000001</v>
      </c>
      <c r="J4754" s="4">
        <v>10611517.310000001</v>
      </c>
      <c r="K4754" s="4">
        <v>15928405.43</v>
      </c>
      <c r="L4754" s="4">
        <v>17320674.739999998</v>
      </c>
      <c r="M4754" s="4">
        <v>15305630.619999999</v>
      </c>
      <c r="N4754" s="4">
        <v>17480132</v>
      </c>
      <c r="O4754" s="4">
        <v>18189949.120000001</v>
      </c>
    </row>
    <row r="4755" spans="1:15" x14ac:dyDescent="0.25">
      <c r="A4755" s="6" t="s">
        <v>818</v>
      </c>
      <c r="B4755" s="4">
        <v>54608094.409999996</v>
      </c>
      <c r="C4755" s="4">
        <v>61484135.159999996</v>
      </c>
      <c r="D4755" s="4">
        <v>65171743.609999999</v>
      </c>
      <c r="E4755" s="4">
        <v>81854952.439999998</v>
      </c>
      <c r="F4755" s="4">
        <v>95312505.760000005</v>
      </c>
      <c r="G4755" s="4">
        <v>94679036.969999999</v>
      </c>
      <c r="H4755" s="4">
        <v>107022151.53</v>
      </c>
      <c r="I4755" s="4">
        <v>137864844.44</v>
      </c>
      <c r="J4755" s="4">
        <v>171559816.40000001</v>
      </c>
      <c r="K4755" s="4">
        <v>208661946.74000001</v>
      </c>
      <c r="L4755" s="4">
        <v>245463121.25999999</v>
      </c>
      <c r="M4755" s="4">
        <v>234459171.25</v>
      </c>
      <c r="N4755" s="4">
        <v>253071025.41</v>
      </c>
      <c r="O4755" s="4">
        <v>288108811.36000001</v>
      </c>
    </row>
    <row r="4756" spans="1:15" x14ac:dyDescent="0.25">
      <c r="A4756" s="6" t="s">
        <v>817</v>
      </c>
      <c r="B4756" s="4">
        <v>8036019.4000000004</v>
      </c>
      <c r="C4756" s="4">
        <v>6389983.1399999997</v>
      </c>
      <c r="D4756" s="4">
        <v>6679408.4699999997</v>
      </c>
      <c r="E4756" s="4">
        <v>8705326.1999999993</v>
      </c>
      <c r="F4756" s="4">
        <v>8706792.5800000001</v>
      </c>
      <c r="G4756" s="4">
        <v>10142545.859999999</v>
      </c>
      <c r="H4756" s="4">
        <v>14017219.619999999</v>
      </c>
      <c r="I4756" s="4">
        <v>14560686.58</v>
      </c>
      <c r="J4756" s="4">
        <v>20683599.190000001</v>
      </c>
      <c r="K4756" s="4">
        <v>21332296.550000001</v>
      </c>
      <c r="L4756" s="4">
        <v>26849978.260000002</v>
      </c>
      <c r="M4756" s="4">
        <v>31856833.43</v>
      </c>
      <c r="N4756" s="4">
        <v>31469483.690000001</v>
      </c>
      <c r="O4756" s="4">
        <v>34971392.920000002</v>
      </c>
    </row>
    <row r="4757" spans="1:15" x14ac:dyDescent="0.25">
      <c r="A4757" s="6" t="s">
        <v>816</v>
      </c>
      <c r="B4757" s="4">
        <v>1121485.54</v>
      </c>
      <c r="C4757" s="4">
        <v>1173365.8400000001</v>
      </c>
      <c r="D4757" s="4">
        <v>1178998.48</v>
      </c>
      <c r="E4757" s="4">
        <v>1401323.4</v>
      </c>
      <c r="F4757" s="4">
        <v>1359434.2</v>
      </c>
      <c r="G4757" s="4">
        <v>1538629.57</v>
      </c>
      <c r="H4757" s="4">
        <v>2048176.65</v>
      </c>
      <c r="I4757" s="4">
        <v>2363848.91</v>
      </c>
      <c r="J4757" s="4">
        <v>3845535.31</v>
      </c>
      <c r="K4757" s="4">
        <v>4727626.2300000004</v>
      </c>
      <c r="L4757" s="4">
        <v>5622198.04</v>
      </c>
      <c r="M4757" s="4">
        <v>6985689.2300000004</v>
      </c>
      <c r="N4757" s="4">
        <v>7693803.8099999996</v>
      </c>
      <c r="O4757" s="4">
        <v>9601820.4499999993</v>
      </c>
    </row>
    <row r="4758" spans="1:15" x14ac:dyDescent="0.25">
      <c r="A4758" s="6" t="s">
        <v>815</v>
      </c>
      <c r="B4758" s="4">
        <v>14672356.390000001</v>
      </c>
      <c r="C4758" s="4">
        <v>17031850.77</v>
      </c>
      <c r="D4758" s="4">
        <v>19227984.210000001</v>
      </c>
      <c r="E4758" s="4">
        <v>23076103.66</v>
      </c>
      <c r="F4758" s="4">
        <v>27022962.300000001</v>
      </c>
      <c r="G4758" s="4">
        <v>27044723.530000001</v>
      </c>
      <c r="H4758" s="4">
        <v>29844161.109999999</v>
      </c>
      <c r="I4758" s="4">
        <v>36344824.57</v>
      </c>
      <c r="J4758" s="4">
        <v>47581748.68</v>
      </c>
      <c r="K4758" s="4">
        <v>55369747.399999999</v>
      </c>
      <c r="L4758" s="4">
        <v>67202747.370000005</v>
      </c>
      <c r="M4758" s="4">
        <v>65242205.890000001</v>
      </c>
      <c r="N4758" s="4">
        <v>64492783.600000001</v>
      </c>
      <c r="O4758" s="4">
        <v>130684491.04000001</v>
      </c>
    </row>
    <row r="4759" spans="1:15" x14ac:dyDescent="0.25">
      <c r="A4759" s="6" t="s">
        <v>814</v>
      </c>
      <c r="B4759" s="4">
        <v>959867.02</v>
      </c>
      <c r="C4759" s="4">
        <v>1141406.45</v>
      </c>
      <c r="D4759" s="4">
        <v>1158584.6200000001</v>
      </c>
      <c r="E4759" s="4">
        <v>1175855.02</v>
      </c>
      <c r="F4759" s="4">
        <v>1936637.73</v>
      </c>
      <c r="G4759" s="4">
        <v>2538211.94</v>
      </c>
      <c r="H4759" s="4">
        <v>3240207</v>
      </c>
      <c r="I4759" s="4">
        <v>2601572.29</v>
      </c>
      <c r="J4759" s="4">
        <v>3979728.58</v>
      </c>
      <c r="K4759" s="4">
        <v>4989464.7300000004</v>
      </c>
      <c r="L4759" s="4">
        <v>5452264.3499999996</v>
      </c>
      <c r="M4759" s="4">
        <v>6211661.3899999997</v>
      </c>
      <c r="N4759" s="4">
        <v>7071695.21</v>
      </c>
      <c r="O4759" s="4">
        <v>7077029.6299999999</v>
      </c>
    </row>
    <row r="4760" spans="1:15" x14ac:dyDescent="0.25">
      <c r="A4760" s="6" t="s">
        <v>813</v>
      </c>
      <c r="B4760" s="4">
        <v>275965.74</v>
      </c>
      <c r="C4760" s="4">
        <v>298739.71000000002</v>
      </c>
      <c r="D4760" s="4">
        <v>321848.56</v>
      </c>
      <c r="E4760" s="4">
        <v>421439.6</v>
      </c>
      <c r="F4760" s="4">
        <v>516466.25</v>
      </c>
      <c r="G4760" s="4">
        <v>560807.14</v>
      </c>
      <c r="H4760" s="4">
        <v>789300.14</v>
      </c>
      <c r="I4760" s="4">
        <v>1058458.1399999999</v>
      </c>
      <c r="J4760" s="4">
        <v>2215780.14</v>
      </c>
      <c r="K4760" s="4">
        <v>2823224.64</v>
      </c>
      <c r="L4760" s="4">
        <v>2787317.27</v>
      </c>
      <c r="M4760" s="4">
        <v>2986653.15</v>
      </c>
      <c r="N4760" s="4">
        <v>2769221.4</v>
      </c>
      <c r="O4760" s="4">
        <v>3075950.2</v>
      </c>
    </row>
    <row r="4761" spans="1:15" x14ac:dyDescent="0.25">
      <c r="A4761" s="6" t="s">
        <v>812</v>
      </c>
      <c r="B4761" s="4">
        <v>28717141.649999999</v>
      </c>
      <c r="C4761" s="4">
        <v>37038782.079999998</v>
      </c>
      <c r="D4761" s="4">
        <v>40611896.869999997</v>
      </c>
      <c r="E4761" s="4">
        <v>42908994.82</v>
      </c>
      <c r="F4761" s="4">
        <v>51877200.090000004</v>
      </c>
      <c r="G4761" s="4">
        <v>50398214.289999999</v>
      </c>
      <c r="H4761" s="4">
        <v>59457804.43</v>
      </c>
      <c r="I4761" s="4">
        <v>71057313.969999999</v>
      </c>
      <c r="J4761" s="4">
        <v>90111009.109999999</v>
      </c>
      <c r="K4761" s="4">
        <v>115111473.63</v>
      </c>
      <c r="L4761" s="4">
        <v>153035466.84</v>
      </c>
      <c r="M4761" s="4">
        <v>150755848.09</v>
      </c>
      <c r="N4761" s="4">
        <v>144441070.36000001</v>
      </c>
      <c r="O4761" s="4">
        <v>165599799.94999999</v>
      </c>
    </row>
    <row r="4762" spans="1:15" x14ac:dyDescent="0.25">
      <c r="A4762" s="6" t="s">
        <v>811</v>
      </c>
      <c r="B4762" s="4">
        <v>597141.56999999995</v>
      </c>
      <c r="C4762" s="4">
        <v>614307.96</v>
      </c>
      <c r="D4762" s="4">
        <v>655554.42000000004</v>
      </c>
      <c r="E4762" s="4">
        <v>738633.74</v>
      </c>
      <c r="F4762" s="4">
        <v>859847.22</v>
      </c>
      <c r="G4762" s="4">
        <v>825437.3</v>
      </c>
      <c r="H4762" s="4">
        <v>871891.78</v>
      </c>
      <c r="I4762" s="4">
        <v>1377760.58</v>
      </c>
      <c r="J4762" s="4">
        <v>2607842.88</v>
      </c>
      <c r="K4762" s="4">
        <v>2943457.16</v>
      </c>
      <c r="L4762" s="4">
        <v>2725495.49</v>
      </c>
      <c r="M4762" s="4">
        <v>2723710.37</v>
      </c>
      <c r="N4762" s="4">
        <v>2945432.45</v>
      </c>
      <c r="O4762" s="4">
        <v>3579121.17</v>
      </c>
    </row>
    <row r="4763" spans="1:15" x14ac:dyDescent="0.25">
      <c r="A4763" s="6" t="s">
        <v>810</v>
      </c>
      <c r="B4763" s="4">
        <v>30927074.370000001</v>
      </c>
      <c r="C4763" s="4">
        <v>32906307.280000001</v>
      </c>
      <c r="D4763" s="4">
        <v>30437556.879999999</v>
      </c>
      <c r="E4763" s="4">
        <v>47884913.119999997</v>
      </c>
      <c r="F4763" s="4">
        <v>53969229.109999999</v>
      </c>
      <c r="G4763" s="4">
        <v>68746123.620000005</v>
      </c>
      <c r="H4763" s="4">
        <v>46340955.670000002</v>
      </c>
      <c r="I4763" s="4">
        <v>58853791.030000001</v>
      </c>
      <c r="J4763" s="4">
        <v>83757923.489999995</v>
      </c>
      <c r="K4763" s="4">
        <v>85699454.640000001</v>
      </c>
      <c r="L4763" s="4">
        <v>97050779.299999997</v>
      </c>
      <c r="M4763" s="4">
        <v>97530925.719999999</v>
      </c>
      <c r="N4763" s="4">
        <v>107600530.52</v>
      </c>
      <c r="O4763" s="4">
        <v>115633866.11</v>
      </c>
    </row>
    <row r="4764" spans="1:15" x14ac:dyDescent="0.25">
      <c r="A4764" s="6" t="s">
        <v>809</v>
      </c>
      <c r="B4764" s="4">
        <v>278586.25</v>
      </c>
      <c r="C4764" s="4">
        <v>427196.26</v>
      </c>
      <c r="D4764" s="4">
        <v>399074.14</v>
      </c>
      <c r="E4764" s="4">
        <v>725085.17</v>
      </c>
      <c r="F4764" s="4">
        <v>918265.44</v>
      </c>
      <c r="G4764" s="4">
        <v>1020781.97</v>
      </c>
      <c r="H4764" s="4">
        <v>985385.25</v>
      </c>
      <c r="I4764" s="4">
        <v>1308193.79</v>
      </c>
      <c r="J4764" s="4">
        <v>2008173.83</v>
      </c>
      <c r="K4764" s="4">
        <v>1788463.46</v>
      </c>
      <c r="L4764" s="4">
        <v>1895271.94</v>
      </c>
      <c r="M4764" s="4">
        <v>2011510.43</v>
      </c>
      <c r="N4764" s="4">
        <v>2088793.78</v>
      </c>
      <c r="O4764" s="4">
        <v>2602920.88</v>
      </c>
    </row>
    <row r="4765" spans="1:15" x14ac:dyDescent="0.25">
      <c r="A4765" s="6" t="s">
        <v>808</v>
      </c>
      <c r="B4765" s="4">
        <v>9093676.5899999999</v>
      </c>
      <c r="C4765" s="4">
        <v>9690631.8599999994</v>
      </c>
      <c r="D4765" s="4">
        <v>10721285.560000001</v>
      </c>
      <c r="E4765" s="4">
        <v>12330659.310000001</v>
      </c>
      <c r="F4765" s="4">
        <v>13616181.039999999</v>
      </c>
      <c r="G4765" s="4">
        <v>16491995.66</v>
      </c>
      <c r="H4765" s="4">
        <v>20818155.379999999</v>
      </c>
      <c r="I4765" s="4">
        <v>26452462.170000002</v>
      </c>
      <c r="J4765" s="4">
        <v>31889079.510000002</v>
      </c>
      <c r="K4765" s="4">
        <v>37082466.43</v>
      </c>
      <c r="L4765" s="4">
        <v>44049856.759999998</v>
      </c>
      <c r="M4765" s="4">
        <v>60061267.880000003</v>
      </c>
      <c r="N4765" s="4">
        <v>59996102.710000001</v>
      </c>
      <c r="O4765" s="4">
        <v>68336460.459999993</v>
      </c>
    </row>
    <row r="4766" spans="1:15" x14ac:dyDescent="0.25">
      <c r="A4766" s="6" t="s">
        <v>807</v>
      </c>
      <c r="B4766" s="4">
        <v>300666.37</v>
      </c>
      <c r="C4766" s="4">
        <v>515392.12</v>
      </c>
      <c r="D4766" s="4">
        <v>1648581.84</v>
      </c>
      <c r="E4766" s="4">
        <v>454370.42</v>
      </c>
      <c r="F4766" s="4">
        <v>464925.19</v>
      </c>
      <c r="G4766" s="4">
        <v>575570.46</v>
      </c>
      <c r="H4766" s="4">
        <v>560932.89</v>
      </c>
      <c r="I4766" s="4">
        <v>659318.82999999996</v>
      </c>
      <c r="J4766" s="4">
        <v>924593.5</v>
      </c>
      <c r="K4766" s="4">
        <v>2184242.12</v>
      </c>
      <c r="L4766" s="4">
        <v>3541683.46</v>
      </c>
      <c r="M4766" s="4">
        <v>2457795.91</v>
      </c>
      <c r="N4766" s="4">
        <v>2250519.65</v>
      </c>
      <c r="O4766" s="4">
        <v>2984841.23</v>
      </c>
    </row>
    <row r="4767" spans="1:15" x14ac:dyDescent="0.25">
      <c r="A4767" s="6" t="s">
        <v>806</v>
      </c>
      <c r="B4767" s="4">
        <v>1398443.76</v>
      </c>
      <c r="C4767" s="4">
        <v>1508825.09</v>
      </c>
      <c r="D4767" s="4">
        <v>1237643.07</v>
      </c>
      <c r="E4767" s="4">
        <v>1550324.05</v>
      </c>
      <c r="F4767" s="4">
        <v>2223259.34</v>
      </c>
      <c r="G4767" s="4">
        <v>2353122.6</v>
      </c>
      <c r="H4767" s="4">
        <v>2757002.39</v>
      </c>
      <c r="I4767" s="4">
        <v>3778402.49</v>
      </c>
      <c r="J4767" s="4">
        <v>5411977.9800000004</v>
      </c>
      <c r="K4767" s="4">
        <v>6676080.4199999999</v>
      </c>
      <c r="L4767" s="4">
        <v>9409503.1400000006</v>
      </c>
      <c r="M4767" s="4">
        <v>9177488.0500000007</v>
      </c>
      <c r="N4767" s="4">
        <v>8750331.0800000001</v>
      </c>
      <c r="O4767" s="4">
        <v>9092052.6099999994</v>
      </c>
    </row>
    <row r="4768" spans="1:15" x14ac:dyDescent="0.25">
      <c r="A4768" s="6" t="s">
        <v>805</v>
      </c>
      <c r="B4768" s="4">
        <v>443070.85</v>
      </c>
      <c r="C4768" s="4">
        <v>793923.17</v>
      </c>
      <c r="D4768" s="4">
        <v>601848.43000000005</v>
      </c>
      <c r="E4768" s="4">
        <v>883564.07</v>
      </c>
      <c r="F4768" s="4">
        <v>979501.76</v>
      </c>
      <c r="G4768" s="4">
        <v>869163.97</v>
      </c>
      <c r="H4768" s="4">
        <v>1091231.33</v>
      </c>
      <c r="I4768" s="4">
        <v>1490073.78</v>
      </c>
      <c r="J4768" s="4">
        <v>2595717.6</v>
      </c>
      <c r="K4768" s="4">
        <v>3090998.84</v>
      </c>
      <c r="L4768" s="4">
        <v>3905646.88</v>
      </c>
      <c r="M4768" s="4">
        <v>3449796.05</v>
      </c>
      <c r="N4768" s="4">
        <v>4682861.0199999996</v>
      </c>
      <c r="O4768" s="4">
        <v>6020184.1699999999</v>
      </c>
    </row>
    <row r="4769" spans="1:15" x14ac:dyDescent="0.25">
      <c r="A4769" s="6" t="s">
        <v>804</v>
      </c>
      <c r="B4769" s="4">
        <v>15220367.630000001</v>
      </c>
      <c r="C4769" s="4">
        <v>4293731.4000000004</v>
      </c>
      <c r="D4769" s="4">
        <v>5219794.7</v>
      </c>
      <c r="E4769" s="4">
        <v>6486899.4299999997</v>
      </c>
      <c r="F4769" s="4">
        <v>6811399.0800000001</v>
      </c>
      <c r="G4769" s="4">
        <v>5291858.1900000004</v>
      </c>
      <c r="H4769" s="4">
        <v>5298881.8600000003</v>
      </c>
      <c r="I4769" s="4">
        <v>5799574.0999999996</v>
      </c>
      <c r="J4769" s="4">
        <v>8123578.7199999997</v>
      </c>
      <c r="K4769" s="4">
        <v>7648607.71</v>
      </c>
      <c r="L4769" s="4">
        <v>8833350.1999999993</v>
      </c>
      <c r="M4769" s="4">
        <v>9319559.8599999994</v>
      </c>
      <c r="N4769" s="4">
        <v>9834485.4199999999</v>
      </c>
      <c r="O4769" s="4">
        <v>9224648.3100000005</v>
      </c>
    </row>
    <row r="4770" spans="1:15" x14ac:dyDescent="0.25">
      <c r="A4770" s="6" t="s">
        <v>803</v>
      </c>
      <c r="B4770" s="4">
        <v>4262493.8499999996</v>
      </c>
      <c r="C4770" s="4">
        <v>4661641.12</v>
      </c>
      <c r="D4770" s="4">
        <v>5447513.1600000001</v>
      </c>
      <c r="E4770" s="4">
        <v>4911006.4400000004</v>
      </c>
      <c r="F4770" s="4">
        <v>5173783.1100000003</v>
      </c>
      <c r="G4770" s="4">
        <v>5884034.4199999999</v>
      </c>
      <c r="H4770" s="4">
        <v>8364904.9199999999</v>
      </c>
      <c r="I4770" s="4">
        <v>8354897.5599999996</v>
      </c>
      <c r="J4770" s="4">
        <v>9975942.5099999998</v>
      </c>
      <c r="K4770" s="4">
        <v>13755502.779999999</v>
      </c>
      <c r="L4770" s="4">
        <v>17651907.93</v>
      </c>
      <c r="M4770" s="4">
        <v>16885019.809999999</v>
      </c>
      <c r="N4770" s="4">
        <v>17249102.359999999</v>
      </c>
      <c r="O4770" s="4">
        <v>21836163.050000001</v>
      </c>
    </row>
    <row r="4771" spans="1:15" x14ac:dyDescent="0.25">
      <c r="A4771" s="6" t="s">
        <v>802</v>
      </c>
      <c r="B4771" s="4">
        <v>990908.44</v>
      </c>
      <c r="C4771" s="4">
        <v>1178974.3400000001</v>
      </c>
      <c r="D4771" s="4">
        <v>1235971.3400000001</v>
      </c>
      <c r="E4771" s="4">
        <v>1691881.38</v>
      </c>
      <c r="F4771" s="4">
        <v>2058850.32</v>
      </c>
      <c r="G4771" s="4">
        <v>2256331.5</v>
      </c>
      <c r="H4771" s="4">
        <v>3003900.08</v>
      </c>
      <c r="I4771" s="4">
        <v>3468190.64</v>
      </c>
      <c r="J4771" s="4">
        <v>4286281.24</v>
      </c>
      <c r="K4771" s="4">
        <v>5344059.99</v>
      </c>
      <c r="L4771" s="4">
        <v>5523236.0700000003</v>
      </c>
      <c r="M4771" s="4">
        <v>5710968.04</v>
      </c>
      <c r="N4771" s="4">
        <v>6224372.3799999999</v>
      </c>
      <c r="O4771" s="4">
        <v>6235239.4000000004</v>
      </c>
    </row>
    <row r="4772" spans="1:15" x14ac:dyDescent="0.25">
      <c r="A4772" s="6" t="s">
        <v>801</v>
      </c>
      <c r="B4772" s="4">
        <v>413348.42</v>
      </c>
      <c r="C4772" s="4">
        <v>410513.61</v>
      </c>
      <c r="D4772" s="4">
        <v>393418.43</v>
      </c>
      <c r="E4772" s="4">
        <v>430602.41</v>
      </c>
      <c r="F4772" s="4">
        <v>642917.56999999995</v>
      </c>
      <c r="G4772" s="4">
        <v>457150.13</v>
      </c>
      <c r="H4772" s="4">
        <v>501704.64</v>
      </c>
      <c r="I4772" s="4">
        <v>490019.55</v>
      </c>
      <c r="J4772" s="4">
        <v>563816.48</v>
      </c>
      <c r="K4772" s="4">
        <v>1047760.32</v>
      </c>
      <c r="L4772" s="4">
        <v>1082761.3500000001</v>
      </c>
      <c r="M4772" s="4">
        <v>1385169.44</v>
      </c>
      <c r="N4772" s="4">
        <v>1292382.29</v>
      </c>
      <c r="O4772" s="4">
        <v>1410015.57</v>
      </c>
    </row>
    <row r="4773" spans="1:15" x14ac:dyDescent="0.25">
      <c r="A4773" s="6" t="s">
        <v>800</v>
      </c>
      <c r="B4773" s="4">
        <v>652483.06000000006</v>
      </c>
      <c r="C4773" s="4">
        <v>738754.86</v>
      </c>
      <c r="D4773" s="4">
        <v>669742.47</v>
      </c>
      <c r="E4773" s="4">
        <v>942479.87</v>
      </c>
      <c r="F4773" s="4">
        <v>1108906.6200000001</v>
      </c>
      <c r="G4773" s="4">
        <v>1079449.27</v>
      </c>
      <c r="H4773" s="4">
        <v>1446682.97</v>
      </c>
      <c r="I4773" s="4">
        <v>1977688.26</v>
      </c>
      <c r="J4773" s="4">
        <v>3443153.1</v>
      </c>
      <c r="K4773" s="4">
        <v>4020051.96</v>
      </c>
      <c r="L4773" s="4">
        <v>4793124.26</v>
      </c>
      <c r="M4773" s="4">
        <v>5732324.4000000004</v>
      </c>
      <c r="N4773" s="4">
        <v>6938731.5199999996</v>
      </c>
      <c r="O4773" s="4">
        <v>6978420.5899999999</v>
      </c>
    </row>
    <row r="4774" spans="1:15" x14ac:dyDescent="0.25">
      <c r="A4774" s="6" t="s">
        <v>799</v>
      </c>
      <c r="B4774" s="4">
        <v>205698.69</v>
      </c>
      <c r="C4774" s="4">
        <v>225764.68</v>
      </c>
      <c r="D4774" s="4">
        <v>265767.17</v>
      </c>
      <c r="E4774" s="4">
        <v>378637.6</v>
      </c>
      <c r="F4774" s="4">
        <v>347983.84</v>
      </c>
      <c r="G4774" s="4">
        <v>337785.14</v>
      </c>
      <c r="H4774" s="4">
        <v>388429.38</v>
      </c>
      <c r="I4774" s="4">
        <v>404008.83</v>
      </c>
      <c r="J4774" s="4">
        <v>772851.48</v>
      </c>
      <c r="K4774" s="4">
        <v>953605.31</v>
      </c>
      <c r="L4774" s="4">
        <v>914229.72</v>
      </c>
      <c r="M4774" s="4">
        <v>668340.44999999995</v>
      </c>
      <c r="N4774" s="4">
        <v>735985.55</v>
      </c>
      <c r="O4774" s="4">
        <v>798795.6</v>
      </c>
    </row>
    <row r="4775" spans="1:15" x14ac:dyDescent="0.25">
      <c r="A4775" s="6" t="s">
        <v>798</v>
      </c>
      <c r="B4775" s="4">
        <v>15169742.310000001</v>
      </c>
      <c r="C4775" s="4">
        <v>18245749.960000001</v>
      </c>
      <c r="D4775" s="4">
        <v>22288929.98</v>
      </c>
      <c r="E4775" s="4">
        <v>42366408.159999996</v>
      </c>
      <c r="F4775" s="4">
        <v>42312326.149999999</v>
      </c>
      <c r="G4775" s="4">
        <v>31462712.550000001</v>
      </c>
      <c r="H4775" s="4">
        <v>16947462.289999999</v>
      </c>
      <c r="I4775" s="4">
        <v>24672144.140000001</v>
      </c>
      <c r="J4775" s="4">
        <v>23266693.420000002</v>
      </c>
      <c r="K4775" s="4">
        <v>17697691.440000001</v>
      </c>
      <c r="L4775" s="4">
        <v>21804157.960000001</v>
      </c>
      <c r="M4775" s="4">
        <v>23497812.82</v>
      </c>
      <c r="N4775" s="4">
        <v>21499885.489999998</v>
      </c>
      <c r="O4775" s="4">
        <v>10261453.09</v>
      </c>
    </row>
    <row r="4776" spans="1:15" x14ac:dyDescent="0.25">
      <c r="A4776" s="6" t="s">
        <v>797</v>
      </c>
      <c r="B4776" s="4">
        <v>237456.54</v>
      </c>
      <c r="C4776" s="4">
        <v>228087.96</v>
      </c>
      <c r="D4776" s="4">
        <v>170112.18</v>
      </c>
      <c r="E4776" s="4">
        <v>222889.65</v>
      </c>
      <c r="F4776" s="4">
        <v>254166.53</v>
      </c>
      <c r="G4776" s="4">
        <v>189141.04</v>
      </c>
      <c r="H4776" s="4">
        <v>191404.76</v>
      </c>
      <c r="I4776" s="4">
        <v>294993.34000000003</v>
      </c>
      <c r="J4776" s="4">
        <v>491601.48</v>
      </c>
      <c r="K4776" s="4">
        <v>620752.18999999994</v>
      </c>
      <c r="L4776" s="4">
        <v>702867.66</v>
      </c>
      <c r="M4776" s="4">
        <v>889822.59</v>
      </c>
      <c r="N4776" s="4">
        <v>1051819.69</v>
      </c>
      <c r="O4776" s="4">
        <v>901153.3</v>
      </c>
    </row>
    <row r="4777" spans="1:15" x14ac:dyDescent="0.25">
      <c r="A4777" s="6" t="s">
        <v>796</v>
      </c>
      <c r="B4777" s="4">
        <v>888717.93</v>
      </c>
      <c r="C4777" s="4">
        <v>898536.87</v>
      </c>
      <c r="D4777" s="4">
        <v>1074547.45</v>
      </c>
      <c r="E4777" s="4">
        <v>1209446.78</v>
      </c>
      <c r="F4777" s="4">
        <v>1540571.34</v>
      </c>
      <c r="G4777" s="4">
        <v>1524508.87</v>
      </c>
      <c r="H4777" s="4">
        <v>2297777.87</v>
      </c>
      <c r="I4777" s="4">
        <v>2516085.2400000002</v>
      </c>
      <c r="J4777" s="4">
        <v>2965963</v>
      </c>
      <c r="K4777" s="4">
        <v>3447572.28</v>
      </c>
      <c r="L4777" s="4">
        <v>4013413.06</v>
      </c>
      <c r="M4777" s="4">
        <v>4377395.37</v>
      </c>
      <c r="N4777" s="4">
        <v>4235364.07</v>
      </c>
      <c r="O4777" s="4">
        <v>4778166.7699999996</v>
      </c>
    </row>
    <row r="4778" spans="1:15" x14ac:dyDescent="0.25">
      <c r="A4778" s="6" t="s">
        <v>795</v>
      </c>
      <c r="B4778" s="4">
        <v>484046.36</v>
      </c>
      <c r="C4778" s="4">
        <v>373553.21</v>
      </c>
      <c r="D4778" s="4">
        <v>435653.01</v>
      </c>
      <c r="E4778" s="4">
        <v>409683.65</v>
      </c>
      <c r="F4778" s="4">
        <v>232237.69</v>
      </c>
      <c r="G4778" s="4">
        <v>222061.02</v>
      </c>
      <c r="H4778" s="4">
        <v>239716.94</v>
      </c>
      <c r="I4778" s="4">
        <v>286537.90999999997</v>
      </c>
      <c r="J4778" s="4">
        <v>504228.99</v>
      </c>
      <c r="K4778" s="4">
        <v>715312.68</v>
      </c>
      <c r="L4778" s="4">
        <v>694026.54</v>
      </c>
      <c r="M4778" s="4">
        <v>832034.24</v>
      </c>
      <c r="N4778" s="4">
        <v>977627.63</v>
      </c>
      <c r="O4778" s="4">
        <v>1219419.27</v>
      </c>
    </row>
    <row r="4779" spans="1:15" x14ac:dyDescent="0.25">
      <c r="A4779" s="6" t="s">
        <v>794</v>
      </c>
      <c r="B4779" s="4">
        <v>372420.13</v>
      </c>
      <c r="C4779" s="4">
        <v>284932.56</v>
      </c>
      <c r="D4779" s="4">
        <v>267231.99</v>
      </c>
      <c r="E4779" s="4">
        <v>344191.35</v>
      </c>
      <c r="F4779" s="4">
        <v>492984.7</v>
      </c>
      <c r="G4779" s="4">
        <v>470695.72</v>
      </c>
      <c r="H4779" s="4">
        <v>493201.41</v>
      </c>
      <c r="I4779" s="4">
        <v>848201.41</v>
      </c>
      <c r="J4779" s="4">
        <v>1377085.97</v>
      </c>
      <c r="K4779" s="4">
        <v>1653485.46</v>
      </c>
      <c r="L4779" s="4">
        <v>1835251.85</v>
      </c>
      <c r="M4779" s="4">
        <v>2295111.79</v>
      </c>
      <c r="N4779" s="4">
        <v>2227942.92</v>
      </c>
      <c r="O4779" s="4">
        <v>2552512.9</v>
      </c>
    </row>
    <row r="4780" spans="1:15" x14ac:dyDescent="0.25">
      <c r="A4780" s="6" t="s">
        <v>793</v>
      </c>
      <c r="B4780" s="4">
        <v>800791.88</v>
      </c>
      <c r="C4780" s="4">
        <v>462492.91</v>
      </c>
      <c r="D4780" s="4">
        <v>529154.06000000006</v>
      </c>
      <c r="E4780" s="4">
        <v>473734.82</v>
      </c>
      <c r="F4780" s="4">
        <v>572044.27</v>
      </c>
      <c r="G4780" s="4">
        <v>524163.31</v>
      </c>
      <c r="H4780" s="4">
        <v>535559.85</v>
      </c>
      <c r="I4780" s="4">
        <v>658847.79</v>
      </c>
      <c r="J4780" s="4">
        <v>984801.93</v>
      </c>
      <c r="K4780" s="4">
        <v>863355.34</v>
      </c>
      <c r="L4780" s="4">
        <v>998246.78</v>
      </c>
      <c r="M4780" s="4">
        <v>1749996.49</v>
      </c>
      <c r="N4780" s="4">
        <v>1273502.8899999999</v>
      </c>
      <c r="O4780" s="4">
        <v>1444295.17</v>
      </c>
    </row>
    <row r="4781" spans="1:15" x14ac:dyDescent="0.25">
      <c r="A4781" s="6" t="s">
        <v>792</v>
      </c>
      <c r="B4781" s="4">
        <v>1470126.33</v>
      </c>
      <c r="C4781" s="4">
        <v>1671701.94</v>
      </c>
      <c r="D4781" s="4">
        <v>1366692.29</v>
      </c>
      <c r="E4781" s="4">
        <v>1522155.47</v>
      </c>
      <c r="F4781" s="4">
        <v>2086023.21</v>
      </c>
      <c r="G4781" s="4">
        <v>1791175.13</v>
      </c>
      <c r="H4781" s="4">
        <v>2614546.84</v>
      </c>
      <c r="I4781" s="4">
        <v>2491263.9300000002</v>
      </c>
      <c r="J4781" s="4">
        <v>3461712.36</v>
      </c>
      <c r="K4781" s="4">
        <v>5100021.3</v>
      </c>
      <c r="L4781" s="4">
        <v>5247811.8600000003</v>
      </c>
      <c r="M4781" s="4">
        <v>5422391.6900000004</v>
      </c>
      <c r="N4781" s="4">
        <v>7486208.8099999996</v>
      </c>
      <c r="O4781" s="4">
        <v>6097620.1500000004</v>
      </c>
    </row>
    <row r="4782" spans="1:15" x14ac:dyDescent="0.25">
      <c r="A4782" s="6" t="s">
        <v>791</v>
      </c>
      <c r="B4782" s="4">
        <v>302853.90000000002</v>
      </c>
      <c r="C4782" s="4">
        <v>409674.94</v>
      </c>
      <c r="D4782" s="4">
        <v>439349.47</v>
      </c>
      <c r="E4782" s="4">
        <v>447209.92</v>
      </c>
      <c r="F4782" s="4">
        <v>586811.42000000004</v>
      </c>
      <c r="G4782" s="4">
        <v>651482.43000000005</v>
      </c>
      <c r="H4782" s="4">
        <v>671781.02</v>
      </c>
      <c r="I4782" s="4">
        <v>737049.11</v>
      </c>
      <c r="J4782" s="4">
        <v>898942.54</v>
      </c>
      <c r="K4782" s="4">
        <v>977799.54</v>
      </c>
      <c r="L4782" s="4">
        <v>1200329.01</v>
      </c>
      <c r="M4782" s="4">
        <v>1116776.18</v>
      </c>
      <c r="N4782" s="4">
        <v>1206741.97</v>
      </c>
      <c r="O4782" s="4">
        <v>1557495.42</v>
      </c>
    </row>
    <row r="4783" spans="1:15" x14ac:dyDescent="0.25">
      <c r="A4783" s="6" t="s">
        <v>790</v>
      </c>
      <c r="B4783" s="4">
        <v>71213111.680000007</v>
      </c>
      <c r="C4783" s="4">
        <v>78511567.609999999</v>
      </c>
      <c r="D4783" s="4">
        <v>98367893.150000006</v>
      </c>
      <c r="E4783" s="4">
        <v>92382236.319999993</v>
      </c>
      <c r="F4783" s="4">
        <v>107215673.84</v>
      </c>
      <c r="G4783" s="4">
        <v>78824353.349999994</v>
      </c>
      <c r="H4783" s="4">
        <v>70497557.659999996</v>
      </c>
      <c r="I4783" s="4">
        <v>122064206.31999999</v>
      </c>
      <c r="J4783" s="4">
        <v>88515930.340000004</v>
      </c>
      <c r="K4783" s="4">
        <v>144595958.09</v>
      </c>
      <c r="L4783" s="4">
        <v>171950147.78999999</v>
      </c>
      <c r="M4783" s="4">
        <v>152359592.81</v>
      </c>
      <c r="N4783" s="4">
        <v>189055767.75999999</v>
      </c>
      <c r="O4783" s="4">
        <v>302831932.01999998</v>
      </c>
    </row>
    <row r="4784" spans="1:15" x14ac:dyDescent="0.25">
      <c r="A4784" s="6" t="s">
        <v>789</v>
      </c>
      <c r="B4784" s="4">
        <v>508528.5</v>
      </c>
      <c r="C4784" s="4">
        <v>587391.30000000005</v>
      </c>
      <c r="D4784" s="4">
        <v>754268.81</v>
      </c>
      <c r="E4784" s="4">
        <v>716975.26</v>
      </c>
      <c r="F4784" s="4">
        <v>801786.81</v>
      </c>
      <c r="G4784" s="4">
        <v>660295.04</v>
      </c>
      <c r="H4784" s="4">
        <v>683541.24</v>
      </c>
      <c r="I4784" s="4">
        <v>797991.56</v>
      </c>
      <c r="J4784" s="4">
        <v>1178629.6299999999</v>
      </c>
      <c r="K4784" s="4">
        <v>1265002.1299999999</v>
      </c>
      <c r="L4784" s="4">
        <v>1409559.12</v>
      </c>
      <c r="M4784" s="4">
        <v>1436341.05</v>
      </c>
      <c r="N4784" s="4">
        <v>1653992.3</v>
      </c>
      <c r="O4784" s="4">
        <v>1753919.64</v>
      </c>
    </row>
    <row r="4785" spans="1:15" x14ac:dyDescent="0.25">
      <c r="A4785" s="6" t="s">
        <v>788</v>
      </c>
      <c r="B4785" s="4">
        <v>570955.16</v>
      </c>
      <c r="C4785" s="4">
        <v>564390.27</v>
      </c>
      <c r="D4785" s="4">
        <v>522620.09</v>
      </c>
      <c r="E4785" s="4">
        <v>723505.26</v>
      </c>
      <c r="F4785" s="4">
        <v>928037.55</v>
      </c>
      <c r="G4785" s="4">
        <v>709409.49</v>
      </c>
      <c r="H4785" s="4">
        <v>832560.13</v>
      </c>
      <c r="I4785" s="4">
        <v>865493.94</v>
      </c>
      <c r="J4785" s="4">
        <v>1604847.11</v>
      </c>
      <c r="K4785" s="4">
        <v>1820464.76</v>
      </c>
      <c r="L4785" s="4">
        <v>2505176.42</v>
      </c>
      <c r="M4785" s="4">
        <v>2744223.25</v>
      </c>
      <c r="N4785" s="4">
        <v>3267732.69</v>
      </c>
      <c r="O4785" s="4">
        <v>3144064.74</v>
      </c>
    </row>
    <row r="4786" spans="1:15" x14ac:dyDescent="0.25">
      <c r="A4786" s="6" t="s">
        <v>787</v>
      </c>
      <c r="B4786" s="4">
        <v>105191.99</v>
      </c>
      <c r="C4786" s="4">
        <v>108572.28</v>
      </c>
      <c r="D4786" s="4">
        <v>118395.02</v>
      </c>
      <c r="E4786" s="4">
        <v>124150.32</v>
      </c>
      <c r="F4786" s="4">
        <v>179511.42</v>
      </c>
      <c r="G4786" s="4">
        <v>184773.36</v>
      </c>
      <c r="H4786" s="4">
        <v>139871.82999999999</v>
      </c>
      <c r="I4786" s="4">
        <v>150534.76999999999</v>
      </c>
      <c r="J4786" s="4">
        <v>274463.44</v>
      </c>
      <c r="K4786" s="4">
        <v>359590.1</v>
      </c>
      <c r="L4786" s="4">
        <v>397033.36</v>
      </c>
      <c r="M4786" s="4">
        <v>381245.77</v>
      </c>
      <c r="N4786" s="4">
        <v>426658.73</v>
      </c>
      <c r="O4786" s="4">
        <v>449600.02</v>
      </c>
    </row>
    <row r="4787" spans="1:15" x14ac:dyDescent="0.25">
      <c r="A4787" s="6" t="s">
        <v>786</v>
      </c>
      <c r="B4787" s="4">
        <v>527709.06999999995</v>
      </c>
      <c r="C4787" s="4">
        <v>787318.58</v>
      </c>
      <c r="D4787" s="4">
        <v>518688.41</v>
      </c>
      <c r="E4787" s="4">
        <v>667988.26</v>
      </c>
      <c r="F4787" s="4">
        <v>1184571.8999999999</v>
      </c>
      <c r="G4787" s="4">
        <v>1170578.1599999999</v>
      </c>
      <c r="H4787" s="4">
        <v>1491296.24</v>
      </c>
      <c r="I4787" s="4">
        <v>1908748.77</v>
      </c>
      <c r="J4787" s="4">
        <v>2889417.27</v>
      </c>
      <c r="K4787" s="4">
        <v>3521816.4</v>
      </c>
      <c r="L4787" s="4">
        <v>4169076.63</v>
      </c>
      <c r="M4787" s="4">
        <v>4518742</v>
      </c>
      <c r="N4787" s="4">
        <v>4370271.0199999996</v>
      </c>
      <c r="O4787" s="4">
        <v>4626789.7300000004</v>
      </c>
    </row>
    <row r="4788" spans="1:15" x14ac:dyDescent="0.25">
      <c r="A4788" s="6" t="s">
        <v>785</v>
      </c>
      <c r="B4788" s="4">
        <v>786585.2</v>
      </c>
      <c r="C4788" s="4">
        <v>815547.72</v>
      </c>
      <c r="D4788" s="4">
        <v>783252.13</v>
      </c>
      <c r="E4788" s="4">
        <v>1056174.04</v>
      </c>
      <c r="F4788" s="4">
        <v>1196280.83</v>
      </c>
      <c r="G4788" s="4">
        <v>1284525.33</v>
      </c>
      <c r="H4788" s="4">
        <v>1670678.61</v>
      </c>
      <c r="I4788" s="4">
        <v>1953318.92</v>
      </c>
      <c r="J4788" s="4">
        <v>3986136.07</v>
      </c>
      <c r="K4788" s="4">
        <v>4602710.6399999997</v>
      </c>
      <c r="L4788" s="4">
        <v>5680995.8700000001</v>
      </c>
      <c r="M4788" s="4">
        <v>6235474.0099999998</v>
      </c>
      <c r="N4788" s="4">
        <v>5941860.1600000001</v>
      </c>
      <c r="O4788" s="4">
        <v>5906253.2300000004</v>
      </c>
    </row>
    <row r="4789" spans="1:15" x14ac:dyDescent="0.25">
      <c r="A4789" s="6" t="s">
        <v>784</v>
      </c>
      <c r="B4789" s="4">
        <v>1594642.56</v>
      </c>
      <c r="C4789" s="4">
        <v>1364593.63</v>
      </c>
      <c r="D4789" s="4">
        <v>1449009.76</v>
      </c>
      <c r="E4789" s="4">
        <v>1296077.8</v>
      </c>
      <c r="F4789" s="4">
        <v>1487174.06</v>
      </c>
      <c r="G4789" s="4">
        <v>1992756.6</v>
      </c>
      <c r="H4789" s="4">
        <v>1915164.13</v>
      </c>
      <c r="I4789" s="4">
        <v>2125749.5099999998</v>
      </c>
      <c r="J4789" s="4">
        <v>3568310.2</v>
      </c>
      <c r="K4789" s="4">
        <v>4076140.87</v>
      </c>
      <c r="L4789" s="4">
        <v>4315757.3099999996</v>
      </c>
      <c r="M4789" s="4">
        <v>3723711.91</v>
      </c>
      <c r="N4789" s="4">
        <v>4651748.38</v>
      </c>
      <c r="O4789" s="4">
        <v>4472370.92</v>
      </c>
    </row>
    <row r="4790" spans="1:15" x14ac:dyDescent="0.25">
      <c r="A4790" s="6" t="s">
        <v>783</v>
      </c>
      <c r="B4790" s="4">
        <v>122641.81</v>
      </c>
      <c r="C4790" s="4">
        <v>143681.87</v>
      </c>
      <c r="D4790" s="4">
        <v>143399.04000000001</v>
      </c>
      <c r="E4790" s="4">
        <v>115718.11</v>
      </c>
      <c r="F4790" s="4">
        <v>131017.35</v>
      </c>
      <c r="G4790" s="4">
        <v>96609.78</v>
      </c>
      <c r="H4790" s="4">
        <v>107370.44</v>
      </c>
      <c r="I4790" s="4">
        <v>202802.38</v>
      </c>
      <c r="J4790" s="4">
        <v>293993.49</v>
      </c>
      <c r="K4790" s="4">
        <v>382497.15</v>
      </c>
      <c r="L4790" s="4">
        <v>533045.98</v>
      </c>
      <c r="M4790" s="4">
        <v>592471.81999999995</v>
      </c>
      <c r="N4790" s="4">
        <v>671924.84</v>
      </c>
      <c r="O4790" s="4">
        <v>657547.96</v>
      </c>
    </row>
    <row r="4791" spans="1:15" x14ac:dyDescent="0.25">
      <c r="A4791" s="6" t="s">
        <v>782</v>
      </c>
      <c r="B4791" s="4">
        <v>351063.01</v>
      </c>
      <c r="C4791" s="4">
        <v>372326.35</v>
      </c>
      <c r="D4791" s="4">
        <v>297303.14</v>
      </c>
      <c r="E4791" s="4">
        <v>284296.34000000003</v>
      </c>
      <c r="F4791" s="4">
        <v>274027.86</v>
      </c>
      <c r="G4791" s="4">
        <v>261803.37</v>
      </c>
      <c r="H4791" s="4">
        <v>279969.08</v>
      </c>
      <c r="I4791" s="4">
        <v>295787.37</v>
      </c>
      <c r="J4791" s="4">
        <v>739815.17</v>
      </c>
      <c r="K4791" s="4">
        <v>1093085.5</v>
      </c>
      <c r="L4791" s="4">
        <v>1074708.52</v>
      </c>
      <c r="M4791" s="4">
        <v>933691.21</v>
      </c>
      <c r="N4791" s="4">
        <v>1013252.39</v>
      </c>
      <c r="O4791" s="4">
        <v>1130031.49</v>
      </c>
    </row>
    <row r="4792" spans="1:15" x14ac:dyDescent="0.25">
      <c r="A4792" s="6" t="s">
        <v>781</v>
      </c>
      <c r="B4792" s="4">
        <v>170404.84</v>
      </c>
      <c r="C4792" s="4">
        <v>208974.35</v>
      </c>
      <c r="D4792" s="4">
        <v>216356.43</v>
      </c>
      <c r="E4792" s="4">
        <v>271239.51</v>
      </c>
      <c r="F4792" s="4">
        <v>449258.76</v>
      </c>
      <c r="G4792" s="4">
        <v>343481.43</v>
      </c>
      <c r="H4792" s="4">
        <v>378838.59</v>
      </c>
      <c r="I4792" s="4">
        <v>393226.81</v>
      </c>
      <c r="J4792" s="4">
        <v>2063816.08</v>
      </c>
      <c r="K4792" s="4">
        <v>884795.61</v>
      </c>
      <c r="L4792" s="4">
        <v>1110273.33</v>
      </c>
      <c r="M4792" s="4">
        <v>1388901.32</v>
      </c>
      <c r="N4792" s="4">
        <v>2018506.99</v>
      </c>
      <c r="O4792" s="4">
        <v>2173504.79</v>
      </c>
    </row>
    <row r="4793" spans="1:15" x14ac:dyDescent="0.25">
      <c r="A4793" s="6" t="s">
        <v>780</v>
      </c>
      <c r="B4793" s="4">
        <v>1081573.77</v>
      </c>
      <c r="C4793" s="4">
        <v>1013561.4</v>
      </c>
      <c r="D4793" s="4">
        <v>1980351.23</v>
      </c>
      <c r="E4793" s="4">
        <v>1197019.55</v>
      </c>
      <c r="F4793" s="4">
        <v>1631667.07</v>
      </c>
      <c r="G4793" s="4">
        <v>1925080.88</v>
      </c>
      <c r="H4793" s="4">
        <v>2127864.25</v>
      </c>
      <c r="I4793" s="4">
        <v>3367970.7</v>
      </c>
      <c r="J4793" s="4">
        <v>7520549.4299999997</v>
      </c>
      <c r="K4793" s="4">
        <v>13215782.41</v>
      </c>
      <c r="L4793" s="4">
        <v>14984137.460000001</v>
      </c>
      <c r="M4793" s="4">
        <v>14627460.02</v>
      </c>
      <c r="N4793" s="4">
        <v>17044100.359999999</v>
      </c>
      <c r="O4793" s="4">
        <v>17980987.550000001</v>
      </c>
    </row>
    <row r="4794" spans="1:15" x14ac:dyDescent="0.25">
      <c r="A4794" s="6" t="s">
        <v>779</v>
      </c>
      <c r="B4794" s="4">
        <v>208030.48</v>
      </c>
      <c r="C4794" s="4">
        <v>220757.47</v>
      </c>
      <c r="D4794" s="4">
        <v>216010.82</v>
      </c>
      <c r="E4794" s="4">
        <v>312799.81</v>
      </c>
      <c r="F4794" s="4">
        <v>319837.48</v>
      </c>
      <c r="G4794" s="4">
        <v>454022.17</v>
      </c>
      <c r="H4794" s="4">
        <v>481884.72</v>
      </c>
      <c r="I4794" s="4">
        <v>465810.89</v>
      </c>
      <c r="J4794" s="4">
        <v>818231.39</v>
      </c>
      <c r="K4794" s="4">
        <v>1101888.6499999999</v>
      </c>
      <c r="L4794" s="4">
        <v>1233331.01</v>
      </c>
      <c r="M4794" s="4">
        <v>1498412.18</v>
      </c>
      <c r="N4794" s="4">
        <v>1457977.58</v>
      </c>
      <c r="O4794" s="4">
        <v>1747838.66</v>
      </c>
    </row>
    <row r="4795" spans="1:15" x14ac:dyDescent="0.25">
      <c r="A4795" s="6" t="s">
        <v>778</v>
      </c>
      <c r="B4795" s="4">
        <v>525515.36</v>
      </c>
      <c r="C4795" s="4">
        <v>567211.25</v>
      </c>
      <c r="D4795" s="4">
        <v>587206.75</v>
      </c>
      <c r="E4795" s="4">
        <v>551111.97</v>
      </c>
      <c r="F4795" s="4">
        <v>908614.55</v>
      </c>
      <c r="G4795" s="4">
        <v>606061.25</v>
      </c>
      <c r="H4795" s="4">
        <v>718012.56</v>
      </c>
      <c r="I4795" s="4">
        <v>920246.58</v>
      </c>
      <c r="J4795" s="4">
        <v>1495477.55</v>
      </c>
      <c r="K4795" s="4">
        <v>1754477.4</v>
      </c>
      <c r="L4795" s="4">
        <v>2734953.91</v>
      </c>
      <c r="M4795" s="4">
        <v>3944125.48</v>
      </c>
      <c r="N4795" s="4">
        <v>6094596.8200000003</v>
      </c>
      <c r="O4795" s="4">
        <v>6460634.21</v>
      </c>
    </row>
    <row r="4796" spans="1:15" x14ac:dyDescent="0.25">
      <c r="A4796" s="6" t="s">
        <v>777</v>
      </c>
      <c r="B4796" s="4">
        <v>725920.82</v>
      </c>
      <c r="C4796" s="4">
        <v>918811.19</v>
      </c>
      <c r="D4796" s="4">
        <v>780391.78</v>
      </c>
      <c r="E4796" s="4">
        <v>872827.92</v>
      </c>
      <c r="F4796" s="4">
        <v>1148345.57</v>
      </c>
      <c r="G4796" s="4">
        <v>949010.25</v>
      </c>
      <c r="H4796" s="4">
        <v>1280397.82</v>
      </c>
      <c r="I4796" s="4">
        <v>1342530.53</v>
      </c>
      <c r="J4796" s="4">
        <v>2894907.71</v>
      </c>
      <c r="K4796" s="4">
        <v>2957139.61</v>
      </c>
      <c r="L4796" s="4">
        <v>3023397.44</v>
      </c>
      <c r="M4796" s="4">
        <v>3343644.95</v>
      </c>
      <c r="N4796" s="4">
        <v>3429567.78</v>
      </c>
      <c r="O4796" s="4">
        <v>3794937.75</v>
      </c>
    </row>
    <row r="4797" spans="1:15" x14ac:dyDescent="0.25">
      <c r="A4797" s="6" t="s">
        <v>776</v>
      </c>
      <c r="B4797" s="4">
        <v>770021.85</v>
      </c>
      <c r="C4797" s="4">
        <v>819829.46</v>
      </c>
      <c r="D4797" s="4">
        <v>695588.89</v>
      </c>
      <c r="E4797" s="4">
        <v>697822.76</v>
      </c>
      <c r="F4797" s="4">
        <v>929310.99</v>
      </c>
      <c r="G4797" s="4">
        <v>1043405.93</v>
      </c>
      <c r="H4797" s="4">
        <v>1313572.72</v>
      </c>
      <c r="I4797" s="4">
        <v>1750018.66</v>
      </c>
      <c r="J4797" s="4">
        <v>3158454.6</v>
      </c>
      <c r="K4797" s="4">
        <v>3333460.14</v>
      </c>
      <c r="L4797" s="4">
        <v>3558864.48</v>
      </c>
      <c r="M4797" s="4">
        <v>3402265.07</v>
      </c>
      <c r="N4797" s="4">
        <v>3815389.51</v>
      </c>
      <c r="O4797" s="4">
        <v>4193070.06</v>
      </c>
    </row>
    <row r="4798" spans="1:15" x14ac:dyDescent="0.25">
      <c r="A4798" s="6" t="s">
        <v>775</v>
      </c>
      <c r="B4798" s="4">
        <v>1054114.07</v>
      </c>
      <c r="C4798" s="4">
        <v>1196998.3999999999</v>
      </c>
      <c r="D4798" s="4">
        <v>1385837.86</v>
      </c>
      <c r="E4798" s="4">
        <v>1565534.59</v>
      </c>
      <c r="F4798" s="4">
        <v>3020272.65</v>
      </c>
      <c r="G4798" s="4">
        <v>4730533.9400000004</v>
      </c>
      <c r="H4798" s="4">
        <v>12082413.140000001</v>
      </c>
      <c r="I4798" s="4">
        <v>10063293.51</v>
      </c>
      <c r="J4798" s="4">
        <v>6442688.0499999998</v>
      </c>
      <c r="K4798" s="4">
        <v>7229243.0599999996</v>
      </c>
      <c r="L4798" s="4">
        <v>9794309.3699999992</v>
      </c>
      <c r="M4798" s="4">
        <v>8463657.8100000005</v>
      </c>
      <c r="N4798" s="4">
        <v>8331246.7599999998</v>
      </c>
      <c r="O4798" s="4">
        <v>10487015.83</v>
      </c>
    </row>
    <row r="4799" spans="1:15" x14ac:dyDescent="0.25">
      <c r="A4799" s="6" t="s">
        <v>774</v>
      </c>
      <c r="B4799" s="4">
        <v>117566.74</v>
      </c>
      <c r="C4799" s="4">
        <v>118912.27</v>
      </c>
      <c r="D4799" s="4">
        <v>142987.85</v>
      </c>
      <c r="E4799" s="4">
        <v>128326.91</v>
      </c>
      <c r="F4799" s="4">
        <v>187055.33</v>
      </c>
      <c r="G4799" s="4">
        <v>193321.65</v>
      </c>
      <c r="H4799" s="4">
        <v>239630.23</v>
      </c>
      <c r="I4799" s="4">
        <v>307651.27</v>
      </c>
      <c r="J4799" s="4">
        <v>432110.09</v>
      </c>
      <c r="K4799" s="4">
        <v>672320.06</v>
      </c>
      <c r="L4799" s="4">
        <v>846948.01</v>
      </c>
      <c r="M4799" s="4">
        <v>826384.8</v>
      </c>
      <c r="N4799" s="4">
        <v>795403.87</v>
      </c>
      <c r="O4799" s="4">
        <v>945994.75</v>
      </c>
    </row>
    <row r="4800" spans="1:15" x14ac:dyDescent="0.25">
      <c r="A4800" s="6" t="s">
        <v>773</v>
      </c>
      <c r="B4800" s="4">
        <v>350956.63</v>
      </c>
      <c r="C4800" s="4">
        <v>467563.86</v>
      </c>
      <c r="D4800" s="4">
        <v>468946.82</v>
      </c>
      <c r="E4800" s="4">
        <v>592268.51</v>
      </c>
      <c r="F4800" s="4">
        <v>773288.98</v>
      </c>
      <c r="G4800" s="4">
        <v>673571.72</v>
      </c>
      <c r="H4800" s="4">
        <v>987218.42</v>
      </c>
      <c r="I4800" s="4">
        <v>1385520.75</v>
      </c>
      <c r="J4800" s="4">
        <v>1799840.86</v>
      </c>
      <c r="K4800" s="4">
        <v>1922214.41</v>
      </c>
      <c r="L4800" s="4">
        <v>2305217.52</v>
      </c>
      <c r="M4800" s="4">
        <v>2740144.81</v>
      </c>
      <c r="N4800" s="4">
        <v>2497308</v>
      </c>
      <c r="O4800" s="4">
        <v>2807932.38</v>
      </c>
    </row>
    <row r="4801" spans="1:15" x14ac:dyDescent="0.25">
      <c r="A4801" s="6" t="s">
        <v>772</v>
      </c>
      <c r="B4801" s="4">
        <v>229437.38</v>
      </c>
      <c r="C4801" s="4">
        <v>251455.97</v>
      </c>
      <c r="D4801" s="4">
        <v>271287.42</v>
      </c>
      <c r="E4801" s="4">
        <v>286136.74</v>
      </c>
      <c r="F4801" s="4">
        <v>378846.15</v>
      </c>
      <c r="G4801" s="4">
        <v>370545.97</v>
      </c>
      <c r="H4801" s="4">
        <v>397684.81</v>
      </c>
      <c r="I4801" s="4">
        <v>513713.79</v>
      </c>
      <c r="J4801" s="4">
        <v>906144.27</v>
      </c>
      <c r="K4801" s="4">
        <v>1048705.76</v>
      </c>
      <c r="L4801" s="4">
        <v>1400093.49</v>
      </c>
      <c r="M4801" s="4">
        <v>1177585.3</v>
      </c>
      <c r="N4801" s="4">
        <v>1187756.8899999999</v>
      </c>
      <c r="O4801" s="4">
        <v>1467747.86</v>
      </c>
    </row>
    <row r="4802" spans="1:15" x14ac:dyDescent="0.25">
      <c r="A4802" s="6" t="s">
        <v>771</v>
      </c>
      <c r="B4802" s="4">
        <v>17608056.550000001</v>
      </c>
      <c r="C4802" s="4">
        <v>18479223.739999998</v>
      </c>
      <c r="D4802" s="4">
        <v>14356878.109999999</v>
      </c>
      <c r="E4802" s="4">
        <v>18137154.260000002</v>
      </c>
      <c r="F4802" s="4">
        <v>28579637.190000001</v>
      </c>
      <c r="G4802" s="4">
        <v>22052969.359999999</v>
      </c>
      <c r="H4802" s="4">
        <v>37083000.670000002</v>
      </c>
      <c r="I4802" s="4">
        <v>43165295.670000002</v>
      </c>
      <c r="J4802" s="4">
        <v>51804083.409999996</v>
      </c>
      <c r="K4802" s="4">
        <v>76068074.280000001</v>
      </c>
      <c r="L4802" s="4">
        <v>74971932.340000004</v>
      </c>
      <c r="M4802" s="4">
        <v>68755005.560000002</v>
      </c>
      <c r="N4802" s="4">
        <v>67906005.540000007</v>
      </c>
      <c r="O4802" s="4">
        <v>81662115.069999993</v>
      </c>
    </row>
    <row r="4803" spans="1:15" x14ac:dyDescent="0.25">
      <c r="A4803" s="6" t="s">
        <v>770</v>
      </c>
      <c r="B4803" s="4">
        <v>503216.99</v>
      </c>
      <c r="C4803" s="4">
        <v>440799.08</v>
      </c>
      <c r="D4803" s="4">
        <v>450290.13</v>
      </c>
      <c r="E4803" s="4">
        <v>459160.27</v>
      </c>
      <c r="F4803" s="4">
        <v>617664.29</v>
      </c>
      <c r="G4803" s="4">
        <v>726076.28</v>
      </c>
      <c r="H4803" s="4">
        <v>785672.84</v>
      </c>
      <c r="I4803" s="4">
        <v>1140310.8899999999</v>
      </c>
      <c r="J4803" s="4">
        <v>1871554.92</v>
      </c>
      <c r="K4803" s="4">
        <v>2408539.5499999998</v>
      </c>
      <c r="L4803" s="4">
        <v>2734086.64</v>
      </c>
      <c r="M4803" s="4">
        <v>3297147.76</v>
      </c>
      <c r="N4803" s="4">
        <v>4134420.78</v>
      </c>
      <c r="O4803" s="4">
        <v>3888186.01</v>
      </c>
    </row>
    <row r="4804" spans="1:15" x14ac:dyDescent="0.25">
      <c r="A4804" s="6" t="s">
        <v>769</v>
      </c>
      <c r="B4804" s="4">
        <v>24830068.620000001</v>
      </c>
      <c r="C4804" s="4">
        <v>20776696.469999999</v>
      </c>
      <c r="D4804" s="4">
        <v>25864114.02</v>
      </c>
      <c r="E4804" s="4">
        <v>21149160.32</v>
      </c>
      <c r="F4804" s="4">
        <v>35215396.57</v>
      </c>
      <c r="G4804" s="4">
        <v>50113655.32</v>
      </c>
      <c r="H4804" s="4">
        <v>73049404.640000001</v>
      </c>
      <c r="I4804" s="4">
        <v>97506656.920000002</v>
      </c>
      <c r="J4804" s="4">
        <v>103991723.28</v>
      </c>
      <c r="K4804" s="4">
        <v>168809195.44999999</v>
      </c>
      <c r="L4804" s="4">
        <v>218642232.62</v>
      </c>
      <c r="M4804" s="4">
        <v>218905704.53</v>
      </c>
      <c r="N4804" s="4">
        <v>221872494.09</v>
      </c>
      <c r="O4804" s="4">
        <v>267833216.18000001</v>
      </c>
    </row>
    <row r="4805" spans="1:15" x14ac:dyDescent="0.25">
      <c r="A4805" s="6" t="s">
        <v>768</v>
      </c>
      <c r="B4805" s="4">
        <v>6163235.5700000003</v>
      </c>
      <c r="C4805" s="4">
        <v>6249123.0499999998</v>
      </c>
      <c r="D4805" s="4">
        <v>5312048.87</v>
      </c>
      <c r="E4805" s="4">
        <v>6905144.2300000004</v>
      </c>
      <c r="F4805" s="4">
        <v>7258254.5099999998</v>
      </c>
      <c r="G4805" s="4">
        <v>9145006.4499999993</v>
      </c>
      <c r="H4805" s="4">
        <v>7904701.9199999999</v>
      </c>
      <c r="I4805" s="4">
        <v>10440462.65</v>
      </c>
      <c r="J4805" s="4">
        <v>16799879.09</v>
      </c>
      <c r="K4805" s="4">
        <v>18175382.280000001</v>
      </c>
      <c r="L4805" s="4">
        <v>17502863.09</v>
      </c>
      <c r="M4805" s="4">
        <v>18463763.960000001</v>
      </c>
      <c r="N4805" s="4">
        <v>25304637.34</v>
      </c>
      <c r="O4805" s="4">
        <v>20316278.260000002</v>
      </c>
    </row>
    <row r="4806" spans="1:15" x14ac:dyDescent="0.25">
      <c r="A4806" s="6" t="s">
        <v>767</v>
      </c>
      <c r="B4806" s="4">
        <v>1245857.3700000001</v>
      </c>
      <c r="C4806" s="4">
        <v>1344171.54</v>
      </c>
      <c r="D4806" s="4">
        <v>1110929.6100000001</v>
      </c>
      <c r="E4806" s="4">
        <v>1343904.49</v>
      </c>
      <c r="F4806" s="4">
        <v>1677991.16</v>
      </c>
      <c r="G4806" s="4">
        <v>1763356.2</v>
      </c>
      <c r="H4806" s="4">
        <v>2022645.6</v>
      </c>
      <c r="I4806" s="4">
        <v>2762509.94</v>
      </c>
      <c r="J4806" s="4">
        <v>5584216.6500000004</v>
      </c>
      <c r="K4806" s="4">
        <v>6525814.0999999996</v>
      </c>
      <c r="L4806" s="4">
        <v>7323358.6799999997</v>
      </c>
      <c r="M4806" s="4">
        <v>7725070.4000000004</v>
      </c>
      <c r="N4806" s="4">
        <v>8668288.8000000007</v>
      </c>
      <c r="O4806" s="4">
        <v>8859241.4499999993</v>
      </c>
    </row>
    <row r="4807" spans="1:15" x14ac:dyDescent="0.25">
      <c r="A4807" s="6" t="s">
        <v>766</v>
      </c>
      <c r="B4807" s="4">
        <v>153431.24</v>
      </c>
      <c r="C4807" s="4">
        <v>171757.41</v>
      </c>
      <c r="D4807" s="4">
        <v>198080.74</v>
      </c>
      <c r="E4807" s="4">
        <v>219542.12</v>
      </c>
      <c r="F4807" s="4">
        <v>281320.52</v>
      </c>
      <c r="G4807" s="4">
        <v>375460.95</v>
      </c>
      <c r="H4807" s="4">
        <v>444841.19</v>
      </c>
      <c r="I4807" s="4">
        <v>524259.22</v>
      </c>
      <c r="J4807" s="4">
        <v>948529.82</v>
      </c>
      <c r="K4807" s="4">
        <v>992910.44</v>
      </c>
      <c r="L4807" s="4">
        <v>1177773.54</v>
      </c>
      <c r="M4807" s="4">
        <v>1258428.8</v>
      </c>
      <c r="N4807" s="4">
        <v>1483662.53</v>
      </c>
      <c r="O4807" s="4">
        <v>1434148.13</v>
      </c>
    </row>
    <row r="4808" spans="1:15" x14ac:dyDescent="0.25">
      <c r="A4808" s="6" t="s">
        <v>765</v>
      </c>
      <c r="B4808" s="4">
        <v>238818.11</v>
      </c>
      <c r="C4808" s="4">
        <v>190898.13</v>
      </c>
      <c r="D4808" s="4">
        <v>137004.67000000001</v>
      </c>
      <c r="E4808" s="4">
        <v>162581.62</v>
      </c>
      <c r="F4808" s="4">
        <v>180604.84</v>
      </c>
      <c r="G4808" s="4">
        <v>179928.19</v>
      </c>
      <c r="H4808" s="4">
        <v>188906.99</v>
      </c>
      <c r="I4808" s="4">
        <v>287904.09999999998</v>
      </c>
      <c r="J4808" s="4">
        <v>525666.98</v>
      </c>
      <c r="K4808" s="4">
        <v>672941.18</v>
      </c>
      <c r="L4808" s="4">
        <v>630323.61</v>
      </c>
      <c r="M4808" s="4">
        <v>801279.17</v>
      </c>
      <c r="N4808" s="4">
        <v>699226.07</v>
      </c>
      <c r="O4808" s="4">
        <v>855469.17</v>
      </c>
    </row>
    <row r="4809" spans="1:15" x14ac:dyDescent="0.25">
      <c r="A4809" s="6" t="s">
        <v>764</v>
      </c>
      <c r="B4809" s="4">
        <v>140668.96</v>
      </c>
      <c r="C4809" s="4">
        <v>182163.26</v>
      </c>
      <c r="D4809" s="4">
        <v>173082.85</v>
      </c>
      <c r="E4809" s="4">
        <v>186212.76</v>
      </c>
      <c r="F4809" s="4">
        <v>304139.58</v>
      </c>
      <c r="G4809" s="4">
        <v>246480.51</v>
      </c>
      <c r="H4809" s="4">
        <v>247176.29</v>
      </c>
      <c r="I4809" s="4">
        <v>376776.39</v>
      </c>
      <c r="J4809" s="4">
        <v>667669.26</v>
      </c>
      <c r="K4809" s="4">
        <v>1014005.96</v>
      </c>
      <c r="L4809" s="4">
        <v>999796.58</v>
      </c>
      <c r="M4809" s="4">
        <v>1227694.3700000001</v>
      </c>
      <c r="N4809" s="4">
        <v>1180422.3</v>
      </c>
      <c r="O4809" s="4">
        <v>1349299.36</v>
      </c>
    </row>
    <row r="4810" spans="1:15" x14ac:dyDescent="0.25">
      <c r="A4810" s="6" t="s">
        <v>763</v>
      </c>
      <c r="B4810" s="4">
        <v>150054.48000000001</v>
      </c>
      <c r="C4810" s="4">
        <v>139570.48000000001</v>
      </c>
      <c r="D4810" s="4">
        <v>121953.31</v>
      </c>
      <c r="E4810" s="4">
        <v>146575.87</v>
      </c>
      <c r="F4810" s="4">
        <v>225882.71</v>
      </c>
      <c r="G4810" s="4">
        <v>220352.53</v>
      </c>
      <c r="H4810" s="4">
        <v>291377.36</v>
      </c>
      <c r="I4810" s="4">
        <v>325838.21999999997</v>
      </c>
      <c r="J4810" s="4">
        <v>722845.38</v>
      </c>
      <c r="K4810" s="4">
        <v>696468.69</v>
      </c>
      <c r="L4810" s="4">
        <v>872751.66</v>
      </c>
      <c r="M4810" s="4">
        <v>867685.28</v>
      </c>
      <c r="N4810" s="4">
        <v>918548.86</v>
      </c>
      <c r="O4810" s="4">
        <v>981035.44</v>
      </c>
    </row>
    <row r="4811" spans="1:15" x14ac:dyDescent="0.25">
      <c r="A4811" s="6" t="s">
        <v>762</v>
      </c>
      <c r="B4811" s="4">
        <v>103221.86</v>
      </c>
      <c r="C4811" s="4">
        <v>112500.59</v>
      </c>
      <c r="D4811" s="4">
        <v>119616.72</v>
      </c>
      <c r="E4811" s="4">
        <v>117257.61</v>
      </c>
      <c r="F4811" s="4">
        <v>184551.36</v>
      </c>
      <c r="G4811" s="4">
        <v>154604.63</v>
      </c>
      <c r="H4811" s="4">
        <v>222260.99</v>
      </c>
      <c r="I4811" s="4">
        <v>284754.63</v>
      </c>
      <c r="J4811" s="4">
        <v>455806.75</v>
      </c>
      <c r="K4811" s="4">
        <v>510701.65</v>
      </c>
      <c r="L4811" s="4">
        <v>604881.34</v>
      </c>
      <c r="M4811" s="4">
        <v>731147.98</v>
      </c>
      <c r="N4811" s="4">
        <v>681019.01</v>
      </c>
      <c r="O4811" s="4">
        <v>679856.52</v>
      </c>
    </row>
    <row r="4812" spans="1:15" x14ac:dyDescent="0.25">
      <c r="A4812" s="6" t="s">
        <v>761</v>
      </c>
      <c r="B4812" s="4">
        <v>337173.6</v>
      </c>
      <c r="C4812" s="4">
        <v>359232.03</v>
      </c>
      <c r="D4812" s="4">
        <v>328478.65999999997</v>
      </c>
      <c r="E4812" s="4">
        <v>349841.67</v>
      </c>
      <c r="F4812" s="4">
        <v>656883.18999999994</v>
      </c>
      <c r="G4812" s="4">
        <v>670128.88</v>
      </c>
      <c r="H4812" s="4">
        <v>950538.5</v>
      </c>
      <c r="I4812" s="4">
        <v>1462540.94</v>
      </c>
      <c r="J4812" s="4">
        <v>2263879.5299999998</v>
      </c>
      <c r="K4812" s="4">
        <v>2337821.4700000002</v>
      </c>
      <c r="L4812" s="4">
        <v>2350078.5</v>
      </c>
      <c r="M4812" s="4">
        <v>2548262.38</v>
      </c>
      <c r="N4812" s="4">
        <v>2620101.52</v>
      </c>
      <c r="O4812" s="4">
        <v>3417330.42</v>
      </c>
    </row>
    <row r="4813" spans="1:15" x14ac:dyDescent="0.25">
      <c r="A4813" s="6" t="s">
        <v>760</v>
      </c>
      <c r="B4813" s="4">
        <v>589316.21</v>
      </c>
      <c r="C4813" s="4">
        <v>572677.5</v>
      </c>
      <c r="D4813" s="4">
        <v>522918.3</v>
      </c>
      <c r="E4813" s="4">
        <v>556686.62</v>
      </c>
      <c r="F4813" s="4">
        <v>774754.61</v>
      </c>
      <c r="G4813" s="4">
        <v>689758.38</v>
      </c>
      <c r="H4813" s="4">
        <v>694486.54</v>
      </c>
      <c r="I4813" s="4">
        <v>769414.54</v>
      </c>
      <c r="J4813" s="4">
        <v>1885557.72</v>
      </c>
      <c r="K4813" s="4">
        <v>2431438.4900000002</v>
      </c>
      <c r="L4813" s="4">
        <v>3106768.4</v>
      </c>
      <c r="M4813" s="4">
        <v>2830732.83</v>
      </c>
      <c r="N4813" s="4">
        <v>2422560.9900000002</v>
      </c>
      <c r="O4813" s="4">
        <v>2810542.31</v>
      </c>
    </row>
    <row r="4814" spans="1:15" x14ac:dyDescent="0.25">
      <c r="A4814" s="6" t="s">
        <v>759</v>
      </c>
      <c r="B4814" s="4">
        <v>1043127.99</v>
      </c>
      <c r="C4814" s="4">
        <v>1327646.49</v>
      </c>
      <c r="D4814" s="4">
        <v>2496654.09</v>
      </c>
      <c r="E4814" s="4">
        <v>2991445.6</v>
      </c>
      <c r="F4814" s="4">
        <v>5009604.62</v>
      </c>
      <c r="G4814" s="4">
        <v>7124467.1900000004</v>
      </c>
      <c r="H4814" s="4">
        <v>4934097.38</v>
      </c>
      <c r="I4814" s="4">
        <v>6611637.9100000001</v>
      </c>
      <c r="J4814" s="4">
        <v>9237367.6199999992</v>
      </c>
      <c r="K4814" s="4">
        <v>9111644.0999999996</v>
      </c>
      <c r="L4814" s="4">
        <v>14564057.119999999</v>
      </c>
      <c r="M4814" s="4">
        <v>13761227.029999999</v>
      </c>
      <c r="N4814" s="4">
        <v>13953699.189999999</v>
      </c>
      <c r="O4814" s="4">
        <v>18362377.140000001</v>
      </c>
    </row>
    <row r="4815" spans="1:15" x14ac:dyDescent="0.25">
      <c r="A4815" s="6" t="s">
        <v>758</v>
      </c>
      <c r="B4815" s="4">
        <v>386082.62</v>
      </c>
      <c r="C4815" s="4">
        <v>401136.53</v>
      </c>
      <c r="D4815" s="4">
        <v>372903.6</v>
      </c>
      <c r="E4815" s="4">
        <v>439935.57</v>
      </c>
      <c r="F4815" s="4">
        <v>529167.05000000005</v>
      </c>
      <c r="G4815" s="4">
        <v>597042.47</v>
      </c>
      <c r="H4815" s="4">
        <v>736708.99</v>
      </c>
      <c r="I4815" s="4">
        <v>786771.79</v>
      </c>
      <c r="J4815" s="4">
        <v>1389660.65</v>
      </c>
      <c r="K4815" s="4">
        <v>2022050.5</v>
      </c>
      <c r="L4815" s="4">
        <v>2785881.01</v>
      </c>
      <c r="M4815" s="4">
        <v>2527835.7799999998</v>
      </c>
      <c r="N4815" s="4">
        <v>2681115.52</v>
      </c>
      <c r="O4815" s="4">
        <v>3033355.63</v>
      </c>
    </row>
    <row r="4816" spans="1:15" x14ac:dyDescent="0.25">
      <c r="A4816" s="6" t="s">
        <v>757</v>
      </c>
      <c r="B4816" s="4">
        <v>977296.07</v>
      </c>
      <c r="C4816" s="4">
        <v>1123437.67</v>
      </c>
      <c r="D4816" s="4">
        <v>1127898.6100000001</v>
      </c>
      <c r="E4816" s="4">
        <v>1372977.78</v>
      </c>
      <c r="F4816" s="4">
        <v>1636374.64</v>
      </c>
      <c r="G4816" s="4">
        <v>1745947.35</v>
      </c>
      <c r="H4816" s="4">
        <v>2239292.7400000002</v>
      </c>
      <c r="I4816" s="4">
        <v>2722835.4</v>
      </c>
      <c r="J4816" s="4">
        <v>5035315.93</v>
      </c>
      <c r="K4816" s="4">
        <v>5674139.04</v>
      </c>
      <c r="L4816" s="4">
        <v>6635210.9400000004</v>
      </c>
      <c r="M4816" s="4">
        <v>7175361.96</v>
      </c>
      <c r="N4816" s="4">
        <v>6851030.0899999999</v>
      </c>
      <c r="O4816" s="4">
        <v>8115407.5899999999</v>
      </c>
    </row>
    <row r="4817" spans="1:15" x14ac:dyDescent="0.25">
      <c r="A4817" s="6" t="s">
        <v>756</v>
      </c>
      <c r="B4817" s="4">
        <v>109311.93</v>
      </c>
      <c r="C4817" s="4">
        <v>155914.66</v>
      </c>
      <c r="D4817" s="4">
        <v>183786.08</v>
      </c>
      <c r="E4817" s="4">
        <v>301538.38</v>
      </c>
      <c r="F4817" s="4">
        <v>359413.69</v>
      </c>
      <c r="G4817" s="4">
        <v>377630.33</v>
      </c>
      <c r="H4817" s="4">
        <v>256898.32</v>
      </c>
      <c r="I4817" s="4">
        <v>226354.49</v>
      </c>
      <c r="J4817" s="4">
        <v>239146.64</v>
      </c>
      <c r="K4817" s="4">
        <v>308576.52</v>
      </c>
      <c r="L4817" s="4">
        <v>481266.9</v>
      </c>
      <c r="M4817" s="4">
        <v>503997.14</v>
      </c>
      <c r="N4817" s="4">
        <v>675108.78</v>
      </c>
      <c r="O4817" s="4">
        <v>764410.87</v>
      </c>
    </row>
    <row r="4818" spans="1:15" x14ac:dyDescent="0.25">
      <c r="A4818" s="6" t="s">
        <v>755</v>
      </c>
      <c r="B4818" s="4">
        <v>139650.25</v>
      </c>
      <c r="C4818" s="4">
        <v>165021.04999999999</v>
      </c>
      <c r="D4818" s="4">
        <v>155394.9</v>
      </c>
      <c r="E4818" s="4">
        <v>191201.77</v>
      </c>
      <c r="F4818" s="4">
        <v>264601.42</v>
      </c>
      <c r="G4818" s="4">
        <v>287086.55</v>
      </c>
      <c r="H4818" s="4">
        <v>357334.51</v>
      </c>
      <c r="I4818" s="4">
        <v>400650.32</v>
      </c>
      <c r="J4818" s="4">
        <v>667578.98</v>
      </c>
      <c r="K4818" s="4">
        <v>867674.81</v>
      </c>
      <c r="L4818" s="4">
        <v>918974.23</v>
      </c>
      <c r="M4818" s="4">
        <v>1018339.15</v>
      </c>
      <c r="N4818" s="4">
        <v>1241160.94</v>
      </c>
      <c r="O4818" s="4">
        <v>1437275.51</v>
      </c>
    </row>
    <row r="4819" spans="1:15" x14ac:dyDescent="0.25">
      <c r="A4819" s="6" t="s">
        <v>754</v>
      </c>
      <c r="B4819" s="4">
        <v>78088.95</v>
      </c>
      <c r="C4819" s="4">
        <v>89521.56</v>
      </c>
      <c r="D4819" s="4">
        <v>88208.94</v>
      </c>
      <c r="E4819" s="4">
        <v>95719.97</v>
      </c>
      <c r="F4819" s="4">
        <v>122001.4</v>
      </c>
      <c r="G4819" s="4">
        <v>145075.87</v>
      </c>
      <c r="H4819" s="4">
        <v>114023.54</v>
      </c>
      <c r="I4819" s="4">
        <v>173342.45</v>
      </c>
      <c r="J4819" s="4">
        <v>273202.15999999997</v>
      </c>
      <c r="K4819" s="4">
        <v>403053.27</v>
      </c>
      <c r="L4819" s="4">
        <v>351583.74</v>
      </c>
      <c r="M4819" s="4">
        <v>408968.02</v>
      </c>
      <c r="N4819" s="4">
        <v>408724.38</v>
      </c>
      <c r="O4819" s="4">
        <v>526565.59</v>
      </c>
    </row>
    <row r="4820" spans="1:15" x14ac:dyDescent="0.25">
      <c r="A4820" s="6" t="s">
        <v>753</v>
      </c>
      <c r="B4820" s="4">
        <v>225399.38</v>
      </c>
      <c r="C4820" s="4">
        <v>206550.42</v>
      </c>
      <c r="D4820" s="4">
        <v>171351.15</v>
      </c>
      <c r="E4820" s="4">
        <v>208951.05</v>
      </c>
      <c r="F4820" s="4">
        <v>222154.03</v>
      </c>
      <c r="G4820" s="4">
        <v>249352.87</v>
      </c>
      <c r="H4820" s="4">
        <v>284194.86</v>
      </c>
      <c r="I4820" s="4">
        <v>405146.75</v>
      </c>
      <c r="J4820" s="4">
        <v>610670.11</v>
      </c>
      <c r="K4820" s="4">
        <v>1027707.43</v>
      </c>
      <c r="L4820" s="4">
        <v>1218349.6100000001</v>
      </c>
      <c r="M4820" s="4">
        <v>1740763.74</v>
      </c>
      <c r="N4820" s="4">
        <v>1643810.29</v>
      </c>
      <c r="O4820" s="4">
        <v>1737322.79</v>
      </c>
    </row>
    <row r="4821" spans="1:15" x14ac:dyDescent="0.25">
      <c r="A4821" s="6" t="s">
        <v>752</v>
      </c>
      <c r="B4821" s="4">
        <v>374869.97</v>
      </c>
      <c r="C4821" s="4">
        <v>285021.27</v>
      </c>
      <c r="D4821" s="4">
        <v>248817.58</v>
      </c>
      <c r="E4821" s="4">
        <v>262771.53999999998</v>
      </c>
      <c r="F4821" s="4">
        <v>372073.18</v>
      </c>
      <c r="G4821" s="4">
        <v>632361.27</v>
      </c>
      <c r="H4821" s="4">
        <v>546004.21</v>
      </c>
      <c r="I4821" s="4">
        <v>639385.80000000005</v>
      </c>
      <c r="J4821" s="4">
        <v>1045946.33</v>
      </c>
      <c r="K4821" s="4">
        <v>1706866.27</v>
      </c>
      <c r="L4821" s="4">
        <v>1540694.69</v>
      </c>
      <c r="M4821" s="4">
        <v>1582410.33</v>
      </c>
      <c r="N4821" s="4">
        <v>1647113.1</v>
      </c>
      <c r="O4821" s="4">
        <v>1951673.02</v>
      </c>
    </row>
    <row r="4822" spans="1:15" x14ac:dyDescent="0.25">
      <c r="A4822" s="6" t="s">
        <v>751</v>
      </c>
      <c r="B4822" s="4">
        <v>12319048.189999999</v>
      </c>
      <c r="C4822" s="4">
        <v>12418041.310000001</v>
      </c>
      <c r="D4822" s="4">
        <v>15004129.949999999</v>
      </c>
      <c r="E4822" s="4">
        <v>18700780.530000001</v>
      </c>
      <c r="F4822" s="4">
        <v>19917875.149999999</v>
      </c>
      <c r="G4822" s="4">
        <v>54360295.659999996</v>
      </c>
      <c r="H4822" s="4">
        <v>16461642.279999999</v>
      </c>
      <c r="I4822" s="4">
        <v>24462492.640000001</v>
      </c>
      <c r="J4822" s="4">
        <v>31867010.890000001</v>
      </c>
      <c r="K4822" s="4">
        <v>28416131.690000001</v>
      </c>
      <c r="L4822" s="4">
        <v>37415877.18</v>
      </c>
      <c r="M4822" s="4">
        <v>42804874.740000002</v>
      </c>
      <c r="N4822" s="4">
        <v>35703994.549999997</v>
      </c>
      <c r="O4822" s="4">
        <v>30511980.02</v>
      </c>
    </row>
    <row r="4823" spans="1:15" x14ac:dyDescent="0.25">
      <c r="A4823" s="6" t="s">
        <v>750</v>
      </c>
      <c r="B4823" s="4">
        <v>1601265.48</v>
      </c>
      <c r="C4823" s="4">
        <v>1171082.98</v>
      </c>
      <c r="D4823" s="4">
        <v>1025555.9</v>
      </c>
      <c r="E4823" s="4">
        <v>1336312.17</v>
      </c>
      <c r="F4823" s="4">
        <v>1685908.14</v>
      </c>
      <c r="G4823" s="4">
        <v>1589029.66</v>
      </c>
      <c r="H4823" s="4">
        <v>1855726.51</v>
      </c>
      <c r="I4823" s="4">
        <v>2257469.25</v>
      </c>
      <c r="J4823" s="4">
        <v>3834309.92</v>
      </c>
      <c r="K4823" s="4">
        <v>5123812.63</v>
      </c>
      <c r="L4823" s="4">
        <v>5265277.08</v>
      </c>
      <c r="M4823" s="4">
        <v>6030067.1200000001</v>
      </c>
      <c r="N4823" s="4">
        <v>5872677.79</v>
      </c>
      <c r="O4823" s="4">
        <v>6689865.9500000002</v>
      </c>
    </row>
    <row r="4824" spans="1:15" x14ac:dyDescent="0.25">
      <c r="A4824" s="6" t="s">
        <v>749</v>
      </c>
      <c r="B4824" s="4">
        <v>268722.03000000003</v>
      </c>
      <c r="C4824" s="4">
        <v>309792.06</v>
      </c>
      <c r="D4824" s="4">
        <v>294929.17</v>
      </c>
      <c r="E4824" s="4">
        <v>354671.38</v>
      </c>
      <c r="F4824" s="4">
        <v>426540</v>
      </c>
      <c r="G4824" s="4">
        <v>360862.36</v>
      </c>
      <c r="H4824" s="4">
        <v>450766.68</v>
      </c>
      <c r="I4824" s="4">
        <v>509651.76</v>
      </c>
      <c r="J4824" s="4">
        <v>1128457.27</v>
      </c>
      <c r="K4824" s="4">
        <v>1452744.45</v>
      </c>
      <c r="L4824" s="4">
        <v>1575181.29</v>
      </c>
      <c r="M4824" s="4">
        <v>1645693.54</v>
      </c>
      <c r="N4824" s="4">
        <v>2056210.12</v>
      </c>
      <c r="O4824" s="4">
        <v>2039948.5</v>
      </c>
    </row>
    <row r="4825" spans="1:15" x14ac:dyDescent="0.25">
      <c r="A4825" s="6" t="s">
        <v>748</v>
      </c>
      <c r="B4825" s="4">
        <v>21911304.48</v>
      </c>
      <c r="C4825" s="4">
        <v>17644374.140000001</v>
      </c>
      <c r="D4825" s="4">
        <v>17477022.219999999</v>
      </c>
      <c r="E4825" s="4">
        <v>19332561.260000002</v>
      </c>
      <c r="F4825" s="4">
        <v>22282681.039999999</v>
      </c>
      <c r="G4825" s="4">
        <v>23833703.109999999</v>
      </c>
      <c r="H4825" s="4">
        <v>26171988.300000001</v>
      </c>
      <c r="I4825" s="4">
        <v>31920614.809999999</v>
      </c>
      <c r="J4825" s="4">
        <v>43021763.649999999</v>
      </c>
      <c r="K4825" s="4">
        <v>52800851.450000003</v>
      </c>
      <c r="L4825" s="4">
        <v>55064880.259999998</v>
      </c>
      <c r="M4825" s="4">
        <v>61531359.119999997</v>
      </c>
      <c r="N4825" s="4">
        <v>63437971.219999999</v>
      </c>
      <c r="O4825" s="4">
        <v>72875147.010000005</v>
      </c>
    </row>
    <row r="4826" spans="1:15" x14ac:dyDescent="0.25">
      <c r="A4826" s="6" t="s">
        <v>747</v>
      </c>
      <c r="B4826" s="4">
        <v>380708.26</v>
      </c>
      <c r="C4826" s="4">
        <v>456877.27</v>
      </c>
      <c r="D4826" s="4">
        <v>530725.68999999994</v>
      </c>
      <c r="E4826" s="4">
        <v>646183.25</v>
      </c>
      <c r="F4826" s="4">
        <v>861954.81</v>
      </c>
      <c r="G4826" s="4">
        <v>796605.59</v>
      </c>
      <c r="H4826" s="4">
        <v>946986.07</v>
      </c>
      <c r="I4826" s="4">
        <v>1164020.74</v>
      </c>
      <c r="J4826" s="4">
        <v>1975217.89</v>
      </c>
      <c r="K4826" s="4">
        <v>2419467.09</v>
      </c>
      <c r="L4826" s="4">
        <v>2882050.41</v>
      </c>
      <c r="M4826" s="4">
        <v>3264409.32</v>
      </c>
      <c r="N4826" s="4">
        <v>4321343.47</v>
      </c>
      <c r="O4826" s="4">
        <v>3758955.33</v>
      </c>
    </row>
    <row r="4827" spans="1:15" x14ac:dyDescent="0.25">
      <c r="A4827" s="6" t="s">
        <v>746</v>
      </c>
      <c r="B4827" s="4">
        <v>22186217.73</v>
      </c>
      <c r="C4827" s="4">
        <v>27760414.93</v>
      </c>
      <c r="D4827" s="4">
        <v>29110936.370000001</v>
      </c>
      <c r="E4827" s="4">
        <v>34885460.310000002</v>
      </c>
      <c r="F4827" s="4">
        <v>46461971.100000001</v>
      </c>
      <c r="G4827" s="4">
        <v>44522799.079999998</v>
      </c>
      <c r="H4827" s="4">
        <v>65731866.700000003</v>
      </c>
      <c r="I4827" s="4">
        <v>81316636.650000006</v>
      </c>
      <c r="J4827" s="4">
        <v>89707823.019999996</v>
      </c>
      <c r="K4827" s="4">
        <v>107556025.31999999</v>
      </c>
      <c r="L4827" s="4">
        <v>115217233.66</v>
      </c>
      <c r="M4827" s="4">
        <v>114008404.72</v>
      </c>
      <c r="N4827" s="4">
        <v>107235572.91</v>
      </c>
      <c r="O4827" s="4">
        <v>117673860.34999999</v>
      </c>
    </row>
    <row r="4828" spans="1:15" x14ac:dyDescent="0.25">
      <c r="A4828" s="6" t="s">
        <v>745</v>
      </c>
      <c r="B4828" s="4">
        <v>1137455.1000000001</v>
      </c>
      <c r="C4828" s="4">
        <v>1411173.28</v>
      </c>
      <c r="D4828" s="4">
        <v>1601157.45</v>
      </c>
      <c r="E4828" s="4">
        <v>1993788.08</v>
      </c>
      <c r="F4828" s="4">
        <v>2551362.35</v>
      </c>
      <c r="G4828" s="4">
        <v>2896720.83</v>
      </c>
      <c r="H4828" s="4">
        <v>3743874.44</v>
      </c>
      <c r="I4828" s="4">
        <v>5279183.0599999996</v>
      </c>
      <c r="J4828" s="4">
        <v>8293457.9199999999</v>
      </c>
      <c r="K4828" s="4">
        <v>10648323.99</v>
      </c>
      <c r="L4828" s="4">
        <v>11422609.119999999</v>
      </c>
      <c r="M4828" s="4">
        <v>15020968.560000001</v>
      </c>
      <c r="N4828" s="4">
        <v>18448823.18</v>
      </c>
      <c r="O4828" s="4">
        <v>16496062.640000001</v>
      </c>
    </row>
    <row r="4829" spans="1:15" x14ac:dyDescent="0.25">
      <c r="A4829" s="6" t="s">
        <v>744</v>
      </c>
      <c r="B4829" s="4">
        <v>11890998.140000001</v>
      </c>
      <c r="C4829" s="4">
        <v>13680585.9</v>
      </c>
      <c r="D4829" s="4">
        <v>13744189.039999999</v>
      </c>
      <c r="E4829" s="4">
        <v>17027455.510000002</v>
      </c>
      <c r="F4829" s="4">
        <v>18107598.32</v>
      </c>
      <c r="G4829" s="4">
        <v>12398689.9</v>
      </c>
      <c r="H4829" s="4">
        <v>14153343.220000001</v>
      </c>
      <c r="I4829" s="4">
        <v>19926491.300000001</v>
      </c>
      <c r="J4829" s="4">
        <v>25539710.050000001</v>
      </c>
      <c r="K4829" s="4">
        <v>32446412.890000001</v>
      </c>
      <c r="L4829" s="4">
        <v>38991907.600000001</v>
      </c>
      <c r="M4829" s="4">
        <v>42065860.729999997</v>
      </c>
      <c r="N4829" s="4">
        <v>41791465.710000001</v>
      </c>
      <c r="O4829" s="4">
        <v>49538801.579999998</v>
      </c>
    </row>
    <row r="4830" spans="1:15" x14ac:dyDescent="0.25">
      <c r="A4830" s="6" t="s">
        <v>743</v>
      </c>
      <c r="B4830" s="4">
        <v>963109.06</v>
      </c>
      <c r="C4830" s="4">
        <v>865283.67</v>
      </c>
      <c r="D4830" s="4">
        <v>1919760.94</v>
      </c>
      <c r="E4830" s="4">
        <v>1106326.6200000001</v>
      </c>
      <c r="F4830" s="4">
        <v>1254268.06</v>
      </c>
      <c r="G4830" s="4">
        <v>1246305.96</v>
      </c>
      <c r="H4830" s="4">
        <v>1442720.35</v>
      </c>
      <c r="I4830" s="4">
        <v>2021730.62</v>
      </c>
      <c r="J4830" s="4">
        <v>3382760.86</v>
      </c>
      <c r="K4830" s="4">
        <v>3802727.67</v>
      </c>
      <c r="L4830" s="4">
        <v>4803811.66</v>
      </c>
      <c r="M4830" s="4">
        <v>5444200.5700000003</v>
      </c>
      <c r="N4830" s="4">
        <v>5918195.2199999997</v>
      </c>
      <c r="O4830" s="4">
        <v>6406312.2300000004</v>
      </c>
    </row>
    <row r="4831" spans="1:15" x14ac:dyDescent="0.25">
      <c r="A4831" s="6" t="s">
        <v>742</v>
      </c>
      <c r="B4831" s="4">
        <v>12798162.460000001</v>
      </c>
      <c r="C4831" s="4">
        <v>16506957.65</v>
      </c>
      <c r="D4831" s="4">
        <v>14228757.189999999</v>
      </c>
      <c r="E4831" s="4">
        <v>15290508.08</v>
      </c>
      <c r="F4831" s="4">
        <v>14054561.189999999</v>
      </c>
      <c r="G4831" s="4">
        <v>13643123.890000001</v>
      </c>
      <c r="H4831" s="4">
        <v>28294184.190000001</v>
      </c>
      <c r="I4831" s="4">
        <v>28560049.609999999</v>
      </c>
      <c r="J4831" s="4">
        <v>31993645.050000001</v>
      </c>
      <c r="K4831" s="4">
        <v>39505882.369999997</v>
      </c>
      <c r="L4831" s="4">
        <v>48977977.890000001</v>
      </c>
      <c r="M4831" s="4">
        <v>53814017.710000001</v>
      </c>
      <c r="N4831" s="4">
        <v>60800848.810000002</v>
      </c>
      <c r="O4831" s="4">
        <v>88070555.430000007</v>
      </c>
    </row>
    <row r="4832" spans="1:15" x14ac:dyDescent="0.25">
      <c r="A4832" s="6" t="s">
        <v>741</v>
      </c>
      <c r="B4832" s="4">
        <v>1811691.25</v>
      </c>
      <c r="C4832" s="4">
        <v>1362276.21</v>
      </c>
      <c r="D4832" s="4">
        <v>1611966.77</v>
      </c>
      <c r="E4832" s="4">
        <v>1733754.3</v>
      </c>
      <c r="F4832" s="4">
        <v>1979328.76</v>
      </c>
      <c r="G4832" s="4">
        <v>1766320.07</v>
      </c>
      <c r="H4832" s="4">
        <v>2169998.29</v>
      </c>
      <c r="I4832" s="4">
        <v>2843883.91</v>
      </c>
      <c r="J4832" s="4">
        <v>3658813.82</v>
      </c>
      <c r="K4832" s="4">
        <v>4491652.04</v>
      </c>
      <c r="L4832" s="4">
        <v>4485350.4400000004</v>
      </c>
      <c r="M4832" s="4">
        <v>4765809.42</v>
      </c>
      <c r="N4832" s="4">
        <v>5483350.1299999999</v>
      </c>
      <c r="O4832" s="4">
        <v>6066729.71</v>
      </c>
    </row>
    <row r="4833" spans="1:15" x14ac:dyDescent="0.25">
      <c r="A4833" s="6" t="s">
        <v>740</v>
      </c>
      <c r="B4833" s="4">
        <v>2385100.89</v>
      </c>
      <c r="C4833" s="4">
        <v>2076028.46</v>
      </c>
      <c r="D4833" s="4">
        <v>1715008.31</v>
      </c>
      <c r="E4833" s="4">
        <v>1612596.25</v>
      </c>
      <c r="F4833" s="4">
        <v>2089113.38</v>
      </c>
      <c r="G4833" s="4">
        <v>1882785.93</v>
      </c>
      <c r="H4833" s="4">
        <v>2172673.7799999998</v>
      </c>
      <c r="I4833" s="4">
        <v>2124895.63</v>
      </c>
      <c r="J4833" s="4">
        <v>3806960.2</v>
      </c>
      <c r="K4833" s="4">
        <v>5178574.83</v>
      </c>
      <c r="L4833" s="4">
        <v>5551789.7699999996</v>
      </c>
      <c r="M4833" s="4">
        <v>5527180.9800000004</v>
      </c>
      <c r="N4833" s="4">
        <v>6003375.3600000003</v>
      </c>
      <c r="O4833" s="4">
        <v>6310744.75</v>
      </c>
    </row>
    <row r="4834" spans="1:15" x14ac:dyDescent="0.25">
      <c r="A4834" s="6" t="s">
        <v>739</v>
      </c>
      <c r="B4834" s="4">
        <v>2232752.59</v>
      </c>
      <c r="C4834" s="4">
        <v>1845341.03</v>
      </c>
      <c r="D4834" s="4">
        <v>1858828.12</v>
      </c>
      <c r="E4834" s="4">
        <v>1968103.4</v>
      </c>
      <c r="F4834" s="4">
        <v>2610532.39</v>
      </c>
      <c r="G4834" s="4">
        <v>2944654.1</v>
      </c>
      <c r="H4834" s="4">
        <v>4485001.68</v>
      </c>
      <c r="I4834" s="4">
        <v>3987523.17</v>
      </c>
      <c r="J4834" s="4">
        <v>4776921.57</v>
      </c>
      <c r="K4834" s="4">
        <v>6245947.6399999997</v>
      </c>
      <c r="L4834" s="4">
        <v>8261668.9400000004</v>
      </c>
      <c r="M4834" s="4">
        <v>8286520.2699999996</v>
      </c>
      <c r="N4834" s="4">
        <v>7794089.7699999996</v>
      </c>
      <c r="O4834" s="4">
        <v>8110973.29</v>
      </c>
    </row>
    <row r="4835" spans="1:15" x14ac:dyDescent="0.25">
      <c r="A4835" s="6" t="s">
        <v>738</v>
      </c>
      <c r="B4835" s="4">
        <v>1154297.6100000001</v>
      </c>
      <c r="C4835" s="4">
        <v>1356478.98</v>
      </c>
      <c r="D4835" s="4">
        <v>1440015.87</v>
      </c>
      <c r="E4835" s="4">
        <v>1691267.9</v>
      </c>
      <c r="F4835" s="4">
        <v>2231602.31</v>
      </c>
      <c r="G4835" s="4">
        <v>2412372.17</v>
      </c>
      <c r="H4835" s="4">
        <v>2968586.38</v>
      </c>
      <c r="I4835" s="4">
        <v>3551292.52</v>
      </c>
      <c r="J4835" s="4">
        <v>6536700.5899999999</v>
      </c>
      <c r="K4835" s="4">
        <v>8316182.1399999997</v>
      </c>
      <c r="L4835" s="4">
        <v>10465714.52</v>
      </c>
      <c r="M4835" s="4">
        <v>11450090.720000001</v>
      </c>
      <c r="N4835" s="4">
        <v>11978911.66</v>
      </c>
      <c r="O4835" s="4">
        <v>12229964.630000001</v>
      </c>
    </row>
    <row r="4836" spans="1:15" x14ac:dyDescent="0.25">
      <c r="A4836" s="6" t="s">
        <v>737</v>
      </c>
      <c r="B4836" s="4">
        <v>3664194.61</v>
      </c>
      <c r="C4836" s="4">
        <v>3210532.53</v>
      </c>
      <c r="D4836" s="4">
        <v>2884806.34</v>
      </c>
      <c r="E4836" s="4">
        <v>4045724.84</v>
      </c>
      <c r="F4836" s="4">
        <v>2877298.83</v>
      </c>
      <c r="G4836" s="4">
        <v>3232827.01</v>
      </c>
      <c r="H4836" s="4">
        <v>3869903.01</v>
      </c>
      <c r="I4836" s="4">
        <v>4523572.32</v>
      </c>
      <c r="J4836" s="4">
        <v>6088848.0499999998</v>
      </c>
      <c r="K4836" s="4">
        <v>7905219.6699999999</v>
      </c>
      <c r="L4836" s="4">
        <v>8869725.6400000006</v>
      </c>
      <c r="M4836" s="4">
        <v>6795960.0099999998</v>
      </c>
      <c r="N4836" s="4">
        <v>6804996.0099999998</v>
      </c>
      <c r="O4836" s="4">
        <v>7041893.5199999996</v>
      </c>
    </row>
    <row r="4837" spans="1:15" x14ac:dyDescent="0.25">
      <c r="A4837" s="6" t="s">
        <v>736</v>
      </c>
      <c r="B4837" s="4">
        <v>37250952.619999997</v>
      </c>
      <c r="C4837" s="4">
        <v>30667304.370000001</v>
      </c>
      <c r="D4837" s="4">
        <v>36197673.299999997</v>
      </c>
      <c r="E4837" s="4">
        <v>46128363.68</v>
      </c>
      <c r="F4837" s="4">
        <v>49805362.359999999</v>
      </c>
      <c r="G4837" s="4">
        <v>48991533.07</v>
      </c>
      <c r="H4837" s="4">
        <v>61998523.289999999</v>
      </c>
      <c r="I4837" s="4">
        <v>85232259.939999998</v>
      </c>
      <c r="J4837" s="4">
        <v>106391553.23999999</v>
      </c>
      <c r="K4837" s="4">
        <v>144614184.40000001</v>
      </c>
      <c r="L4837" s="4">
        <v>154542371.87</v>
      </c>
      <c r="M4837" s="4">
        <v>177506815.37</v>
      </c>
      <c r="N4837" s="4">
        <v>187257734.99000001</v>
      </c>
      <c r="O4837" s="4">
        <v>225869288.52000001</v>
      </c>
    </row>
    <row r="4838" spans="1:15" x14ac:dyDescent="0.25">
      <c r="A4838" s="6" t="s">
        <v>735</v>
      </c>
      <c r="B4838" s="4">
        <v>1215749.72</v>
      </c>
      <c r="C4838" s="4">
        <v>1778328.38</v>
      </c>
      <c r="D4838" s="4">
        <v>2185755.69</v>
      </c>
      <c r="E4838" s="4">
        <v>2506265.13</v>
      </c>
      <c r="F4838" s="4">
        <v>3543741.58</v>
      </c>
      <c r="G4838" s="4">
        <v>7412167.0899999999</v>
      </c>
      <c r="H4838" s="4">
        <v>5250378.2300000004</v>
      </c>
      <c r="I4838" s="4">
        <v>5358305.97</v>
      </c>
      <c r="J4838" s="4">
        <v>5588469.2199999997</v>
      </c>
      <c r="K4838" s="4">
        <v>7361540.8899999997</v>
      </c>
      <c r="L4838" s="4">
        <v>9597960.0099999998</v>
      </c>
      <c r="M4838" s="4">
        <v>12965304.289999999</v>
      </c>
      <c r="N4838" s="4">
        <v>14146717.17</v>
      </c>
      <c r="O4838" s="4">
        <v>14350572.01</v>
      </c>
    </row>
    <row r="4839" spans="1:15" x14ac:dyDescent="0.25">
      <c r="A4839" s="6" t="s">
        <v>734</v>
      </c>
      <c r="B4839" s="4">
        <v>529541.62</v>
      </c>
      <c r="C4839" s="4">
        <v>473374.28</v>
      </c>
      <c r="D4839" s="4">
        <v>507309.28</v>
      </c>
      <c r="E4839" s="4">
        <v>493616.61</v>
      </c>
      <c r="F4839" s="4">
        <v>722007.65</v>
      </c>
      <c r="G4839" s="4">
        <v>670263.78</v>
      </c>
      <c r="H4839" s="4">
        <v>758873.53</v>
      </c>
      <c r="I4839" s="4">
        <v>820142.92</v>
      </c>
      <c r="J4839" s="4">
        <v>1546546.68</v>
      </c>
      <c r="K4839" s="4">
        <v>1586715.37</v>
      </c>
      <c r="L4839" s="4">
        <v>1666370.25</v>
      </c>
      <c r="M4839" s="4">
        <v>1969213.66</v>
      </c>
      <c r="N4839" s="4">
        <v>2331329.0299999998</v>
      </c>
      <c r="O4839" s="4">
        <v>2341163.63</v>
      </c>
    </row>
    <row r="4840" spans="1:15" x14ac:dyDescent="0.25">
      <c r="A4840" s="6" t="s">
        <v>733</v>
      </c>
      <c r="B4840" s="4">
        <v>2551637.69</v>
      </c>
      <c r="C4840" s="4">
        <v>3300033.45</v>
      </c>
      <c r="D4840" s="4">
        <v>3819408.51</v>
      </c>
      <c r="E4840" s="4">
        <v>4692332.6500000004</v>
      </c>
      <c r="F4840" s="4">
        <v>6166610.3899999997</v>
      </c>
      <c r="G4840" s="4">
        <v>5817703.8399999999</v>
      </c>
      <c r="H4840" s="4">
        <v>6644556.6600000001</v>
      </c>
      <c r="I4840" s="4">
        <v>9001662.4000000004</v>
      </c>
      <c r="J4840" s="4">
        <v>12212897.289999999</v>
      </c>
      <c r="K4840" s="4">
        <v>11710046.93</v>
      </c>
      <c r="L4840" s="4">
        <v>13300418.279999999</v>
      </c>
      <c r="M4840" s="4">
        <v>13733758.630000001</v>
      </c>
      <c r="N4840" s="4">
        <v>14545435.130000001</v>
      </c>
      <c r="O4840" s="4">
        <v>15420788.560000001</v>
      </c>
    </row>
    <row r="4841" spans="1:15" x14ac:dyDescent="0.25">
      <c r="A4841" s="6" t="s">
        <v>732</v>
      </c>
      <c r="B4841" s="4">
        <v>517762.18</v>
      </c>
      <c r="C4841" s="4">
        <v>604110.62</v>
      </c>
      <c r="D4841" s="4">
        <v>533610.80000000005</v>
      </c>
      <c r="E4841" s="4">
        <v>610912.02</v>
      </c>
      <c r="F4841" s="4">
        <v>745006.64</v>
      </c>
      <c r="G4841" s="4">
        <v>695530.95</v>
      </c>
      <c r="H4841" s="4">
        <v>851360.92</v>
      </c>
      <c r="I4841" s="4">
        <v>969195.64</v>
      </c>
      <c r="J4841" s="4">
        <v>1839595.26</v>
      </c>
      <c r="K4841" s="4">
        <v>2189350</v>
      </c>
      <c r="L4841" s="4">
        <v>2594699.39</v>
      </c>
      <c r="M4841" s="4">
        <v>2516608.2400000002</v>
      </c>
      <c r="N4841" s="4">
        <v>2739427.29</v>
      </c>
      <c r="O4841" s="4">
        <v>2723783.01</v>
      </c>
    </row>
    <row r="4842" spans="1:15" x14ac:dyDescent="0.25">
      <c r="A4842" s="6" t="s">
        <v>731</v>
      </c>
      <c r="B4842" s="4">
        <v>216834547.43000001</v>
      </c>
      <c r="C4842" s="4">
        <v>230875844.13</v>
      </c>
      <c r="D4842" s="4">
        <v>240702118.69</v>
      </c>
      <c r="E4842" s="4">
        <v>283150776.27999997</v>
      </c>
      <c r="F4842" s="4">
        <v>369621026.68000001</v>
      </c>
      <c r="G4842" s="4">
        <v>385886549.87</v>
      </c>
      <c r="H4842" s="4">
        <v>471638207.07999998</v>
      </c>
      <c r="I4842" s="4">
        <v>615124651.41999996</v>
      </c>
      <c r="J4842" s="4">
        <v>658164546.85000002</v>
      </c>
      <c r="K4842" s="4">
        <v>725519383.14999998</v>
      </c>
      <c r="L4842" s="4">
        <v>781496788.44000006</v>
      </c>
      <c r="M4842" s="4">
        <v>719351685.76999998</v>
      </c>
      <c r="N4842" s="4">
        <v>696118024.5</v>
      </c>
      <c r="O4842" s="4">
        <v>763029548.30999994</v>
      </c>
    </row>
    <row r="4843" spans="1:15" x14ac:dyDescent="0.25">
      <c r="A4843" s="6" t="s">
        <v>730</v>
      </c>
      <c r="B4843" s="4">
        <v>1563603.86</v>
      </c>
      <c r="C4843" s="4">
        <v>1125894.74</v>
      </c>
      <c r="D4843" s="4">
        <v>1131499.8799999999</v>
      </c>
      <c r="E4843" s="4">
        <v>1325376.99</v>
      </c>
      <c r="F4843" s="4">
        <v>2109208.2599999998</v>
      </c>
      <c r="G4843" s="4">
        <v>1554609.57</v>
      </c>
      <c r="H4843" s="4">
        <v>1804889.94</v>
      </c>
      <c r="I4843" s="4">
        <v>2756074.77</v>
      </c>
      <c r="J4843" s="4">
        <v>4385990.7</v>
      </c>
      <c r="K4843" s="4">
        <v>5976743.1600000001</v>
      </c>
      <c r="L4843" s="4">
        <v>6117620.5999999996</v>
      </c>
      <c r="M4843" s="4">
        <v>6230070.2699999996</v>
      </c>
      <c r="N4843" s="4">
        <v>6543341.5599999996</v>
      </c>
      <c r="O4843" s="4">
        <v>7004814.6100000003</v>
      </c>
    </row>
    <row r="4844" spans="1:15" x14ac:dyDescent="0.25">
      <c r="A4844" s="6" t="s">
        <v>729</v>
      </c>
      <c r="B4844" s="4">
        <v>1070803.4099999999</v>
      </c>
      <c r="C4844" s="4">
        <v>1056303.56</v>
      </c>
      <c r="D4844" s="4">
        <v>1054428.1399999999</v>
      </c>
      <c r="E4844" s="4">
        <v>1328259.8899999999</v>
      </c>
      <c r="F4844" s="4">
        <v>1644801.42</v>
      </c>
      <c r="G4844" s="4">
        <v>1818769.78</v>
      </c>
      <c r="H4844" s="4">
        <v>1842124.16</v>
      </c>
      <c r="I4844" s="4">
        <v>1962112.33</v>
      </c>
      <c r="J4844" s="4">
        <v>2803886.76</v>
      </c>
      <c r="K4844" s="4">
        <v>3304427.4</v>
      </c>
      <c r="L4844" s="4">
        <v>4074478.06</v>
      </c>
      <c r="M4844" s="4">
        <v>4173887.44</v>
      </c>
      <c r="N4844" s="4">
        <v>4938115.0199999996</v>
      </c>
      <c r="O4844" s="4">
        <v>5887368.2000000002</v>
      </c>
    </row>
    <row r="4845" spans="1:15" x14ac:dyDescent="0.25">
      <c r="A4845" s="6" t="s">
        <v>728</v>
      </c>
      <c r="B4845" s="4">
        <v>1692849.62</v>
      </c>
      <c r="C4845" s="4">
        <v>2864098.24</v>
      </c>
      <c r="D4845" s="4">
        <v>2546772.85</v>
      </c>
      <c r="E4845" s="4">
        <v>2625435.59</v>
      </c>
      <c r="F4845" s="4">
        <v>4922501.6500000004</v>
      </c>
      <c r="G4845" s="4">
        <v>6748266.5300000003</v>
      </c>
      <c r="H4845" s="4">
        <v>5994924.8899999997</v>
      </c>
      <c r="I4845" s="4">
        <v>5257359.49</v>
      </c>
      <c r="J4845" s="4">
        <v>5854026.2300000004</v>
      </c>
      <c r="K4845" s="4">
        <v>6215803.75</v>
      </c>
      <c r="L4845" s="4">
        <v>6555510.9000000004</v>
      </c>
      <c r="M4845" s="4">
        <v>7468055.3399999999</v>
      </c>
      <c r="N4845" s="4">
        <v>7527125.2400000002</v>
      </c>
      <c r="O4845" s="4">
        <v>8080513.1500000004</v>
      </c>
    </row>
    <row r="4846" spans="1:15" x14ac:dyDescent="0.25">
      <c r="A4846" s="6" t="s">
        <v>727</v>
      </c>
      <c r="B4846" s="4">
        <v>1275456.02</v>
      </c>
      <c r="C4846" s="4">
        <v>1017493.97</v>
      </c>
      <c r="D4846" s="4">
        <v>812628.49</v>
      </c>
      <c r="E4846" s="4">
        <v>935750.17</v>
      </c>
      <c r="F4846" s="4">
        <v>1307657.77</v>
      </c>
      <c r="G4846" s="4">
        <v>1547252.96</v>
      </c>
      <c r="H4846" s="4">
        <v>1507512.36</v>
      </c>
      <c r="I4846" s="4">
        <v>2065510.14</v>
      </c>
      <c r="J4846" s="4">
        <v>2496530.09</v>
      </c>
      <c r="K4846" s="4">
        <v>3245648.87</v>
      </c>
      <c r="L4846" s="4">
        <v>3366263.95</v>
      </c>
      <c r="M4846" s="4">
        <v>4329323.3499999996</v>
      </c>
      <c r="N4846" s="4">
        <v>4902357.7699999996</v>
      </c>
      <c r="O4846" s="4">
        <v>5525031.9199999999</v>
      </c>
    </row>
    <row r="4847" spans="1:15" x14ac:dyDescent="0.25">
      <c r="A4847" s="6" t="s">
        <v>726</v>
      </c>
      <c r="B4847" s="4">
        <v>195539.7</v>
      </c>
      <c r="C4847" s="4">
        <v>204562.38</v>
      </c>
      <c r="D4847" s="4">
        <v>200015.13</v>
      </c>
      <c r="E4847" s="4">
        <v>272411.19</v>
      </c>
      <c r="F4847" s="4">
        <v>232895.65</v>
      </c>
      <c r="G4847" s="4">
        <v>210053.94</v>
      </c>
      <c r="H4847" s="4">
        <v>294714.02</v>
      </c>
      <c r="I4847" s="4">
        <v>306540.84000000003</v>
      </c>
      <c r="J4847" s="4">
        <v>457352.16</v>
      </c>
      <c r="K4847" s="4">
        <v>509733.66</v>
      </c>
      <c r="L4847" s="4">
        <v>407214.68</v>
      </c>
      <c r="M4847" s="4">
        <v>464344.66</v>
      </c>
      <c r="N4847" s="4">
        <v>522709.91</v>
      </c>
      <c r="O4847" s="4">
        <v>523615.45</v>
      </c>
    </row>
    <row r="4848" spans="1:15" x14ac:dyDescent="0.25">
      <c r="A4848" s="6" t="s">
        <v>725</v>
      </c>
      <c r="B4848" s="4">
        <v>4187781.95</v>
      </c>
      <c r="C4848" s="4">
        <v>4266358.17</v>
      </c>
      <c r="D4848" s="4">
        <v>4501863.74</v>
      </c>
      <c r="E4848" s="4">
        <v>4950100.78</v>
      </c>
      <c r="F4848" s="4">
        <v>5459073.6699999999</v>
      </c>
      <c r="G4848" s="4">
        <v>4161090.31</v>
      </c>
      <c r="H4848" s="4">
        <v>5348502.17</v>
      </c>
      <c r="I4848" s="4">
        <v>6855540.9699999997</v>
      </c>
      <c r="J4848" s="4">
        <v>9472530.8300000001</v>
      </c>
      <c r="K4848" s="4">
        <v>10246054.51</v>
      </c>
      <c r="L4848" s="4">
        <v>11896144.92</v>
      </c>
      <c r="M4848" s="4">
        <v>11332604.939999999</v>
      </c>
      <c r="N4848" s="4">
        <v>17556338.460000001</v>
      </c>
      <c r="O4848" s="4">
        <v>16700110.449999999</v>
      </c>
    </row>
    <row r="4849" spans="1:15" x14ac:dyDescent="0.25">
      <c r="A4849" s="6" t="s">
        <v>724</v>
      </c>
      <c r="B4849" s="4">
        <v>12164738.189999999</v>
      </c>
      <c r="C4849" s="4">
        <v>7073764.9900000002</v>
      </c>
      <c r="D4849" s="4">
        <v>7023581.25</v>
      </c>
      <c r="E4849" s="4">
        <v>6405978.6799999997</v>
      </c>
      <c r="F4849" s="4">
        <v>9569658.3200000003</v>
      </c>
      <c r="G4849" s="4">
        <v>9479536.0899999999</v>
      </c>
      <c r="H4849" s="4">
        <v>12242892.84</v>
      </c>
      <c r="I4849" s="4">
        <v>16229390.33</v>
      </c>
      <c r="J4849" s="4">
        <v>22537442.100000001</v>
      </c>
      <c r="K4849" s="4">
        <v>29787634.870000001</v>
      </c>
      <c r="L4849" s="4">
        <v>33307198.73</v>
      </c>
      <c r="M4849" s="4">
        <v>24134939.25</v>
      </c>
      <c r="N4849" s="4">
        <v>26127622.960000001</v>
      </c>
      <c r="O4849" s="4">
        <v>29290502.620000001</v>
      </c>
    </row>
    <row r="4850" spans="1:15" x14ac:dyDescent="0.25">
      <c r="A4850" s="6" t="s">
        <v>723</v>
      </c>
      <c r="B4850" s="4">
        <v>1031038.51</v>
      </c>
      <c r="C4850" s="4">
        <v>1357194.46</v>
      </c>
      <c r="D4850" s="4">
        <v>1525828.69</v>
      </c>
      <c r="E4850" s="4">
        <v>1819271.17</v>
      </c>
      <c r="F4850" s="4">
        <v>2226322.89</v>
      </c>
      <c r="G4850" s="4">
        <v>2255249.2200000002</v>
      </c>
      <c r="H4850" s="4">
        <v>2552166.25</v>
      </c>
      <c r="I4850" s="4">
        <v>3198287.22</v>
      </c>
      <c r="J4850" s="4">
        <v>4273812.01</v>
      </c>
      <c r="K4850" s="4">
        <v>4736738.37</v>
      </c>
      <c r="L4850" s="4">
        <v>5918939.5700000003</v>
      </c>
      <c r="M4850" s="4">
        <v>6471458.6299999999</v>
      </c>
      <c r="N4850" s="4">
        <v>6854779.0199999996</v>
      </c>
      <c r="O4850" s="4">
        <v>7352058.75</v>
      </c>
    </row>
    <row r="4851" spans="1:15" x14ac:dyDescent="0.25">
      <c r="A4851" s="6" t="s">
        <v>722</v>
      </c>
      <c r="B4851" s="4">
        <v>28412551.25</v>
      </c>
      <c r="C4851" s="4">
        <v>25553680.09</v>
      </c>
      <c r="D4851" s="4">
        <v>23218636.149999999</v>
      </c>
      <c r="E4851" s="4">
        <v>28548024.629999999</v>
      </c>
      <c r="F4851" s="4">
        <v>35946238.75</v>
      </c>
      <c r="G4851" s="4">
        <v>37823897.829999998</v>
      </c>
      <c r="H4851" s="4">
        <v>42421454.539999999</v>
      </c>
      <c r="I4851" s="4">
        <v>41984016.670000002</v>
      </c>
      <c r="J4851" s="4">
        <v>60984602.130000003</v>
      </c>
      <c r="K4851" s="4">
        <v>69505398.260000005</v>
      </c>
      <c r="L4851" s="4">
        <v>80864529.290000007</v>
      </c>
      <c r="M4851" s="4">
        <v>80454382.700000003</v>
      </c>
      <c r="N4851" s="4">
        <v>84692778.549999997</v>
      </c>
      <c r="O4851" s="4">
        <v>93318963.859999999</v>
      </c>
    </row>
    <row r="4852" spans="1:15" x14ac:dyDescent="0.25">
      <c r="A4852" s="6" t="s">
        <v>721</v>
      </c>
      <c r="B4852" s="4">
        <v>261858095.16999999</v>
      </c>
      <c r="C4852" s="4">
        <v>270929108.44</v>
      </c>
      <c r="D4852" s="4">
        <v>293253321.43000001</v>
      </c>
      <c r="E4852" s="4">
        <v>329791433.35000002</v>
      </c>
      <c r="F4852" s="4">
        <v>387219186.98000002</v>
      </c>
      <c r="G4852" s="4">
        <v>894402065.84000003</v>
      </c>
      <c r="H4852" s="4">
        <v>1409949562.8299999</v>
      </c>
      <c r="I4852" s="4">
        <v>1450785228.5799999</v>
      </c>
      <c r="J4852" s="4">
        <v>1621486868.9200001</v>
      </c>
      <c r="K4852" s="4">
        <v>1899034778.8499999</v>
      </c>
      <c r="L4852" s="4">
        <v>1930126871.6700001</v>
      </c>
      <c r="M4852" s="4">
        <v>1623641000.3900001</v>
      </c>
      <c r="N4852" s="4">
        <v>761374650.72000003</v>
      </c>
      <c r="O4852" s="4">
        <v>440370222.94</v>
      </c>
    </row>
    <row r="4853" spans="1:15" x14ac:dyDescent="0.25">
      <c r="A4853" s="6" t="s">
        <v>720</v>
      </c>
      <c r="B4853" s="4">
        <v>187406.85</v>
      </c>
      <c r="C4853" s="4">
        <v>190565.92</v>
      </c>
      <c r="D4853" s="4">
        <v>241754.48</v>
      </c>
      <c r="E4853" s="4">
        <v>247076.25</v>
      </c>
      <c r="F4853" s="4">
        <v>299317.09000000003</v>
      </c>
      <c r="G4853" s="4">
        <v>382809.76</v>
      </c>
      <c r="H4853" s="4">
        <v>370927.06</v>
      </c>
      <c r="I4853" s="4">
        <v>520521.93</v>
      </c>
      <c r="J4853" s="4">
        <v>1058146.77</v>
      </c>
      <c r="K4853" s="4">
        <v>1182860.8500000001</v>
      </c>
      <c r="L4853" s="4">
        <v>1430040.78</v>
      </c>
      <c r="M4853" s="4">
        <v>1618562.7</v>
      </c>
      <c r="N4853" s="4">
        <v>1587201.4</v>
      </c>
      <c r="O4853" s="4">
        <v>1467347.05</v>
      </c>
    </row>
    <row r="4854" spans="1:15" x14ac:dyDescent="0.25">
      <c r="A4854" s="6" t="s">
        <v>719</v>
      </c>
      <c r="B4854" s="4">
        <v>1059020.33</v>
      </c>
      <c r="C4854" s="4">
        <v>1039471.61</v>
      </c>
      <c r="D4854" s="4">
        <v>1168520.68</v>
      </c>
      <c r="E4854" s="4">
        <v>1198253.06</v>
      </c>
      <c r="F4854" s="4">
        <v>1350123.9</v>
      </c>
      <c r="G4854" s="4">
        <v>1613678.79</v>
      </c>
      <c r="H4854" s="4">
        <v>1669028.1</v>
      </c>
      <c r="I4854" s="4">
        <v>1967809.71</v>
      </c>
      <c r="J4854" s="4">
        <v>2632802.61</v>
      </c>
      <c r="K4854" s="4">
        <v>2989662.22</v>
      </c>
      <c r="L4854" s="4">
        <v>3599412.18</v>
      </c>
      <c r="M4854" s="4">
        <v>4436114.8499999996</v>
      </c>
      <c r="N4854" s="4">
        <v>5007411.4800000004</v>
      </c>
      <c r="O4854" s="4">
        <v>5254770.3600000003</v>
      </c>
    </row>
    <row r="4855" spans="1:15" x14ac:dyDescent="0.25">
      <c r="A4855" s="6" t="s">
        <v>718</v>
      </c>
      <c r="B4855" s="4">
        <v>214044.03</v>
      </c>
      <c r="C4855" s="4">
        <v>218841.57</v>
      </c>
      <c r="D4855" s="4">
        <v>258506.73</v>
      </c>
      <c r="E4855" s="4">
        <v>285628.64</v>
      </c>
      <c r="F4855" s="4">
        <v>341398.54</v>
      </c>
      <c r="G4855" s="4">
        <v>289557.58</v>
      </c>
      <c r="H4855" s="4">
        <v>271255.7</v>
      </c>
      <c r="I4855" s="4">
        <v>346123.05</v>
      </c>
      <c r="J4855" s="4">
        <v>777498.3</v>
      </c>
      <c r="K4855" s="4">
        <v>933967.46</v>
      </c>
      <c r="L4855" s="4">
        <v>953043.62</v>
      </c>
      <c r="M4855" s="4">
        <v>1172345.9099999999</v>
      </c>
      <c r="N4855" s="4">
        <v>1307633.49</v>
      </c>
      <c r="O4855" s="4">
        <v>1471511.38</v>
      </c>
    </row>
    <row r="4856" spans="1:15" x14ac:dyDescent="0.25">
      <c r="A4856" s="6" t="s">
        <v>717</v>
      </c>
      <c r="B4856" s="4">
        <v>21716476.140000001</v>
      </c>
      <c r="C4856" s="4">
        <v>30490947.719999999</v>
      </c>
      <c r="D4856" s="4">
        <v>32086145.600000001</v>
      </c>
      <c r="E4856" s="4">
        <v>43503921.719999999</v>
      </c>
      <c r="F4856" s="4">
        <v>52084437.670000002</v>
      </c>
      <c r="G4856" s="4">
        <v>49724420.810000002</v>
      </c>
      <c r="H4856" s="4">
        <v>57784376.520000003</v>
      </c>
      <c r="I4856" s="4">
        <v>66521639.5</v>
      </c>
      <c r="J4856" s="4">
        <v>76431440.769999996</v>
      </c>
      <c r="K4856" s="4">
        <v>100413323.13</v>
      </c>
      <c r="L4856" s="4">
        <v>130069234.44</v>
      </c>
      <c r="M4856" s="4">
        <v>122973502.90000001</v>
      </c>
      <c r="N4856" s="4">
        <v>129137706.29000001</v>
      </c>
      <c r="O4856" s="4">
        <v>136688250.68000001</v>
      </c>
    </row>
    <row r="4857" spans="1:15" x14ac:dyDescent="0.25">
      <c r="A4857" s="6" t="s">
        <v>716</v>
      </c>
      <c r="B4857" s="4">
        <v>8613800.6899999995</v>
      </c>
      <c r="C4857" s="4">
        <v>5606580.21</v>
      </c>
      <c r="D4857" s="4">
        <v>4822281.42</v>
      </c>
      <c r="E4857" s="4">
        <v>5476211.9400000004</v>
      </c>
      <c r="F4857" s="4">
        <v>4764955.92</v>
      </c>
      <c r="G4857" s="4">
        <v>4610959.3</v>
      </c>
      <c r="H4857" s="4">
        <v>5266806.16</v>
      </c>
      <c r="I4857" s="4">
        <v>5482353.4800000004</v>
      </c>
      <c r="J4857" s="4">
        <v>5737185.75</v>
      </c>
      <c r="K4857" s="4">
        <v>4263954.45</v>
      </c>
      <c r="L4857" s="4">
        <v>4393290.5599999996</v>
      </c>
      <c r="M4857" s="4">
        <v>5596742.04</v>
      </c>
      <c r="N4857" s="4">
        <v>6065966.3899999997</v>
      </c>
      <c r="O4857" s="4">
        <v>9867889.9000000004</v>
      </c>
    </row>
    <row r="4858" spans="1:15" x14ac:dyDescent="0.25">
      <c r="A4858" s="6" t="s">
        <v>715</v>
      </c>
      <c r="B4858" s="4">
        <v>427171.62</v>
      </c>
      <c r="C4858" s="4">
        <v>425093.92</v>
      </c>
      <c r="D4858" s="4">
        <v>412016.63</v>
      </c>
      <c r="E4858" s="4">
        <v>514550.53</v>
      </c>
      <c r="F4858" s="4">
        <v>591458.65</v>
      </c>
      <c r="G4858" s="4">
        <v>524017.35</v>
      </c>
      <c r="H4858" s="4">
        <v>587413.81000000006</v>
      </c>
      <c r="I4858" s="4">
        <v>757370.39</v>
      </c>
      <c r="J4858" s="4">
        <v>1409984.42</v>
      </c>
      <c r="K4858" s="4">
        <v>1636149.32</v>
      </c>
      <c r="L4858" s="4">
        <v>2196365.4300000002</v>
      </c>
      <c r="M4858" s="4">
        <v>2047287.78</v>
      </c>
      <c r="N4858" s="4">
        <v>2306426.52</v>
      </c>
      <c r="O4858" s="4">
        <v>2504064.96</v>
      </c>
    </row>
    <row r="4859" spans="1:15" x14ac:dyDescent="0.25">
      <c r="A4859" s="6" t="s">
        <v>714</v>
      </c>
      <c r="B4859" s="4">
        <v>907518.66</v>
      </c>
      <c r="C4859" s="4">
        <v>776905.9</v>
      </c>
      <c r="D4859" s="4">
        <v>837568.16</v>
      </c>
      <c r="E4859" s="4">
        <v>914229.65</v>
      </c>
      <c r="F4859" s="4">
        <v>1190402.58</v>
      </c>
      <c r="G4859" s="4">
        <v>947745.98</v>
      </c>
      <c r="H4859" s="4">
        <v>1259676.54</v>
      </c>
      <c r="I4859" s="4">
        <v>1561227.44</v>
      </c>
      <c r="J4859" s="4">
        <v>2774308.21</v>
      </c>
      <c r="K4859" s="4">
        <v>2774563.14</v>
      </c>
      <c r="L4859" s="4">
        <v>3211794.26</v>
      </c>
      <c r="M4859" s="4">
        <v>3612815.04</v>
      </c>
      <c r="N4859" s="4">
        <v>3947464.02</v>
      </c>
      <c r="O4859" s="4">
        <v>3939720.56</v>
      </c>
    </row>
    <row r="4860" spans="1:15" x14ac:dyDescent="0.25">
      <c r="A4860" s="6" t="s">
        <v>713</v>
      </c>
      <c r="B4860" s="4">
        <v>92331724.310000002</v>
      </c>
      <c r="C4860" s="4">
        <v>94187666.129999995</v>
      </c>
      <c r="D4860" s="4">
        <v>90405256.920000002</v>
      </c>
      <c r="E4860" s="4">
        <v>108851059.37</v>
      </c>
      <c r="F4860" s="4">
        <v>118402628.31</v>
      </c>
      <c r="G4860" s="4">
        <v>113904226.72</v>
      </c>
      <c r="H4860" s="4">
        <v>150974084.63999999</v>
      </c>
      <c r="I4860" s="4">
        <v>194652061.53</v>
      </c>
      <c r="J4860" s="4">
        <v>261597503.71000001</v>
      </c>
      <c r="K4860" s="4">
        <v>371082558.56</v>
      </c>
      <c r="L4860" s="4">
        <v>511009987.75999999</v>
      </c>
      <c r="M4860" s="4">
        <v>377093834.27999997</v>
      </c>
      <c r="N4860" s="4">
        <v>527807817.44</v>
      </c>
      <c r="O4860" s="4">
        <v>750717701.00999999</v>
      </c>
    </row>
    <row r="4861" spans="1:15" x14ac:dyDescent="0.25">
      <c r="A4861" s="6" t="s">
        <v>712</v>
      </c>
      <c r="B4861" s="4">
        <v>3350502.59</v>
      </c>
      <c r="C4861" s="4">
        <v>3158805.09</v>
      </c>
      <c r="D4861" s="4">
        <v>3680411.86</v>
      </c>
      <c r="E4861" s="4">
        <v>4416857.75</v>
      </c>
      <c r="F4861" s="4">
        <v>3713325.63</v>
      </c>
      <c r="G4861" s="4">
        <v>3392649.3</v>
      </c>
      <c r="H4861" s="4">
        <v>3920984.91</v>
      </c>
      <c r="I4861" s="4">
        <v>4861928.12</v>
      </c>
      <c r="J4861" s="4">
        <v>6769359.7999999998</v>
      </c>
      <c r="K4861" s="4">
        <v>7411331.0099999998</v>
      </c>
      <c r="L4861" s="4">
        <v>9171726.0299999993</v>
      </c>
      <c r="M4861" s="4">
        <v>11023298.84</v>
      </c>
      <c r="N4861" s="4">
        <v>12051671.300000001</v>
      </c>
      <c r="O4861" s="4">
        <v>14400927.300000001</v>
      </c>
    </row>
    <row r="4862" spans="1:15" x14ac:dyDescent="0.25">
      <c r="A4862" s="6" t="s">
        <v>711</v>
      </c>
      <c r="B4862" s="4">
        <v>4097855.46</v>
      </c>
      <c r="C4862" s="4">
        <v>6400748.5499999998</v>
      </c>
      <c r="D4862" s="4">
        <v>6283214.9699999997</v>
      </c>
      <c r="E4862" s="4">
        <v>5911688.5499999998</v>
      </c>
      <c r="F4862" s="4">
        <v>7980364.8799999999</v>
      </c>
      <c r="G4862" s="4">
        <v>6748613.1799999997</v>
      </c>
      <c r="H4862" s="4">
        <v>6639289.2300000004</v>
      </c>
      <c r="I4862" s="4">
        <v>7097098.7300000004</v>
      </c>
      <c r="J4862" s="4">
        <v>12176687.640000001</v>
      </c>
      <c r="K4862" s="4">
        <v>15344547.439999999</v>
      </c>
      <c r="L4862" s="4">
        <v>17619707.870000001</v>
      </c>
      <c r="M4862" s="4">
        <v>18692424.43</v>
      </c>
      <c r="N4862" s="4">
        <v>19244419.789999999</v>
      </c>
      <c r="O4862" s="4">
        <v>21982947.640000001</v>
      </c>
    </row>
    <row r="4863" spans="1:15" x14ac:dyDescent="0.25">
      <c r="A4863" s="6" t="s">
        <v>710</v>
      </c>
      <c r="B4863" s="4">
        <v>1061793.5900000001</v>
      </c>
      <c r="C4863" s="4">
        <v>846822.22</v>
      </c>
      <c r="D4863" s="4">
        <v>823776.87</v>
      </c>
      <c r="E4863" s="4">
        <v>690728.6</v>
      </c>
      <c r="F4863" s="4">
        <v>919245.57</v>
      </c>
      <c r="G4863" s="4">
        <v>972697.5</v>
      </c>
      <c r="H4863" s="4">
        <v>1314298.8</v>
      </c>
      <c r="I4863" s="4">
        <v>1882274.77</v>
      </c>
      <c r="J4863" s="4">
        <v>3360279</v>
      </c>
      <c r="K4863" s="4">
        <v>4944778.25</v>
      </c>
      <c r="L4863" s="4">
        <v>7208405.3399999999</v>
      </c>
      <c r="M4863" s="4">
        <v>6497267.75</v>
      </c>
      <c r="N4863" s="4">
        <v>7465242.5199999996</v>
      </c>
      <c r="O4863" s="4">
        <v>7429667.7199999997</v>
      </c>
    </row>
    <row r="4864" spans="1:15" x14ac:dyDescent="0.25">
      <c r="A4864" s="6" t="s">
        <v>709</v>
      </c>
      <c r="B4864" s="4">
        <v>11145745.119999999</v>
      </c>
      <c r="C4864" s="4">
        <v>12656758.74</v>
      </c>
      <c r="D4864" s="4">
        <v>10445478.460000001</v>
      </c>
      <c r="E4864" s="4">
        <v>11411236.470000001</v>
      </c>
      <c r="F4864" s="4">
        <v>13762892.390000001</v>
      </c>
      <c r="G4864" s="4">
        <v>12486061.32</v>
      </c>
      <c r="H4864" s="4">
        <v>15604286.76</v>
      </c>
      <c r="I4864" s="4">
        <v>18900715.25</v>
      </c>
      <c r="J4864" s="4">
        <v>38424569.5</v>
      </c>
      <c r="K4864" s="4">
        <v>43898503.890000001</v>
      </c>
      <c r="L4864" s="4">
        <v>48555432.280000001</v>
      </c>
      <c r="M4864" s="4">
        <v>55984169.210000001</v>
      </c>
      <c r="N4864" s="4">
        <v>60121601.219999999</v>
      </c>
      <c r="O4864" s="4">
        <v>66970849.950000003</v>
      </c>
    </row>
    <row r="4865" spans="1:15" x14ac:dyDescent="0.25">
      <c r="A4865" s="6" t="s">
        <v>708</v>
      </c>
      <c r="B4865" s="4">
        <v>4050540.09</v>
      </c>
      <c r="C4865" s="4">
        <v>4694354.9000000004</v>
      </c>
      <c r="D4865" s="4">
        <v>4885865.2</v>
      </c>
      <c r="E4865" s="4">
        <v>5177820.25</v>
      </c>
      <c r="F4865" s="4">
        <v>6267407.8200000003</v>
      </c>
      <c r="G4865" s="4">
        <v>6532316.1799999997</v>
      </c>
      <c r="H4865" s="4">
        <v>7503515.4299999997</v>
      </c>
      <c r="I4865" s="4">
        <v>8492301</v>
      </c>
      <c r="J4865" s="4">
        <v>13775679.939999999</v>
      </c>
      <c r="K4865" s="4">
        <v>17107353.670000002</v>
      </c>
      <c r="L4865" s="4">
        <v>19682353.390000001</v>
      </c>
      <c r="M4865" s="4">
        <v>22440351.829999998</v>
      </c>
      <c r="N4865" s="4">
        <v>24170540.09</v>
      </c>
      <c r="O4865" s="4">
        <v>26651724.77</v>
      </c>
    </row>
    <row r="4866" spans="1:15" x14ac:dyDescent="0.25">
      <c r="A4866" s="6" t="s">
        <v>707</v>
      </c>
      <c r="B4866" s="4">
        <v>1551789404.05</v>
      </c>
      <c r="C4866" s="4">
        <v>1111596989.45</v>
      </c>
      <c r="D4866" s="4">
        <v>1061246897.86</v>
      </c>
      <c r="E4866" s="4">
        <v>1043373572.4299999</v>
      </c>
      <c r="F4866" s="4">
        <v>893181791.01999998</v>
      </c>
      <c r="G4866" s="4">
        <v>1347174928.2</v>
      </c>
      <c r="H4866" s="4">
        <v>1513490133.45</v>
      </c>
      <c r="I4866" s="4">
        <v>1156461483.79</v>
      </c>
      <c r="J4866" s="4">
        <v>728482726.41999996</v>
      </c>
      <c r="K4866" s="4">
        <v>715542575.85000002</v>
      </c>
      <c r="L4866" s="4">
        <v>810172980.98000002</v>
      </c>
      <c r="M4866" s="4">
        <v>710732606.00999999</v>
      </c>
      <c r="N4866" s="4">
        <v>775733201.08000004</v>
      </c>
      <c r="O4866" s="4">
        <v>832148295.59000003</v>
      </c>
    </row>
    <row r="4867" spans="1:15" x14ac:dyDescent="0.25">
      <c r="A4867" s="6" t="s">
        <v>706</v>
      </c>
      <c r="B4867" s="4">
        <v>35592438.729999997</v>
      </c>
      <c r="C4867" s="4">
        <v>28501595.829999998</v>
      </c>
      <c r="D4867" s="4">
        <v>28531313.739999998</v>
      </c>
      <c r="E4867" s="4">
        <v>38737442.25</v>
      </c>
      <c r="F4867" s="4">
        <v>47656417.640000001</v>
      </c>
      <c r="G4867" s="4">
        <v>48119105.640000001</v>
      </c>
      <c r="H4867" s="4">
        <v>63525346.57</v>
      </c>
      <c r="I4867" s="4">
        <v>74256958.780000001</v>
      </c>
      <c r="J4867" s="4">
        <v>100911711.37</v>
      </c>
      <c r="K4867" s="4">
        <v>121706397.97</v>
      </c>
      <c r="L4867" s="4">
        <v>122479912.73</v>
      </c>
      <c r="M4867" s="4">
        <v>117831942.27</v>
      </c>
      <c r="N4867" s="4">
        <v>113804516.81999999</v>
      </c>
      <c r="O4867" s="4">
        <v>137365554.87</v>
      </c>
    </row>
    <row r="4868" spans="1:15" x14ac:dyDescent="0.25">
      <c r="A4868" s="6" t="s">
        <v>705</v>
      </c>
      <c r="B4868" s="4">
        <v>69849491.359999999</v>
      </c>
      <c r="C4868" s="4">
        <v>72671868.319999993</v>
      </c>
      <c r="D4868" s="4">
        <v>84556976.459999993</v>
      </c>
      <c r="E4868" s="4">
        <v>100259917.73</v>
      </c>
      <c r="F4868" s="4">
        <v>119159971.70999999</v>
      </c>
      <c r="G4868" s="4">
        <v>117233354.84</v>
      </c>
      <c r="H4868" s="4">
        <v>148093893.06</v>
      </c>
      <c r="I4868" s="4">
        <v>194851806.16999999</v>
      </c>
      <c r="J4868" s="4">
        <v>216509790</v>
      </c>
      <c r="K4868" s="4">
        <v>247199133.38</v>
      </c>
      <c r="L4868" s="4">
        <v>289693776.18000001</v>
      </c>
      <c r="M4868" s="4">
        <v>339900368.00999999</v>
      </c>
      <c r="N4868" s="4">
        <v>365876754.05000001</v>
      </c>
      <c r="O4868" s="4">
        <v>415650067</v>
      </c>
    </row>
    <row r="4869" spans="1:15" x14ac:dyDescent="0.25">
      <c r="A4869" s="6" t="s">
        <v>704</v>
      </c>
      <c r="B4869" s="4">
        <v>9458019.8800000008</v>
      </c>
      <c r="C4869" s="4">
        <v>10134116</v>
      </c>
      <c r="D4869" s="4">
        <v>11806175.48</v>
      </c>
      <c r="E4869" s="4">
        <v>12735121.199999999</v>
      </c>
      <c r="F4869" s="4">
        <v>17759459.949999999</v>
      </c>
      <c r="G4869" s="4">
        <v>18161197.23</v>
      </c>
      <c r="H4869" s="4">
        <v>19528633.23</v>
      </c>
      <c r="I4869" s="4">
        <v>21487822.190000001</v>
      </c>
      <c r="J4869" s="4">
        <v>23480028.219999999</v>
      </c>
      <c r="K4869" s="4">
        <v>24954044.010000002</v>
      </c>
      <c r="L4869" s="4">
        <v>31052590.989999998</v>
      </c>
      <c r="M4869" s="4">
        <v>27340534.140000001</v>
      </c>
      <c r="N4869" s="4">
        <v>27993924.210000001</v>
      </c>
      <c r="O4869" s="4">
        <v>33255332.510000002</v>
      </c>
    </row>
    <row r="4870" spans="1:15" x14ac:dyDescent="0.25">
      <c r="A4870" s="6" t="s">
        <v>703</v>
      </c>
      <c r="B4870" s="4">
        <v>1768900.82</v>
      </c>
      <c r="C4870" s="4">
        <v>1218265.8</v>
      </c>
      <c r="D4870" s="4">
        <v>1102571.3600000001</v>
      </c>
      <c r="E4870" s="4">
        <v>1475477.8</v>
      </c>
      <c r="F4870" s="4">
        <v>1840724.59</v>
      </c>
      <c r="G4870" s="4">
        <v>1867067.28</v>
      </c>
      <c r="H4870" s="4">
        <v>1896639.67</v>
      </c>
      <c r="I4870" s="4">
        <v>2150952.5</v>
      </c>
      <c r="J4870" s="4">
        <v>3523336.33</v>
      </c>
      <c r="K4870" s="4">
        <v>4026134.71</v>
      </c>
      <c r="L4870" s="4">
        <v>4710597.8499999996</v>
      </c>
      <c r="M4870" s="4">
        <v>5068081.8899999997</v>
      </c>
      <c r="N4870" s="4">
        <v>5406277.8099999996</v>
      </c>
      <c r="O4870" s="4">
        <v>6207485.0999999996</v>
      </c>
    </row>
    <row r="4871" spans="1:15" x14ac:dyDescent="0.25">
      <c r="A4871" s="6" t="s">
        <v>702</v>
      </c>
      <c r="B4871" s="4">
        <v>859900215.70000005</v>
      </c>
      <c r="C4871" s="4">
        <v>955491325.78999996</v>
      </c>
      <c r="D4871" s="4">
        <v>969542813.25999999</v>
      </c>
      <c r="E4871" s="4">
        <v>1176273960.6099999</v>
      </c>
      <c r="F4871" s="4">
        <v>1614610773.53</v>
      </c>
      <c r="G4871" s="4">
        <v>1433423239</v>
      </c>
      <c r="H4871" s="4">
        <v>1866888615.97</v>
      </c>
      <c r="I4871" s="4">
        <v>2311138540.96</v>
      </c>
      <c r="J4871" s="4">
        <v>2433937087.6500001</v>
      </c>
      <c r="K4871" s="4">
        <v>2798062077.0900002</v>
      </c>
      <c r="L4871" s="4">
        <v>2774425137.1999998</v>
      </c>
      <c r="M4871" s="4">
        <v>2554131009.9299998</v>
      </c>
      <c r="N4871" s="4">
        <v>2461093992.46</v>
      </c>
      <c r="O4871" s="4">
        <v>2620097271.5100002</v>
      </c>
    </row>
    <row r="4872" spans="1:15" x14ac:dyDescent="0.25">
      <c r="A4872" s="6" t="s">
        <v>701</v>
      </c>
      <c r="B4872" s="4">
        <v>12658944.380000001</v>
      </c>
      <c r="C4872" s="4">
        <v>16058699.75</v>
      </c>
      <c r="D4872" s="4">
        <v>15988759.939999999</v>
      </c>
      <c r="E4872" s="4">
        <v>20144304.640000001</v>
      </c>
      <c r="F4872" s="4">
        <v>24794265.699999999</v>
      </c>
      <c r="G4872" s="4">
        <v>32634586.109999999</v>
      </c>
      <c r="H4872" s="4">
        <v>40478111.479999997</v>
      </c>
      <c r="I4872" s="4">
        <v>54872050.810000002</v>
      </c>
      <c r="J4872" s="4">
        <v>69825989.810000002</v>
      </c>
      <c r="K4872" s="4">
        <v>80307510.780000001</v>
      </c>
      <c r="L4872" s="4">
        <v>104317889.77</v>
      </c>
      <c r="M4872" s="4">
        <v>108283304.73</v>
      </c>
      <c r="N4872" s="4">
        <v>110009141.09</v>
      </c>
      <c r="O4872" s="4">
        <v>111546134.28</v>
      </c>
    </row>
    <row r="4873" spans="1:15" x14ac:dyDescent="0.25">
      <c r="A4873" s="6" t="s">
        <v>700</v>
      </c>
      <c r="B4873" s="4">
        <v>2352289.4</v>
      </c>
      <c r="C4873" s="4">
        <v>1722242.28</v>
      </c>
      <c r="D4873" s="4">
        <v>1747945.94</v>
      </c>
      <c r="E4873" s="4">
        <v>1544803.6</v>
      </c>
      <c r="F4873" s="4">
        <v>2133528.94</v>
      </c>
      <c r="G4873" s="4">
        <v>2246429.2799999998</v>
      </c>
      <c r="H4873" s="4">
        <v>2927447.53</v>
      </c>
      <c r="I4873" s="4">
        <v>3414088.14</v>
      </c>
      <c r="J4873" s="4">
        <v>5540237.1699999999</v>
      </c>
      <c r="K4873" s="4">
        <v>7123436</v>
      </c>
      <c r="L4873" s="4">
        <v>7512235.4400000004</v>
      </c>
      <c r="M4873" s="4">
        <v>8131272.3499999996</v>
      </c>
      <c r="N4873" s="4">
        <v>7760214.5599999996</v>
      </c>
      <c r="O4873" s="4">
        <v>8215602.7699999996</v>
      </c>
    </row>
    <row r="4874" spans="1:15" x14ac:dyDescent="0.25">
      <c r="A4874" s="6" t="s">
        <v>699</v>
      </c>
      <c r="B4874" s="4">
        <v>296236.39</v>
      </c>
      <c r="C4874" s="4">
        <v>230640.67</v>
      </c>
      <c r="D4874" s="4">
        <v>333614.03000000003</v>
      </c>
      <c r="E4874" s="4">
        <v>331827.32</v>
      </c>
      <c r="F4874" s="4">
        <v>457983.31</v>
      </c>
      <c r="G4874" s="4">
        <v>372650.48</v>
      </c>
      <c r="H4874" s="4">
        <v>563086.03</v>
      </c>
      <c r="I4874" s="4">
        <v>994401.23</v>
      </c>
      <c r="J4874" s="4">
        <v>1000769.78</v>
      </c>
      <c r="K4874" s="4">
        <v>1376902.52</v>
      </c>
      <c r="L4874" s="4">
        <v>1727180.76</v>
      </c>
      <c r="M4874" s="4">
        <v>1374046.72</v>
      </c>
      <c r="N4874" s="4">
        <v>1705300.64</v>
      </c>
      <c r="O4874" s="4">
        <v>2169342.58</v>
      </c>
    </row>
    <row r="4875" spans="1:15" x14ac:dyDescent="0.25">
      <c r="A4875" s="6" t="s">
        <v>698</v>
      </c>
      <c r="B4875" s="4">
        <v>297558.76</v>
      </c>
      <c r="C4875" s="4">
        <v>451694.67</v>
      </c>
      <c r="D4875" s="4">
        <v>517590.55</v>
      </c>
      <c r="E4875" s="4">
        <v>466384.94</v>
      </c>
      <c r="F4875" s="4">
        <v>576410.48</v>
      </c>
      <c r="G4875" s="4">
        <v>824585.84</v>
      </c>
      <c r="H4875" s="4">
        <v>683245.43</v>
      </c>
      <c r="I4875" s="4">
        <v>751930.88</v>
      </c>
      <c r="J4875" s="4">
        <v>1188001.7</v>
      </c>
      <c r="K4875" s="4">
        <v>1381985.05</v>
      </c>
      <c r="L4875" s="4">
        <v>1484642.53</v>
      </c>
      <c r="M4875" s="4">
        <v>1848851.83</v>
      </c>
      <c r="N4875" s="4">
        <v>2129849.59</v>
      </c>
      <c r="O4875" s="4">
        <v>2391938.2599999998</v>
      </c>
    </row>
    <row r="4876" spans="1:15" x14ac:dyDescent="0.25">
      <c r="A4876" s="6" t="s">
        <v>697</v>
      </c>
      <c r="B4876" s="4">
        <v>591152.27</v>
      </c>
      <c r="C4876" s="4">
        <v>545566.68999999994</v>
      </c>
      <c r="D4876" s="4">
        <v>359648.48</v>
      </c>
      <c r="E4876" s="4">
        <v>534708.86</v>
      </c>
      <c r="F4876" s="4">
        <v>615239.9</v>
      </c>
      <c r="G4876" s="4">
        <v>636142.54</v>
      </c>
      <c r="H4876" s="4">
        <v>1205166.26</v>
      </c>
      <c r="I4876" s="4">
        <v>1223832.27</v>
      </c>
      <c r="J4876" s="4">
        <v>1462268.67</v>
      </c>
      <c r="K4876" s="4">
        <v>1383221.76</v>
      </c>
      <c r="L4876" s="4">
        <v>1747121.04</v>
      </c>
      <c r="M4876" s="4">
        <v>2075810.9</v>
      </c>
      <c r="N4876" s="4">
        <v>1864049.98</v>
      </c>
      <c r="O4876" s="4">
        <v>1794955.36</v>
      </c>
    </row>
    <row r="4877" spans="1:15" x14ac:dyDescent="0.25">
      <c r="A4877" s="6" t="s">
        <v>696</v>
      </c>
      <c r="B4877" s="4">
        <v>2354253.1</v>
      </c>
      <c r="C4877" s="4">
        <v>828484.47</v>
      </c>
      <c r="D4877" s="4">
        <v>720109.26</v>
      </c>
      <c r="E4877" s="4">
        <v>1621739.19</v>
      </c>
      <c r="F4877" s="4">
        <v>2277868.96</v>
      </c>
      <c r="G4877" s="4">
        <v>1237178.42</v>
      </c>
      <c r="H4877" s="4">
        <v>1722632.6</v>
      </c>
      <c r="I4877" s="4">
        <v>1871648.1</v>
      </c>
      <c r="J4877" s="4">
        <v>2454522.2999999998</v>
      </c>
      <c r="K4877" s="4">
        <v>3847189.55</v>
      </c>
      <c r="L4877" s="4">
        <v>3911551.22</v>
      </c>
      <c r="M4877" s="4">
        <v>4435682.55</v>
      </c>
      <c r="N4877" s="4">
        <v>3996729.98</v>
      </c>
      <c r="O4877" s="4">
        <v>3937246.9</v>
      </c>
    </row>
    <row r="4878" spans="1:15" x14ac:dyDescent="0.25">
      <c r="A4878" s="6" t="s">
        <v>695</v>
      </c>
      <c r="B4878" s="4">
        <v>1354375.35</v>
      </c>
      <c r="C4878" s="4">
        <v>1642712.9</v>
      </c>
      <c r="D4878" s="4">
        <v>1582942.96</v>
      </c>
      <c r="E4878" s="4">
        <v>1844997.68</v>
      </c>
      <c r="F4878" s="4">
        <v>2011412.46</v>
      </c>
      <c r="G4878" s="4">
        <v>2108938.54</v>
      </c>
      <c r="H4878" s="4">
        <v>2654160.17</v>
      </c>
      <c r="I4878" s="4">
        <v>3484783.94</v>
      </c>
      <c r="J4878" s="4">
        <v>5310212.9400000004</v>
      </c>
      <c r="K4878" s="4">
        <v>6422229.4100000001</v>
      </c>
      <c r="L4878" s="4">
        <v>8460562.7100000009</v>
      </c>
      <c r="M4878" s="4">
        <v>9096218.8200000003</v>
      </c>
      <c r="N4878" s="4">
        <v>10038328.91</v>
      </c>
      <c r="O4878" s="4">
        <v>11424607.1</v>
      </c>
    </row>
    <row r="4879" spans="1:15" x14ac:dyDescent="0.25">
      <c r="A4879" s="6" t="s">
        <v>694</v>
      </c>
      <c r="B4879" s="4">
        <v>420504.33</v>
      </c>
      <c r="C4879" s="4">
        <v>427740.43</v>
      </c>
      <c r="D4879" s="4">
        <v>462086.87</v>
      </c>
      <c r="E4879" s="4">
        <v>542681.11</v>
      </c>
      <c r="F4879" s="4">
        <v>782701.31</v>
      </c>
      <c r="G4879" s="4">
        <v>705195.93</v>
      </c>
      <c r="H4879" s="4">
        <v>822731.48</v>
      </c>
      <c r="I4879" s="4">
        <v>1082706.79</v>
      </c>
      <c r="J4879" s="4">
        <v>1498187.56</v>
      </c>
      <c r="K4879" s="4">
        <v>1962516.16</v>
      </c>
      <c r="L4879" s="4">
        <v>2644569.81</v>
      </c>
      <c r="M4879" s="4">
        <v>3213741.38</v>
      </c>
      <c r="N4879" s="4">
        <v>2997683.52</v>
      </c>
      <c r="O4879" s="4">
        <v>3178768.81</v>
      </c>
    </row>
    <row r="4880" spans="1:15" x14ac:dyDescent="0.25">
      <c r="A4880" s="6" t="s">
        <v>693</v>
      </c>
      <c r="B4880" s="4">
        <v>1592801.22</v>
      </c>
      <c r="C4880" s="4">
        <v>1403134.53</v>
      </c>
      <c r="D4880" s="4">
        <v>1393606.73</v>
      </c>
      <c r="E4880" s="4">
        <v>1990295.72</v>
      </c>
      <c r="F4880" s="4">
        <v>2216443.5699999998</v>
      </c>
      <c r="G4880" s="4">
        <v>1818309.32</v>
      </c>
      <c r="H4880" s="4">
        <v>2566503.36</v>
      </c>
      <c r="I4880" s="4">
        <v>4322914.92</v>
      </c>
      <c r="J4880" s="4">
        <v>7514237.5</v>
      </c>
      <c r="K4880" s="4">
        <v>9022371.7799999993</v>
      </c>
      <c r="L4880" s="4">
        <v>10327966.050000001</v>
      </c>
      <c r="M4880" s="4">
        <v>10566164.26</v>
      </c>
      <c r="N4880" s="4">
        <v>12186230.789999999</v>
      </c>
      <c r="O4880" s="4">
        <v>13773552.630000001</v>
      </c>
    </row>
    <row r="4881" spans="1:15" x14ac:dyDescent="0.25">
      <c r="A4881" s="6" t="s">
        <v>692</v>
      </c>
      <c r="B4881" s="4">
        <v>25108224.079999998</v>
      </c>
      <c r="C4881" s="4">
        <v>19499575.75</v>
      </c>
      <c r="D4881" s="4">
        <v>19422604.25</v>
      </c>
      <c r="E4881" s="4">
        <v>24250902.98</v>
      </c>
      <c r="F4881" s="4">
        <v>30036484.309999999</v>
      </c>
      <c r="G4881" s="4">
        <v>33198336.699999999</v>
      </c>
      <c r="H4881" s="4">
        <v>35698706.710000001</v>
      </c>
      <c r="I4881" s="4">
        <v>42368824.270000003</v>
      </c>
      <c r="J4881" s="4">
        <v>54433111.380000003</v>
      </c>
      <c r="K4881" s="4">
        <v>65911772.869999997</v>
      </c>
      <c r="L4881" s="4">
        <v>72904990.530000001</v>
      </c>
      <c r="M4881" s="4">
        <v>84689342.859999999</v>
      </c>
      <c r="N4881" s="4">
        <v>90903338.909999996</v>
      </c>
      <c r="O4881" s="4">
        <v>104132458.53</v>
      </c>
    </row>
    <row r="4882" spans="1:15" x14ac:dyDescent="0.25">
      <c r="A4882" s="6" t="s">
        <v>691</v>
      </c>
      <c r="B4882" s="4">
        <v>5651628.79</v>
      </c>
      <c r="C4882" s="4">
        <v>6768570.4500000002</v>
      </c>
      <c r="D4882" s="4">
        <v>6275683.2699999996</v>
      </c>
      <c r="E4882" s="4">
        <v>7004842.0800000001</v>
      </c>
      <c r="F4882" s="4">
        <v>9012330.5800000001</v>
      </c>
      <c r="G4882" s="4">
        <v>10794403.5</v>
      </c>
      <c r="H4882" s="4">
        <v>11848201.460000001</v>
      </c>
      <c r="I4882" s="4">
        <v>13556056.23</v>
      </c>
      <c r="J4882" s="4">
        <v>22521168.920000002</v>
      </c>
      <c r="K4882" s="4">
        <v>23873781.890000001</v>
      </c>
      <c r="L4882" s="4">
        <v>23525444.27</v>
      </c>
      <c r="M4882" s="4">
        <v>23777243</v>
      </c>
      <c r="N4882" s="4">
        <v>26636207.809999999</v>
      </c>
      <c r="O4882" s="4">
        <v>28261297.300000001</v>
      </c>
    </row>
    <row r="4883" spans="1:15" x14ac:dyDescent="0.25">
      <c r="A4883" s="6" t="s">
        <v>690</v>
      </c>
      <c r="B4883" s="4">
        <v>294380.89</v>
      </c>
      <c r="C4883" s="4">
        <v>332728.27</v>
      </c>
      <c r="D4883" s="4">
        <v>361799.62</v>
      </c>
      <c r="E4883" s="4">
        <v>405586.39</v>
      </c>
      <c r="F4883" s="4">
        <v>647394.31000000006</v>
      </c>
      <c r="G4883" s="4">
        <v>825422.98</v>
      </c>
      <c r="H4883" s="4">
        <v>915665.4</v>
      </c>
      <c r="I4883" s="4">
        <v>1216822</v>
      </c>
      <c r="J4883" s="4">
        <v>1793191.99</v>
      </c>
      <c r="K4883" s="4">
        <v>2235239.67</v>
      </c>
      <c r="L4883" s="4">
        <v>2323965.5299999998</v>
      </c>
      <c r="M4883" s="4">
        <v>2619260.39</v>
      </c>
      <c r="N4883" s="4">
        <v>2785058.28</v>
      </c>
      <c r="O4883" s="4">
        <v>2676819.02</v>
      </c>
    </row>
    <row r="4884" spans="1:15" x14ac:dyDescent="0.25">
      <c r="A4884" s="6" t="s">
        <v>689</v>
      </c>
      <c r="B4884" s="4">
        <v>30298328.370000001</v>
      </c>
      <c r="C4884" s="4">
        <v>43609862.090000004</v>
      </c>
      <c r="D4884" s="4">
        <v>37244755.159999996</v>
      </c>
      <c r="E4884" s="4">
        <v>46197550.950000003</v>
      </c>
      <c r="F4884" s="4">
        <v>54832816.810000002</v>
      </c>
      <c r="G4884" s="4">
        <v>51660099.899999999</v>
      </c>
      <c r="H4884" s="4">
        <v>70014100.209999993</v>
      </c>
      <c r="I4884" s="4">
        <v>80548393.150000006</v>
      </c>
      <c r="J4884" s="4">
        <v>113107538.47</v>
      </c>
      <c r="K4884" s="4">
        <v>131529015.14</v>
      </c>
      <c r="L4884" s="4">
        <v>171474491.81999999</v>
      </c>
      <c r="M4884" s="4">
        <v>187820469.61000001</v>
      </c>
      <c r="N4884" s="4">
        <v>168867952.80000001</v>
      </c>
      <c r="O4884" s="4">
        <v>211436072.50999999</v>
      </c>
    </row>
    <row r="4885" spans="1:15" x14ac:dyDescent="0.25">
      <c r="A4885" s="6" t="s">
        <v>688</v>
      </c>
      <c r="B4885" s="4">
        <v>685487.73</v>
      </c>
      <c r="C4885" s="4">
        <v>784523.99</v>
      </c>
      <c r="D4885" s="4">
        <v>860294.6</v>
      </c>
      <c r="E4885" s="4">
        <v>881218.2</v>
      </c>
      <c r="F4885" s="4">
        <v>1066913.95</v>
      </c>
      <c r="G4885" s="4">
        <v>1089166.9099999999</v>
      </c>
      <c r="H4885" s="4">
        <v>1337985.45</v>
      </c>
      <c r="I4885" s="4">
        <v>1302232.45</v>
      </c>
      <c r="J4885" s="4">
        <v>2303049.14</v>
      </c>
      <c r="K4885" s="4">
        <v>3333605.1</v>
      </c>
      <c r="L4885" s="4">
        <v>3296740.92</v>
      </c>
      <c r="M4885" s="4">
        <v>3613194.51</v>
      </c>
      <c r="N4885" s="4">
        <v>3771441.74</v>
      </c>
      <c r="O4885" s="4">
        <v>3962569.07</v>
      </c>
    </row>
    <row r="4886" spans="1:15" x14ac:dyDescent="0.25">
      <c r="A4886" s="6" t="s">
        <v>687</v>
      </c>
      <c r="B4886" s="4">
        <v>9787501.5299999993</v>
      </c>
      <c r="C4886" s="4">
        <v>7337590.7699999996</v>
      </c>
      <c r="D4886" s="4">
        <v>7535945.5099999998</v>
      </c>
      <c r="E4886" s="4">
        <v>7959019.2999999998</v>
      </c>
      <c r="F4886" s="4">
        <v>10687185.119999999</v>
      </c>
      <c r="G4886" s="4">
        <v>13644161.869999999</v>
      </c>
      <c r="H4886" s="4">
        <v>14056877.84</v>
      </c>
      <c r="I4886" s="4">
        <v>14696044.59</v>
      </c>
      <c r="J4886" s="4">
        <v>20330434.260000002</v>
      </c>
      <c r="K4886" s="4">
        <v>24743890.350000001</v>
      </c>
      <c r="L4886" s="4">
        <v>29886879.899999999</v>
      </c>
      <c r="M4886" s="4">
        <v>35099622.149999999</v>
      </c>
      <c r="N4886" s="4">
        <v>39040627.140000001</v>
      </c>
      <c r="O4886" s="4">
        <v>41237633.460000001</v>
      </c>
    </row>
    <row r="4887" spans="1:15" x14ac:dyDescent="0.25">
      <c r="A4887" s="6" t="s">
        <v>686</v>
      </c>
      <c r="B4887" s="4">
        <v>303781.59000000003</v>
      </c>
      <c r="C4887" s="4">
        <v>261674.53</v>
      </c>
      <c r="D4887" s="4">
        <v>198120.76</v>
      </c>
      <c r="E4887" s="4">
        <v>220684.84</v>
      </c>
      <c r="F4887" s="4">
        <v>320141.23</v>
      </c>
      <c r="G4887" s="4">
        <v>310492.89</v>
      </c>
      <c r="H4887" s="4">
        <v>357173.74</v>
      </c>
      <c r="I4887" s="4">
        <v>518705.33</v>
      </c>
      <c r="J4887" s="4">
        <v>857180.55</v>
      </c>
      <c r="K4887" s="4">
        <v>1198118.78</v>
      </c>
      <c r="L4887" s="4">
        <v>1319092.21</v>
      </c>
      <c r="M4887" s="4">
        <v>1304799.1100000001</v>
      </c>
      <c r="N4887" s="4">
        <v>1140804.45</v>
      </c>
      <c r="O4887" s="4">
        <v>1529636.84</v>
      </c>
    </row>
    <row r="4888" spans="1:15" x14ac:dyDescent="0.25">
      <c r="A4888" s="6" t="s">
        <v>685</v>
      </c>
      <c r="B4888" s="4">
        <v>24646211.609999999</v>
      </c>
      <c r="C4888" s="4">
        <v>22233596.32</v>
      </c>
      <c r="D4888" s="4">
        <v>23063145.739999998</v>
      </c>
      <c r="E4888" s="4">
        <v>28107913.969999999</v>
      </c>
      <c r="F4888" s="4">
        <v>28519127.960000001</v>
      </c>
      <c r="G4888" s="4">
        <v>34934742.060000002</v>
      </c>
      <c r="H4888" s="4">
        <v>42164770.5</v>
      </c>
      <c r="I4888" s="4">
        <v>46304493.899999999</v>
      </c>
      <c r="J4888" s="4">
        <v>62382244.950000003</v>
      </c>
      <c r="K4888" s="4">
        <v>66944559.090000004</v>
      </c>
      <c r="L4888" s="4">
        <v>72540843.459999993</v>
      </c>
      <c r="M4888" s="4">
        <v>92640550.650000006</v>
      </c>
      <c r="N4888" s="4">
        <v>85290133.310000002</v>
      </c>
      <c r="O4888" s="4">
        <v>85412316.439999998</v>
      </c>
    </row>
    <row r="4889" spans="1:15" x14ac:dyDescent="0.25">
      <c r="A4889" s="6" t="s">
        <v>684</v>
      </c>
      <c r="B4889" s="4">
        <v>2679296.14</v>
      </c>
      <c r="C4889" s="4">
        <v>3114564.45</v>
      </c>
      <c r="D4889" s="4">
        <v>2784529.86</v>
      </c>
      <c r="E4889" s="4">
        <v>3310543.82</v>
      </c>
      <c r="F4889" s="4">
        <v>3997206.62</v>
      </c>
      <c r="G4889" s="4">
        <v>3882112.88</v>
      </c>
      <c r="H4889" s="4">
        <v>4293045.43</v>
      </c>
      <c r="I4889" s="4">
        <v>4560638.7</v>
      </c>
      <c r="J4889" s="4">
        <v>6146335.9900000002</v>
      </c>
      <c r="K4889" s="4">
        <v>8546639.8000000007</v>
      </c>
      <c r="L4889" s="4">
        <v>9912099.6799999997</v>
      </c>
      <c r="M4889" s="4">
        <v>11190692.109999999</v>
      </c>
      <c r="N4889" s="4">
        <v>12583252.34</v>
      </c>
      <c r="O4889" s="4">
        <v>13878484.27</v>
      </c>
    </row>
    <row r="4890" spans="1:15" x14ac:dyDescent="0.25">
      <c r="A4890" s="6" t="s">
        <v>683</v>
      </c>
      <c r="B4890" s="4">
        <v>82652978.069999993</v>
      </c>
      <c r="C4890" s="4">
        <v>86454369.409999996</v>
      </c>
      <c r="D4890" s="4">
        <v>97918092.180000007</v>
      </c>
      <c r="E4890" s="4">
        <v>113790658.18000001</v>
      </c>
      <c r="F4890" s="4">
        <v>133834712.78</v>
      </c>
      <c r="G4890" s="4">
        <v>123975176.02</v>
      </c>
      <c r="H4890" s="4">
        <v>145731281.69</v>
      </c>
      <c r="I4890" s="4">
        <v>193199229.53999999</v>
      </c>
      <c r="J4890" s="4">
        <v>234922497.11000001</v>
      </c>
      <c r="K4890" s="4">
        <v>275381276.52999997</v>
      </c>
      <c r="L4890" s="4">
        <v>332516187.50999999</v>
      </c>
      <c r="M4890" s="4">
        <v>315464641.04000002</v>
      </c>
      <c r="N4890" s="4">
        <v>326091977.06</v>
      </c>
      <c r="O4890" s="4">
        <v>374808136.83999997</v>
      </c>
    </row>
    <row r="4891" spans="1:15" x14ac:dyDescent="0.25">
      <c r="A4891" s="6" t="s">
        <v>682</v>
      </c>
      <c r="B4891" s="4">
        <v>387905.37</v>
      </c>
      <c r="C4891" s="4">
        <v>488465.4</v>
      </c>
      <c r="D4891" s="4">
        <v>475377.87</v>
      </c>
      <c r="E4891" s="4">
        <v>547172.81000000006</v>
      </c>
      <c r="F4891" s="4">
        <v>777947.44</v>
      </c>
      <c r="G4891" s="4">
        <v>764301.32</v>
      </c>
      <c r="H4891" s="4">
        <v>854872.25</v>
      </c>
      <c r="I4891" s="4">
        <v>909211.76</v>
      </c>
      <c r="J4891" s="4">
        <v>1515234.32</v>
      </c>
      <c r="K4891" s="4">
        <v>1891466.09</v>
      </c>
      <c r="L4891" s="4">
        <v>2481561.4300000002</v>
      </c>
      <c r="M4891" s="4">
        <v>3216799.69</v>
      </c>
      <c r="N4891" s="4">
        <v>3093665.4</v>
      </c>
      <c r="O4891" s="4">
        <v>3149442.32</v>
      </c>
    </row>
    <row r="4892" spans="1:15" x14ac:dyDescent="0.25">
      <c r="A4892" s="6" t="s">
        <v>681</v>
      </c>
      <c r="B4892" s="4">
        <v>516817.12</v>
      </c>
      <c r="C4892" s="4">
        <v>752362.1</v>
      </c>
      <c r="D4892" s="4">
        <v>813045.94</v>
      </c>
      <c r="E4892" s="4">
        <v>953101.83</v>
      </c>
      <c r="F4892" s="4">
        <v>1218733.48</v>
      </c>
      <c r="G4892" s="4">
        <v>1052789.6000000001</v>
      </c>
      <c r="H4892" s="4">
        <v>1386962.14</v>
      </c>
      <c r="I4892" s="4">
        <v>1626055.49</v>
      </c>
      <c r="J4892" s="4">
        <v>2251917.19</v>
      </c>
      <c r="K4892" s="4">
        <v>2743730.09</v>
      </c>
      <c r="L4892" s="4">
        <v>2743475.46</v>
      </c>
      <c r="M4892" s="4">
        <v>3205245.33</v>
      </c>
      <c r="N4892" s="4">
        <v>3262937.58</v>
      </c>
      <c r="O4892" s="4">
        <v>3308461.79</v>
      </c>
    </row>
    <row r="4893" spans="1:15" x14ac:dyDescent="0.25">
      <c r="A4893" s="6" t="s">
        <v>680</v>
      </c>
      <c r="B4893" s="4">
        <v>694766.76</v>
      </c>
      <c r="C4893" s="4">
        <v>880625.84</v>
      </c>
      <c r="D4893" s="4">
        <v>989690.24</v>
      </c>
      <c r="E4893" s="4">
        <v>1201731.1100000001</v>
      </c>
      <c r="F4893" s="4">
        <v>1456863.2</v>
      </c>
      <c r="G4893" s="4">
        <v>1305725.6499999999</v>
      </c>
      <c r="H4893" s="4">
        <v>1397022.58</v>
      </c>
      <c r="I4893" s="4">
        <v>1601925.14</v>
      </c>
      <c r="J4893" s="4">
        <v>2183635.2599999998</v>
      </c>
      <c r="K4893" s="4">
        <v>2674972.77</v>
      </c>
      <c r="L4893" s="4">
        <v>3310773.39</v>
      </c>
      <c r="M4893" s="4">
        <v>3364907.76</v>
      </c>
      <c r="N4893" s="4">
        <v>3257976.11</v>
      </c>
      <c r="O4893" s="4">
        <v>3242030.35</v>
      </c>
    </row>
    <row r="4894" spans="1:15" x14ac:dyDescent="0.25">
      <c r="A4894" s="6" t="s">
        <v>679</v>
      </c>
      <c r="B4894" s="4">
        <v>266697.88</v>
      </c>
      <c r="C4894" s="4">
        <v>294875.28999999998</v>
      </c>
      <c r="D4894" s="4">
        <v>336217.59999999998</v>
      </c>
      <c r="E4894" s="4">
        <v>361315.89</v>
      </c>
      <c r="F4894" s="4">
        <v>482241.57</v>
      </c>
      <c r="G4894" s="4">
        <v>463969.23</v>
      </c>
      <c r="H4894" s="4">
        <v>495535.68</v>
      </c>
      <c r="I4894" s="4">
        <v>658972.5</v>
      </c>
      <c r="J4894" s="4">
        <v>1090515.73</v>
      </c>
      <c r="K4894" s="4">
        <v>1241786.05</v>
      </c>
      <c r="L4894" s="4">
        <v>1545537.34</v>
      </c>
      <c r="M4894" s="4">
        <v>1705071.55</v>
      </c>
      <c r="N4894" s="4">
        <v>1604067.07</v>
      </c>
      <c r="O4894" s="4">
        <v>1875617.62</v>
      </c>
    </row>
    <row r="4895" spans="1:15" x14ac:dyDescent="0.25">
      <c r="A4895" s="6" t="s">
        <v>678</v>
      </c>
      <c r="B4895" s="4">
        <v>4606400.93</v>
      </c>
      <c r="C4895" s="4">
        <v>3352047.24</v>
      </c>
      <c r="D4895" s="4">
        <v>3366878.39</v>
      </c>
      <c r="E4895" s="4">
        <v>4168950.63</v>
      </c>
      <c r="F4895" s="4">
        <v>5441237.6100000003</v>
      </c>
      <c r="G4895" s="4">
        <v>6343157.29</v>
      </c>
      <c r="H4895" s="4">
        <v>6179612.2400000002</v>
      </c>
      <c r="I4895" s="4">
        <v>8452749.6699999999</v>
      </c>
      <c r="J4895" s="4">
        <v>11171668.07</v>
      </c>
      <c r="K4895" s="4">
        <v>15605869.66</v>
      </c>
      <c r="L4895" s="4">
        <v>17826522.210000001</v>
      </c>
      <c r="M4895" s="4">
        <v>19225484.02</v>
      </c>
      <c r="N4895" s="4">
        <v>21389726.600000001</v>
      </c>
      <c r="O4895" s="4">
        <v>21773322.600000001</v>
      </c>
    </row>
    <row r="4896" spans="1:15" x14ac:dyDescent="0.25">
      <c r="A4896" s="6" t="s">
        <v>677</v>
      </c>
      <c r="B4896" s="4">
        <v>35651923.689999998</v>
      </c>
      <c r="C4896" s="4">
        <v>30669639.800000001</v>
      </c>
      <c r="D4896" s="4">
        <v>30184572.09</v>
      </c>
      <c r="E4896" s="4">
        <v>30796195.719999999</v>
      </c>
      <c r="F4896" s="4">
        <v>39972191.109999999</v>
      </c>
      <c r="G4896" s="4">
        <v>34602354.259999998</v>
      </c>
      <c r="H4896" s="4">
        <v>42304503.979999997</v>
      </c>
      <c r="I4896" s="4">
        <v>49183300.710000001</v>
      </c>
      <c r="J4896" s="4">
        <v>69123897.590000004</v>
      </c>
      <c r="K4896" s="4">
        <v>80711186.349999994</v>
      </c>
      <c r="L4896" s="4">
        <v>101475792.87</v>
      </c>
      <c r="M4896" s="4">
        <v>94679165.579999998</v>
      </c>
      <c r="N4896" s="4">
        <v>88441619.400000006</v>
      </c>
      <c r="O4896" s="4">
        <v>92312400.370000005</v>
      </c>
    </row>
    <row r="4897" spans="1:15" x14ac:dyDescent="0.25">
      <c r="A4897" s="6" t="s">
        <v>676</v>
      </c>
      <c r="B4897" s="4">
        <v>82756173.579999998</v>
      </c>
      <c r="C4897" s="4">
        <v>84652483.099999994</v>
      </c>
      <c r="D4897" s="4">
        <v>94491769.689999998</v>
      </c>
      <c r="E4897" s="4">
        <v>111462174.63</v>
      </c>
      <c r="F4897" s="4">
        <v>122352825.48999999</v>
      </c>
      <c r="G4897" s="4">
        <v>163044198.31999999</v>
      </c>
      <c r="H4897" s="4">
        <v>139263655.02000001</v>
      </c>
      <c r="I4897" s="4">
        <v>158279317.43000001</v>
      </c>
      <c r="J4897" s="4">
        <v>182791383.53999999</v>
      </c>
      <c r="K4897" s="4">
        <v>213769136.80000001</v>
      </c>
      <c r="L4897" s="4">
        <v>256624207.05000001</v>
      </c>
      <c r="M4897" s="4">
        <v>276562874.72000003</v>
      </c>
      <c r="N4897" s="4">
        <v>274844020.81</v>
      </c>
      <c r="O4897" s="4">
        <v>297106155.30000001</v>
      </c>
    </row>
    <row r="4898" spans="1:15" x14ac:dyDescent="0.25">
      <c r="A4898" s="6" t="s">
        <v>675</v>
      </c>
      <c r="B4898" s="4">
        <v>22639989.789999999</v>
      </c>
      <c r="C4898" s="4">
        <v>23609667.550000001</v>
      </c>
      <c r="D4898" s="4">
        <v>25504467.300000001</v>
      </c>
      <c r="E4898" s="4">
        <v>29939096.16</v>
      </c>
      <c r="F4898" s="4">
        <v>37565003.640000001</v>
      </c>
      <c r="G4898" s="4">
        <v>32964312</v>
      </c>
      <c r="H4898" s="4">
        <v>46005790.93</v>
      </c>
      <c r="I4898" s="4">
        <v>51672302.68</v>
      </c>
      <c r="J4898" s="4">
        <v>64180745.719999999</v>
      </c>
      <c r="K4898" s="4">
        <v>69082173.840000004</v>
      </c>
      <c r="L4898" s="4">
        <v>82576800.329999998</v>
      </c>
      <c r="M4898" s="4">
        <v>73565337.790000007</v>
      </c>
      <c r="N4898" s="4">
        <v>80584942.069999993</v>
      </c>
      <c r="O4898" s="4">
        <v>83527094.930000007</v>
      </c>
    </row>
    <row r="4899" spans="1:15" x14ac:dyDescent="0.25">
      <c r="A4899" s="6" t="s">
        <v>674</v>
      </c>
      <c r="B4899" s="4">
        <v>172448748.58000001</v>
      </c>
      <c r="C4899" s="4">
        <v>197608137.18000001</v>
      </c>
      <c r="D4899" s="4">
        <v>195941234.94999999</v>
      </c>
      <c r="E4899" s="4">
        <v>207180735.99000001</v>
      </c>
      <c r="F4899" s="4">
        <v>232088324.90000001</v>
      </c>
      <c r="G4899" s="4">
        <v>218557526.68000001</v>
      </c>
      <c r="H4899" s="4">
        <v>274188125.68000001</v>
      </c>
      <c r="I4899" s="4">
        <v>316873394.12</v>
      </c>
      <c r="J4899" s="4">
        <v>359229835.44</v>
      </c>
      <c r="K4899" s="4">
        <v>389703390.98000002</v>
      </c>
      <c r="L4899" s="4">
        <v>435485699.77999997</v>
      </c>
      <c r="M4899" s="4">
        <v>422658305.99000001</v>
      </c>
      <c r="N4899" s="4">
        <v>461981757.82999998</v>
      </c>
      <c r="O4899" s="4">
        <v>467918156.47000003</v>
      </c>
    </row>
    <row r="4900" spans="1:15" x14ac:dyDescent="0.25">
      <c r="A4900" s="6" t="s">
        <v>673</v>
      </c>
      <c r="B4900" s="4">
        <v>2967817.85</v>
      </c>
      <c r="C4900" s="4">
        <v>3395720.1</v>
      </c>
      <c r="D4900" s="4">
        <v>3676847.93</v>
      </c>
      <c r="E4900" s="4">
        <v>4229511.33</v>
      </c>
      <c r="F4900" s="4">
        <v>4073732.57</v>
      </c>
      <c r="G4900" s="4">
        <v>4043927.27</v>
      </c>
      <c r="H4900" s="4">
        <v>4417538.37</v>
      </c>
      <c r="I4900" s="4">
        <v>5052918.84</v>
      </c>
      <c r="J4900" s="4">
        <v>6579804.4900000002</v>
      </c>
      <c r="K4900" s="4">
        <v>7142486.6799999997</v>
      </c>
      <c r="L4900" s="4">
        <v>8407022.1799999997</v>
      </c>
      <c r="M4900" s="4">
        <v>9811642.7599999998</v>
      </c>
      <c r="N4900" s="4">
        <v>10900387.02</v>
      </c>
      <c r="O4900" s="4">
        <v>11676322.77</v>
      </c>
    </row>
    <row r="4901" spans="1:15" x14ac:dyDescent="0.25">
      <c r="A4901" s="6" t="s">
        <v>672</v>
      </c>
      <c r="B4901" s="4">
        <v>4385770.21</v>
      </c>
      <c r="C4901" s="4">
        <v>5302437.6399999997</v>
      </c>
      <c r="D4901" s="4">
        <v>5256759.84</v>
      </c>
      <c r="E4901" s="4">
        <v>8723748.8000000007</v>
      </c>
      <c r="F4901" s="4">
        <v>10688686.689999999</v>
      </c>
      <c r="G4901" s="4">
        <v>10548791.369999999</v>
      </c>
      <c r="H4901" s="4">
        <v>11959300.039999999</v>
      </c>
      <c r="I4901" s="4">
        <v>13454735.630000001</v>
      </c>
      <c r="J4901" s="4">
        <v>17653110.940000001</v>
      </c>
      <c r="K4901" s="4">
        <v>24892206.469999999</v>
      </c>
      <c r="L4901" s="4">
        <v>30016809.91</v>
      </c>
      <c r="M4901" s="4">
        <v>28381229.609999999</v>
      </c>
      <c r="N4901" s="4">
        <v>28490637.57</v>
      </c>
      <c r="O4901" s="4">
        <v>31848284.84</v>
      </c>
    </row>
    <row r="4902" spans="1:15" x14ac:dyDescent="0.25">
      <c r="A4902" s="6" t="s">
        <v>671</v>
      </c>
      <c r="B4902" s="4">
        <v>37657473.740000002</v>
      </c>
      <c r="C4902" s="4">
        <v>36815858.579999998</v>
      </c>
      <c r="D4902" s="4">
        <v>37339196.829999998</v>
      </c>
      <c r="E4902" s="4">
        <v>49345701.539999999</v>
      </c>
      <c r="F4902" s="4">
        <v>57499675.240000002</v>
      </c>
      <c r="G4902" s="4">
        <v>62431937.670000002</v>
      </c>
      <c r="H4902" s="4">
        <v>86947265.239999995</v>
      </c>
      <c r="I4902" s="4">
        <v>115908125.81999999</v>
      </c>
      <c r="J4902" s="4">
        <v>143333982.34</v>
      </c>
      <c r="K4902" s="4">
        <v>181943837.91999999</v>
      </c>
      <c r="L4902" s="4">
        <v>195989337.88999999</v>
      </c>
      <c r="M4902" s="4">
        <v>189790243.94999999</v>
      </c>
      <c r="N4902" s="4">
        <v>195862198.47</v>
      </c>
      <c r="O4902" s="4">
        <v>209389248.24000001</v>
      </c>
    </row>
    <row r="4903" spans="1:15" x14ac:dyDescent="0.25">
      <c r="A4903" s="6" t="s">
        <v>670</v>
      </c>
      <c r="B4903" s="4">
        <v>659441.34</v>
      </c>
      <c r="C4903" s="4">
        <v>723832.23</v>
      </c>
      <c r="D4903" s="4">
        <v>844732.5</v>
      </c>
      <c r="E4903" s="4">
        <v>919472.68</v>
      </c>
      <c r="F4903" s="4">
        <v>1071120.18</v>
      </c>
      <c r="G4903" s="4">
        <v>936051.39</v>
      </c>
      <c r="H4903" s="4">
        <v>1113960.43</v>
      </c>
      <c r="I4903" s="4">
        <v>1218474.31</v>
      </c>
      <c r="J4903" s="4">
        <v>2255787.2799999998</v>
      </c>
      <c r="K4903" s="4">
        <v>3095691.27</v>
      </c>
      <c r="L4903" s="4">
        <v>3856345.65</v>
      </c>
      <c r="M4903" s="4">
        <v>4142343.6</v>
      </c>
      <c r="N4903" s="4">
        <v>4668213.88</v>
      </c>
      <c r="O4903" s="4">
        <v>4663583.53</v>
      </c>
    </row>
    <row r="4904" spans="1:15" x14ac:dyDescent="0.25">
      <c r="A4904" s="6" t="s">
        <v>669</v>
      </c>
      <c r="B4904" s="4">
        <v>527682.32999999996</v>
      </c>
      <c r="C4904" s="4">
        <v>453877.06</v>
      </c>
      <c r="D4904" s="4">
        <v>519054.31</v>
      </c>
      <c r="E4904" s="4">
        <v>706303.13</v>
      </c>
      <c r="F4904" s="4">
        <v>868446.45</v>
      </c>
      <c r="G4904" s="4">
        <v>708651.75</v>
      </c>
      <c r="H4904" s="4">
        <v>793906.8</v>
      </c>
      <c r="I4904" s="4">
        <v>1097189.3500000001</v>
      </c>
      <c r="J4904" s="4">
        <v>1468334.15</v>
      </c>
      <c r="K4904" s="4">
        <v>2543870.46</v>
      </c>
      <c r="L4904" s="4">
        <v>4441232.09</v>
      </c>
      <c r="M4904" s="4">
        <v>2722348.05</v>
      </c>
      <c r="N4904" s="4">
        <v>2488993.85</v>
      </c>
      <c r="O4904" s="4">
        <v>3126741.93</v>
      </c>
    </row>
    <row r="4905" spans="1:15" x14ac:dyDescent="0.25">
      <c r="A4905" s="6" t="s">
        <v>668</v>
      </c>
      <c r="B4905" s="4">
        <v>10148228.32</v>
      </c>
      <c r="C4905" s="4">
        <v>10009345.66</v>
      </c>
      <c r="D4905" s="4">
        <v>11376099.439999999</v>
      </c>
      <c r="E4905" s="4">
        <v>12293535.35</v>
      </c>
      <c r="F4905" s="4">
        <v>14893007.800000001</v>
      </c>
      <c r="G4905" s="4">
        <v>13555878.369999999</v>
      </c>
      <c r="H4905" s="4">
        <v>16181940.109999999</v>
      </c>
      <c r="I4905" s="4">
        <v>20078877.879999999</v>
      </c>
      <c r="J4905" s="4">
        <v>30025429.34</v>
      </c>
      <c r="K4905" s="4">
        <v>39311806.009999998</v>
      </c>
      <c r="L4905" s="4">
        <v>48114821.780000001</v>
      </c>
      <c r="M4905" s="4">
        <v>50983698.630000003</v>
      </c>
      <c r="N4905" s="4">
        <v>54461359.5</v>
      </c>
      <c r="O4905" s="4">
        <v>61298023.140000001</v>
      </c>
    </row>
    <row r="4906" spans="1:15" x14ac:dyDescent="0.25">
      <c r="A4906" s="6" t="s">
        <v>667</v>
      </c>
      <c r="B4906" s="4">
        <v>55936018.450000003</v>
      </c>
      <c r="C4906" s="4">
        <v>63148767.409999996</v>
      </c>
      <c r="D4906" s="4">
        <v>58190052.229999997</v>
      </c>
      <c r="E4906" s="4">
        <v>69374980.260000005</v>
      </c>
      <c r="F4906" s="4">
        <v>79039050.400000006</v>
      </c>
      <c r="G4906" s="4">
        <v>82471633.900000006</v>
      </c>
      <c r="H4906" s="4">
        <v>94340828.730000004</v>
      </c>
      <c r="I4906" s="4">
        <v>114528676.78</v>
      </c>
      <c r="J4906" s="4">
        <v>145779595.50999999</v>
      </c>
      <c r="K4906" s="4">
        <v>177670892.34</v>
      </c>
      <c r="L4906" s="4">
        <v>194343419.30000001</v>
      </c>
      <c r="M4906" s="4">
        <v>194939416.72</v>
      </c>
      <c r="N4906" s="4">
        <v>199300952.25999999</v>
      </c>
      <c r="O4906" s="4">
        <v>218947686.72</v>
      </c>
    </row>
    <row r="4907" spans="1:15" x14ac:dyDescent="0.25">
      <c r="A4907" s="6" t="s">
        <v>666</v>
      </c>
      <c r="B4907" s="4">
        <v>1290257.76</v>
      </c>
      <c r="C4907" s="4">
        <v>977870.95</v>
      </c>
      <c r="D4907" s="4">
        <v>967877.46</v>
      </c>
      <c r="E4907" s="4">
        <v>1609851.97</v>
      </c>
      <c r="F4907" s="4">
        <v>1667981.4</v>
      </c>
      <c r="G4907" s="4">
        <v>2127915.0299999998</v>
      </c>
      <c r="H4907" s="4">
        <v>2535801.59</v>
      </c>
      <c r="I4907" s="4">
        <v>2670492.7599999998</v>
      </c>
      <c r="J4907" s="4">
        <v>3851150.51</v>
      </c>
      <c r="K4907" s="4">
        <v>4757076.3499999996</v>
      </c>
      <c r="L4907" s="4">
        <v>5781985.04</v>
      </c>
      <c r="M4907" s="4">
        <v>5608937.1500000004</v>
      </c>
      <c r="N4907" s="4">
        <v>5435517.9299999997</v>
      </c>
      <c r="O4907" s="4">
        <v>5706243.8799999999</v>
      </c>
    </row>
    <row r="4908" spans="1:15" x14ac:dyDescent="0.25">
      <c r="A4908" s="6" t="s">
        <v>665</v>
      </c>
      <c r="B4908" s="4">
        <v>321604.42</v>
      </c>
      <c r="C4908" s="4">
        <v>385114.84</v>
      </c>
      <c r="D4908" s="4">
        <v>385345.19</v>
      </c>
      <c r="E4908" s="4">
        <v>515842.38</v>
      </c>
      <c r="F4908" s="4">
        <v>647950.5</v>
      </c>
      <c r="G4908" s="4">
        <v>626437.78</v>
      </c>
      <c r="H4908" s="4">
        <v>791428.28</v>
      </c>
      <c r="I4908" s="4">
        <v>1113911.06</v>
      </c>
      <c r="J4908" s="4">
        <v>2031349.04</v>
      </c>
      <c r="K4908" s="4">
        <v>2621451.79</v>
      </c>
      <c r="L4908" s="4">
        <v>2466093.14</v>
      </c>
      <c r="M4908" s="4">
        <v>2552985.87</v>
      </c>
      <c r="N4908" s="4">
        <v>2701849.64</v>
      </c>
      <c r="O4908" s="4">
        <v>2574646.98</v>
      </c>
    </row>
    <row r="4909" spans="1:15" x14ac:dyDescent="0.25">
      <c r="A4909" s="6" t="s">
        <v>664</v>
      </c>
      <c r="B4909" s="4">
        <v>1455692.94</v>
      </c>
      <c r="C4909" s="4">
        <v>1319958.98</v>
      </c>
      <c r="D4909" s="4">
        <v>1416402.82</v>
      </c>
      <c r="E4909" s="4">
        <v>1634847.61</v>
      </c>
      <c r="F4909" s="4">
        <v>2675241.06</v>
      </c>
      <c r="G4909" s="4">
        <v>3284573.54</v>
      </c>
      <c r="H4909" s="4">
        <v>1834934.12</v>
      </c>
      <c r="I4909" s="4">
        <v>1900897.35</v>
      </c>
      <c r="J4909" s="4">
        <v>2861451.8</v>
      </c>
      <c r="K4909" s="4">
        <v>3567222.19</v>
      </c>
      <c r="L4909" s="4">
        <v>4028983.12</v>
      </c>
      <c r="M4909" s="4">
        <v>5392718.46</v>
      </c>
      <c r="N4909" s="4">
        <v>9982624.6899999995</v>
      </c>
      <c r="O4909" s="4">
        <v>7627970.25</v>
      </c>
    </row>
    <row r="4910" spans="1:15" x14ac:dyDescent="0.25">
      <c r="A4910" s="6" t="s">
        <v>663</v>
      </c>
      <c r="B4910" s="4">
        <v>7127612.6500000004</v>
      </c>
      <c r="C4910" s="4">
        <v>8761696.0800000001</v>
      </c>
      <c r="D4910" s="4">
        <v>9712045.2899999991</v>
      </c>
      <c r="E4910" s="4">
        <v>13834804.02</v>
      </c>
      <c r="F4910" s="4">
        <v>17461486.18</v>
      </c>
      <c r="G4910" s="4">
        <v>15514409.380000001</v>
      </c>
      <c r="H4910" s="4">
        <v>14860697.02</v>
      </c>
      <c r="I4910" s="4">
        <v>23082530.329999998</v>
      </c>
      <c r="J4910" s="4">
        <v>28265182.280000001</v>
      </c>
      <c r="K4910" s="4">
        <v>25059089.190000001</v>
      </c>
      <c r="L4910" s="4">
        <v>29498765.469999999</v>
      </c>
      <c r="M4910" s="4">
        <v>35331009.799999997</v>
      </c>
      <c r="N4910" s="4">
        <v>33286497.940000001</v>
      </c>
      <c r="O4910" s="4">
        <v>29368722.59</v>
      </c>
    </row>
    <row r="4911" spans="1:15" x14ac:dyDescent="0.25">
      <c r="A4911" s="6" t="s">
        <v>662</v>
      </c>
      <c r="B4911" s="4">
        <v>6218547.04</v>
      </c>
      <c r="C4911" s="4">
        <v>3698537.35</v>
      </c>
      <c r="D4911" s="4">
        <v>2842902.13</v>
      </c>
      <c r="E4911" s="4">
        <v>3712059.08</v>
      </c>
      <c r="F4911" s="4">
        <v>5502436.2400000002</v>
      </c>
      <c r="G4911" s="4">
        <v>5107347.62</v>
      </c>
      <c r="H4911" s="4">
        <v>5780194.8600000003</v>
      </c>
      <c r="I4911" s="4">
        <v>6092491.7599999998</v>
      </c>
      <c r="J4911" s="4">
        <v>8818256.6400000006</v>
      </c>
      <c r="K4911" s="4">
        <v>11425063.23</v>
      </c>
      <c r="L4911" s="4">
        <v>12828057.439999999</v>
      </c>
      <c r="M4911" s="4">
        <v>12750384.27</v>
      </c>
      <c r="N4911" s="4">
        <v>13906368.4</v>
      </c>
      <c r="O4911" s="4">
        <v>14892585.93</v>
      </c>
    </row>
    <row r="4912" spans="1:15" x14ac:dyDescent="0.25">
      <c r="A4912" s="6" t="s">
        <v>661</v>
      </c>
      <c r="B4912" s="4">
        <v>27194733.370000001</v>
      </c>
      <c r="C4912" s="4">
        <v>31825856.059999999</v>
      </c>
      <c r="D4912" s="4">
        <v>35699431.560000002</v>
      </c>
      <c r="E4912" s="4">
        <v>42183743.450000003</v>
      </c>
      <c r="F4912" s="4">
        <v>56205095.189999998</v>
      </c>
      <c r="G4912" s="4">
        <v>56811043.960000001</v>
      </c>
      <c r="H4912" s="4">
        <v>70167734.859999999</v>
      </c>
      <c r="I4912" s="4">
        <v>81431949.200000003</v>
      </c>
      <c r="J4912" s="4">
        <v>117405356.95999999</v>
      </c>
      <c r="K4912" s="4">
        <v>138497613.90000001</v>
      </c>
      <c r="L4912" s="4">
        <v>161504059.81999999</v>
      </c>
      <c r="M4912" s="4">
        <v>181351021.38999999</v>
      </c>
      <c r="N4912" s="4">
        <v>188056759.61000001</v>
      </c>
      <c r="O4912" s="4">
        <v>196223212.97</v>
      </c>
    </row>
    <row r="4913" spans="1:15" x14ac:dyDescent="0.25">
      <c r="A4913" s="6" t="s">
        <v>660</v>
      </c>
      <c r="B4913" s="4">
        <v>384371182.01999998</v>
      </c>
      <c r="C4913" s="4">
        <v>400784064.49000001</v>
      </c>
      <c r="D4913" s="4">
        <v>460450057.25999999</v>
      </c>
      <c r="E4913" s="4">
        <v>594354810.13</v>
      </c>
      <c r="F4913" s="4">
        <v>655616827.52999997</v>
      </c>
      <c r="G4913" s="4">
        <v>295240135.75999999</v>
      </c>
      <c r="H4913" s="4">
        <v>726438568.80999994</v>
      </c>
      <c r="I4913" s="4">
        <v>811384291.23000002</v>
      </c>
      <c r="J4913" s="4">
        <v>476112749.70999998</v>
      </c>
      <c r="K4913" s="4">
        <v>707226274.38</v>
      </c>
      <c r="L4913" s="4">
        <v>968624616.33000004</v>
      </c>
      <c r="M4913" s="4">
        <v>738712168.59000003</v>
      </c>
      <c r="N4913" s="4">
        <v>970480841.96000004</v>
      </c>
      <c r="O4913" s="4">
        <v>987136440.45000005</v>
      </c>
    </row>
    <row r="4914" spans="1:15" x14ac:dyDescent="0.25">
      <c r="A4914" s="6" t="s">
        <v>659</v>
      </c>
      <c r="B4914" s="4">
        <v>56189737.240000002</v>
      </c>
      <c r="C4914" s="4">
        <v>82409317.870000005</v>
      </c>
      <c r="D4914" s="4">
        <v>160773847.59999999</v>
      </c>
      <c r="E4914" s="4">
        <v>190564506.75999999</v>
      </c>
      <c r="F4914" s="4">
        <v>216226934.55000001</v>
      </c>
      <c r="G4914" s="4">
        <v>158933691.47999999</v>
      </c>
      <c r="H4914" s="4">
        <v>322168165.62</v>
      </c>
      <c r="I4914" s="4">
        <v>326532640.93000001</v>
      </c>
      <c r="J4914" s="4">
        <v>285974759.64999998</v>
      </c>
      <c r="K4914" s="4">
        <v>318311600.44</v>
      </c>
      <c r="L4914" s="4">
        <v>374445235.30000001</v>
      </c>
      <c r="M4914" s="4">
        <v>297355701.45999998</v>
      </c>
      <c r="N4914" s="4">
        <v>350510619.20999998</v>
      </c>
      <c r="O4914" s="4">
        <v>400878711.81999999</v>
      </c>
    </row>
    <row r="4915" spans="1:15" x14ac:dyDescent="0.25">
      <c r="A4915" s="6" t="s">
        <v>658</v>
      </c>
      <c r="B4915" s="4">
        <v>12180952.67</v>
      </c>
      <c r="C4915" s="4">
        <v>14195918.98</v>
      </c>
      <c r="D4915" s="4">
        <v>14594672.119999999</v>
      </c>
      <c r="E4915" s="4">
        <v>18898490.800000001</v>
      </c>
      <c r="F4915" s="4">
        <v>25198822.449999999</v>
      </c>
      <c r="G4915" s="4">
        <v>26942116.390000001</v>
      </c>
      <c r="H4915" s="4">
        <v>24036924.57</v>
      </c>
      <c r="I4915" s="4">
        <v>27961639.879999999</v>
      </c>
      <c r="J4915" s="4">
        <v>40644433.100000001</v>
      </c>
      <c r="K4915" s="4">
        <v>51175930.600000001</v>
      </c>
      <c r="L4915" s="4">
        <v>58559970.229999997</v>
      </c>
      <c r="M4915" s="4">
        <v>62290228.090000004</v>
      </c>
      <c r="N4915" s="4">
        <v>60608771.090000004</v>
      </c>
      <c r="O4915" s="4">
        <v>78223426.010000005</v>
      </c>
    </row>
    <row r="4916" spans="1:15" x14ac:dyDescent="0.25">
      <c r="A4916" s="6" t="s">
        <v>657</v>
      </c>
      <c r="B4916" s="4">
        <v>1772828.05</v>
      </c>
      <c r="C4916" s="4">
        <v>2150729.11</v>
      </c>
      <c r="D4916" s="4">
        <v>2835798.66</v>
      </c>
      <c r="E4916" s="4">
        <v>3564918.25</v>
      </c>
      <c r="F4916" s="4">
        <v>4416804.8600000003</v>
      </c>
      <c r="G4916" s="4">
        <v>5821996.0700000003</v>
      </c>
      <c r="H4916" s="4">
        <v>4157149.34</v>
      </c>
      <c r="I4916" s="4">
        <v>4411522.25</v>
      </c>
      <c r="J4916" s="4">
        <v>6389638.1799999997</v>
      </c>
      <c r="K4916" s="4">
        <v>7476151.9199999999</v>
      </c>
      <c r="L4916" s="4">
        <v>8343476.3899999997</v>
      </c>
      <c r="M4916" s="4">
        <v>8050211.6500000004</v>
      </c>
      <c r="N4916" s="4">
        <v>8074713.6399999997</v>
      </c>
      <c r="O4916" s="4">
        <v>9505076.9100000001</v>
      </c>
    </row>
    <row r="4917" spans="1:15" x14ac:dyDescent="0.25">
      <c r="A4917" s="6" t="s">
        <v>656</v>
      </c>
      <c r="B4917" s="4">
        <v>181541907.00999999</v>
      </c>
      <c r="C4917" s="4">
        <v>66108784.850000001</v>
      </c>
      <c r="D4917" s="4">
        <v>20043705.370000001</v>
      </c>
      <c r="E4917" s="4">
        <v>10206573.449999999</v>
      </c>
      <c r="F4917" s="4">
        <v>38127007.140000001</v>
      </c>
      <c r="G4917" s="4">
        <v>24225490.82</v>
      </c>
      <c r="H4917" s="4">
        <v>126177654.95</v>
      </c>
      <c r="I4917" s="4">
        <v>224231166.63</v>
      </c>
      <c r="J4917" s="4">
        <v>155218279.24000001</v>
      </c>
      <c r="K4917" s="4">
        <v>443605115.82999998</v>
      </c>
      <c r="L4917" s="4">
        <v>471222608.16000003</v>
      </c>
      <c r="M4917" s="4">
        <v>200561925.78999999</v>
      </c>
      <c r="N4917" s="4">
        <v>78897394.349999994</v>
      </c>
      <c r="O4917" s="4">
        <v>369351718.99000001</v>
      </c>
    </row>
    <row r="4918" spans="1:15" x14ac:dyDescent="0.25">
      <c r="A4918" s="6" t="s">
        <v>655</v>
      </c>
      <c r="B4918" s="4">
        <v>10001698.279999999</v>
      </c>
      <c r="C4918" s="4">
        <v>18182283.780000001</v>
      </c>
      <c r="D4918" s="4">
        <v>4709025.28</v>
      </c>
      <c r="E4918" s="4">
        <v>31478532.27</v>
      </c>
      <c r="F4918" s="4">
        <v>13681321.02</v>
      </c>
      <c r="G4918" s="4">
        <v>8942518.4800000004</v>
      </c>
      <c r="H4918" s="4">
        <v>9769765.9000000004</v>
      </c>
      <c r="I4918" s="4">
        <v>13823992.619999999</v>
      </c>
      <c r="J4918" s="4">
        <v>17159766.190000001</v>
      </c>
      <c r="K4918" s="4">
        <v>21797576.920000002</v>
      </c>
      <c r="L4918" s="4">
        <v>28741021.370000001</v>
      </c>
      <c r="M4918" s="4">
        <v>23783357.460000001</v>
      </c>
      <c r="N4918" s="4">
        <v>26660000.760000002</v>
      </c>
      <c r="O4918" s="4">
        <v>30669325.07</v>
      </c>
    </row>
    <row r="4919" spans="1:15" x14ac:dyDescent="0.25">
      <c r="A4919" s="6" t="s">
        <v>654</v>
      </c>
      <c r="B4919" s="4">
        <v>423763.56</v>
      </c>
      <c r="C4919" s="4">
        <v>628635.66</v>
      </c>
      <c r="D4919" s="4">
        <v>621120.04</v>
      </c>
      <c r="E4919" s="4">
        <v>736247.69</v>
      </c>
      <c r="F4919" s="4">
        <v>930492.03</v>
      </c>
      <c r="G4919" s="4">
        <v>944091.88</v>
      </c>
      <c r="H4919" s="4">
        <v>1229108.8400000001</v>
      </c>
      <c r="I4919" s="4">
        <v>1511436.86</v>
      </c>
      <c r="J4919" s="4">
        <v>2645244.5299999998</v>
      </c>
      <c r="K4919" s="4">
        <v>3120701.25</v>
      </c>
      <c r="L4919" s="4">
        <v>3789885.22</v>
      </c>
      <c r="M4919" s="4">
        <v>4589277.29</v>
      </c>
      <c r="N4919" s="4">
        <v>4548872.5</v>
      </c>
      <c r="O4919" s="4">
        <v>5219333.0199999996</v>
      </c>
    </row>
    <row r="4920" spans="1:15" x14ac:dyDescent="0.25">
      <c r="A4920" s="6" t="s">
        <v>653</v>
      </c>
      <c r="B4920" s="4">
        <v>906398.9</v>
      </c>
      <c r="C4920" s="4">
        <v>861271.9</v>
      </c>
      <c r="D4920" s="4">
        <v>832122.75</v>
      </c>
      <c r="E4920" s="4">
        <v>1154749.02</v>
      </c>
      <c r="F4920" s="4">
        <v>1416757.84</v>
      </c>
      <c r="G4920" s="4">
        <v>2241847.42</v>
      </c>
      <c r="H4920" s="4">
        <v>2102956.13</v>
      </c>
      <c r="I4920" s="4">
        <v>3464405.65</v>
      </c>
      <c r="J4920" s="4">
        <v>5486902.1500000004</v>
      </c>
      <c r="K4920" s="4">
        <v>7483683.2999999998</v>
      </c>
      <c r="L4920" s="4">
        <v>7535096.1100000003</v>
      </c>
      <c r="M4920" s="4">
        <v>7099271.79</v>
      </c>
      <c r="N4920" s="4">
        <v>8578486.0600000005</v>
      </c>
      <c r="O4920" s="4">
        <v>10784822.869999999</v>
      </c>
    </row>
    <row r="4921" spans="1:15" x14ac:dyDescent="0.25">
      <c r="A4921" s="6" t="s">
        <v>652</v>
      </c>
      <c r="B4921" s="4">
        <v>4486852.33</v>
      </c>
      <c r="C4921" s="4">
        <v>4862478.57</v>
      </c>
      <c r="D4921" s="4">
        <v>5813063.4100000001</v>
      </c>
      <c r="E4921" s="4">
        <v>7057937.0999999996</v>
      </c>
      <c r="F4921" s="4">
        <v>5154014.74</v>
      </c>
      <c r="G4921" s="4">
        <v>4850691.75</v>
      </c>
      <c r="H4921" s="4">
        <v>5252382.55</v>
      </c>
      <c r="I4921" s="4">
        <v>7230426.5599999996</v>
      </c>
      <c r="J4921" s="4">
        <v>9219195.1799999997</v>
      </c>
      <c r="K4921" s="4">
        <v>11145589.630000001</v>
      </c>
      <c r="L4921" s="4">
        <v>12225970.949999999</v>
      </c>
      <c r="M4921" s="4">
        <v>14694191.630000001</v>
      </c>
      <c r="N4921" s="4">
        <v>17372925.120000001</v>
      </c>
      <c r="O4921" s="4">
        <v>20821246.75</v>
      </c>
    </row>
    <row r="4922" spans="1:15" x14ac:dyDescent="0.25">
      <c r="A4922" s="6" t="s">
        <v>651</v>
      </c>
      <c r="B4922" s="4">
        <v>17503219.989999998</v>
      </c>
      <c r="C4922" s="4">
        <v>12579052.09</v>
      </c>
      <c r="D4922" s="4">
        <v>10588642.949999999</v>
      </c>
      <c r="E4922" s="4">
        <v>17706623.530000001</v>
      </c>
      <c r="F4922" s="4">
        <v>20119317.48</v>
      </c>
      <c r="G4922" s="4">
        <v>16409438.390000001</v>
      </c>
      <c r="H4922" s="4">
        <v>24407745.93</v>
      </c>
      <c r="I4922" s="4">
        <v>31516940.350000001</v>
      </c>
      <c r="J4922" s="4">
        <v>43157017.240000002</v>
      </c>
      <c r="K4922" s="4">
        <v>56680588.460000001</v>
      </c>
      <c r="L4922" s="4">
        <v>58138586.219999999</v>
      </c>
      <c r="M4922" s="4">
        <v>49155587.780000001</v>
      </c>
      <c r="N4922" s="4">
        <v>54733980.060000002</v>
      </c>
      <c r="O4922" s="4">
        <v>54916721.359999999</v>
      </c>
    </row>
    <row r="4923" spans="1:15" x14ac:dyDescent="0.25">
      <c r="A4923" s="6" t="s">
        <v>650</v>
      </c>
      <c r="B4923" s="4">
        <v>29476352.84</v>
      </c>
      <c r="C4923" s="4">
        <v>51650150.390000001</v>
      </c>
      <c r="D4923" s="4">
        <v>56651719.590000004</v>
      </c>
      <c r="E4923" s="4">
        <v>61501529.950000003</v>
      </c>
      <c r="F4923" s="4">
        <v>67608532.739999995</v>
      </c>
      <c r="G4923" s="4">
        <v>61459318.369999997</v>
      </c>
      <c r="H4923" s="4">
        <v>74820551.599999994</v>
      </c>
      <c r="I4923" s="4">
        <v>97185934.299999997</v>
      </c>
      <c r="J4923" s="4">
        <v>127675459.92</v>
      </c>
      <c r="K4923" s="4">
        <v>147098336.53</v>
      </c>
      <c r="L4923" s="4">
        <v>138679606.46000001</v>
      </c>
      <c r="M4923" s="4">
        <v>127936317.81999999</v>
      </c>
      <c r="N4923" s="4">
        <v>123230481.59</v>
      </c>
      <c r="O4923" s="4">
        <v>136428667.59</v>
      </c>
    </row>
    <row r="4924" spans="1:15" x14ac:dyDescent="0.25">
      <c r="A4924" s="6" t="s">
        <v>649</v>
      </c>
      <c r="B4924" s="4">
        <v>40469116.890000001</v>
      </c>
      <c r="C4924" s="4">
        <v>40237168.210000001</v>
      </c>
      <c r="D4924" s="4">
        <v>37252462.420000002</v>
      </c>
      <c r="E4924" s="4">
        <v>47492138.32</v>
      </c>
      <c r="F4924" s="4">
        <v>55340312.880000003</v>
      </c>
      <c r="G4924" s="4">
        <v>59945718.75</v>
      </c>
      <c r="H4924" s="4">
        <v>71752591.780000001</v>
      </c>
      <c r="I4924" s="4">
        <v>87207799.019999996</v>
      </c>
      <c r="J4924" s="4">
        <v>119231875.37</v>
      </c>
      <c r="K4924" s="4">
        <v>138246547.19</v>
      </c>
      <c r="L4924" s="4">
        <v>169414617.91999999</v>
      </c>
      <c r="M4924" s="4">
        <v>166683906.74000001</v>
      </c>
      <c r="N4924" s="4">
        <v>174340249.94</v>
      </c>
      <c r="O4924" s="4">
        <v>192771419.63999999</v>
      </c>
    </row>
    <row r="4925" spans="1:15" x14ac:dyDescent="0.25">
      <c r="A4925" s="6" t="s">
        <v>648</v>
      </c>
      <c r="B4925" s="4">
        <v>814164.73</v>
      </c>
      <c r="C4925" s="4">
        <v>933035.14</v>
      </c>
      <c r="D4925" s="4">
        <v>1024479.94</v>
      </c>
      <c r="E4925" s="4">
        <v>1147658.72</v>
      </c>
      <c r="F4925" s="4">
        <v>1337715.1000000001</v>
      </c>
      <c r="G4925" s="4">
        <v>1458279.84</v>
      </c>
      <c r="H4925" s="4">
        <v>1666995.15</v>
      </c>
      <c r="I4925" s="4">
        <v>1883673.2</v>
      </c>
      <c r="J4925" s="4">
        <v>2791266.09</v>
      </c>
      <c r="K4925" s="4">
        <v>3895153.89</v>
      </c>
      <c r="L4925" s="4">
        <v>5210828.25</v>
      </c>
      <c r="M4925" s="4">
        <v>5318694.7300000004</v>
      </c>
      <c r="N4925" s="4">
        <v>5439014.6200000001</v>
      </c>
      <c r="O4925" s="4">
        <v>5606542.9500000002</v>
      </c>
    </row>
    <row r="4926" spans="1:15" x14ac:dyDescent="0.25">
      <c r="A4926" s="6" t="s">
        <v>647</v>
      </c>
      <c r="B4926" s="4">
        <v>1371331.54</v>
      </c>
      <c r="C4926" s="4">
        <v>453579.75</v>
      </c>
      <c r="D4926" s="4">
        <v>563581.31000000006</v>
      </c>
      <c r="E4926" s="4">
        <v>768294.65</v>
      </c>
      <c r="F4926" s="4">
        <v>1203087.6299999999</v>
      </c>
      <c r="G4926" s="4">
        <v>1598536.81</v>
      </c>
      <c r="H4926" s="4">
        <v>1540820.91</v>
      </c>
      <c r="I4926" s="4">
        <v>999891.93</v>
      </c>
      <c r="J4926" s="4">
        <v>1814399.7</v>
      </c>
      <c r="K4926" s="4">
        <v>1827355.19</v>
      </c>
      <c r="L4926" s="4">
        <v>1975817.44</v>
      </c>
      <c r="M4926" s="4">
        <v>1755248.16</v>
      </c>
      <c r="N4926" s="4">
        <v>2791435.25</v>
      </c>
      <c r="O4926" s="4">
        <v>8174227.8099999996</v>
      </c>
    </row>
    <row r="4927" spans="1:15" x14ac:dyDescent="0.25">
      <c r="A4927" s="6" t="s">
        <v>646</v>
      </c>
      <c r="B4927" s="4">
        <v>457311.62</v>
      </c>
      <c r="C4927" s="4">
        <v>612443.30000000005</v>
      </c>
      <c r="D4927" s="4">
        <v>577636.44999999995</v>
      </c>
      <c r="E4927" s="4">
        <v>542124.32999999996</v>
      </c>
      <c r="F4927" s="4">
        <v>650755.06000000006</v>
      </c>
      <c r="G4927" s="4">
        <v>698334.34</v>
      </c>
      <c r="H4927" s="4">
        <v>811219.44</v>
      </c>
      <c r="I4927" s="4">
        <v>808691.3</v>
      </c>
      <c r="J4927" s="4">
        <v>1504193.23</v>
      </c>
      <c r="K4927" s="4">
        <v>1920240.8</v>
      </c>
      <c r="L4927" s="4">
        <v>2307620.5499999998</v>
      </c>
      <c r="M4927" s="4">
        <v>2382572.96</v>
      </c>
      <c r="N4927" s="4">
        <v>2659084.65</v>
      </c>
      <c r="O4927" s="4">
        <v>2762269.82</v>
      </c>
    </row>
    <row r="4928" spans="1:15" x14ac:dyDescent="0.25">
      <c r="A4928" s="6" t="s">
        <v>645</v>
      </c>
      <c r="B4928" s="4">
        <v>11934656.48</v>
      </c>
      <c r="C4928" s="4">
        <v>10100236.609999999</v>
      </c>
      <c r="D4928" s="4">
        <v>10244664.380000001</v>
      </c>
      <c r="E4928" s="4">
        <v>12148851.119999999</v>
      </c>
      <c r="F4928" s="4">
        <v>14260475.34</v>
      </c>
      <c r="G4928" s="4">
        <v>18479737.5</v>
      </c>
      <c r="H4928" s="4">
        <v>15375446.35</v>
      </c>
      <c r="I4928" s="4">
        <v>14201344.57</v>
      </c>
      <c r="J4928" s="4">
        <v>19208609.57</v>
      </c>
      <c r="K4928" s="4">
        <v>28447698.870000001</v>
      </c>
      <c r="L4928" s="4">
        <v>35608597.759999998</v>
      </c>
      <c r="M4928" s="4">
        <v>37827831.960000001</v>
      </c>
      <c r="N4928" s="4">
        <v>40041011.909999996</v>
      </c>
      <c r="O4928" s="4">
        <v>50586787.030000001</v>
      </c>
    </row>
    <row r="4929" spans="1:15" x14ac:dyDescent="0.25">
      <c r="A4929" s="6" t="s">
        <v>644</v>
      </c>
      <c r="B4929" s="4">
        <v>935170.07</v>
      </c>
      <c r="C4929" s="4">
        <v>768527.5</v>
      </c>
      <c r="D4929" s="4">
        <v>1250018.6200000001</v>
      </c>
      <c r="E4929" s="4">
        <v>1104051.71</v>
      </c>
      <c r="F4929" s="4">
        <v>1915219.03</v>
      </c>
      <c r="G4929" s="4">
        <v>841394.91</v>
      </c>
      <c r="H4929" s="4">
        <v>673813.35</v>
      </c>
      <c r="I4929" s="4">
        <v>468691.36</v>
      </c>
      <c r="J4929" s="4">
        <v>1001463.95</v>
      </c>
      <c r="K4929" s="4">
        <v>846388.42</v>
      </c>
      <c r="L4929" s="4">
        <v>969627.72</v>
      </c>
      <c r="M4929" s="4">
        <v>1073033.1499999999</v>
      </c>
      <c r="N4929" s="4">
        <v>1221294.9099999999</v>
      </c>
      <c r="O4929" s="4">
        <v>1254625.08</v>
      </c>
    </row>
    <row r="4930" spans="1:15" x14ac:dyDescent="0.25">
      <c r="A4930" s="6" t="s">
        <v>643</v>
      </c>
      <c r="B4930" s="4">
        <v>20277547.199999999</v>
      </c>
      <c r="C4930" s="4">
        <v>19958522.350000001</v>
      </c>
      <c r="D4930" s="4">
        <v>18986259.52</v>
      </c>
      <c r="E4930" s="4">
        <v>20074443.43</v>
      </c>
      <c r="F4930" s="4">
        <v>23463903.43</v>
      </c>
      <c r="G4930" s="4">
        <v>21435751.670000002</v>
      </c>
      <c r="H4930" s="4">
        <v>33838174.859999999</v>
      </c>
      <c r="I4930" s="4">
        <v>39835902.689999998</v>
      </c>
      <c r="J4930" s="4">
        <v>52928144.579999998</v>
      </c>
      <c r="K4930" s="4">
        <v>56973768.770000003</v>
      </c>
      <c r="L4930" s="4">
        <v>62335108.100000001</v>
      </c>
      <c r="M4930" s="4">
        <v>68130062.180000007</v>
      </c>
      <c r="N4930" s="4">
        <v>78767723.430000007</v>
      </c>
      <c r="O4930" s="4">
        <v>86254814.370000005</v>
      </c>
    </row>
    <row r="4931" spans="1:15" x14ac:dyDescent="0.25">
      <c r="A4931" s="6" t="s">
        <v>642</v>
      </c>
      <c r="B4931" s="4">
        <v>478552.81</v>
      </c>
      <c r="C4931" s="4">
        <v>491432.76</v>
      </c>
      <c r="D4931" s="4">
        <v>469079.85</v>
      </c>
      <c r="E4931" s="4">
        <v>542705.74</v>
      </c>
      <c r="F4931" s="4">
        <v>872809.95</v>
      </c>
      <c r="G4931" s="4">
        <v>853770.86</v>
      </c>
      <c r="H4931" s="4">
        <v>919583.03</v>
      </c>
      <c r="I4931" s="4">
        <v>1052942.78</v>
      </c>
      <c r="J4931" s="4">
        <v>1645496.66</v>
      </c>
      <c r="K4931" s="4">
        <v>2155167.6</v>
      </c>
      <c r="L4931" s="4">
        <v>2400116.7799999998</v>
      </c>
      <c r="M4931" s="4">
        <v>2866865.26</v>
      </c>
      <c r="N4931" s="4">
        <v>2607809.48</v>
      </c>
      <c r="O4931" s="4">
        <v>3267976.14</v>
      </c>
    </row>
    <row r="4932" spans="1:15" x14ac:dyDescent="0.25">
      <c r="A4932" s="6" t="s">
        <v>641</v>
      </c>
      <c r="B4932" s="4">
        <v>32773316.27</v>
      </c>
      <c r="C4932" s="4">
        <v>43453146.640000001</v>
      </c>
      <c r="D4932" s="4">
        <v>69308581.219999999</v>
      </c>
      <c r="E4932" s="4">
        <v>70209403.239999995</v>
      </c>
      <c r="F4932" s="4">
        <v>57044368.280000001</v>
      </c>
      <c r="G4932" s="4">
        <v>76414987.810000002</v>
      </c>
      <c r="H4932" s="4">
        <v>82945809.269999996</v>
      </c>
      <c r="I4932" s="4">
        <v>82075155.680000007</v>
      </c>
      <c r="J4932" s="4">
        <v>83952232.569999993</v>
      </c>
      <c r="K4932" s="4">
        <v>94296268.549999997</v>
      </c>
      <c r="L4932" s="4">
        <v>107800720.11</v>
      </c>
      <c r="M4932" s="4">
        <v>115307801.26000001</v>
      </c>
      <c r="N4932" s="4">
        <v>109572070.95</v>
      </c>
      <c r="O4932" s="4">
        <v>100644711.81999999</v>
      </c>
    </row>
    <row r="4933" spans="1:15" x14ac:dyDescent="0.25">
      <c r="A4933" s="6" t="s">
        <v>640</v>
      </c>
      <c r="B4933" s="4">
        <v>1612957.02</v>
      </c>
      <c r="C4933" s="4">
        <v>1519120.81</v>
      </c>
      <c r="D4933" s="4">
        <v>1725114.05</v>
      </c>
      <c r="E4933" s="4">
        <v>2253276.04</v>
      </c>
      <c r="F4933" s="4">
        <v>2235446.81</v>
      </c>
      <c r="G4933" s="4">
        <v>2420942.92</v>
      </c>
      <c r="H4933" s="4">
        <v>2451183.63</v>
      </c>
      <c r="I4933" s="4">
        <v>2958861.45</v>
      </c>
      <c r="J4933" s="4">
        <v>4333035.3600000003</v>
      </c>
      <c r="K4933" s="4">
        <v>5458991.6299999999</v>
      </c>
      <c r="L4933" s="4">
        <v>5863764.1500000004</v>
      </c>
      <c r="M4933" s="4">
        <v>5975377.4699999997</v>
      </c>
      <c r="N4933" s="4">
        <v>6514852.4900000002</v>
      </c>
      <c r="O4933" s="4">
        <v>10072198.68</v>
      </c>
    </row>
    <row r="4934" spans="1:15" x14ac:dyDescent="0.25">
      <c r="A4934" s="6" t="s">
        <v>639</v>
      </c>
      <c r="B4934" s="4">
        <v>4270547.51</v>
      </c>
      <c r="C4934" s="4">
        <v>3789934.4</v>
      </c>
      <c r="D4934" s="4">
        <v>3717236.63</v>
      </c>
      <c r="E4934" s="4">
        <v>4242315.21</v>
      </c>
      <c r="F4934" s="4">
        <v>5107017.68</v>
      </c>
      <c r="G4934" s="4">
        <v>5176233.3099999996</v>
      </c>
      <c r="H4934" s="4">
        <v>6528691.25</v>
      </c>
      <c r="I4934" s="4">
        <v>7595570.2699999996</v>
      </c>
      <c r="J4934" s="4">
        <v>9625798.8599999994</v>
      </c>
      <c r="K4934" s="4">
        <v>14054392.68</v>
      </c>
      <c r="L4934" s="4">
        <v>17258010.120000001</v>
      </c>
      <c r="M4934" s="4">
        <v>19040683.469999999</v>
      </c>
      <c r="N4934" s="4">
        <v>21190857.030000001</v>
      </c>
      <c r="O4934" s="4">
        <v>23078375.23</v>
      </c>
    </row>
    <row r="4935" spans="1:15" x14ac:dyDescent="0.25">
      <c r="A4935" s="6" t="s">
        <v>638</v>
      </c>
      <c r="B4935" s="4">
        <v>11228177.48</v>
      </c>
      <c r="C4935" s="4">
        <v>10310262.279999999</v>
      </c>
      <c r="D4935" s="4">
        <v>9647282.9700000007</v>
      </c>
      <c r="E4935" s="4">
        <v>12572910.279999999</v>
      </c>
      <c r="F4935" s="4">
        <v>15809569.699999999</v>
      </c>
      <c r="G4935" s="4">
        <v>17865666.219999999</v>
      </c>
      <c r="H4935" s="4">
        <v>20225205.91</v>
      </c>
      <c r="I4935" s="4">
        <v>25844345.309999999</v>
      </c>
      <c r="J4935" s="4">
        <v>31780420.059999999</v>
      </c>
      <c r="K4935" s="4">
        <v>37682159.659999996</v>
      </c>
      <c r="L4935" s="4">
        <v>42966561.159999996</v>
      </c>
      <c r="M4935" s="4">
        <v>41800298.590000004</v>
      </c>
      <c r="N4935" s="4">
        <v>36324999.890000001</v>
      </c>
      <c r="O4935" s="4">
        <v>39644094.380000003</v>
      </c>
    </row>
    <row r="4936" spans="1:15" x14ac:dyDescent="0.25">
      <c r="A4936" s="6" t="s">
        <v>637</v>
      </c>
      <c r="B4936" s="4">
        <v>88861517.370000005</v>
      </c>
      <c r="C4936" s="4">
        <v>97457893.280000001</v>
      </c>
      <c r="D4936" s="4">
        <v>109468711.72</v>
      </c>
      <c r="E4936" s="4">
        <v>118547000.03</v>
      </c>
      <c r="F4936" s="4">
        <v>140157943.75</v>
      </c>
      <c r="G4936" s="4">
        <v>160175519.78</v>
      </c>
      <c r="H4936" s="4">
        <v>182358090.28999999</v>
      </c>
      <c r="I4936" s="4">
        <v>218578204.59999999</v>
      </c>
      <c r="J4936" s="4">
        <v>288064393.18000001</v>
      </c>
      <c r="K4936" s="4">
        <v>308286311.31999999</v>
      </c>
      <c r="L4936" s="4">
        <v>396695414.06999999</v>
      </c>
      <c r="M4936" s="4">
        <v>389794218.16000003</v>
      </c>
      <c r="N4936" s="4">
        <v>446569694.25</v>
      </c>
      <c r="O4936" s="4">
        <v>508286834.38999999</v>
      </c>
    </row>
    <row r="4937" spans="1:15" x14ac:dyDescent="0.25">
      <c r="A4937" s="6" t="s">
        <v>636</v>
      </c>
      <c r="B4937" s="4">
        <v>612520.79</v>
      </c>
      <c r="C4937" s="4">
        <v>714898.56</v>
      </c>
      <c r="D4937" s="4">
        <v>721252.09</v>
      </c>
      <c r="E4937" s="4">
        <v>946820.36</v>
      </c>
      <c r="F4937" s="4">
        <v>1526527.2</v>
      </c>
      <c r="G4937" s="4">
        <v>1681837.57</v>
      </c>
      <c r="H4937" s="4">
        <v>2093243.37</v>
      </c>
      <c r="I4937" s="4">
        <v>2223333.98</v>
      </c>
      <c r="J4937" s="4">
        <v>2971270.86</v>
      </c>
      <c r="K4937" s="4">
        <v>3850257.32</v>
      </c>
      <c r="L4937" s="4">
        <v>4177955.23</v>
      </c>
      <c r="M4937" s="4">
        <v>4310499.29</v>
      </c>
      <c r="N4937" s="4">
        <v>4486646.22</v>
      </c>
      <c r="O4937" s="4">
        <v>5105951.62</v>
      </c>
    </row>
    <row r="4938" spans="1:15" x14ac:dyDescent="0.25">
      <c r="A4938" s="6" t="s">
        <v>635</v>
      </c>
      <c r="B4938" s="4">
        <v>214440.17</v>
      </c>
      <c r="C4938" s="4">
        <v>228039.41</v>
      </c>
      <c r="D4938" s="4">
        <v>229508.87</v>
      </c>
      <c r="E4938" s="4">
        <v>238208.45</v>
      </c>
      <c r="F4938" s="4">
        <v>293763.59000000003</v>
      </c>
      <c r="G4938" s="4">
        <v>348789.85</v>
      </c>
      <c r="H4938" s="4">
        <v>394103.63</v>
      </c>
      <c r="I4938" s="4">
        <v>467160.53</v>
      </c>
      <c r="J4938" s="4">
        <v>892362.67</v>
      </c>
      <c r="K4938" s="4">
        <v>1150647.3899999999</v>
      </c>
      <c r="L4938" s="4">
        <v>1252112.58</v>
      </c>
      <c r="M4938" s="4">
        <v>1263983.8799999999</v>
      </c>
      <c r="N4938" s="4">
        <v>1489773.29</v>
      </c>
      <c r="O4938" s="4">
        <v>1338149.05</v>
      </c>
    </row>
    <row r="4939" spans="1:15" x14ac:dyDescent="0.25">
      <c r="A4939" s="6" t="s">
        <v>634</v>
      </c>
      <c r="B4939" s="4">
        <v>280095.59000000003</v>
      </c>
      <c r="C4939" s="4">
        <v>311342.01</v>
      </c>
      <c r="D4939" s="4">
        <v>332266.07</v>
      </c>
      <c r="E4939" s="4">
        <v>399002.94</v>
      </c>
      <c r="F4939" s="4">
        <v>502733.72</v>
      </c>
      <c r="G4939" s="4">
        <v>494949.94</v>
      </c>
      <c r="H4939" s="4">
        <v>587294.30000000005</v>
      </c>
      <c r="I4939" s="4">
        <v>743057.22</v>
      </c>
      <c r="J4939" s="4">
        <v>1506522.33</v>
      </c>
      <c r="K4939" s="4">
        <v>1708414.46</v>
      </c>
      <c r="L4939" s="4">
        <v>2033522.37</v>
      </c>
      <c r="M4939" s="4">
        <v>2441043.5</v>
      </c>
      <c r="N4939" s="4">
        <v>2369379.4500000002</v>
      </c>
      <c r="O4939" s="4">
        <v>2822908.46</v>
      </c>
    </row>
    <row r="4940" spans="1:15" x14ac:dyDescent="0.25">
      <c r="A4940" s="6" t="s">
        <v>633</v>
      </c>
      <c r="B4940" s="4">
        <v>29940473.120000001</v>
      </c>
      <c r="C4940" s="4">
        <v>26736720.59</v>
      </c>
      <c r="D4940" s="4">
        <v>25046093.899999999</v>
      </c>
      <c r="E4940" s="4">
        <v>34131394.939999998</v>
      </c>
      <c r="F4940" s="4">
        <v>32923657.75</v>
      </c>
      <c r="G4940" s="4">
        <v>41628251.859999999</v>
      </c>
      <c r="H4940" s="4">
        <v>51064984.079999998</v>
      </c>
      <c r="I4940" s="4">
        <v>52111091.07</v>
      </c>
      <c r="J4940" s="4">
        <v>80885935.329999998</v>
      </c>
      <c r="K4940" s="4">
        <v>98495528.390000001</v>
      </c>
      <c r="L4940" s="4">
        <v>94150528.230000004</v>
      </c>
      <c r="M4940" s="4">
        <v>91689573.579999998</v>
      </c>
      <c r="N4940" s="4">
        <v>93849535.219999999</v>
      </c>
      <c r="O4940" s="4">
        <v>96740111.75</v>
      </c>
    </row>
    <row r="4941" spans="1:15" x14ac:dyDescent="0.25">
      <c r="A4941" s="6" t="s">
        <v>632</v>
      </c>
      <c r="B4941" s="4">
        <v>534122.07999999996</v>
      </c>
      <c r="C4941" s="4">
        <v>630350.64</v>
      </c>
      <c r="D4941" s="4">
        <v>621416.93999999994</v>
      </c>
      <c r="E4941" s="4">
        <v>680434.07</v>
      </c>
      <c r="F4941" s="4">
        <v>861003.2</v>
      </c>
      <c r="G4941" s="4">
        <v>941062.72</v>
      </c>
      <c r="H4941" s="4">
        <v>944312.85</v>
      </c>
      <c r="I4941" s="4">
        <v>1288562.06</v>
      </c>
      <c r="J4941" s="4">
        <v>2153668.71</v>
      </c>
      <c r="K4941" s="4">
        <v>2348945.16</v>
      </c>
      <c r="L4941" s="4">
        <v>2634982.59</v>
      </c>
      <c r="M4941" s="4">
        <v>2760797.48</v>
      </c>
      <c r="N4941" s="4">
        <v>2944411.58</v>
      </c>
      <c r="O4941" s="4">
        <v>3550427.49</v>
      </c>
    </row>
    <row r="4942" spans="1:15" x14ac:dyDescent="0.25">
      <c r="A4942" s="6" t="s">
        <v>631</v>
      </c>
      <c r="B4942" s="4">
        <v>312366.78000000003</v>
      </c>
      <c r="C4942" s="4">
        <v>324686.18</v>
      </c>
      <c r="D4942" s="4">
        <v>297681.09999999998</v>
      </c>
      <c r="E4942" s="4">
        <v>354746.88</v>
      </c>
      <c r="F4942" s="4">
        <v>533436.63</v>
      </c>
      <c r="G4942" s="4">
        <v>558746.75</v>
      </c>
      <c r="H4942" s="4">
        <v>640198.18000000005</v>
      </c>
      <c r="I4942" s="4">
        <v>798440.33</v>
      </c>
      <c r="J4942" s="4">
        <v>1207697.82</v>
      </c>
      <c r="K4942" s="4">
        <v>1660926.07</v>
      </c>
      <c r="L4942" s="4">
        <v>1663484.85</v>
      </c>
      <c r="M4942" s="4">
        <v>1320440.6599999999</v>
      </c>
      <c r="N4942" s="4">
        <v>1530425.15</v>
      </c>
      <c r="O4942" s="4">
        <v>1911618.35</v>
      </c>
    </row>
    <row r="4943" spans="1:15" x14ac:dyDescent="0.25">
      <c r="A4943" s="6" t="s">
        <v>630</v>
      </c>
      <c r="B4943" s="4">
        <v>524103.57</v>
      </c>
      <c r="C4943" s="4">
        <v>502748.62</v>
      </c>
      <c r="D4943" s="4">
        <v>422637.71</v>
      </c>
      <c r="E4943" s="4">
        <v>442165.54</v>
      </c>
      <c r="F4943" s="4">
        <v>679760.55</v>
      </c>
      <c r="G4943" s="4">
        <v>705608.04</v>
      </c>
      <c r="H4943" s="4">
        <v>601563.61</v>
      </c>
      <c r="I4943" s="4">
        <v>651292.78</v>
      </c>
      <c r="J4943" s="4">
        <v>1643740.4</v>
      </c>
      <c r="K4943" s="4">
        <v>2367936.06</v>
      </c>
      <c r="L4943" s="4">
        <v>2917342.94</v>
      </c>
      <c r="M4943" s="4">
        <v>2374944.4900000002</v>
      </c>
      <c r="N4943" s="4">
        <v>2889217.91</v>
      </c>
      <c r="O4943" s="4">
        <v>3263802.4</v>
      </c>
    </row>
    <row r="4944" spans="1:15" x14ac:dyDescent="0.25">
      <c r="A4944" s="6" t="s">
        <v>629</v>
      </c>
      <c r="B4944" s="4">
        <v>346445.93</v>
      </c>
      <c r="C4944" s="4">
        <v>424597.11</v>
      </c>
      <c r="D4944" s="4">
        <v>332655.25</v>
      </c>
      <c r="E4944" s="4">
        <v>404124.9</v>
      </c>
      <c r="F4944" s="4">
        <v>574286.99</v>
      </c>
      <c r="G4944" s="4">
        <v>627257.06000000006</v>
      </c>
      <c r="H4944" s="4">
        <v>1030355.39</v>
      </c>
      <c r="I4944" s="4">
        <v>1536164.56</v>
      </c>
      <c r="J4944" s="4">
        <v>2401406.62</v>
      </c>
      <c r="K4944" s="4">
        <v>2711378.13</v>
      </c>
      <c r="L4944" s="4">
        <v>3156452.27</v>
      </c>
      <c r="M4944" s="4">
        <v>2456938.54</v>
      </c>
      <c r="N4944" s="4">
        <v>1922950.81</v>
      </c>
      <c r="O4944" s="4">
        <v>1860586.68</v>
      </c>
    </row>
    <row r="4945" spans="1:15" x14ac:dyDescent="0.25">
      <c r="A4945" s="6" t="s">
        <v>628</v>
      </c>
      <c r="B4945" s="4">
        <v>95642.32</v>
      </c>
      <c r="C4945" s="4">
        <v>109210.81</v>
      </c>
      <c r="D4945" s="4">
        <v>116844.11</v>
      </c>
      <c r="E4945" s="4">
        <v>151261.15</v>
      </c>
      <c r="F4945" s="4">
        <v>253281.16</v>
      </c>
      <c r="G4945" s="4">
        <v>219204.75</v>
      </c>
      <c r="H4945" s="4">
        <v>718290.47</v>
      </c>
      <c r="I4945" s="4">
        <v>1009130.65</v>
      </c>
      <c r="J4945" s="4">
        <v>1794579.6</v>
      </c>
      <c r="K4945" s="4">
        <v>3354427.78</v>
      </c>
      <c r="L4945" s="4">
        <v>4403831.38</v>
      </c>
      <c r="M4945" s="4">
        <v>2965380.87</v>
      </c>
      <c r="N4945" s="4">
        <v>2611413.91</v>
      </c>
      <c r="O4945" s="4">
        <v>2602237.2400000002</v>
      </c>
    </row>
    <row r="4946" spans="1:15" x14ac:dyDescent="0.25">
      <c r="A4946" s="6" t="s">
        <v>627</v>
      </c>
      <c r="B4946" s="4">
        <v>45974666.289999999</v>
      </c>
      <c r="C4946" s="4">
        <v>98697668.980000004</v>
      </c>
      <c r="D4946" s="4">
        <v>51548256.659999996</v>
      </c>
      <c r="E4946" s="4">
        <v>55455446.979999997</v>
      </c>
      <c r="F4946" s="4">
        <v>55686373.549999997</v>
      </c>
      <c r="G4946" s="4">
        <v>58569658.619999997</v>
      </c>
      <c r="H4946" s="4">
        <v>81994396.219999999</v>
      </c>
      <c r="I4946" s="4">
        <v>94567548.900000006</v>
      </c>
      <c r="J4946" s="4">
        <v>106013110.28</v>
      </c>
      <c r="K4946" s="4">
        <v>116020190.04000001</v>
      </c>
      <c r="L4946" s="4">
        <v>137747776.03</v>
      </c>
      <c r="M4946" s="4">
        <v>129625038.42</v>
      </c>
      <c r="N4946" s="4">
        <v>155377293.99000001</v>
      </c>
      <c r="O4946" s="4">
        <v>179335752.22</v>
      </c>
    </row>
    <row r="4947" spans="1:15" x14ac:dyDescent="0.25">
      <c r="A4947" s="6" t="s">
        <v>626</v>
      </c>
      <c r="B4947" s="4">
        <v>1345915.76</v>
      </c>
      <c r="C4947" s="4">
        <v>1299718.5</v>
      </c>
      <c r="D4947" s="4">
        <v>1115710.69</v>
      </c>
      <c r="E4947" s="4">
        <v>1621027.8</v>
      </c>
      <c r="F4947" s="4">
        <v>2078479.58</v>
      </c>
      <c r="G4947" s="4">
        <v>2217234.23</v>
      </c>
      <c r="H4947" s="4">
        <v>3205300.15</v>
      </c>
      <c r="I4947" s="4">
        <v>3447957.23</v>
      </c>
      <c r="J4947" s="4">
        <v>4563119.84</v>
      </c>
      <c r="K4947" s="4">
        <v>4888888.45</v>
      </c>
      <c r="L4947" s="4">
        <v>5442408.9699999997</v>
      </c>
      <c r="M4947" s="4">
        <v>6393507.1100000003</v>
      </c>
      <c r="N4947" s="4">
        <v>6725038.1699999999</v>
      </c>
      <c r="O4947" s="4">
        <v>7368975.7699999996</v>
      </c>
    </row>
    <row r="4948" spans="1:15" x14ac:dyDescent="0.25">
      <c r="A4948" s="6" t="s">
        <v>625</v>
      </c>
      <c r="B4948" s="4">
        <v>1299657.06</v>
      </c>
      <c r="C4948" s="4">
        <v>1236324.04</v>
      </c>
      <c r="D4948" s="4">
        <v>988918.39</v>
      </c>
      <c r="E4948" s="4">
        <v>2368687.7000000002</v>
      </c>
      <c r="F4948" s="4">
        <v>2159915.6800000002</v>
      </c>
      <c r="G4948" s="4">
        <v>2689112.53</v>
      </c>
      <c r="H4948" s="4">
        <v>4472073.05</v>
      </c>
      <c r="I4948" s="4">
        <v>6027286.5700000003</v>
      </c>
      <c r="J4948" s="4">
        <v>7518088.8799999999</v>
      </c>
      <c r="K4948" s="4">
        <v>9541790.7899999991</v>
      </c>
      <c r="L4948" s="4">
        <v>11504868.07</v>
      </c>
      <c r="M4948" s="4">
        <v>10148691.039999999</v>
      </c>
      <c r="N4948" s="4">
        <v>11878397.91</v>
      </c>
      <c r="O4948" s="4">
        <v>11665193.84</v>
      </c>
    </row>
    <row r="4949" spans="1:15" x14ac:dyDescent="0.25">
      <c r="A4949" s="6" t="s">
        <v>624</v>
      </c>
      <c r="B4949" s="4">
        <v>35361735.579999998</v>
      </c>
      <c r="C4949" s="4">
        <v>17015811.48</v>
      </c>
      <c r="D4949" s="4">
        <v>13512069.470000001</v>
      </c>
      <c r="E4949" s="4">
        <v>23926510.920000002</v>
      </c>
      <c r="F4949" s="4">
        <v>40761821.299999997</v>
      </c>
      <c r="G4949" s="4">
        <v>42317013.039999999</v>
      </c>
      <c r="H4949" s="4">
        <v>49066565.039999999</v>
      </c>
      <c r="I4949" s="4">
        <v>65845648.780000001</v>
      </c>
      <c r="J4949" s="4">
        <v>92666684.900000006</v>
      </c>
      <c r="K4949" s="4">
        <v>137783973.08000001</v>
      </c>
      <c r="L4949" s="4">
        <v>120560214.42</v>
      </c>
      <c r="M4949" s="4">
        <v>67168630.840000004</v>
      </c>
      <c r="N4949" s="4">
        <v>61184509.020000003</v>
      </c>
      <c r="O4949" s="4">
        <v>66950327.659999996</v>
      </c>
    </row>
    <row r="4950" spans="1:15" x14ac:dyDescent="0.25">
      <c r="A4950" s="6" t="s">
        <v>623</v>
      </c>
      <c r="B4950" s="4">
        <v>1644707.39</v>
      </c>
      <c r="C4950" s="4">
        <v>1455653.97</v>
      </c>
      <c r="D4950" s="4">
        <v>1479930.5</v>
      </c>
      <c r="E4950" s="4">
        <v>1964671.7</v>
      </c>
      <c r="F4950" s="4">
        <v>2947136.39</v>
      </c>
      <c r="G4950" s="4">
        <v>3114473.66</v>
      </c>
      <c r="H4950" s="4">
        <v>3776832.91</v>
      </c>
      <c r="I4950" s="4">
        <v>4509485.95</v>
      </c>
      <c r="J4950" s="4">
        <v>6032128.6799999997</v>
      </c>
      <c r="K4950" s="4">
        <v>8114304.29</v>
      </c>
      <c r="L4950" s="4">
        <v>7604552.1100000003</v>
      </c>
      <c r="M4950" s="4">
        <v>8390003.5</v>
      </c>
      <c r="N4950" s="4">
        <v>8783231.8300000001</v>
      </c>
      <c r="O4950" s="4">
        <v>8755061.1199999992</v>
      </c>
    </row>
    <row r="4951" spans="1:15" x14ac:dyDescent="0.25">
      <c r="A4951" s="6" t="s">
        <v>622</v>
      </c>
      <c r="B4951" s="4">
        <v>1794667.76</v>
      </c>
      <c r="C4951" s="4">
        <v>1599782.97</v>
      </c>
      <c r="D4951" s="4">
        <v>1958988.59</v>
      </c>
      <c r="E4951" s="4">
        <v>2640046.0800000001</v>
      </c>
      <c r="F4951" s="4">
        <v>2879281.92</v>
      </c>
      <c r="G4951" s="4">
        <v>2592465.37</v>
      </c>
      <c r="H4951" s="4">
        <v>2455058.5099999998</v>
      </c>
      <c r="I4951" s="4">
        <v>2766713.08</v>
      </c>
      <c r="J4951" s="4">
        <v>4356306.76</v>
      </c>
      <c r="K4951" s="4">
        <v>5469447.96</v>
      </c>
      <c r="L4951" s="4">
        <v>6809242.5999999996</v>
      </c>
      <c r="M4951" s="4">
        <v>6411788.8799999999</v>
      </c>
      <c r="N4951" s="4">
        <v>6153351.5599999996</v>
      </c>
      <c r="O4951" s="4">
        <v>4952118.0199999996</v>
      </c>
    </row>
    <row r="4952" spans="1:15" x14ac:dyDescent="0.25">
      <c r="A4952" s="6" t="s">
        <v>621</v>
      </c>
      <c r="B4952" s="4">
        <v>9473025.5700000003</v>
      </c>
      <c r="C4952" s="4">
        <v>9964259.6099999994</v>
      </c>
      <c r="D4952" s="4">
        <v>8689196.5700000003</v>
      </c>
      <c r="E4952" s="4">
        <v>7539018.7699999996</v>
      </c>
      <c r="F4952" s="4">
        <v>9379709.8000000007</v>
      </c>
      <c r="G4952" s="4">
        <v>15576285.390000001</v>
      </c>
      <c r="H4952" s="4">
        <v>9594420.0899999999</v>
      </c>
      <c r="I4952" s="4">
        <v>16793820.539999999</v>
      </c>
      <c r="J4952" s="4">
        <v>24617796.120000001</v>
      </c>
      <c r="K4952" s="4">
        <v>36728181.189999998</v>
      </c>
      <c r="L4952" s="4">
        <v>52467429.710000001</v>
      </c>
      <c r="M4952" s="4">
        <v>41031503.539999999</v>
      </c>
      <c r="N4952" s="4">
        <v>30243648.170000002</v>
      </c>
      <c r="O4952" s="4">
        <v>22255920.780000001</v>
      </c>
    </row>
    <row r="4953" spans="1:15" x14ac:dyDescent="0.25">
      <c r="A4953" s="6" t="s">
        <v>620</v>
      </c>
      <c r="B4953" s="4">
        <v>481398.27</v>
      </c>
      <c r="C4953" s="4">
        <v>496454.66</v>
      </c>
      <c r="D4953" s="4">
        <v>509662.81</v>
      </c>
      <c r="E4953" s="4">
        <v>634560.18000000005</v>
      </c>
      <c r="F4953" s="4">
        <v>762788.71</v>
      </c>
      <c r="G4953" s="4">
        <v>734527.17</v>
      </c>
      <c r="H4953" s="4">
        <v>901760.6</v>
      </c>
      <c r="I4953" s="4">
        <v>1250361.8999999999</v>
      </c>
      <c r="J4953" s="4">
        <v>1978274.12</v>
      </c>
      <c r="K4953" s="4">
        <v>2340284.6800000002</v>
      </c>
      <c r="L4953" s="4">
        <v>2522320.33</v>
      </c>
      <c r="M4953" s="4">
        <v>2787893.5</v>
      </c>
      <c r="N4953" s="4">
        <v>2806815.38</v>
      </c>
      <c r="O4953" s="4">
        <v>3089805.58</v>
      </c>
    </row>
    <row r="4954" spans="1:15" x14ac:dyDescent="0.25">
      <c r="A4954" s="6" t="s">
        <v>619</v>
      </c>
      <c r="B4954" s="4">
        <v>1867507.14</v>
      </c>
      <c r="C4954" s="4">
        <v>1542209.87</v>
      </c>
      <c r="D4954" s="4">
        <v>1857798.54</v>
      </c>
      <c r="E4954" s="4">
        <v>1721023.92</v>
      </c>
      <c r="F4954" s="4">
        <v>2234921.7799999998</v>
      </c>
      <c r="G4954" s="4">
        <v>1892466.67</v>
      </c>
      <c r="H4954" s="4">
        <v>2199843.19</v>
      </c>
      <c r="I4954" s="4">
        <v>2674728.15</v>
      </c>
      <c r="J4954" s="4">
        <v>4157353.07</v>
      </c>
      <c r="K4954" s="4">
        <v>5297390.91</v>
      </c>
      <c r="L4954" s="4">
        <v>6313122.4900000002</v>
      </c>
      <c r="M4954" s="4">
        <v>7042277.7300000004</v>
      </c>
      <c r="N4954" s="4">
        <v>7475786.2400000002</v>
      </c>
      <c r="O4954" s="4">
        <v>6978390.5899999999</v>
      </c>
    </row>
    <row r="4955" spans="1:15" x14ac:dyDescent="0.25">
      <c r="A4955" s="6" t="s">
        <v>618</v>
      </c>
      <c r="B4955" s="4">
        <v>19023865.129999999</v>
      </c>
      <c r="C4955" s="4">
        <v>21754625.739999998</v>
      </c>
      <c r="D4955" s="4">
        <v>24915010.260000002</v>
      </c>
      <c r="E4955" s="4">
        <v>30565167.84</v>
      </c>
      <c r="F4955" s="4">
        <v>28200101.949999999</v>
      </c>
      <c r="G4955" s="4">
        <v>25397131.170000002</v>
      </c>
      <c r="H4955" s="4">
        <v>38239455.740000002</v>
      </c>
      <c r="I4955" s="4">
        <v>39829735.590000004</v>
      </c>
      <c r="J4955" s="4">
        <v>49493804.32</v>
      </c>
      <c r="K4955" s="4">
        <v>55100323.189999998</v>
      </c>
      <c r="L4955" s="4">
        <v>61274071.869999997</v>
      </c>
      <c r="M4955" s="4">
        <v>67203019.540000007</v>
      </c>
      <c r="N4955" s="4">
        <v>68699190.349999994</v>
      </c>
      <c r="O4955" s="4">
        <v>85402058.349999994</v>
      </c>
    </row>
    <row r="4956" spans="1:15" x14ac:dyDescent="0.25">
      <c r="A4956" s="6" t="s">
        <v>617</v>
      </c>
      <c r="B4956" s="4">
        <v>46962152.549999997</v>
      </c>
      <c r="C4956" s="4">
        <v>58007463.049999997</v>
      </c>
      <c r="D4956" s="4">
        <v>65927501.609999999</v>
      </c>
      <c r="E4956" s="4">
        <v>71685679.349999994</v>
      </c>
      <c r="F4956" s="4">
        <v>69582197.810000002</v>
      </c>
      <c r="G4956" s="4">
        <v>37227257.920000002</v>
      </c>
      <c r="H4956" s="4">
        <v>40609988.200000003</v>
      </c>
      <c r="I4956" s="4">
        <v>34676651.530000001</v>
      </c>
      <c r="J4956" s="4">
        <v>41434961.770000003</v>
      </c>
      <c r="K4956" s="4">
        <v>51875039.82</v>
      </c>
      <c r="L4956" s="4">
        <v>73232060.760000005</v>
      </c>
      <c r="M4956" s="4">
        <v>61912824.969999999</v>
      </c>
      <c r="N4956" s="4">
        <v>81529185.549999997</v>
      </c>
      <c r="O4956" s="4">
        <v>78386875.049999997</v>
      </c>
    </row>
    <row r="4957" spans="1:15" x14ac:dyDescent="0.25">
      <c r="A4957" s="6" t="s">
        <v>616</v>
      </c>
      <c r="B4957" s="4">
        <v>495297488.12</v>
      </c>
      <c r="C4957" s="4">
        <v>539461274.00999999</v>
      </c>
      <c r="D4957" s="4">
        <v>530940118.95999998</v>
      </c>
      <c r="E4957" s="4">
        <v>593093591.28999996</v>
      </c>
      <c r="F4957" s="4">
        <v>771614498.96000004</v>
      </c>
      <c r="G4957" s="4">
        <v>734955711.95000005</v>
      </c>
      <c r="H4957" s="4">
        <v>833949575.90999997</v>
      </c>
      <c r="I4957" s="4">
        <v>966405761.11000001</v>
      </c>
      <c r="J4957" s="4">
        <v>1075384523.05</v>
      </c>
      <c r="K4957" s="4">
        <v>1137193554.3699999</v>
      </c>
      <c r="L4957" s="4">
        <v>1129300353.1900001</v>
      </c>
      <c r="M4957" s="4">
        <v>1177135136.45</v>
      </c>
      <c r="N4957" s="4">
        <v>1364569843.0899999</v>
      </c>
      <c r="O4957" s="4">
        <v>1519133578.78</v>
      </c>
    </row>
    <row r="4958" spans="1:15" x14ac:dyDescent="0.25">
      <c r="A4958" s="6" t="s">
        <v>615</v>
      </c>
      <c r="B4958" s="4">
        <v>10073628.960000001</v>
      </c>
      <c r="C4958" s="4">
        <v>9856550.7699999996</v>
      </c>
      <c r="D4958" s="4">
        <v>11290038.039999999</v>
      </c>
      <c r="E4958" s="4">
        <v>13081498.02</v>
      </c>
      <c r="F4958" s="4">
        <v>15185239.039999999</v>
      </c>
      <c r="G4958" s="4">
        <v>16797615.329999998</v>
      </c>
      <c r="H4958" s="4">
        <v>22804127.43</v>
      </c>
      <c r="I4958" s="4">
        <v>24991887.629999999</v>
      </c>
      <c r="J4958" s="4">
        <v>34576708.82</v>
      </c>
      <c r="K4958" s="4">
        <v>39079527.969999999</v>
      </c>
      <c r="L4958" s="4">
        <v>51058806.700000003</v>
      </c>
      <c r="M4958" s="4">
        <v>50185482.390000001</v>
      </c>
      <c r="N4958" s="4">
        <v>48442670.469999999</v>
      </c>
      <c r="O4958" s="4">
        <v>50477335.960000001</v>
      </c>
    </row>
    <row r="4959" spans="1:15" x14ac:dyDescent="0.25">
      <c r="A4959" s="6" t="s">
        <v>614</v>
      </c>
      <c r="B4959" s="4">
        <v>300662.71000000002</v>
      </c>
      <c r="C4959" s="4">
        <v>580323.44999999995</v>
      </c>
      <c r="D4959" s="4">
        <v>695134.53</v>
      </c>
      <c r="E4959" s="4">
        <v>496310.92</v>
      </c>
      <c r="F4959" s="4">
        <v>462523.73</v>
      </c>
      <c r="G4959" s="4">
        <v>444043.49</v>
      </c>
      <c r="H4959" s="4">
        <v>472812.06</v>
      </c>
      <c r="I4959" s="4">
        <v>587061.06000000006</v>
      </c>
      <c r="J4959" s="4">
        <v>1171221.6000000001</v>
      </c>
      <c r="K4959" s="4">
        <v>1224931.42</v>
      </c>
      <c r="L4959" s="4">
        <v>1389795.03</v>
      </c>
      <c r="M4959" s="4">
        <v>1661688.23</v>
      </c>
      <c r="N4959" s="4">
        <v>1703357.77</v>
      </c>
      <c r="O4959" s="4">
        <v>2068745.53</v>
      </c>
    </row>
    <row r="4960" spans="1:15" x14ac:dyDescent="0.25">
      <c r="A4960" s="6" t="s">
        <v>613</v>
      </c>
      <c r="B4960" s="4">
        <v>9283451.5999999996</v>
      </c>
      <c r="C4960" s="4">
        <v>7401200.1299999999</v>
      </c>
      <c r="D4960" s="4">
        <v>7007801.1200000001</v>
      </c>
      <c r="E4960" s="4">
        <v>8943144.9000000004</v>
      </c>
      <c r="F4960" s="4">
        <v>10603303.789999999</v>
      </c>
      <c r="G4960" s="4">
        <v>10838565.85</v>
      </c>
      <c r="H4960" s="4">
        <v>14088445.84</v>
      </c>
      <c r="I4960" s="4">
        <v>18248419.550000001</v>
      </c>
      <c r="J4960" s="4">
        <v>21281244.170000002</v>
      </c>
      <c r="K4960" s="4">
        <v>27529542.039999999</v>
      </c>
      <c r="L4960" s="4">
        <v>31057275.18</v>
      </c>
      <c r="M4960" s="4">
        <v>33494621.530000001</v>
      </c>
      <c r="N4960" s="4">
        <v>37327654.770000003</v>
      </c>
      <c r="O4960" s="4">
        <v>44396928.259999998</v>
      </c>
    </row>
    <row r="4961" spans="1:15" x14ac:dyDescent="0.25">
      <c r="A4961" s="6" t="s">
        <v>612</v>
      </c>
      <c r="B4961" s="4">
        <v>408367.23</v>
      </c>
      <c r="C4961" s="4">
        <v>450160.49</v>
      </c>
      <c r="D4961" s="4">
        <v>602502.52</v>
      </c>
      <c r="E4961" s="4">
        <v>735934.13</v>
      </c>
      <c r="F4961" s="4">
        <v>1045102.83</v>
      </c>
      <c r="G4961" s="4">
        <v>834363.52</v>
      </c>
      <c r="H4961" s="4">
        <v>948059.79</v>
      </c>
      <c r="I4961" s="4">
        <v>1344294.32</v>
      </c>
      <c r="J4961" s="4">
        <v>2598470.6</v>
      </c>
      <c r="K4961" s="4">
        <v>3039447.1</v>
      </c>
      <c r="L4961" s="4">
        <v>4243248.74</v>
      </c>
      <c r="M4961" s="4">
        <v>4663566.2300000004</v>
      </c>
      <c r="N4961" s="4">
        <v>4715890.34</v>
      </c>
      <c r="O4961" s="4">
        <v>4969255.99</v>
      </c>
    </row>
    <row r="4962" spans="1:15" x14ac:dyDescent="0.25">
      <c r="A4962" s="6" t="s">
        <v>611</v>
      </c>
      <c r="B4962" s="4">
        <v>65729292</v>
      </c>
      <c r="C4962" s="4">
        <v>50149419.43</v>
      </c>
      <c r="D4962" s="4">
        <v>36204646.039999999</v>
      </c>
      <c r="E4962" s="4">
        <v>41388812.460000001</v>
      </c>
      <c r="F4962" s="4">
        <v>60690077.170000002</v>
      </c>
      <c r="G4962" s="4">
        <v>49162401.770000003</v>
      </c>
      <c r="H4962" s="4">
        <v>63658322.549999997</v>
      </c>
      <c r="I4962" s="4">
        <v>85563501.900000006</v>
      </c>
      <c r="J4962" s="4">
        <v>102673343.44</v>
      </c>
      <c r="K4962" s="4">
        <v>159433593.13999999</v>
      </c>
      <c r="L4962" s="4">
        <v>198317803.00999999</v>
      </c>
      <c r="M4962" s="4">
        <v>152143210.58000001</v>
      </c>
      <c r="N4962" s="4">
        <v>130082682.27</v>
      </c>
      <c r="O4962" s="4">
        <v>133144279.45999999</v>
      </c>
    </row>
    <row r="4963" spans="1:15" x14ac:dyDescent="0.25">
      <c r="A4963" s="6" t="s">
        <v>610</v>
      </c>
      <c r="B4963" s="4">
        <v>4824692.84</v>
      </c>
      <c r="C4963" s="4">
        <v>4921801.26</v>
      </c>
      <c r="D4963" s="4">
        <v>5452023.1699999999</v>
      </c>
      <c r="E4963" s="4">
        <v>5937249.9900000002</v>
      </c>
      <c r="F4963" s="4">
        <v>6402716.3700000001</v>
      </c>
      <c r="G4963" s="4">
        <v>6847863.79</v>
      </c>
      <c r="H4963" s="4">
        <v>7835401.1600000001</v>
      </c>
      <c r="I4963" s="4">
        <v>11229146.48</v>
      </c>
      <c r="J4963" s="4">
        <v>17428064.059999999</v>
      </c>
      <c r="K4963" s="4">
        <v>17782449.75</v>
      </c>
      <c r="L4963" s="4">
        <v>23670024.960000001</v>
      </c>
      <c r="M4963" s="4">
        <v>24971628.140000001</v>
      </c>
      <c r="N4963" s="4">
        <v>24334810.510000002</v>
      </c>
      <c r="O4963" s="4">
        <v>26816112.43</v>
      </c>
    </row>
    <row r="4964" spans="1:15" x14ac:dyDescent="0.25">
      <c r="A4964" s="6" t="s">
        <v>609</v>
      </c>
      <c r="B4964" s="4">
        <v>128132243.58</v>
      </c>
      <c r="C4964" s="4">
        <v>116210835.48999999</v>
      </c>
      <c r="D4964" s="4">
        <v>125263345.01000001</v>
      </c>
      <c r="E4964" s="4">
        <v>153205027.5</v>
      </c>
      <c r="F4964" s="4">
        <v>186677941.22</v>
      </c>
      <c r="G4964" s="4">
        <v>213833556.93000001</v>
      </c>
      <c r="H4964" s="4">
        <v>266778933.50999999</v>
      </c>
      <c r="I4964" s="4">
        <v>321314101.86000001</v>
      </c>
      <c r="J4964" s="4">
        <v>419596379.44</v>
      </c>
      <c r="K4964" s="4">
        <v>516238715.30000001</v>
      </c>
      <c r="L4964" s="4">
        <v>578485662.57000005</v>
      </c>
      <c r="M4964" s="4">
        <v>580184933.04999995</v>
      </c>
      <c r="N4964" s="4">
        <v>637935013.40999997</v>
      </c>
      <c r="O4964" s="4">
        <v>687352945.85000002</v>
      </c>
    </row>
    <row r="4965" spans="1:15" x14ac:dyDescent="0.25">
      <c r="A4965" s="6" t="s">
        <v>608</v>
      </c>
      <c r="B4965" s="4">
        <v>518855.18</v>
      </c>
      <c r="C4965" s="4">
        <v>691679.38</v>
      </c>
      <c r="D4965" s="4">
        <v>664027.31999999995</v>
      </c>
      <c r="E4965" s="4">
        <v>963232.12</v>
      </c>
      <c r="F4965" s="4">
        <v>1078562.8899999999</v>
      </c>
      <c r="G4965" s="4">
        <v>1206872.52</v>
      </c>
      <c r="H4965" s="4">
        <v>1441492.12</v>
      </c>
      <c r="I4965" s="4">
        <v>1621933.05</v>
      </c>
      <c r="J4965" s="4">
        <v>2677545.6800000002</v>
      </c>
      <c r="K4965" s="4">
        <v>2851975.82</v>
      </c>
      <c r="L4965" s="4">
        <v>3298229.33</v>
      </c>
      <c r="M4965" s="4">
        <v>3779161.21</v>
      </c>
      <c r="N4965" s="4">
        <v>3611418.86</v>
      </c>
      <c r="O4965" s="4">
        <v>4016784.03</v>
      </c>
    </row>
    <row r="4966" spans="1:15" x14ac:dyDescent="0.25">
      <c r="A4966" s="6" t="s">
        <v>607</v>
      </c>
      <c r="B4966" s="4">
        <v>842704.77</v>
      </c>
      <c r="C4966" s="4">
        <v>647107.19999999995</v>
      </c>
      <c r="D4966" s="4">
        <v>488149.88</v>
      </c>
      <c r="E4966" s="4">
        <v>602862.91</v>
      </c>
      <c r="F4966" s="4">
        <v>930102.67</v>
      </c>
      <c r="G4966" s="4">
        <v>1041478.77</v>
      </c>
      <c r="H4966" s="4">
        <v>1176086.6499999999</v>
      </c>
      <c r="I4966" s="4">
        <v>1381686.67</v>
      </c>
      <c r="J4966" s="4">
        <v>1657194.14</v>
      </c>
      <c r="K4966" s="4">
        <v>2164833.1800000002</v>
      </c>
      <c r="L4966" s="4">
        <v>2584342.12</v>
      </c>
      <c r="M4966" s="4">
        <v>2854633.37</v>
      </c>
      <c r="N4966" s="4">
        <v>3092708.76</v>
      </c>
      <c r="O4966" s="4">
        <v>2903728.69</v>
      </c>
    </row>
    <row r="4967" spans="1:15" x14ac:dyDescent="0.25">
      <c r="A4967" s="6" t="s">
        <v>606</v>
      </c>
      <c r="B4967" s="4">
        <v>154403464.37</v>
      </c>
      <c r="C4967" s="4">
        <v>146727149.68000001</v>
      </c>
      <c r="D4967" s="4">
        <v>148666011.30000001</v>
      </c>
      <c r="E4967" s="4">
        <v>188825933.75999999</v>
      </c>
      <c r="F4967" s="4">
        <v>233257169.59</v>
      </c>
      <c r="G4967" s="4">
        <v>246587082.81</v>
      </c>
      <c r="H4967" s="4">
        <v>320204516.16000003</v>
      </c>
      <c r="I4967" s="4">
        <v>414111462.52999997</v>
      </c>
      <c r="J4967" s="4">
        <v>510384775.62</v>
      </c>
      <c r="K4967" s="4">
        <v>597264122.13</v>
      </c>
      <c r="L4967" s="4">
        <v>699246157.19000006</v>
      </c>
      <c r="M4967" s="4">
        <v>751259855.63999999</v>
      </c>
      <c r="N4967" s="4">
        <v>793637528.00999999</v>
      </c>
      <c r="O4967" s="4">
        <v>878016537.46000004</v>
      </c>
    </row>
    <row r="4968" spans="1:15" x14ac:dyDescent="0.25">
      <c r="A4968" s="6" t="s">
        <v>605</v>
      </c>
      <c r="B4968" s="4">
        <v>2729631.06</v>
      </c>
      <c r="C4968" s="4">
        <v>2532984.13</v>
      </c>
      <c r="D4968" s="4">
        <v>2999247.83</v>
      </c>
      <c r="E4968" s="4">
        <v>3534540.29</v>
      </c>
      <c r="F4968" s="4">
        <v>4840117.25</v>
      </c>
      <c r="G4968" s="4">
        <v>3285949.46</v>
      </c>
      <c r="H4968" s="4">
        <v>2489106.81</v>
      </c>
      <c r="I4968" s="4">
        <v>2680975.15</v>
      </c>
      <c r="J4968" s="4">
        <v>3755772.49</v>
      </c>
      <c r="K4968" s="4">
        <v>4616483.79</v>
      </c>
      <c r="L4968" s="4">
        <v>4664925.54</v>
      </c>
      <c r="M4968" s="4">
        <v>5332865.0199999996</v>
      </c>
      <c r="N4968" s="4">
        <v>5592020.4000000004</v>
      </c>
      <c r="O4968" s="4">
        <v>5707314.0899999999</v>
      </c>
    </row>
    <row r="4969" spans="1:15" x14ac:dyDescent="0.25">
      <c r="A4969" s="6" t="s">
        <v>604</v>
      </c>
      <c r="B4969" s="4">
        <v>2942719.5</v>
      </c>
      <c r="C4969" s="4">
        <v>3364805.03</v>
      </c>
      <c r="D4969" s="4">
        <v>3217359.02</v>
      </c>
      <c r="E4969" s="4">
        <v>5719793.29</v>
      </c>
      <c r="F4969" s="4">
        <v>4271866.1399999997</v>
      </c>
      <c r="G4969" s="4">
        <v>3604392.83</v>
      </c>
      <c r="H4969" s="4">
        <v>5020314.97</v>
      </c>
      <c r="I4969" s="4">
        <v>3978948.34</v>
      </c>
      <c r="J4969" s="4">
        <v>5764538.0899999999</v>
      </c>
      <c r="K4969" s="4">
        <v>6815506.96</v>
      </c>
      <c r="L4969" s="4">
        <v>7159018.4400000004</v>
      </c>
      <c r="M4969" s="4">
        <v>7570180.4800000004</v>
      </c>
      <c r="N4969" s="4">
        <v>7766435.0899999999</v>
      </c>
      <c r="O4969" s="4">
        <v>9083576.6799999997</v>
      </c>
    </row>
    <row r="4970" spans="1:15" x14ac:dyDescent="0.25">
      <c r="A4970" s="6" t="s">
        <v>603</v>
      </c>
      <c r="B4970" s="4">
        <v>1153926.81</v>
      </c>
      <c r="C4970" s="4">
        <v>1295303.3799999999</v>
      </c>
      <c r="D4970" s="4">
        <v>1021917.14</v>
      </c>
      <c r="E4970" s="4">
        <v>1027494.35</v>
      </c>
      <c r="F4970" s="4">
        <v>1141239.04</v>
      </c>
      <c r="G4970" s="4">
        <v>1231284.46</v>
      </c>
      <c r="H4970" s="4">
        <v>1610727.91</v>
      </c>
      <c r="I4970" s="4">
        <v>1890193.3</v>
      </c>
      <c r="J4970" s="4">
        <v>3292698.22</v>
      </c>
      <c r="K4970" s="4">
        <v>3652525.89</v>
      </c>
      <c r="L4970" s="4">
        <v>4031079.72</v>
      </c>
      <c r="M4970" s="4">
        <v>4195364.9800000004</v>
      </c>
      <c r="N4970" s="4">
        <v>4827053.4000000004</v>
      </c>
      <c r="O4970" s="4">
        <v>5111276.67</v>
      </c>
    </row>
    <row r="4971" spans="1:15" x14ac:dyDescent="0.25">
      <c r="A4971" s="6" t="s">
        <v>602</v>
      </c>
      <c r="B4971" s="4">
        <v>30586135.41</v>
      </c>
      <c r="C4971" s="4">
        <v>35450966.170000002</v>
      </c>
      <c r="D4971" s="4">
        <v>37526220.530000001</v>
      </c>
      <c r="E4971" s="4">
        <v>38234943.840000004</v>
      </c>
      <c r="F4971" s="4">
        <v>42679806.259999998</v>
      </c>
      <c r="G4971" s="4">
        <v>46743731.920000002</v>
      </c>
      <c r="H4971" s="4">
        <v>45722068.719999999</v>
      </c>
      <c r="I4971" s="4">
        <v>46394074.229999997</v>
      </c>
      <c r="J4971" s="4">
        <v>56456341.469999999</v>
      </c>
      <c r="K4971" s="4">
        <v>75041416.569999993</v>
      </c>
      <c r="L4971" s="4">
        <v>113521591.03</v>
      </c>
      <c r="M4971" s="4">
        <v>122394749.51000001</v>
      </c>
      <c r="N4971" s="4">
        <v>97403798.159999996</v>
      </c>
      <c r="O4971" s="4">
        <v>102013509.73</v>
      </c>
    </row>
    <row r="4972" spans="1:15" x14ac:dyDescent="0.25">
      <c r="A4972" s="6" t="s">
        <v>601</v>
      </c>
      <c r="B4972" s="4">
        <v>5152256862.8199997</v>
      </c>
      <c r="C4972" s="4">
        <v>6229414615.71</v>
      </c>
      <c r="D4972" s="4">
        <v>6855976880.0500002</v>
      </c>
      <c r="E4972" s="4">
        <v>7608554294</v>
      </c>
      <c r="F4972" s="4">
        <v>8079909477.2299995</v>
      </c>
      <c r="G4972" s="4">
        <v>7905130296.2700005</v>
      </c>
      <c r="H4972" s="4">
        <v>9402377016.1100006</v>
      </c>
      <c r="I4972" s="4">
        <v>10703544779.299999</v>
      </c>
      <c r="J4972" s="4">
        <v>12054585840.58</v>
      </c>
      <c r="K4972" s="4">
        <v>12339326685.59</v>
      </c>
      <c r="L4972" s="4">
        <v>13417923421.32</v>
      </c>
      <c r="M4972" s="4">
        <v>13890983144.959999</v>
      </c>
      <c r="N4972" s="4">
        <v>14639460702.530001</v>
      </c>
      <c r="O4972" s="4">
        <v>16053631408.15</v>
      </c>
    </row>
    <row r="4973" spans="1:15" x14ac:dyDescent="0.25">
      <c r="A4973" s="6" t="s">
        <v>600</v>
      </c>
      <c r="B4973" s="4">
        <v>397299.17</v>
      </c>
      <c r="C4973" s="4">
        <v>428468.44</v>
      </c>
      <c r="D4973" s="4">
        <v>414642.78</v>
      </c>
      <c r="E4973" s="4">
        <v>484738.21</v>
      </c>
      <c r="F4973" s="4">
        <v>484811.03</v>
      </c>
      <c r="G4973" s="4">
        <v>480310.95</v>
      </c>
      <c r="H4973" s="4">
        <v>520255.92</v>
      </c>
      <c r="I4973" s="4">
        <v>605603.76</v>
      </c>
      <c r="J4973" s="4">
        <v>1058683.8400000001</v>
      </c>
      <c r="K4973" s="4">
        <v>1305534.82</v>
      </c>
      <c r="L4973" s="4">
        <v>1441595.85</v>
      </c>
      <c r="M4973" s="4">
        <v>1658727.02</v>
      </c>
      <c r="N4973" s="4">
        <v>1973139.92</v>
      </c>
      <c r="O4973" s="4">
        <v>1882511.18</v>
      </c>
    </row>
    <row r="4974" spans="1:15" x14ac:dyDescent="0.25">
      <c r="A4974" s="6" t="s">
        <v>599</v>
      </c>
      <c r="B4974" s="4">
        <v>48570043.960000001</v>
      </c>
      <c r="C4974" s="4">
        <v>37898581.25</v>
      </c>
      <c r="D4974" s="4">
        <v>35325348.829999998</v>
      </c>
      <c r="E4974" s="4">
        <v>78647813.829999998</v>
      </c>
      <c r="F4974" s="4">
        <v>147702490.33000001</v>
      </c>
      <c r="G4974" s="4">
        <v>62473613.340000004</v>
      </c>
      <c r="H4974" s="4">
        <v>72698731.569999993</v>
      </c>
      <c r="I4974" s="4">
        <v>25931404.52</v>
      </c>
      <c r="J4974" s="4">
        <v>35465093.590000004</v>
      </c>
      <c r="K4974" s="4">
        <v>50568242.119999997</v>
      </c>
      <c r="L4974" s="4">
        <v>37884655.369999997</v>
      </c>
      <c r="M4974" s="4">
        <v>40617528.909999996</v>
      </c>
      <c r="N4974" s="4">
        <v>48038288.390000001</v>
      </c>
      <c r="O4974" s="4">
        <v>39435766.170000002</v>
      </c>
    </row>
    <row r="4975" spans="1:15" x14ac:dyDescent="0.25">
      <c r="A4975" s="6" t="s">
        <v>598</v>
      </c>
      <c r="B4975" s="4">
        <v>499135.56</v>
      </c>
      <c r="C4975" s="4">
        <v>497360.92</v>
      </c>
      <c r="D4975" s="4">
        <v>488881.2</v>
      </c>
      <c r="E4975" s="4">
        <v>560185.56999999995</v>
      </c>
      <c r="F4975" s="4">
        <v>702707.27</v>
      </c>
      <c r="G4975" s="4">
        <v>696585.86</v>
      </c>
      <c r="H4975" s="4">
        <v>699078.27</v>
      </c>
      <c r="I4975" s="4">
        <v>905365.78</v>
      </c>
      <c r="J4975" s="4">
        <v>1670894.82</v>
      </c>
      <c r="K4975" s="4">
        <v>1939274.55</v>
      </c>
      <c r="L4975" s="4">
        <v>2190377.35</v>
      </c>
      <c r="M4975" s="4">
        <v>2425762.56</v>
      </c>
      <c r="N4975" s="4">
        <v>2289931.4300000002</v>
      </c>
      <c r="O4975" s="4">
        <v>2506222.64</v>
      </c>
    </row>
    <row r="4976" spans="1:15" x14ac:dyDescent="0.25">
      <c r="A4976" s="6" t="s">
        <v>597</v>
      </c>
      <c r="B4976" s="4">
        <v>4791058.45</v>
      </c>
      <c r="C4976" s="4">
        <v>3923594.68</v>
      </c>
      <c r="D4976" s="4">
        <v>2832103.83</v>
      </c>
      <c r="E4976" s="4">
        <v>3540655.58</v>
      </c>
      <c r="F4976" s="4">
        <v>4186691.4</v>
      </c>
      <c r="G4976" s="4">
        <v>4702187.26</v>
      </c>
      <c r="H4976" s="4">
        <v>4705302.9000000004</v>
      </c>
      <c r="I4976" s="4">
        <v>5455307.6699999999</v>
      </c>
      <c r="J4976" s="4">
        <v>8056200.1699999999</v>
      </c>
      <c r="K4976" s="4">
        <v>10184052.060000001</v>
      </c>
      <c r="L4976" s="4">
        <v>12335720.02</v>
      </c>
      <c r="M4976" s="4">
        <v>14395143.32</v>
      </c>
      <c r="N4976" s="4">
        <v>15454280.32</v>
      </c>
      <c r="O4976" s="4">
        <v>16589401.17</v>
      </c>
    </row>
    <row r="4977" spans="1:15" x14ac:dyDescent="0.25">
      <c r="A4977" s="6" t="s">
        <v>596</v>
      </c>
      <c r="B4977" s="4">
        <v>199848.52</v>
      </c>
      <c r="C4977" s="4">
        <v>201824.89</v>
      </c>
      <c r="D4977" s="4">
        <v>337481.44</v>
      </c>
      <c r="E4977" s="4">
        <v>365081.93</v>
      </c>
      <c r="F4977" s="4">
        <v>482649.9</v>
      </c>
      <c r="G4977" s="4">
        <v>362987.7</v>
      </c>
      <c r="H4977" s="4">
        <v>402414.77</v>
      </c>
      <c r="I4977" s="4">
        <v>443156.29</v>
      </c>
      <c r="J4977" s="4">
        <v>749982.89</v>
      </c>
      <c r="K4977" s="4">
        <v>927495.43</v>
      </c>
      <c r="L4977" s="4">
        <v>947004.61</v>
      </c>
      <c r="M4977" s="4">
        <v>1048572.7</v>
      </c>
      <c r="N4977" s="4">
        <v>1059157.43</v>
      </c>
      <c r="O4977" s="4">
        <v>998855.64</v>
      </c>
    </row>
    <row r="4978" spans="1:15" x14ac:dyDescent="0.25">
      <c r="A4978" s="6" t="s">
        <v>595</v>
      </c>
      <c r="B4978" s="4">
        <v>2608311.4300000002</v>
      </c>
      <c r="C4978" s="4">
        <v>1799905.14</v>
      </c>
      <c r="D4978" s="4">
        <v>2393205.21</v>
      </c>
      <c r="E4978" s="4">
        <v>1864810.9</v>
      </c>
      <c r="F4978" s="4">
        <v>2956285.61</v>
      </c>
      <c r="G4978" s="4">
        <v>2843662.15</v>
      </c>
      <c r="H4978" s="4">
        <v>3195287.84</v>
      </c>
      <c r="I4978" s="4">
        <v>3608999.16</v>
      </c>
      <c r="J4978" s="4">
        <v>5213003.4000000004</v>
      </c>
      <c r="K4978" s="4">
        <v>6651642.4400000004</v>
      </c>
      <c r="L4978" s="4">
        <v>8354807.3200000003</v>
      </c>
      <c r="M4978" s="4">
        <v>8408011.2599999998</v>
      </c>
      <c r="N4978" s="4">
        <v>9134776.0500000007</v>
      </c>
      <c r="O4978" s="4">
        <v>11452881.6</v>
      </c>
    </row>
    <row r="4979" spans="1:15" x14ac:dyDescent="0.25">
      <c r="A4979" s="6" t="s">
        <v>594</v>
      </c>
      <c r="B4979" s="4">
        <v>766708889.05999994</v>
      </c>
      <c r="C4979" s="4">
        <v>666710249.13</v>
      </c>
      <c r="D4979" s="4">
        <v>702322432.99000001</v>
      </c>
      <c r="E4979" s="4">
        <v>1028094601.71</v>
      </c>
      <c r="F4979" s="4">
        <v>1330941544.3</v>
      </c>
      <c r="G4979" s="4">
        <v>1221136061.6300001</v>
      </c>
      <c r="H4979" s="4">
        <v>1768634567.3699999</v>
      </c>
      <c r="I4979" s="4">
        <v>1935459442.3299999</v>
      </c>
      <c r="J4979" s="4">
        <v>2310324497.0300002</v>
      </c>
      <c r="K4979" s="4">
        <v>2377149378.5900002</v>
      </c>
      <c r="L4979" s="4">
        <v>2134970037.6500001</v>
      </c>
      <c r="M4979" s="4">
        <v>2202351592.48</v>
      </c>
      <c r="N4979" s="4">
        <v>2452830677.8200002</v>
      </c>
      <c r="O4979" s="4">
        <v>3217554787.5999999</v>
      </c>
    </row>
    <row r="4980" spans="1:15" x14ac:dyDescent="0.25">
      <c r="A4980" s="6" t="s">
        <v>593</v>
      </c>
      <c r="B4980" s="4">
        <v>4269868.6900000004</v>
      </c>
      <c r="C4980" s="4">
        <v>8186124.3099999996</v>
      </c>
      <c r="D4980" s="4">
        <v>3805471.62</v>
      </c>
      <c r="E4980" s="4">
        <v>4694612.28</v>
      </c>
      <c r="F4980" s="4">
        <v>6155259.1100000003</v>
      </c>
      <c r="G4980" s="4">
        <v>6353700.2999999998</v>
      </c>
      <c r="H4980" s="4">
        <v>8455997.2799999993</v>
      </c>
      <c r="I4980" s="4">
        <v>8078822.6699999999</v>
      </c>
      <c r="J4980" s="4">
        <v>11166812.449999999</v>
      </c>
      <c r="K4980" s="4">
        <v>13659119.24</v>
      </c>
      <c r="L4980" s="4">
        <v>14188892.07</v>
      </c>
      <c r="M4980" s="4">
        <v>14651326.75</v>
      </c>
      <c r="N4980" s="4">
        <v>15891610.51</v>
      </c>
      <c r="O4980" s="4">
        <v>19469225.559999999</v>
      </c>
    </row>
    <row r="4981" spans="1:15" x14ac:dyDescent="0.25">
      <c r="A4981" s="6" t="s">
        <v>592</v>
      </c>
      <c r="B4981" s="4">
        <v>14724331.48</v>
      </c>
      <c r="C4981" s="4">
        <v>3913683.26</v>
      </c>
      <c r="D4981" s="4">
        <v>3183417.1</v>
      </c>
      <c r="E4981" s="4">
        <v>2771042.33</v>
      </c>
      <c r="F4981" s="4">
        <v>3807569.79</v>
      </c>
      <c r="G4981" s="4">
        <v>2932277.85</v>
      </c>
      <c r="H4981" s="4">
        <v>3370312.1</v>
      </c>
      <c r="I4981" s="4">
        <v>3825863.33</v>
      </c>
      <c r="J4981" s="4">
        <v>6464717.46</v>
      </c>
      <c r="K4981" s="4">
        <v>7497218.5499999998</v>
      </c>
      <c r="L4981" s="4">
        <v>8603078.1999999993</v>
      </c>
      <c r="M4981" s="4">
        <v>9134879.1400000006</v>
      </c>
      <c r="N4981" s="4">
        <v>9428773.0899999999</v>
      </c>
      <c r="O4981" s="4">
        <v>9990041.4499999993</v>
      </c>
    </row>
    <row r="4982" spans="1:15" x14ac:dyDescent="0.25">
      <c r="A4982" s="6" t="s">
        <v>591</v>
      </c>
      <c r="B4982" s="4">
        <v>4773748.67</v>
      </c>
      <c r="C4982" s="4">
        <v>5789506.1699999999</v>
      </c>
      <c r="D4982" s="4">
        <v>6393903.6900000004</v>
      </c>
      <c r="E4982" s="4">
        <v>7846468.75</v>
      </c>
      <c r="F4982" s="4">
        <v>5570353.9500000002</v>
      </c>
      <c r="G4982" s="4">
        <v>6442341.2400000002</v>
      </c>
      <c r="H4982" s="4">
        <v>7044799.2999999998</v>
      </c>
      <c r="I4982" s="4">
        <v>9346710.0999999996</v>
      </c>
      <c r="J4982" s="4">
        <v>11744983.859999999</v>
      </c>
      <c r="K4982" s="4">
        <v>12591527.460000001</v>
      </c>
      <c r="L4982" s="4">
        <v>14707066.6</v>
      </c>
      <c r="M4982" s="4">
        <v>15302978.08</v>
      </c>
      <c r="N4982" s="4">
        <v>17912368.949999999</v>
      </c>
      <c r="O4982" s="4">
        <v>22773333.199999999</v>
      </c>
    </row>
    <row r="4983" spans="1:15" x14ac:dyDescent="0.25">
      <c r="A4983" s="6" t="s">
        <v>590</v>
      </c>
      <c r="B4983" s="4">
        <v>6024697.7599999998</v>
      </c>
      <c r="C4983" s="4">
        <v>7129503.6500000004</v>
      </c>
      <c r="D4983" s="4">
        <v>7388729.9400000004</v>
      </c>
      <c r="E4983" s="4">
        <v>9320733.2200000007</v>
      </c>
      <c r="F4983" s="4">
        <v>9141023.4100000001</v>
      </c>
      <c r="G4983" s="4">
        <v>9333838.5600000005</v>
      </c>
      <c r="H4983" s="4">
        <v>11781947.810000001</v>
      </c>
      <c r="I4983" s="4">
        <v>16160679.85</v>
      </c>
      <c r="J4983" s="4">
        <v>25581063.100000001</v>
      </c>
      <c r="K4983" s="4">
        <v>29617439.539999999</v>
      </c>
      <c r="L4983" s="4">
        <v>27421218.59</v>
      </c>
      <c r="M4983" s="4">
        <v>31927545.23</v>
      </c>
      <c r="N4983" s="4">
        <v>36575669.280000001</v>
      </c>
      <c r="O4983" s="4">
        <v>39768923.280000001</v>
      </c>
    </row>
    <row r="4984" spans="1:15" x14ac:dyDescent="0.25">
      <c r="A4984" s="6" t="s">
        <v>589</v>
      </c>
      <c r="B4984" s="4">
        <v>732995.97</v>
      </c>
      <c r="C4984" s="4">
        <v>744935.97</v>
      </c>
      <c r="D4984" s="4">
        <v>685049.38</v>
      </c>
      <c r="E4984" s="4">
        <v>1004562.39</v>
      </c>
      <c r="F4984" s="4">
        <v>1065552.01</v>
      </c>
      <c r="G4984" s="4">
        <v>1044337.5</v>
      </c>
      <c r="H4984" s="4">
        <v>1394925.13</v>
      </c>
      <c r="I4984" s="4">
        <v>1801984.47</v>
      </c>
      <c r="J4984" s="4">
        <v>3159960.49</v>
      </c>
      <c r="K4984" s="4">
        <v>3655493.99</v>
      </c>
      <c r="L4984" s="4">
        <v>4469637.08</v>
      </c>
      <c r="M4984" s="4">
        <v>4789320.3899999997</v>
      </c>
      <c r="N4984" s="4">
        <v>4817448.07</v>
      </c>
      <c r="O4984" s="4">
        <v>5553534.2699999996</v>
      </c>
    </row>
    <row r="4985" spans="1:15" x14ac:dyDescent="0.25">
      <c r="A4985" s="6" t="s">
        <v>588</v>
      </c>
      <c r="B4985" s="4">
        <v>491983.95</v>
      </c>
      <c r="C4985" s="4">
        <v>697905.57</v>
      </c>
      <c r="D4985" s="4">
        <v>586257.43000000005</v>
      </c>
      <c r="E4985" s="4">
        <v>713074.55</v>
      </c>
      <c r="F4985" s="4">
        <v>743579.11</v>
      </c>
      <c r="G4985" s="4">
        <v>712462.37</v>
      </c>
      <c r="H4985" s="4">
        <v>705054.24</v>
      </c>
      <c r="I4985" s="4">
        <v>792097.75</v>
      </c>
      <c r="J4985" s="4">
        <v>1689946.81</v>
      </c>
      <c r="K4985" s="4">
        <v>1725973.05</v>
      </c>
      <c r="L4985" s="4">
        <v>1788724.88</v>
      </c>
      <c r="M4985" s="4">
        <v>2150785.9</v>
      </c>
      <c r="N4985" s="4">
        <v>2252307.19</v>
      </c>
      <c r="O4985" s="4">
        <v>2656981.77</v>
      </c>
    </row>
    <row r="4986" spans="1:15" x14ac:dyDescent="0.25">
      <c r="A4986" s="6" t="s">
        <v>587</v>
      </c>
      <c r="B4986" s="4">
        <v>586344.88</v>
      </c>
      <c r="C4986" s="4">
        <v>525112.77</v>
      </c>
      <c r="D4986" s="4">
        <v>484697.9</v>
      </c>
      <c r="E4986" s="4">
        <v>675838.15</v>
      </c>
      <c r="F4986" s="4">
        <v>848304.9</v>
      </c>
      <c r="G4986" s="4">
        <v>863064.31</v>
      </c>
      <c r="H4986" s="4">
        <v>987726.35</v>
      </c>
      <c r="I4986" s="4">
        <v>1154342.43</v>
      </c>
      <c r="J4986" s="4">
        <v>1973025.59</v>
      </c>
      <c r="K4986" s="4">
        <v>2336862.06</v>
      </c>
      <c r="L4986" s="4">
        <v>2685742.28</v>
      </c>
      <c r="M4986" s="4">
        <v>2891284.73</v>
      </c>
      <c r="N4986" s="4">
        <v>2984591.49</v>
      </c>
      <c r="O4986" s="4">
        <v>3321169.36</v>
      </c>
    </row>
    <row r="4987" spans="1:15" x14ac:dyDescent="0.25">
      <c r="A4987" s="6" t="s">
        <v>586</v>
      </c>
      <c r="B4987" s="4">
        <v>4527973.75</v>
      </c>
      <c r="C4987" s="4">
        <v>4863699.09</v>
      </c>
      <c r="D4987" s="4">
        <v>5183221.92</v>
      </c>
      <c r="E4987" s="4">
        <v>5972373.3399999999</v>
      </c>
      <c r="F4987" s="4">
        <v>7013340.9900000002</v>
      </c>
      <c r="G4987" s="4">
        <v>8054512.1799999997</v>
      </c>
      <c r="H4987" s="4">
        <v>9275074.8399999999</v>
      </c>
      <c r="I4987" s="4">
        <v>14415381.34</v>
      </c>
      <c r="J4987" s="4">
        <v>14991490.789999999</v>
      </c>
      <c r="K4987" s="4">
        <v>20015082</v>
      </c>
      <c r="L4987" s="4">
        <v>21621308.219999999</v>
      </c>
      <c r="M4987" s="4">
        <v>24270166.77</v>
      </c>
      <c r="N4987" s="4">
        <v>26056361.079999998</v>
      </c>
      <c r="O4987" s="4">
        <v>26714266.300000001</v>
      </c>
    </row>
    <row r="4988" spans="1:15" x14ac:dyDescent="0.25">
      <c r="A4988" s="6" t="s">
        <v>585</v>
      </c>
      <c r="B4988" s="4">
        <v>6638196.5899999999</v>
      </c>
      <c r="C4988" s="4">
        <v>4634126.7699999996</v>
      </c>
      <c r="D4988" s="4">
        <v>4237057.5599999996</v>
      </c>
      <c r="E4988" s="4">
        <v>4424474.08</v>
      </c>
      <c r="F4988" s="4">
        <v>6108261.9800000004</v>
      </c>
      <c r="G4988" s="4">
        <v>5518396.9299999997</v>
      </c>
      <c r="H4988" s="4">
        <v>9467910.1099999994</v>
      </c>
      <c r="I4988" s="4">
        <v>10300633.93</v>
      </c>
      <c r="J4988" s="4">
        <v>11103466.779999999</v>
      </c>
      <c r="K4988" s="4">
        <v>19032794.41</v>
      </c>
      <c r="L4988" s="4">
        <v>26060619.510000002</v>
      </c>
      <c r="M4988" s="4">
        <v>17995091.359999999</v>
      </c>
      <c r="N4988" s="4">
        <v>20971913.190000001</v>
      </c>
      <c r="O4988" s="4">
        <v>22877199.539999999</v>
      </c>
    </row>
    <row r="4989" spans="1:15" x14ac:dyDescent="0.25">
      <c r="A4989" s="6" t="s">
        <v>584</v>
      </c>
      <c r="B4989" s="4">
        <v>9909310.75</v>
      </c>
      <c r="C4989" s="4">
        <v>11426499.01</v>
      </c>
      <c r="D4989" s="4">
        <v>11209806.189999999</v>
      </c>
      <c r="E4989" s="4">
        <v>13465551.26</v>
      </c>
      <c r="F4989" s="4">
        <v>11940727.279999999</v>
      </c>
      <c r="G4989" s="4">
        <v>12347299.220000001</v>
      </c>
      <c r="H4989" s="4">
        <v>15157776.15</v>
      </c>
      <c r="I4989" s="4">
        <v>20695830.449999999</v>
      </c>
      <c r="J4989" s="4">
        <v>26116788.170000002</v>
      </c>
      <c r="K4989" s="4">
        <v>25607757.219999999</v>
      </c>
      <c r="L4989" s="4">
        <v>25542246.149999999</v>
      </c>
      <c r="M4989" s="4">
        <v>28714982.18</v>
      </c>
      <c r="N4989" s="4">
        <v>29400904.32</v>
      </c>
      <c r="O4989" s="4">
        <v>32208414.100000001</v>
      </c>
    </row>
    <row r="4990" spans="1:15" x14ac:dyDescent="0.25">
      <c r="A4990" s="6" t="s">
        <v>583</v>
      </c>
      <c r="B4990" s="4">
        <v>3748320.72</v>
      </c>
      <c r="C4990" s="4">
        <v>2636353.73</v>
      </c>
      <c r="D4990" s="4">
        <v>1993610.15</v>
      </c>
      <c r="E4990" s="4">
        <v>3068056.2</v>
      </c>
      <c r="F4990" s="4">
        <v>4363400.51</v>
      </c>
      <c r="G4990" s="4">
        <v>5934685.3399999999</v>
      </c>
      <c r="H4990" s="4">
        <v>7004164.6200000001</v>
      </c>
      <c r="I4990" s="4">
        <v>11178576.199999999</v>
      </c>
      <c r="J4990" s="4">
        <v>11507179.74</v>
      </c>
      <c r="K4990" s="4">
        <v>9765472.8399999999</v>
      </c>
      <c r="L4990" s="4">
        <v>14587992.66</v>
      </c>
      <c r="M4990" s="4">
        <v>12257378.17</v>
      </c>
      <c r="N4990" s="4">
        <v>11356714.890000001</v>
      </c>
      <c r="O4990" s="4">
        <v>15997054.83</v>
      </c>
    </row>
    <row r="4991" spans="1:15" x14ac:dyDescent="0.25">
      <c r="A4991" s="6" t="s">
        <v>582</v>
      </c>
      <c r="B4991" s="4">
        <v>516411754.98000002</v>
      </c>
      <c r="C4991" s="4">
        <v>532049385.97000003</v>
      </c>
      <c r="D4991" s="4">
        <v>492971382.68000001</v>
      </c>
      <c r="E4991" s="4">
        <v>469735829.60000002</v>
      </c>
      <c r="F4991" s="4">
        <v>477232163.19</v>
      </c>
      <c r="G4991" s="4">
        <v>619127228.95000005</v>
      </c>
      <c r="H4991" s="4">
        <v>859765368.51999998</v>
      </c>
      <c r="I4991" s="4">
        <v>890198748.75</v>
      </c>
      <c r="J4991" s="4">
        <v>950017030.03999996</v>
      </c>
      <c r="K4991" s="4">
        <v>1254766104.8900001</v>
      </c>
      <c r="L4991" s="4">
        <v>1481620780.3800001</v>
      </c>
      <c r="M4991" s="4">
        <v>1442589715.24</v>
      </c>
      <c r="N4991" s="4">
        <v>1559799222.1099999</v>
      </c>
      <c r="O4991" s="4">
        <v>1521643531.1300001</v>
      </c>
    </row>
    <row r="4992" spans="1:15" x14ac:dyDescent="0.25">
      <c r="A4992" s="6" t="s">
        <v>581</v>
      </c>
      <c r="B4992" s="4">
        <v>159649520.44999999</v>
      </c>
      <c r="C4992" s="4">
        <v>157477463.72999999</v>
      </c>
      <c r="D4992" s="4">
        <v>169262471.63</v>
      </c>
      <c r="E4992" s="4">
        <v>224551640.03</v>
      </c>
      <c r="F4992" s="4">
        <v>231980658.80000001</v>
      </c>
      <c r="G4992" s="4">
        <v>246684663.06</v>
      </c>
      <c r="H4992" s="4">
        <v>344764536.60000002</v>
      </c>
      <c r="I4992" s="4">
        <v>468615464.23000002</v>
      </c>
      <c r="J4992" s="4">
        <v>573508550.75</v>
      </c>
      <c r="K4992" s="4">
        <v>695103511.13999999</v>
      </c>
      <c r="L4992" s="4">
        <v>776547910.02999997</v>
      </c>
      <c r="M4992" s="4">
        <v>824479718.45000005</v>
      </c>
      <c r="N4992" s="4">
        <v>877540539.28999996</v>
      </c>
      <c r="O4992" s="4">
        <v>1028527126.35</v>
      </c>
    </row>
    <row r="4993" spans="1:15" x14ac:dyDescent="0.25">
      <c r="A4993" s="6" t="s">
        <v>580</v>
      </c>
      <c r="B4993" s="4">
        <v>287208.09999999998</v>
      </c>
      <c r="C4993" s="4">
        <v>310648.5</v>
      </c>
      <c r="D4993" s="4">
        <v>321178.75</v>
      </c>
      <c r="E4993" s="4">
        <v>362053.81</v>
      </c>
      <c r="F4993" s="4">
        <v>488257.66</v>
      </c>
      <c r="G4993" s="4">
        <v>440571.64</v>
      </c>
      <c r="H4993" s="4">
        <v>508724.36</v>
      </c>
      <c r="I4993" s="4">
        <v>565003.76</v>
      </c>
      <c r="J4993" s="4">
        <v>1156983.68</v>
      </c>
      <c r="K4993" s="4">
        <v>1358521.6</v>
      </c>
      <c r="L4993" s="4">
        <v>1621300.77</v>
      </c>
      <c r="M4993" s="4">
        <v>1784180.99</v>
      </c>
      <c r="N4993" s="4">
        <v>1923464.97</v>
      </c>
      <c r="O4993" s="4">
        <v>2136987.85</v>
      </c>
    </row>
    <row r="4994" spans="1:15" x14ac:dyDescent="0.25">
      <c r="A4994" s="6" t="s">
        <v>579</v>
      </c>
      <c r="B4994" s="4">
        <v>47948459.210000001</v>
      </c>
      <c r="C4994" s="4">
        <v>75918312.290000007</v>
      </c>
      <c r="D4994" s="4">
        <v>87047553.579999998</v>
      </c>
      <c r="E4994" s="4">
        <v>80778568.689999998</v>
      </c>
      <c r="F4994" s="4">
        <v>99344543.620000005</v>
      </c>
      <c r="G4994" s="4">
        <v>94007087.170000002</v>
      </c>
      <c r="H4994" s="4">
        <v>84858460.040000007</v>
      </c>
      <c r="I4994" s="4">
        <v>88448402.129999995</v>
      </c>
      <c r="J4994" s="4">
        <v>98050108.290000007</v>
      </c>
      <c r="K4994" s="4">
        <v>101238940.33</v>
      </c>
      <c r="L4994" s="4">
        <v>100229288.58</v>
      </c>
      <c r="M4994" s="4">
        <v>109303795.67</v>
      </c>
      <c r="N4994" s="4">
        <v>102813983.56999999</v>
      </c>
      <c r="O4994" s="4">
        <v>123917553.63</v>
      </c>
    </row>
    <row r="4995" spans="1:15" x14ac:dyDescent="0.25">
      <c r="A4995" s="6" t="s">
        <v>578</v>
      </c>
      <c r="B4995" s="4">
        <v>60383135.369999997</v>
      </c>
      <c r="C4995" s="4">
        <v>42897886.990000002</v>
      </c>
      <c r="D4995" s="4">
        <v>41745147.920000002</v>
      </c>
      <c r="E4995" s="4">
        <v>53980674.130000003</v>
      </c>
      <c r="F4995" s="4">
        <v>71065793.519999996</v>
      </c>
      <c r="G4995" s="4">
        <v>66580670.25</v>
      </c>
      <c r="H4995" s="4">
        <v>74180181.890000001</v>
      </c>
      <c r="I4995" s="4">
        <v>88119103.129999995</v>
      </c>
      <c r="J4995" s="4">
        <v>117789345.62</v>
      </c>
      <c r="K4995" s="4">
        <v>140744790.16</v>
      </c>
      <c r="L4995" s="4">
        <v>156226930.61000001</v>
      </c>
      <c r="M4995" s="4">
        <v>142317764.38</v>
      </c>
      <c r="N4995" s="4">
        <v>155261221.31999999</v>
      </c>
      <c r="O4995" s="4">
        <v>161282724.77000001</v>
      </c>
    </row>
    <row r="4996" spans="1:15" x14ac:dyDescent="0.25">
      <c r="A4996" s="6" t="s">
        <v>577</v>
      </c>
      <c r="B4996" s="4">
        <v>6839097.0999999996</v>
      </c>
      <c r="C4996" s="4">
        <v>5986389.1900000004</v>
      </c>
      <c r="D4996" s="4">
        <v>5632763.6600000001</v>
      </c>
      <c r="E4996" s="4">
        <v>5463644.8099999996</v>
      </c>
      <c r="F4996" s="4">
        <v>7232043.29</v>
      </c>
      <c r="G4996" s="4">
        <v>7117352.5700000003</v>
      </c>
      <c r="H4996" s="4">
        <v>7771690.0599999996</v>
      </c>
      <c r="I4996" s="4">
        <v>8739160.3699999992</v>
      </c>
      <c r="J4996" s="4">
        <v>13159578.289999999</v>
      </c>
      <c r="K4996" s="4">
        <v>17336849.350000001</v>
      </c>
      <c r="L4996" s="4">
        <v>25378476.370000001</v>
      </c>
      <c r="M4996" s="4">
        <v>21747275.300000001</v>
      </c>
      <c r="N4996" s="4">
        <v>21685583.73</v>
      </c>
      <c r="O4996" s="4">
        <v>25400185.039999999</v>
      </c>
    </row>
    <row r="4997" spans="1:15" x14ac:dyDescent="0.25">
      <c r="A4997" s="6" t="s">
        <v>576</v>
      </c>
      <c r="B4997" s="4">
        <v>11371352.68</v>
      </c>
      <c r="C4997" s="4">
        <v>10892225.41</v>
      </c>
      <c r="D4997" s="4">
        <v>11181457.720000001</v>
      </c>
      <c r="E4997" s="4">
        <v>14067315.630000001</v>
      </c>
      <c r="F4997" s="4">
        <v>15538177.51</v>
      </c>
      <c r="G4997" s="4">
        <v>14281420.630000001</v>
      </c>
      <c r="H4997" s="4">
        <v>17976916.710000001</v>
      </c>
      <c r="I4997" s="4">
        <v>20648597.32</v>
      </c>
      <c r="J4997" s="4">
        <v>27986184</v>
      </c>
      <c r="K4997" s="4">
        <v>35565917.670000002</v>
      </c>
      <c r="L4997" s="4">
        <v>42889388.219999999</v>
      </c>
      <c r="M4997" s="4">
        <v>45359617.57</v>
      </c>
      <c r="N4997" s="4">
        <v>48994167.130000003</v>
      </c>
      <c r="O4997" s="4">
        <v>53823783.329999998</v>
      </c>
    </row>
    <row r="4998" spans="1:15" x14ac:dyDescent="0.25">
      <c r="A4998" s="6" t="s">
        <v>575</v>
      </c>
      <c r="B4998" s="4">
        <v>36550600.729999997</v>
      </c>
      <c r="C4998" s="4">
        <v>40446829.43</v>
      </c>
      <c r="D4998" s="4">
        <v>140310496.88</v>
      </c>
      <c r="E4998" s="4">
        <v>44472792.619999997</v>
      </c>
      <c r="F4998" s="4">
        <v>49595008.899999999</v>
      </c>
      <c r="G4998" s="4">
        <v>48889686.770000003</v>
      </c>
      <c r="H4998" s="4">
        <v>67417221.370000005</v>
      </c>
      <c r="I4998" s="4">
        <v>63329754.490000002</v>
      </c>
      <c r="J4998" s="4">
        <v>85859002.730000004</v>
      </c>
      <c r="K4998" s="4">
        <v>101054394.64</v>
      </c>
      <c r="L4998" s="4">
        <v>120014837.26000001</v>
      </c>
      <c r="M4998" s="4">
        <v>116996388.94</v>
      </c>
      <c r="N4998" s="4">
        <v>135295232.5</v>
      </c>
      <c r="O4998" s="4">
        <v>176012009.12</v>
      </c>
    </row>
    <row r="4999" spans="1:15" x14ac:dyDescent="0.25">
      <c r="A4999" s="6" t="s">
        <v>574</v>
      </c>
      <c r="B4999" s="4">
        <v>13611481.619999999</v>
      </c>
      <c r="C4999" s="4">
        <v>13358403.619999999</v>
      </c>
      <c r="D4999" s="4">
        <v>13728002.300000001</v>
      </c>
      <c r="E4999" s="4">
        <v>20433325.449999999</v>
      </c>
      <c r="F4999" s="4">
        <v>34861517.009999998</v>
      </c>
      <c r="G4999" s="4">
        <v>25750351.219999999</v>
      </c>
      <c r="H4999" s="4">
        <v>35746316.109999999</v>
      </c>
      <c r="I4999" s="4">
        <v>48589275.909999996</v>
      </c>
      <c r="J4999" s="4">
        <v>69486959.030000001</v>
      </c>
      <c r="K4999" s="4">
        <v>73753472.859999999</v>
      </c>
      <c r="L4999" s="4">
        <v>86970838.159999996</v>
      </c>
      <c r="M4999" s="4">
        <v>64927080.409999996</v>
      </c>
      <c r="N4999" s="4">
        <v>70791367.329999998</v>
      </c>
      <c r="O4999" s="4">
        <v>96657699.260000005</v>
      </c>
    </row>
    <row r="5000" spans="1:15" x14ac:dyDescent="0.25">
      <c r="A5000" s="6" t="s">
        <v>573</v>
      </c>
      <c r="B5000" s="4">
        <v>1516592.78</v>
      </c>
      <c r="C5000" s="4">
        <v>1579169.62</v>
      </c>
      <c r="D5000" s="4">
        <v>1428275.74</v>
      </c>
      <c r="E5000" s="4">
        <v>1235067.58</v>
      </c>
      <c r="F5000" s="4">
        <v>1507788.86</v>
      </c>
      <c r="G5000" s="4">
        <v>1483101.96</v>
      </c>
      <c r="H5000" s="4">
        <v>1960957.06</v>
      </c>
      <c r="I5000" s="4">
        <v>2035003.91</v>
      </c>
      <c r="J5000" s="4">
        <v>3033672.09</v>
      </c>
      <c r="K5000" s="4">
        <v>3790118.24</v>
      </c>
      <c r="L5000" s="4">
        <v>4114268.82</v>
      </c>
      <c r="M5000" s="4">
        <v>5306187.54</v>
      </c>
      <c r="N5000" s="4">
        <v>5640385.4699999997</v>
      </c>
      <c r="O5000" s="4">
        <v>6511098.5599999996</v>
      </c>
    </row>
    <row r="5001" spans="1:15" x14ac:dyDescent="0.25">
      <c r="A5001" s="6" t="s">
        <v>572</v>
      </c>
      <c r="B5001" s="4">
        <v>4968959.8099999996</v>
      </c>
      <c r="C5001" s="4">
        <v>3561294.57</v>
      </c>
      <c r="D5001" s="4">
        <v>3294241.63</v>
      </c>
      <c r="E5001" s="4">
        <v>4284484.2300000004</v>
      </c>
      <c r="F5001" s="4">
        <v>5767941.4400000004</v>
      </c>
      <c r="G5001" s="4">
        <v>5644897.7599999998</v>
      </c>
      <c r="H5001" s="4">
        <v>7160615.8700000001</v>
      </c>
      <c r="I5001" s="4">
        <v>7714973.6799999997</v>
      </c>
      <c r="J5001" s="4">
        <v>10433487.630000001</v>
      </c>
      <c r="K5001" s="4">
        <v>13498818.800000001</v>
      </c>
      <c r="L5001" s="4">
        <v>15870108.84</v>
      </c>
      <c r="M5001" s="4">
        <v>18356890.809999999</v>
      </c>
      <c r="N5001" s="4">
        <v>23009786.73</v>
      </c>
      <c r="O5001" s="4">
        <v>27241109.289999999</v>
      </c>
    </row>
    <row r="5002" spans="1:15" x14ac:dyDescent="0.25">
      <c r="A5002" s="6" t="s">
        <v>571</v>
      </c>
      <c r="B5002" s="4">
        <v>21369059.789999999</v>
      </c>
      <c r="C5002" s="4">
        <v>23175991.100000001</v>
      </c>
      <c r="D5002" s="4">
        <v>27218316.850000001</v>
      </c>
      <c r="E5002" s="4">
        <v>35688600.729999997</v>
      </c>
      <c r="F5002" s="4">
        <v>73834352.640000001</v>
      </c>
      <c r="G5002" s="4">
        <v>28356771.300000001</v>
      </c>
      <c r="H5002" s="4">
        <v>24555086.579999998</v>
      </c>
      <c r="I5002" s="4">
        <v>21862451.359999999</v>
      </c>
      <c r="J5002" s="4">
        <v>22701547.870000001</v>
      </c>
      <c r="K5002" s="4">
        <v>25037535.640000001</v>
      </c>
      <c r="L5002" s="4">
        <v>27963876.989999998</v>
      </c>
      <c r="M5002" s="4">
        <v>32160572.75</v>
      </c>
      <c r="N5002" s="4">
        <v>35097194.039999999</v>
      </c>
      <c r="O5002" s="4">
        <v>43800387.5</v>
      </c>
    </row>
    <row r="5003" spans="1:15" x14ac:dyDescent="0.25">
      <c r="A5003" s="6" t="s">
        <v>570</v>
      </c>
      <c r="B5003" s="4">
        <v>118358006.26000001</v>
      </c>
      <c r="C5003" s="4">
        <v>122620775.62</v>
      </c>
      <c r="D5003" s="4">
        <v>141234901.94999999</v>
      </c>
      <c r="E5003" s="4">
        <v>181434063.46000001</v>
      </c>
      <c r="F5003" s="4">
        <v>236279243.81</v>
      </c>
      <c r="G5003" s="4">
        <v>252086575.71000001</v>
      </c>
      <c r="H5003" s="4">
        <v>275177726.64999998</v>
      </c>
      <c r="I5003" s="4">
        <v>267252644.91999999</v>
      </c>
      <c r="J5003" s="4">
        <v>329101627.05000001</v>
      </c>
      <c r="K5003" s="4">
        <v>363897379.13</v>
      </c>
      <c r="L5003" s="4">
        <v>276725527.25</v>
      </c>
      <c r="M5003" s="4">
        <v>283599047.69</v>
      </c>
      <c r="N5003" s="4">
        <v>296085329.69999999</v>
      </c>
      <c r="O5003" s="4">
        <v>286718820.73000002</v>
      </c>
    </row>
    <row r="5004" spans="1:15" x14ac:dyDescent="0.25">
      <c r="A5004" s="6" t="s">
        <v>569</v>
      </c>
      <c r="B5004" s="4">
        <v>1473887.78</v>
      </c>
      <c r="C5004" s="4">
        <v>1475500.41</v>
      </c>
      <c r="D5004" s="4">
        <v>1343277.22</v>
      </c>
      <c r="E5004" s="4">
        <v>1787017.77</v>
      </c>
      <c r="F5004" s="4">
        <v>1932840.82</v>
      </c>
      <c r="G5004" s="4">
        <v>2042033.79</v>
      </c>
      <c r="H5004" s="4">
        <v>2423236.8199999998</v>
      </c>
      <c r="I5004" s="4">
        <v>3170681.25</v>
      </c>
      <c r="J5004" s="4">
        <v>4044094.35</v>
      </c>
      <c r="K5004" s="4">
        <v>5237255.91</v>
      </c>
      <c r="L5004" s="4">
        <v>6475722.8700000001</v>
      </c>
      <c r="M5004" s="4">
        <v>7991906.2800000003</v>
      </c>
      <c r="N5004" s="4">
        <v>7761243.0300000003</v>
      </c>
      <c r="O5004" s="4">
        <v>7856489.0700000003</v>
      </c>
    </row>
    <row r="5005" spans="1:15" x14ac:dyDescent="0.25">
      <c r="A5005" s="6" t="s">
        <v>568</v>
      </c>
      <c r="B5005" s="4">
        <v>4245410.57</v>
      </c>
      <c r="C5005" s="4">
        <v>5747146.1600000001</v>
      </c>
      <c r="D5005" s="4">
        <v>6013172.6900000004</v>
      </c>
      <c r="E5005" s="4">
        <v>6414574.6399999997</v>
      </c>
      <c r="F5005" s="4">
        <v>7143625.3600000003</v>
      </c>
      <c r="G5005" s="4">
        <v>8039371.9100000001</v>
      </c>
      <c r="H5005" s="4">
        <v>10255792.49</v>
      </c>
      <c r="I5005" s="4">
        <v>12524289.359999999</v>
      </c>
      <c r="J5005" s="4">
        <v>18523989.670000002</v>
      </c>
      <c r="K5005" s="4">
        <v>13295907.15</v>
      </c>
      <c r="L5005" s="4">
        <v>13821905.140000001</v>
      </c>
      <c r="M5005" s="4">
        <v>15150244.029999999</v>
      </c>
      <c r="N5005" s="4">
        <v>16760942.02</v>
      </c>
      <c r="O5005" s="4">
        <v>19725121.170000002</v>
      </c>
    </row>
    <row r="5006" spans="1:15" x14ac:dyDescent="0.25">
      <c r="A5006" s="6" t="s">
        <v>567</v>
      </c>
      <c r="B5006" s="4">
        <v>10464109.890000001</v>
      </c>
      <c r="C5006" s="4">
        <v>10137009.039999999</v>
      </c>
      <c r="D5006" s="4">
        <v>9873416.1600000001</v>
      </c>
      <c r="E5006" s="4">
        <v>11799032.99</v>
      </c>
      <c r="F5006" s="4">
        <v>15143127.27</v>
      </c>
      <c r="G5006" s="4">
        <v>15347373.75</v>
      </c>
      <c r="H5006" s="4">
        <v>16373556.02</v>
      </c>
      <c r="I5006" s="4">
        <v>17343938.870000001</v>
      </c>
      <c r="J5006" s="4">
        <v>27526052.829999998</v>
      </c>
      <c r="K5006" s="4">
        <v>33650052.399999999</v>
      </c>
      <c r="L5006" s="4">
        <v>40163866.369999997</v>
      </c>
      <c r="M5006" s="4">
        <v>44170213.259999998</v>
      </c>
      <c r="N5006" s="4">
        <v>50409989.770000003</v>
      </c>
      <c r="O5006" s="4">
        <v>53754352.880000003</v>
      </c>
    </row>
    <row r="5007" spans="1:15" x14ac:dyDescent="0.25">
      <c r="A5007" s="6" t="s">
        <v>566</v>
      </c>
      <c r="B5007" s="4">
        <v>20787645.629999999</v>
      </c>
      <c r="C5007" s="4">
        <v>23002332.059999999</v>
      </c>
      <c r="D5007" s="4">
        <v>25600872.300000001</v>
      </c>
      <c r="E5007" s="4">
        <v>32015158.420000002</v>
      </c>
      <c r="F5007" s="4">
        <v>35879066.579999998</v>
      </c>
      <c r="G5007" s="4">
        <v>17627143.940000001</v>
      </c>
      <c r="H5007" s="4">
        <v>23997503.579999998</v>
      </c>
      <c r="I5007" s="4">
        <v>37683197.520000003</v>
      </c>
      <c r="J5007" s="4">
        <v>48001193.100000001</v>
      </c>
      <c r="K5007" s="4">
        <v>21763875.27</v>
      </c>
      <c r="L5007" s="4">
        <v>32010636.890000001</v>
      </c>
      <c r="M5007" s="4">
        <v>27268952.719999999</v>
      </c>
      <c r="N5007" s="4">
        <v>25221397.539999999</v>
      </c>
      <c r="O5007" s="4">
        <v>26422411.390000001</v>
      </c>
    </row>
    <row r="5008" spans="1:15" x14ac:dyDescent="0.25">
      <c r="A5008" s="6" t="s">
        <v>565</v>
      </c>
      <c r="B5008" s="4">
        <v>2311965.4900000002</v>
      </c>
      <c r="C5008" s="4">
        <v>2851057.03</v>
      </c>
      <c r="D5008" s="4">
        <v>4222071.8600000003</v>
      </c>
      <c r="E5008" s="4">
        <v>3819004.37</v>
      </c>
      <c r="F5008" s="4">
        <v>2801165.51</v>
      </c>
      <c r="G5008" s="4">
        <v>2649514.16</v>
      </c>
      <c r="H5008" s="4">
        <v>4754563.26</v>
      </c>
      <c r="I5008" s="4">
        <v>5873622.9400000004</v>
      </c>
      <c r="J5008" s="4">
        <v>8701682.6699999999</v>
      </c>
      <c r="K5008" s="4">
        <v>13477149.130000001</v>
      </c>
      <c r="L5008" s="4">
        <v>25720547.68</v>
      </c>
      <c r="M5008" s="4">
        <v>31918716.329999998</v>
      </c>
      <c r="N5008" s="4">
        <v>28443107.760000002</v>
      </c>
      <c r="O5008" s="4">
        <v>33214948.129999999</v>
      </c>
    </row>
    <row r="5009" spans="1:15" x14ac:dyDescent="0.25">
      <c r="A5009" s="6" t="s">
        <v>564</v>
      </c>
      <c r="B5009" s="4">
        <v>1364124.29</v>
      </c>
      <c r="C5009" s="4">
        <v>1351487.37</v>
      </c>
      <c r="D5009" s="4">
        <v>1280115.8799999999</v>
      </c>
      <c r="E5009" s="4">
        <v>1446537</v>
      </c>
      <c r="F5009" s="4">
        <v>2302552.92</v>
      </c>
      <c r="G5009" s="4">
        <v>2049902.32</v>
      </c>
      <c r="H5009" s="4">
        <v>2887630.2</v>
      </c>
      <c r="I5009" s="4">
        <v>4472503.12</v>
      </c>
      <c r="J5009" s="4">
        <v>7188331.3799999999</v>
      </c>
      <c r="K5009" s="4">
        <v>7544770.3899999997</v>
      </c>
      <c r="L5009" s="4">
        <v>8620721.6899999995</v>
      </c>
      <c r="M5009" s="4">
        <v>8897138.0199999996</v>
      </c>
      <c r="N5009" s="4">
        <v>7530178.0999999996</v>
      </c>
      <c r="O5009" s="4">
        <v>8611448.1799999997</v>
      </c>
    </row>
    <row r="5010" spans="1:15" x14ac:dyDescent="0.25">
      <c r="A5010" s="6" t="s">
        <v>563</v>
      </c>
      <c r="B5010" s="4">
        <v>202304793.78999999</v>
      </c>
      <c r="C5010" s="4">
        <v>210432562.31</v>
      </c>
      <c r="D5010" s="4">
        <v>201957218.97</v>
      </c>
      <c r="E5010" s="4">
        <v>210028800.38</v>
      </c>
      <c r="F5010" s="4">
        <v>249016388.21000001</v>
      </c>
      <c r="G5010" s="4">
        <v>237962250.78</v>
      </c>
      <c r="H5010" s="4">
        <v>290690928.81999999</v>
      </c>
      <c r="I5010" s="4">
        <v>340908673.48000002</v>
      </c>
      <c r="J5010" s="4">
        <v>423693868.87</v>
      </c>
      <c r="K5010" s="4">
        <v>477322284.86000001</v>
      </c>
      <c r="L5010" s="4">
        <v>550101737.97000003</v>
      </c>
      <c r="M5010" s="4">
        <v>557750587.75</v>
      </c>
      <c r="N5010" s="4">
        <v>551162379.94000006</v>
      </c>
      <c r="O5010" s="4">
        <v>675941604.40999997</v>
      </c>
    </row>
    <row r="5011" spans="1:15" x14ac:dyDescent="0.25">
      <c r="A5011" s="6" t="s">
        <v>562</v>
      </c>
      <c r="B5011" s="4">
        <v>6501112.5300000003</v>
      </c>
      <c r="C5011" s="4">
        <v>6661266.4699999997</v>
      </c>
      <c r="D5011" s="4">
        <v>5727588.3700000001</v>
      </c>
      <c r="E5011" s="4">
        <v>7424227.29</v>
      </c>
      <c r="F5011" s="4">
        <v>9295370.8800000008</v>
      </c>
      <c r="G5011" s="4">
        <v>10264336.539999999</v>
      </c>
      <c r="H5011" s="4">
        <v>12331212.5</v>
      </c>
      <c r="I5011" s="4">
        <v>13850941.92</v>
      </c>
      <c r="J5011" s="4">
        <v>19495560</v>
      </c>
      <c r="K5011" s="4">
        <v>25807954.699999999</v>
      </c>
      <c r="L5011" s="4">
        <v>31931958.559999999</v>
      </c>
      <c r="M5011" s="4">
        <v>33128268.52</v>
      </c>
      <c r="N5011" s="4">
        <v>34695795.840000004</v>
      </c>
      <c r="O5011" s="4">
        <v>40304136.990000002</v>
      </c>
    </row>
    <row r="5012" spans="1:15" x14ac:dyDescent="0.25">
      <c r="A5012" s="6" t="s">
        <v>561</v>
      </c>
      <c r="B5012" s="4">
        <v>6208259.7400000002</v>
      </c>
      <c r="C5012" s="4">
        <v>5828124.4199999999</v>
      </c>
      <c r="D5012" s="4">
        <v>5443666.5499999998</v>
      </c>
      <c r="E5012" s="4">
        <v>6711806.5899999999</v>
      </c>
      <c r="F5012" s="4">
        <v>8348186.0199999996</v>
      </c>
      <c r="G5012" s="4">
        <v>9005138.0099999998</v>
      </c>
      <c r="H5012" s="4">
        <v>9579379.6999999993</v>
      </c>
      <c r="I5012" s="4">
        <v>10092457.16</v>
      </c>
      <c r="J5012" s="4">
        <v>15509630.52</v>
      </c>
      <c r="K5012" s="4">
        <v>19807419.620000001</v>
      </c>
      <c r="L5012" s="4">
        <v>23376358.100000001</v>
      </c>
      <c r="M5012" s="4">
        <v>27122041.93</v>
      </c>
      <c r="N5012" s="4">
        <v>27183539.510000002</v>
      </c>
      <c r="O5012" s="4">
        <v>28602945.57</v>
      </c>
    </row>
    <row r="5013" spans="1:15" x14ac:dyDescent="0.25">
      <c r="A5013" s="6" t="s">
        <v>560</v>
      </c>
      <c r="B5013" s="4">
        <v>18464558.289999999</v>
      </c>
      <c r="C5013" s="4">
        <v>21653690.050000001</v>
      </c>
      <c r="D5013" s="4">
        <v>21403187.440000001</v>
      </c>
      <c r="E5013" s="4">
        <v>29281661.199999999</v>
      </c>
      <c r="F5013" s="4">
        <v>32861431.52</v>
      </c>
      <c r="G5013" s="4">
        <v>32495594.91</v>
      </c>
      <c r="H5013" s="4">
        <v>42912028.469999999</v>
      </c>
      <c r="I5013" s="4">
        <v>46666470.590000004</v>
      </c>
      <c r="J5013" s="4">
        <v>56564919.109999999</v>
      </c>
      <c r="K5013" s="4">
        <v>70663525.939999998</v>
      </c>
      <c r="L5013" s="4">
        <v>75631239.739999995</v>
      </c>
      <c r="M5013" s="4">
        <v>77593722.510000005</v>
      </c>
      <c r="N5013" s="4">
        <v>80892108.049999997</v>
      </c>
      <c r="O5013" s="4">
        <v>89410542.569999993</v>
      </c>
    </row>
    <row r="5014" spans="1:15" x14ac:dyDescent="0.25">
      <c r="A5014" s="6" t="s">
        <v>559</v>
      </c>
      <c r="B5014" s="4">
        <v>540829.31000000006</v>
      </c>
      <c r="C5014" s="4">
        <v>690229.36</v>
      </c>
      <c r="D5014" s="4">
        <v>715184.05</v>
      </c>
      <c r="E5014" s="4">
        <v>963355.9</v>
      </c>
      <c r="F5014" s="4">
        <v>953031.52</v>
      </c>
      <c r="G5014" s="4">
        <v>897926.08</v>
      </c>
      <c r="H5014" s="4">
        <v>1013749.25</v>
      </c>
      <c r="I5014" s="4">
        <v>1355694.18</v>
      </c>
      <c r="J5014" s="4">
        <v>2163216.11</v>
      </c>
      <c r="K5014" s="4">
        <v>3101995.24</v>
      </c>
      <c r="L5014" s="4">
        <v>3447535.86</v>
      </c>
      <c r="M5014" s="4">
        <v>4157499.54</v>
      </c>
      <c r="N5014" s="4">
        <v>4131292.34</v>
      </c>
      <c r="O5014" s="4">
        <v>4432955.04</v>
      </c>
    </row>
    <row r="5015" spans="1:15" x14ac:dyDescent="0.25">
      <c r="A5015" s="6" t="s">
        <v>558</v>
      </c>
      <c r="B5015" s="4">
        <v>312798.05</v>
      </c>
      <c r="C5015" s="4">
        <v>292314.32</v>
      </c>
      <c r="D5015" s="4">
        <v>311482.90999999997</v>
      </c>
      <c r="E5015" s="4">
        <v>347611.41</v>
      </c>
      <c r="F5015" s="4">
        <v>430013.19</v>
      </c>
      <c r="G5015" s="4">
        <v>417212.36</v>
      </c>
      <c r="H5015" s="4">
        <v>484931.45</v>
      </c>
      <c r="I5015" s="4">
        <v>492765.5</v>
      </c>
      <c r="J5015" s="4">
        <v>780423.24</v>
      </c>
      <c r="K5015" s="4">
        <v>1029909.34</v>
      </c>
      <c r="L5015" s="4">
        <v>1217485.29</v>
      </c>
      <c r="M5015" s="4">
        <v>1246729.18</v>
      </c>
      <c r="N5015" s="4">
        <v>1404436.14</v>
      </c>
      <c r="O5015" s="4">
        <v>1390009.82</v>
      </c>
    </row>
    <row r="5016" spans="1:15" x14ac:dyDescent="0.25">
      <c r="A5016" s="6" t="s">
        <v>557</v>
      </c>
      <c r="B5016" s="4">
        <v>481457.52</v>
      </c>
      <c r="C5016" s="4">
        <v>453294.36</v>
      </c>
      <c r="D5016" s="4">
        <v>444959.17</v>
      </c>
      <c r="E5016" s="4">
        <v>583912.06000000006</v>
      </c>
      <c r="F5016" s="4">
        <v>1010727.33</v>
      </c>
      <c r="G5016" s="4">
        <v>834033.45</v>
      </c>
      <c r="H5016" s="4">
        <v>1180511.1100000001</v>
      </c>
      <c r="I5016" s="4">
        <v>1107739.93</v>
      </c>
      <c r="J5016" s="4">
        <v>1881169.62</v>
      </c>
      <c r="K5016" s="4">
        <v>1961178.04</v>
      </c>
      <c r="L5016" s="4">
        <v>2113703.8199999998</v>
      </c>
      <c r="M5016" s="4">
        <v>2159431.4500000002</v>
      </c>
      <c r="N5016" s="4">
        <v>2776626.51</v>
      </c>
      <c r="O5016" s="4">
        <v>2691099.29</v>
      </c>
    </row>
    <row r="5017" spans="1:15" x14ac:dyDescent="0.25">
      <c r="A5017" s="6" t="s">
        <v>556</v>
      </c>
      <c r="B5017" s="4">
        <v>3016735.06</v>
      </c>
      <c r="C5017" s="4">
        <v>2568475.2200000002</v>
      </c>
      <c r="D5017" s="4">
        <v>2428944.33</v>
      </c>
      <c r="E5017" s="4">
        <v>2715557.06</v>
      </c>
      <c r="F5017" s="4">
        <v>4127341.48</v>
      </c>
      <c r="G5017" s="4">
        <v>4411886.3499999996</v>
      </c>
      <c r="H5017" s="4">
        <v>5367724.4400000004</v>
      </c>
      <c r="I5017" s="4">
        <v>7451978.4800000004</v>
      </c>
      <c r="J5017" s="4">
        <v>6901390.7000000002</v>
      </c>
      <c r="K5017" s="4">
        <v>7845167.7599999998</v>
      </c>
      <c r="L5017" s="4">
        <v>8665343.1899999995</v>
      </c>
      <c r="M5017" s="4">
        <v>9775616.25</v>
      </c>
      <c r="N5017" s="4">
        <v>10760303.93</v>
      </c>
      <c r="O5017" s="4">
        <v>11187157.24</v>
      </c>
    </row>
    <row r="5018" spans="1:15" x14ac:dyDescent="0.25">
      <c r="A5018" s="6" t="s">
        <v>555</v>
      </c>
      <c r="B5018" s="4">
        <v>14045610.02</v>
      </c>
      <c r="C5018" s="4">
        <v>12535770.25</v>
      </c>
      <c r="D5018" s="4">
        <v>16969554.789999999</v>
      </c>
      <c r="E5018" s="4">
        <v>16691235.73</v>
      </c>
      <c r="F5018" s="4">
        <v>15988077.92</v>
      </c>
      <c r="G5018" s="4">
        <v>19205435.449999999</v>
      </c>
      <c r="H5018" s="4">
        <v>20981080.73</v>
      </c>
      <c r="I5018" s="4">
        <v>26266657.199999999</v>
      </c>
      <c r="J5018" s="4">
        <v>31464969.530000001</v>
      </c>
      <c r="K5018" s="4">
        <v>37980669.200000003</v>
      </c>
      <c r="L5018" s="4">
        <v>46636079.850000001</v>
      </c>
      <c r="M5018" s="4">
        <v>41460780.909999996</v>
      </c>
      <c r="N5018" s="4">
        <v>43887580.700000003</v>
      </c>
      <c r="O5018" s="4">
        <v>48031128.700000003</v>
      </c>
    </row>
    <row r="5019" spans="1:15" x14ac:dyDescent="0.25">
      <c r="A5019" s="6" t="s">
        <v>554</v>
      </c>
      <c r="B5019" s="4">
        <v>6995748.1100000003</v>
      </c>
      <c r="C5019" s="4">
        <v>5577212.5599999996</v>
      </c>
      <c r="D5019" s="4">
        <v>5501671.4699999997</v>
      </c>
      <c r="E5019" s="4">
        <v>5803694.3499999996</v>
      </c>
      <c r="F5019" s="4">
        <v>6249552.7199999997</v>
      </c>
      <c r="G5019" s="4">
        <v>6922290.2199999997</v>
      </c>
      <c r="H5019" s="4">
        <v>7571027.0800000001</v>
      </c>
      <c r="I5019" s="4">
        <v>9019216.0199999996</v>
      </c>
      <c r="J5019" s="4">
        <v>10967086.73</v>
      </c>
      <c r="K5019" s="4">
        <v>16193667.279999999</v>
      </c>
      <c r="L5019" s="4">
        <v>14327286.390000001</v>
      </c>
      <c r="M5019" s="4">
        <v>13050471.74</v>
      </c>
      <c r="N5019" s="4">
        <v>13750999.92</v>
      </c>
      <c r="O5019" s="4">
        <v>14665700.630000001</v>
      </c>
    </row>
    <row r="5020" spans="1:15" x14ac:dyDescent="0.25">
      <c r="A5020" s="6" t="s">
        <v>553</v>
      </c>
      <c r="B5020" s="4">
        <v>817073.59</v>
      </c>
      <c r="C5020" s="4">
        <v>690795.87</v>
      </c>
      <c r="D5020" s="4">
        <v>713363.28</v>
      </c>
      <c r="E5020" s="4">
        <v>879269.57</v>
      </c>
      <c r="F5020" s="4">
        <v>1165300.1399999999</v>
      </c>
      <c r="G5020" s="4">
        <v>1119983.73</v>
      </c>
      <c r="H5020" s="4">
        <v>1287284.3999999999</v>
      </c>
      <c r="I5020" s="4">
        <v>2315337.66</v>
      </c>
      <c r="J5020" s="4">
        <v>2578337.75</v>
      </c>
      <c r="K5020" s="4">
        <v>2699535.19</v>
      </c>
      <c r="L5020" s="4">
        <v>2118064.14</v>
      </c>
      <c r="M5020" s="4">
        <v>3696992.27</v>
      </c>
      <c r="N5020" s="4">
        <v>3996678.17</v>
      </c>
      <c r="O5020" s="4">
        <v>3264215.39</v>
      </c>
    </row>
    <row r="5021" spans="1:15" x14ac:dyDescent="0.25">
      <c r="A5021" s="6" t="s">
        <v>552</v>
      </c>
      <c r="B5021" s="4">
        <v>37661289.310000002</v>
      </c>
      <c r="C5021" s="4">
        <v>49984007.590000004</v>
      </c>
      <c r="D5021" s="4">
        <v>49756230.359999999</v>
      </c>
      <c r="E5021" s="4">
        <v>38914795.299999997</v>
      </c>
      <c r="F5021" s="4">
        <v>41082888.469999999</v>
      </c>
      <c r="G5021" s="4">
        <v>42111677.759999998</v>
      </c>
      <c r="H5021" s="4">
        <v>55711548.899999999</v>
      </c>
      <c r="I5021" s="4">
        <v>65343113.409999996</v>
      </c>
      <c r="J5021" s="4">
        <v>99741538.959999993</v>
      </c>
      <c r="K5021" s="4">
        <v>101438565.81</v>
      </c>
      <c r="L5021" s="4">
        <v>117512113.06</v>
      </c>
      <c r="M5021" s="4">
        <v>121070658.06</v>
      </c>
      <c r="N5021" s="4">
        <v>134417009.50999999</v>
      </c>
      <c r="O5021" s="4">
        <v>136543133.5</v>
      </c>
    </row>
    <row r="5022" spans="1:15" x14ac:dyDescent="0.25">
      <c r="A5022" s="6" t="s">
        <v>551</v>
      </c>
      <c r="B5022" s="4">
        <v>112530482.39</v>
      </c>
      <c r="C5022" s="4">
        <v>141175150.84999999</v>
      </c>
      <c r="D5022" s="4">
        <v>95931832.769999996</v>
      </c>
      <c r="E5022" s="4">
        <v>131258861.29000001</v>
      </c>
      <c r="F5022" s="4">
        <v>94981771.670000002</v>
      </c>
      <c r="G5022" s="4">
        <v>81248827.700000003</v>
      </c>
      <c r="H5022" s="4">
        <v>103128416.42</v>
      </c>
      <c r="I5022" s="4">
        <v>100438915.17</v>
      </c>
      <c r="J5022" s="4">
        <v>131854369.2</v>
      </c>
      <c r="K5022" s="4">
        <v>141049518.72999999</v>
      </c>
      <c r="L5022" s="4">
        <v>154893054.93000001</v>
      </c>
      <c r="M5022" s="4">
        <v>142337597.49000001</v>
      </c>
      <c r="N5022" s="4">
        <v>130969626.90000001</v>
      </c>
      <c r="O5022" s="4">
        <v>133160690.48</v>
      </c>
    </row>
    <row r="5023" spans="1:15" x14ac:dyDescent="0.25">
      <c r="A5023" s="6" t="s">
        <v>550</v>
      </c>
      <c r="B5023" s="4">
        <v>10204410.17</v>
      </c>
      <c r="C5023" s="4">
        <v>10722699.970000001</v>
      </c>
      <c r="D5023" s="4">
        <v>12219860.07</v>
      </c>
      <c r="E5023" s="4">
        <v>13937138.109999999</v>
      </c>
      <c r="F5023" s="4">
        <v>13944604.970000001</v>
      </c>
      <c r="G5023" s="4">
        <v>14631433.869999999</v>
      </c>
      <c r="H5023" s="4">
        <v>20164788.02</v>
      </c>
      <c r="I5023" s="4">
        <v>25227795.52</v>
      </c>
      <c r="J5023" s="4">
        <v>32782286.850000001</v>
      </c>
      <c r="K5023" s="4">
        <v>36029979.960000001</v>
      </c>
      <c r="L5023" s="4">
        <v>41806290.859999999</v>
      </c>
      <c r="M5023" s="4">
        <v>41582816.590000004</v>
      </c>
      <c r="N5023" s="4">
        <v>45578357.310000002</v>
      </c>
      <c r="O5023" s="4">
        <v>49969044.25</v>
      </c>
    </row>
    <row r="5024" spans="1:15" x14ac:dyDescent="0.25">
      <c r="A5024" s="6" t="s">
        <v>549</v>
      </c>
      <c r="B5024" s="4">
        <v>684989.78</v>
      </c>
      <c r="C5024" s="4">
        <v>807789.41</v>
      </c>
      <c r="D5024" s="4">
        <v>1057870.32</v>
      </c>
      <c r="E5024" s="4">
        <v>1346652.8</v>
      </c>
      <c r="F5024" s="4">
        <v>2052835.93</v>
      </c>
      <c r="G5024" s="4">
        <v>2080819.68</v>
      </c>
      <c r="H5024" s="4">
        <v>2812140.04</v>
      </c>
      <c r="I5024" s="4">
        <v>3320499.67</v>
      </c>
      <c r="J5024" s="4">
        <v>6369417.2599999998</v>
      </c>
      <c r="K5024" s="4">
        <v>8298397.4500000002</v>
      </c>
      <c r="L5024" s="4">
        <v>10372578.710000001</v>
      </c>
      <c r="M5024" s="4">
        <v>9596116.3499999996</v>
      </c>
      <c r="N5024" s="4">
        <v>9729725.9000000004</v>
      </c>
      <c r="O5024" s="4">
        <v>8968489.7100000009</v>
      </c>
    </row>
    <row r="5025" spans="1:15" x14ac:dyDescent="0.25">
      <c r="A5025" s="6" t="s">
        <v>548</v>
      </c>
      <c r="B5025" s="4">
        <v>1429398.35</v>
      </c>
      <c r="C5025" s="4">
        <v>1068515.78</v>
      </c>
      <c r="D5025" s="4">
        <v>811478.55</v>
      </c>
      <c r="E5025" s="4">
        <v>1378344.18</v>
      </c>
      <c r="F5025" s="4">
        <v>2507613.9300000002</v>
      </c>
      <c r="G5025" s="4">
        <v>2074368.65</v>
      </c>
      <c r="H5025" s="4">
        <v>2738096.55</v>
      </c>
      <c r="I5025" s="4">
        <v>3526388.92</v>
      </c>
      <c r="J5025" s="4">
        <v>5557427.8499999996</v>
      </c>
      <c r="K5025" s="4">
        <v>7132737.3700000001</v>
      </c>
      <c r="L5025" s="4">
        <v>8649423.3100000005</v>
      </c>
      <c r="M5025" s="4">
        <v>7341960.0999999996</v>
      </c>
      <c r="N5025" s="4">
        <v>8458128.3399999999</v>
      </c>
      <c r="O5025" s="4">
        <v>9516185.1899999995</v>
      </c>
    </row>
    <row r="5026" spans="1:15" x14ac:dyDescent="0.25">
      <c r="A5026" s="6" t="s">
        <v>547</v>
      </c>
      <c r="B5026" s="4">
        <v>7799461.2699999996</v>
      </c>
      <c r="C5026" s="4">
        <v>7699808.9199999999</v>
      </c>
      <c r="D5026" s="4">
        <v>7218954.0499999998</v>
      </c>
      <c r="E5026" s="4">
        <v>7223688.2000000002</v>
      </c>
      <c r="F5026" s="4">
        <v>8915414.3100000005</v>
      </c>
      <c r="G5026" s="4">
        <v>9632132.2400000002</v>
      </c>
      <c r="H5026" s="4">
        <v>11938355.58</v>
      </c>
      <c r="I5026" s="4">
        <v>14620777.32</v>
      </c>
      <c r="J5026" s="4">
        <v>15594663.289999999</v>
      </c>
      <c r="K5026" s="4">
        <v>24160572.800000001</v>
      </c>
      <c r="L5026" s="4">
        <v>25837635.600000001</v>
      </c>
      <c r="M5026" s="4">
        <v>34129672.090000004</v>
      </c>
      <c r="N5026" s="4">
        <v>32529096.27</v>
      </c>
      <c r="O5026" s="4">
        <v>34372348.890000001</v>
      </c>
    </row>
    <row r="5027" spans="1:15" x14ac:dyDescent="0.25">
      <c r="A5027" s="6" t="s">
        <v>546</v>
      </c>
      <c r="B5027" s="4">
        <v>1525784.32</v>
      </c>
      <c r="C5027" s="4">
        <v>1584361</v>
      </c>
      <c r="D5027" s="4">
        <v>2006588.34</v>
      </c>
      <c r="E5027" s="4">
        <v>2321210.34</v>
      </c>
      <c r="F5027" s="4">
        <v>2638157.75</v>
      </c>
      <c r="G5027" s="4">
        <v>2741365.84</v>
      </c>
      <c r="H5027" s="4">
        <v>1814054.98</v>
      </c>
      <c r="I5027" s="4">
        <v>2103749.3199999998</v>
      </c>
      <c r="J5027" s="4">
        <v>2903815.79</v>
      </c>
      <c r="K5027" s="4">
        <v>4440823.92</v>
      </c>
      <c r="L5027" s="4">
        <v>5693391.8499999996</v>
      </c>
      <c r="M5027" s="4">
        <v>4488394.32</v>
      </c>
      <c r="N5027" s="4">
        <v>4773951.51</v>
      </c>
      <c r="O5027" s="4">
        <v>4738247.88</v>
      </c>
    </row>
    <row r="5028" spans="1:15" x14ac:dyDescent="0.25">
      <c r="A5028" s="6" t="s">
        <v>545</v>
      </c>
      <c r="B5028" s="4">
        <v>366138.96</v>
      </c>
      <c r="C5028" s="4">
        <v>408668.4</v>
      </c>
      <c r="D5028" s="4">
        <v>416443.15</v>
      </c>
      <c r="E5028" s="4">
        <v>501404.07</v>
      </c>
      <c r="F5028" s="4">
        <v>631449.67000000004</v>
      </c>
      <c r="G5028" s="4">
        <v>539964.30000000005</v>
      </c>
      <c r="H5028" s="4">
        <v>692357.23</v>
      </c>
      <c r="I5028" s="4">
        <v>783893.45</v>
      </c>
      <c r="J5028" s="4">
        <v>1327810.1499999999</v>
      </c>
      <c r="K5028" s="4">
        <v>1736838.78</v>
      </c>
      <c r="L5028" s="4">
        <v>2051695.85</v>
      </c>
      <c r="M5028" s="4">
        <v>2211431.6</v>
      </c>
      <c r="N5028" s="4">
        <v>2289623.7200000002</v>
      </c>
      <c r="O5028" s="4">
        <v>2314155.7400000002</v>
      </c>
    </row>
    <row r="5029" spans="1:15" x14ac:dyDescent="0.25">
      <c r="A5029" s="6" t="s">
        <v>544</v>
      </c>
      <c r="B5029" s="4">
        <v>10071365.560000001</v>
      </c>
      <c r="C5029" s="4">
        <v>10869841.02</v>
      </c>
      <c r="D5029" s="4">
        <v>11646814.57</v>
      </c>
      <c r="E5029" s="4">
        <v>13721798.939999999</v>
      </c>
      <c r="F5029" s="4">
        <v>18304155.260000002</v>
      </c>
      <c r="G5029" s="4">
        <v>20349721.91</v>
      </c>
      <c r="H5029" s="4">
        <v>24593481.789999999</v>
      </c>
      <c r="I5029" s="4">
        <v>30918445.780000001</v>
      </c>
      <c r="J5029" s="4">
        <v>41910174.450000003</v>
      </c>
      <c r="K5029" s="4">
        <v>48485737.729999997</v>
      </c>
      <c r="L5029" s="4">
        <v>61429288.270000003</v>
      </c>
      <c r="M5029" s="4">
        <v>60053716.020000003</v>
      </c>
      <c r="N5029" s="4">
        <v>59096923.619999997</v>
      </c>
      <c r="O5029" s="4">
        <v>64004139.880000003</v>
      </c>
    </row>
    <row r="5030" spans="1:15" x14ac:dyDescent="0.25">
      <c r="A5030" s="6" t="s">
        <v>543</v>
      </c>
      <c r="B5030" s="4">
        <v>2993707.67</v>
      </c>
      <c r="C5030" s="4">
        <v>3007805.45</v>
      </c>
      <c r="D5030" s="4">
        <v>3043749.82</v>
      </c>
      <c r="E5030" s="4">
        <v>3403318.69</v>
      </c>
      <c r="F5030" s="4">
        <v>4885822.04</v>
      </c>
      <c r="G5030" s="4">
        <v>4189400.03</v>
      </c>
      <c r="H5030" s="4">
        <v>5053627.8899999997</v>
      </c>
      <c r="I5030" s="4">
        <v>5437158.0800000001</v>
      </c>
      <c r="J5030" s="4">
        <v>7851650.21</v>
      </c>
      <c r="K5030" s="4">
        <v>9938114.7100000009</v>
      </c>
      <c r="L5030" s="4">
        <v>10378461.390000001</v>
      </c>
      <c r="M5030" s="4">
        <v>10019101.390000001</v>
      </c>
      <c r="N5030" s="4">
        <v>10855928.890000001</v>
      </c>
      <c r="O5030" s="4">
        <v>11452828.17</v>
      </c>
    </row>
    <row r="5031" spans="1:15" x14ac:dyDescent="0.25">
      <c r="A5031" s="6" t="s">
        <v>542</v>
      </c>
      <c r="B5031" s="4">
        <v>11724477.140000001</v>
      </c>
      <c r="C5031" s="4">
        <v>11045609.449999999</v>
      </c>
      <c r="D5031" s="4">
        <v>12120949.15</v>
      </c>
      <c r="E5031" s="4">
        <v>12523587.68</v>
      </c>
      <c r="F5031" s="4">
        <v>10624897.210000001</v>
      </c>
      <c r="G5031" s="4">
        <v>13365593.51</v>
      </c>
      <c r="H5031" s="4">
        <v>14389582.1</v>
      </c>
      <c r="I5031" s="4">
        <v>15960879.289999999</v>
      </c>
      <c r="J5031" s="4">
        <v>22358567.539999999</v>
      </c>
      <c r="K5031" s="4">
        <v>26260689.289999999</v>
      </c>
      <c r="L5031" s="4">
        <v>30957992.600000001</v>
      </c>
      <c r="M5031" s="4">
        <v>37896607.640000001</v>
      </c>
      <c r="N5031" s="4">
        <v>39854999.109999999</v>
      </c>
      <c r="O5031" s="4">
        <v>41217852.520000003</v>
      </c>
    </row>
    <row r="5032" spans="1:15" x14ac:dyDescent="0.25">
      <c r="A5032" s="6" t="s">
        <v>541</v>
      </c>
      <c r="B5032" s="4">
        <v>15115049.5</v>
      </c>
      <c r="C5032" s="4">
        <v>13737238.74</v>
      </c>
      <c r="D5032" s="4">
        <v>12803419.609999999</v>
      </c>
      <c r="E5032" s="4">
        <v>16657193.17</v>
      </c>
      <c r="F5032" s="4">
        <v>24364566.879999999</v>
      </c>
      <c r="G5032" s="4">
        <v>28401187.649999999</v>
      </c>
      <c r="H5032" s="4">
        <v>34167605.130000003</v>
      </c>
      <c r="I5032" s="4">
        <v>41235806.57</v>
      </c>
      <c r="J5032" s="4">
        <v>44934425.140000001</v>
      </c>
      <c r="K5032" s="4">
        <v>49816913.670000002</v>
      </c>
      <c r="L5032" s="4">
        <v>72216826.730000004</v>
      </c>
      <c r="M5032" s="4">
        <v>64333190.189999998</v>
      </c>
      <c r="N5032" s="4">
        <v>87060325.170000002</v>
      </c>
      <c r="O5032" s="4">
        <v>75763830.950000003</v>
      </c>
    </row>
    <row r="5033" spans="1:15" x14ac:dyDescent="0.25">
      <c r="A5033" s="6" t="s">
        <v>540</v>
      </c>
      <c r="B5033" s="4">
        <v>7988709.5</v>
      </c>
      <c r="C5033" s="4">
        <v>5351732.8</v>
      </c>
      <c r="D5033" s="4">
        <v>6154101.2599999998</v>
      </c>
      <c r="E5033" s="4">
        <v>5480442.4199999999</v>
      </c>
      <c r="F5033" s="4">
        <v>6187569.8499999996</v>
      </c>
      <c r="G5033" s="4">
        <v>6880670.4900000002</v>
      </c>
      <c r="H5033" s="4">
        <v>7597525.7800000003</v>
      </c>
      <c r="I5033" s="4">
        <v>10581442.35</v>
      </c>
      <c r="J5033" s="4">
        <v>14261433.779999999</v>
      </c>
      <c r="K5033" s="4">
        <v>16809948.890000001</v>
      </c>
      <c r="L5033" s="4">
        <v>20108580.829999998</v>
      </c>
      <c r="M5033" s="4">
        <v>24269392.18</v>
      </c>
      <c r="N5033" s="4">
        <v>23575653.27</v>
      </c>
      <c r="O5033" s="4">
        <v>26672347.940000001</v>
      </c>
    </row>
    <row r="5034" spans="1:15" x14ac:dyDescent="0.25">
      <c r="A5034" s="6" t="s">
        <v>539</v>
      </c>
      <c r="B5034" s="4">
        <v>2988252.41</v>
      </c>
      <c r="C5034" s="4">
        <v>3028947.57</v>
      </c>
      <c r="D5034" s="4">
        <v>2574083.7000000002</v>
      </c>
      <c r="E5034" s="4">
        <v>2243584.15</v>
      </c>
      <c r="F5034" s="4">
        <v>2869738.13</v>
      </c>
      <c r="G5034" s="4">
        <v>3542862.95</v>
      </c>
      <c r="H5034" s="4">
        <v>3173070.15</v>
      </c>
      <c r="I5034" s="4">
        <v>3405776.27</v>
      </c>
      <c r="J5034" s="4">
        <v>5936797.0099999998</v>
      </c>
      <c r="K5034" s="4">
        <v>6925589.4199999999</v>
      </c>
      <c r="L5034" s="4">
        <v>8150006.1600000001</v>
      </c>
      <c r="M5034" s="4">
        <v>9158777.4199999999</v>
      </c>
      <c r="N5034" s="4">
        <v>10988777.869999999</v>
      </c>
      <c r="O5034" s="4">
        <v>9902933.8900000006</v>
      </c>
    </row>
    <row r="5035" spans="1:15" x14ac:dyDescent="0.25">
      <c r="A5035" s="6" t="s">
        <v>538</v>
      </c>
      <c r="B5035" s="4">
        <v>21338779.539999999</v>
      </c>
      <c r="C5035" s="4">
        <v>25366954.510000002</v>
      </c>
      <c r="D5035" s="4">
        <v>28815199.030000001</v>
      </c>
      <c r="E5035" s="4">
        <v>32785707.210000001</v>
      </c>
      <c r="F5035" s="4">
        <v>36065062.539999999</v>
      </c>
      <c r="G5035" s="4">
        <v>32449205.109999999</v>
      </c>
      <c r="H5035" s="4">
        <v>35234933.299999997</v>
      </c>
      <c r="I5035" s="4">
        <v>40434537.229999997</v>
      </c>
      <c r="J5035" s="4">
        <v>55926405.079999998</v>
      </c>
      <c r="K5035" s="4">
        <v>60927396.979999997</v>
      </c>
      <c r="L5035" s="4">
        <v>71660588.840000004</v>
      </c>
      <c r="M5035" s="4">
        <v>73325753.390000001</v>
      </c>
      <c r="N5035" s="4">
        <v>82539715.810000002</v>
      </c>
      <c r="O5035" s="4">
        <v>98892734.109999999</v>
      </c>
    </row>
    <row r="5036" spans="1:15" x14ac:dyDescent="0.25">
      <c r="A5036" s="6" t="s">
        <v>537</v>
      </c>
      <c r="B5036" s="4">
        <v>13931410.689999999</v>
      </c>
      <c r="C5036" s="4">
        <v>15444075.49</v>
      </c>
      <c r="D5036" s="4">
        <v>11729585.9</v>
      </c>
      <c r="E5036" s="4">
        <v>13690805.33</v>
      </c>
      <c r="F5036" s="4">
        <v>17360147.079999998</v>
      </c>
      <c r="G5036" s="4">
        <v>15768052.119999999</v>
      </c>
      <c r="H5036" s="4">
        <v>13908073.6</v>
      </c>
      <c r="I5036" s="4">
        <v>21153463.969999999</v>
      </c>
      <c r="J5036" s="4">
        <v>24846923.030000001</v>
      </c>
      <c r="K5036" s="4">
        <v>22726899.539999999</v>
      </c>
      <c r="L5036" s="4">
        <v>32803752.329999998</v>
      </c>
      <c r="M5036" s="4">
        <v>36315073.789999999</v>
      </c>
      <c r="N5036" s="4">
        <v>37346471.149999999</v>
      </c>
      <c r="O5036" s="4">
        <v>32304670.940000001</v>
      </c>
    </row>
    <row r="5037" spans="1:15" x14ac:dyDescent="0.25">
      <c r="A5037" s="6" t="s">
        <v>536</v>
      </c>
      <c r="B5037" s="4">
        <v>1835797.72</v>
      </c>
      <c r="C5037" s="4">
        <v>1706838.38</v>
      </c>
      <c r="D5037" s="4">
        <v>1479814.95</v>
      </c>
      <c r="E5037" s="4">
        <v>1806559.99</v>
      </c>
      <c r="F5037" s="4">
        <v>2144551.2000000002</v>
      </c>
      <c r="G5037" s="4">
        <v>2378683.63</v>
      </c>
      <c r="H5037" s="4">
        <v>2843630.63</v>
      </c>
      <c r="I5037" s="4">
        <v>3556567.48</v>
      </c>
      <c r="J5037" s="4">
        <v>5611555.6500000004</v>
      </c>
      <c r="K5037" s="4">
        <v>7174074.5300000003</v>
      </c>
      <c r="L5037" s="4">
        <v>8239705.0599999996</v>
      </c>
      <c r="M5037" s="4">
        <v>9931968.1199999992</v>
      </c>
      <c r="N5037" s="4">
        <v>10900742.140000001</v>
      </c>
      <c r="O5037" s="4">
        <v>12986697.369999999</v>
      </c>
    </row>
    <row r="5038" spans="1:15" x14ac:dyDescent="0.25">
      <c r="A5038" s="6" t="s">
        <v>535</v>
      </c>
      <c r="B5038" s="4">
        <v>6036475.8200000003</v>
      </c>
      <c r="C5038" s="4">
        <v>6416857.2199999997</v>
      </c>
      <c r="D5038" s="4">
        <v>6317766.0199999996</v>
      </c>
      <c r="E5038" s="4">
        <v>7229723.5800000001</v>
      </c>
      <c r="F5038" s="4">
        <v>9219792.2400000002</v>
      </c>
      <c r="G5038" s="4">
        <v>9929992.6899999995</v>
      </c>
      <c r="H5038" s="4">
        <v>12841784.5</v>
      </c>
      <c r="I5038" s="4">
        <v>15677542.24</v>
      </c>
      <c r="J5038" s="4">
        <v>24868663.210000001</v>
      </c>
      <c r="K5038" s="4">
        <v>29695711.23</v>
      </c>
      <c r="L5038" s="4">
        <v>35355693.990000002</v>
      </c>
      <c r="M5038" s="4">
        <v>36938352.859999999</v>
      </c>
      <c r="N5038" s="4">
        <v>36565872.439999998</v>
      </c>
      <c r="O5038" s="4">
        <v>41215195.950000003</v>
      </c>
    </row>
    <row r="5039" spans="1:15" x14ac:dyDescent="0.25">
      <c r="A5039" s="6" t="s">
        <v>534</v>
      </c>
      <c r="B5039" s="4">
        <v>4858542.4400000004</v>
      </c>
      <c r="C5039" s="4">
        <v>6227735.7000000002</v>
      </c>
      <c r="D5039" s="4">
        <v>6133938.29</v>
      </c>
      <c r="E5039" s="4">
        <v>6462585.4500000002</v>
      </c>
      <c r="F5039" s="4">
        <v>7718187.3700000001</v>
      </c>
      <c r="G5039" s="4">
        <v>7820598.5300000003</v>
      </c>
      <c r="H5039" s="4">
        <v>10220203.300000001</v>
      </c>
      <c r="I5039" s="4">
        <v>12998825.859999999</v>
      </c>
      <c r="J5039" s="4">
        <v>21688261.620000001</v>
      </c>
      <c r="K5039" s="4">
        <v>26189699.289999999</v>
      </c>
      <c r="L5039" s="4">
        <v>32405948.859999999</v>
      </c>
      <c r="M5039" s="4">
        <v>31900588.620000001</v>
      </c>
      <c r="N5039" s="4">
        <v>33190327.66</v>
      </c>
      <c r="O5039" s="4">
        <v>36860187.259999998</v>
      </c>
    </row>
    <row r="5040" spans="1:15" x14ac:dyDescent="0.25">
      <c r="A5040" s="6" t="s">
        <v>533</v>
      </c>
      <c r="B5040" s="4">
        <v>23084035.100000001</v>
      </c>
      <c r="C5040" s="4">
        <v>27562690.739999998</v>
      </c>
      <c r="D5040" s="4">
        <v>24825377.579999998</v>
      </c>
      <c r="E5040" s="4">
        <v>26455798.920000002</v>
      </c>
      <c r="F5040" s="4">
        <v>36068522.909999996</v>
      </c>
      <c r="G5040" s="4">
        <v>34426764.259999998</v>
      </c>
      <c r="H5040" s="4">
        <v>46625970.43</v>
      </c>
      <c r="I5040" s="4">
        <v>50894690.189999998</v>
      </c>
      <c r="J5040" s="4">
        <v>65924985.229999997</v>
      </c>
      <c r="K5040" s="4">
        <v>63735068.020000003</v>
      </c>
      <c r="L5040" s="4">
        <v>62257027.469999999</v>
      </c>
      <c r="M5040" s="4">
        <v>57761731.990000002</v>
      </c>
      <c r="N5040" s="4">
        <v>62075925.640000001</v>
      </c>
      <c r="O5040" s="4">
        <v>71569746.900000006</v>
      </c>
    </row>
    <row r="5041" spans="1:15" x14ac:dyDescent="0.25">
      <c r="A5041" s="6" t="s">
        <v>532</v>
      </c>
      <c r="B5041" s="4">
        <v>18381151.829999998</v>
      </c>
      <c r="C5041" s="4">
        <v>14708613.130000001</v>
      </c>
      <c r="D5041" s="4">
        <v>13046137.949999999</v>
      </c>
      <c r="E5041" s="4">
        <v>15689681.33</v>
      </c>
      <c r="F5041" s="4">
        <v>15253585.83</v>
      </c>
      <c r="G5041" s="4">
        <v>15943126.470000001</v>
      </c>
      <c r="H5041" s="4">
        <v>18154486.829999998</v>
      </c>
      <c r="I5041" s="4">
        <v>20257372.5</v>
      </c>
      <c r="J5041" s="4">
        <v>28829147.050000001</v>
      </c>
      <c r="K5041" s="4">
        <v>33793914.479999997</v>
      </c>
      <c r="L5041" s="4">
        <v>39821357.57</v>
      </c>
      <c r="M5041" s="4">
        <v>43355957.780000001</v>
      </c>
      <c r="N5041" s="4">
        <v>48729561.460000001</v>
      </c>
      <c r="O5041" s="4">
        <v>56216309</v>
      </c>
    </row>
    <row r="5042" spans="1:15" x14ac:dyDescent="0.25">
      <c r="A5042" s="6" t="s">
        <v>531</v>
      </c>
      <c r="B5042" s="4">
        <v>9134253.8800000008</v>
      </c>
      <c r="C5042" s="4">
        <v>10152497.699999999</v>
      </c>
      <c r="D5042" s="4">
        <v>9496303.5099999998</v>
      </c>
      <c r="E5042" s="4">
        <v>10868051.68</v>
      </c>
      <c r="F5042" s="4">
        <v>12281653.890000001</v>
      </c>
      <c r="G5042" s="4">
        <v>12769123.57</v>
      </c>
      <c r="H5042" s="4">
        <v>13947104.710000001</v>
      </c>
      <c r="I5042" s="4">
        <v>17041029.350000001</v>
      </c>
      <c r="J5042" s="4">
        <v>26124442.48</v>
      </c>
      <c r="K5042" s="4">
        <v>32889929.539999999</v>
      </c>
      <c r="L5042" s="4">
        <v>35459563.619999997</v>
      </c>
      <c r="M5042" s="4">
        <v>34188254.359999999</v>
      </c>
      <c r="N5042" s="4">
        <v>34814910.780000001</v>
      </c>
      <c r="O5042" s="4">
        <v>37754059.789999999</v>
      </c>
    </row>
    <row r="5043" spans="1:15" x14ac:dyDescent="0.25">
      <c r="A5043" s="6" t="s">
        <v>530</v>
      </c>
      <c r="B5043" s="4">
        <v>731646892.70000005</v>
      </c>
      <c r="C5043" s="4">
        <v>984764493.82000005</v>
      </c>
      <c r="D5043" s="4">
        <v>524661784.16000003</v>
      </c>
      <c r="E5043" s="4">
        <v>691429727.29999995</v>
      </c>
      <c r="F5043" s="4">
        <v>405415156.88999999</v>
      </c>
      <c r="G5043" s="4">
        <v>203334004.36000001</v>
      </c>
      <c r="H5043" s="4">
        <v>162194213.24000001</v>
      </c>
      <c r="I5043" s="4">
        <v>211009850.66999999</v>
      </c>
      <c r="J5043" s="4">
        <v>99143364.290000007</v>
      </c>
      <c r="K5043" s="4">
        <v>134325335.90000001</v>
      </c>
      <c r="L5043" s="4">
        <v>168189626.12</v>
      </c>
      <c r="M5043" s="4">
        <v>105298185.01000001</v>
      </c>
      <c r="N5043" s="4">
        <v>126449303.59999999</v>
      </c>
      <c r="O5043" s="4">
        <v>238249806.71000001</v>
      </c>
    </row>
    <row r="5044" spans="1:15" x14ac:dyDescent="0.25">
      <c r="A5044" s="6" t="s">
        <v>529</v>
      </c>
      <c r="B5044" s="4">
        <v>1597820.65</v>
      </c>
      <c r="C5044" s="4">
        <v>756252.25</v>
      </c>
      <c r="D5044" s="4">
        <v>998681.49</v>
      </c>
      <c r="E5044" s="4">
        <v>951681.48</v>
      </c>
      <c r="F5044" s="4">
        <v>1055439.8799999999</v>
      </c>
      <c r="G5044" s="4">
        <v>1173837.93</v>
      </c>
      <c r="H5044" s="4">
        <v>1142720.21</v>
      </c>
      <c r="I5044" s="4">
        <v>1221277.19</v>
      </c>
      <c r="J5044" s="4">
        <v>1953380.08</v>
      </c>
      <c r="K5044" s="4">
        <v>2743400.89</v>
      </c>
      <c r="L5044" s="4">
        <v>3422576.05</v>
      </c>
      <c r="M5044" s="4">
        <v>3384385.58</v>
      </c>
      <c r="N5044" s="4">
        <v>3753468.35</v>
      </c>
      <c r="O5044" s="4">
        <v>5571973.0300000003</v>
      </c>
    </row>
    <row r="5045" spans="1:15" x14ac:dyDescent="0.25">
      <c r="A5045" s="6" t="s">
        <v>528</v>
      </c>
      <c r="B5045" s="4">
        <v>8426465.1099999994</v>
      </c>
      <c r="C5045" s="4">
        <v>5789425.0300000003</v>
      </c>
      <c r="D5045" s="4">
        <v>4523246.01</v>
      </c>
      <c r="E5045" s="4">
        <v>5667707.0099999998</v>
      </c>
      <c r="F5045" s="4">
        <v>7766470.8700000001</v>
      </c>
      <c r="G5045" s="4">
        <v>9157573.1799999997</v>
      </c>
      <c r="H5045" s="4">
        <v>12683221.449999999</v>
      </c>
      <c r="I5045" s="4">
        <v>14475977.300000001</v>
      </c>
      <c r="J5045" s="4">
        <v>17838931.84</v>
      </c>
      <c r="K5045" s="4">
        <v>20232706.370000001</v>
      </c>
      <c r="L5045" s="4">
        <v>20938153.629999999</v>
      </c>
      <c r="M5045" s="4">
        <v>23554635.969999999</v>
      </c>
      <c r="N5045" s="4">
        <v>24166773.989999998</v>
      </c>
      <c r="O5045" s="4">
        <v>27896682.18</v>
      </c>
    </row>
    <row r="5046" spans="1:15" x14ac:dyDescent="0.25">
      <c r="A5046" s="6" t="s">
        <v>527</v>
      </c>
      <c r="B5046" s="4">
        <v>1659855.64</v>
      </c>
      <c r="C5046" s="4">
        <v>1576801.09</v>
      </c>
      <c r="D5046" s="4">
        <v>1025873.96</v>
      </c>
      <c r="E5046" s="4">
        <v>1050978.54</v>
      </c>
      <c r="F5046" s="4">
        <v>1311378.82</v>
      </c>
      <c r="G5046" s="4">
        <v>1217152.8</v>
      </c>
      <c r="H5046" s="4">
        <v>1544453.55</v>
      </c>
      <c r="I5046" s="4">
        <v>2049015.56</v>
      </c>
      <c r="J5046" s="4">
        <v>3962136.72</v>
      </c>
      <c r="K5046" s="4">
        <v>4012308.6</v>
      </c>
      <c r="L5046" s="4">
        <v>5041009.4400000004</v>
      </c>
      <c r="M5046" s="4">
        <v>4972287.5999999996</v>
      </c>
      <c r="N5046" s="4">
        <v>5381966.29</v>
      </c>
      <c r="O5046" s="4">
        <v>5779515.2300000004</v>
      </c>
    </row>
    <row r="5047" spans="1:15" x14ac:dyDescent="0.25">
      <c r="A5047" s="6" t="s">
        <v>526</v>
      </c>
      <c r="B5047" s="4">
        <v>532030698.86000001</v>
      </c>
      <c r="C5047" s="4">
        <v>829823395.34000003</v>
      </c>
      <c r="D5047" s="4">
        <v>881647984.48000002</v>
      </c>
      <c r="E5047" s="4">
        <v>929440684.75</v>
      </c>
      <c r="F5047" s="4">
        <v>995127624.26999998</v>
      </c>
      <c r="G5047" s="4">
        <v>827685643.52999997</v>
      </c>
      <c r="H5047" s="4">
        <v>1008781580.03</v>
      </c>
      <c r="I5047" s="4">
        <v>1073909178.03</v>
      </c>
      <c r="J5047" s="4">
        <v>1375741612.4300001</v>
      </c>
      <c r="K5047" s="4">
        <v>1460493192.01</v>
      </c>
      <c r="L5047" s="4">
        <v>1430376727.47</v>
      </c>
      <c r="M5047" s="4">
        <v>1656805456.4100001</v>
      </c>
      <c r="N5047" s="4">
        <v>1835268394.8800001</v>
      </c>
      <c r="O5047" s="4">
        <v>1956913859.3800001</v>
      </c>
    </row>
    <row r="5048" spans="1:15" x14ac:dyDescent="0.25">
      <c r="A5048" s="6" t="s">
        <v>525</v>
      </c>
      <c r="B5048" s="4">
        <v>33870120.880000003</v>
      </c>
      <c r="C5048" s="4">
        <v>34221705.969999999</v>
      </c>
      <c r="D5048" s="4">
        <v>33542027.100000001</v>
      </c>
      <c r="E5048" s="4">
        <v>38504526.170000002</v>
      </c>
      <c r="F5048" s="4">
        <v>45323843.270000003</v>
      </c>
      <c r="G5048" s="4">
        <v>44247201.640000001</v>
      </c>
      <c r="H5048" s="4">
        <v>56127579.68</v>
      </c>
      <c r="I5048" s="4">
        <v>63608842.170000002</v>
      </c>
      <c r="J5048" s="4">
        <v>102270895.98</v>
      </c>
      <c r="K5048" s="4">
        <v>91877467.319999993</v>
      </c>
      <c r="L5048" s="4">
        <v>101755889.11</v>
      </c>
      <c r="M5048" s="4">
        <v>100251621.55</v>
      </c>
      <c r="N5048" s="4">
        <v>102461308.41</v>
      </c>
      <c r="O5048" s="4">
        <v>121581574</v>
      </c>
    </row>
    <row r="5049" spans="1:15" x14ac:dyDescent="0.25">
      <c r="A5049" s="6" t="s">
        <v>524</v>
      </c>
      <c r="B5049" s="4">
        <v>44924787.880000003</v>
      </c>
      <c r="C5049" s="4">
        <v>37788197.82</v>
      </c>
      <c r="D5049" s="4">
        <v>32354632.219999999</v>
      </c>
      <c r="E5049" s="4">
        <v>42912810.420000002</v>
      </c>
      <c r="F5049" s="4">
        <v>40802453.240000002</v>
      </c>
      <c r="G5049" s="4">
        <v>34292086.719999999</v>
      </c>
      <c r="H5049" s="4">
        <v>42243028.020000003</v>
      </c>
      <c r="I5049" s="4">
        <v>46774020.340000004</v>
      </c>
      <c r="J5049" s="4">
        <v>76231940.5</v>
      </c>
      <c r="K5049" s="4">
        <v>85389082.530000001</v>
      </c>
      <c r="L5049" s="4">
        <v>95078490.680000007</v>
      </c>
      <c r="M5049" s="4">
        <v>134073575.19</v>
      </c>
      <c r="N5049" s="4">
        <v>109152942.12</v>
      </c>
      <c r="O5049" s="4">
        <v>130956262.51000001</v>
      </c>
    </row>
    <row r="5050" spans="1:15" x14ac:dyDescent="0.25">
      <c r="A5050" s="6" t="s">
        <v>523</v>
      </c>
      <c r="B5050" s="4">
        <v>13343779.99</v>
      </c>
      <c r="C5050" s="4">
        <v>49369993.100000001</v>
      </c>
      <c r="D5050" s="4">
        <v>10280810.08</v>
      </c>
      <c r="E5050" s="4">
        <v>4804164.82</v>
      </c>
      <c r="F5050" s="4">
        <v>6757675.0999999996</v>
      </c>
      <c r="G5050" s="4">
        <v>49395058.280000001</v>
      </c>
      <c r="H5050" s="4">
        <v>16836636</v>
      </c>
      <c r="I5050" s="4">
        <v>11496553.52</v>
      </c>
      <c r="J5050" s="4">
        <v>14718448</v>
      </c>
      <c r="K5050" s="4">
        <v>14875737.289999999</v>
      </c>
      <c r="L5050" s="4">
        <v>19983732.550000001</v>
      </c>
      <c r="M5050" s="4">
        <v>19411926.75</v>
      </c>
      <c r="N5050" s="4">
        <v>18075562.149999999</v>
      </c>
      <c r="O5050" s="4">
        <v>24166719.760000002</v>
      </c>
    </row>
    <row r="5051" spans="1:15" x14ac:dyDescent="0.25">
      <c r="A5051" s="6" t="s">
        <v>522</v>
      </c>
      <c r="B5051" s="4">
        <v>15264875.43</v>
      </c>
      <c r="C5051" s="4">
        <v>17736352.199999999</v>
      </c>
      <c r="D5051" s="4">
        <v>19006969.469999999</v>
      </c>
      <c r="E5051" s="4">
        <v>23543148.699999999</v>
      </c>
      <c r="F5051" s="4">
        <v>30141311.68</v>
      </c>
      <c r="G5051" s="4">
        <v>29970045.219999999</v>
      </c>
      <c r="H5051" s="4">
        <v>33426660.16</v>
      </c>
      <c r="I5051" s="4">
        <v>34709572.229999997</v>
      </c>
      <c r="J5051" s="4">
        <v>50083352.659999996</v>
      </c>
      <c r="K5051" s="4">
        <v>62731642.159999996</v>
      </c>
      <c r="L5051" s="4">
        <v>73305328.769999996</v>
      </c>
      <c r="M5051" s="4">
        <v>80925656.200000003</v>
      </c>
      <c r="N5051" s="4">
        <v>76293618.079999998</v>
      </c>
      <c r="O5051" s="4">
        <v>80111047.930000007</v>
      </c>
    </row>
    <row r="5052" spans="1:15" x14ac:dyDescent="0.25">
      <c r="A5052" s="6" t="s">
        <v>521</v>
      </c>
      <c r="B5052" s="4">
        <v>333575.01</v>
      </c>
      <c r="C5052" s="4">
        <v>362155.32</v>
      </c>
      <c r="D5052" s="4">
        <v>308404.38</v>
      </c>
      <c r="E5052" s="4">
        <v>321291.33</v>
      </c>
      <c r="F5052" s="4">
        <v>439870.66</v>
      </c>
      <c r="G5052" s="4">
        <v>415765.5</v>
      </c>
      <c r="H5052" s="4">
        <v>495174.3</v>
      </c>
      <c r="I5052" s="4">
        <v>556259.73</v>
      </c>
      <c r="J5052" s="4">
        <v>1100616.97</v>
      </c>
      <c r="K5052" s="4">
        <v>1390420</v>
      </c>
      <c r="L5052" s="4">
        <v>1730486.63</v>
      </c>
      <c r="M5052" s="4">
        <v>1802332.42</v>
      </c>
      <c r="N5052" s="4">
        <v>2117195.44</v>
      </c>
      <c r="O5052" s="4">
        <v>2211461.4900000002</v>
      </c>
    </row>
    <row r="5053" spans="1:15" x14ac:dyDescent="0.25">
      <c r="A5053" s="6" t="s">
        <v>520</v>
      </c>
      <c r="B5053" s="4">
        <v>62820283.270000003</v>
      </c>
      <c r="C5053" s="4">
        <v>66323283.659999996</v>
      </c>
      <c r="D5053" s="4">
        <v>60148248.869999997</v>
      </c>
      <c r="E5053" s="4">
        <v>60785027.710000001</v>
      </c>
      <c r="F5053" s="4">
        <v>65076861.710000001</v>
      </c>
      <c r="G5053" s="4">
        <v>68331760.569999993</v>
      </c>
      <c r="H5053" s="4">
        <v>83094331.780000001</v>
      </c>
      <c r="I5053" s="4">
        <v>78282819.609999999</v>
      </c>
      <c r="J5053" s="4">
        <v>128156138.79000001</v>
      </c>
      <c r="K5053" s="4">
        <v>152252075.06</v>
      </c>
      <c r="L5053" s="4">
        <v>192758441.50999999</v>
      </c>
      <c r="M5053" s="4">
        <v>169279605</v>
      </c>
      <c r="N5053" s="4">
        <v>147815682.75</v>
      </c>
      <c r="O5053" s="4">
        <v>162538862.81999999</v>
      </c>
    </row>
    <row r="5054" spans="1:15" x14ac:dyDescent="0.25">
      <c r="A5054" s="6" t="s">
        <v>519</v>
      </c>
      <c r="B5054" s="4">
        <v>155257.26</v>
      </c>
      <c r="C5054" s="4">
        <v>170385.01</v>
      </c>
      <c r="D5054" s="4">
        <v>153791.48000000001</v>
      </c>
      <c r="E5054" s="4">
        <v>153141.31</v>
      </c>
      <c r="F5054" s="4">
        <v>255897.39</v>
      </c>
      <c r="G5054" s="4">
        <v>177619.32</v>
      </c>
      <c r="H5054" s="4">
        <v>197395.32</v>
      </c>
      <c r="I5054" s="4">
        <v>243981.53</v>
      </c>
      <c r="J5054" s="4">
        <v>651468.06999999995</v>
      </c>
      <c r="K5054" s="4">
        <v>671828.16</v>
      </c>
      <c r="L5054" s="4">
        <v>771855.75</v>
      </c>
      <c r="M5054" s="4">
        <v>678685.02</v>
      </c>
      <c r="N5054" s="4">
        <v>851702.28</v>
      </c>
      <c r="O5054" s="4">
        <v>976396.06</v>
      </c>
    </row>
    <row r="5055" spans="1:15" x14ac:dyDescent="0.25">
      <c r="A5055" s="6" t="s">
        <v>518</v>
      </c>
      <c r="B5055" s="4">
        <v>2108137.0299999998</v>
      </c>
      <c r="C5055" s="4">
        <v>2071426.44</v>
      </c>
      <c r="D5055" s="4">
        <v>1788068.84</v>
      </c>
      <c r="E5055" s="4">
        <v>2020609.8</v>
      </c>
      <c r="F5055" s="4">
        <v>1992842.08</v>
      </c>
      <c r="G5055" s="4">
        <v>2109582.7200000002</v>
      </c>
      <c r="H5055" s="4">
        <v>3013783.37</v>
      </c>
      <c r="I5055" s="4">
        <v>3506698.69</v>
      </c>
      <c r="J5055" s="4">
        <v>4642331.38</v>
      </c>
      <c r="K5055" s="4">
        <v>6466044.3899999997</v>
      </c>
      <c r="L5055" s="4">
        <v>7016829.6799999997</v>
      </c>
      <c r="M5055" s="4">
        <v>7150166.9800000004</v>
      </c>
      <c r="N5055" s="4">
        <v>7542795.6100000003</v>
      </c>
      <c r="O5055" s="4">
        <v>7664205.1200000001</v>
      </c>
    </row>
    <row r="5056" spans="1:15" x14ac:dyDescent="0.25">
      <c r="A5056" s="6" t="s">
        <v>517</v>
      </c>
      <c r="B5056" s="4">
        <v>236764.83</v>
      </c>
      <c r="C5056" s="4">
        <v>315968.31</v>
      </c>
      <c r="D5056" s="4">
        <v>288281.5</v>
      </c>
      <c r="E5056" s="4">
        <v>349308</v>
      </c>
      <c r="F5056" s="4">
        <v>433571.02</v>
      </c>
      <c r="G5056" s="4">
        <v>449619.54</v>
      </c>
      <c r="H5056" s="4">
        <v>582050.32999999996</v>
      </c>
      <c r="I5056" s="4">
        <v>835559.85</v>
      </c>
      <c r="J5056" s="4">
        <v>1409255.19</v>
      </c>
      <c r="K5056" s="4">
        <v>1795756.58</v>
      </c>
      <c r="L5056" s="4">
        <v>1879370.89</v>
      </c>
      <c r="M5056" s="4">
        <v>1701868.13</v>
      </c>
      <c r="N5056" s="4">
        <v>1657949.75</v>
      </c>
      <c r="O5056" s="4">
        <v>1846241.81</v>
      </c>
    </row>
    <row r="5057" spans="1:15" x14ac:dyDescent="0.25">
      <c r="A5057" s="6" t="s">
        <v>516</v>
      </c>
      <c r="B5057" s="4">
        <v>176344.43</v>
      </c>
      <c r="C5057" s="4">
        <v>265859.33</v>
      </c>
      <c r="D5057" s="4">
        <v>252319.89</v>
      </c>
      <c r="E5057" s="4">
        <v>285497.61</v>
      </c>
      <c r="F5057" s="4">
        <v>773589.87</v>
      </c>
      <c r="G5057" s="4">
        <v>1024864.71</v>
      </c>
      <c r="H5057" s="4">
        <v>1214702.51</v>
      </c>
      <c r="I5057" s="4">
        <v>1189364.75</v>
      </c>
      <c r="J5057" s="4">
        <v>1393445.12</v>
      </c>
      <c r="K5057" s="4">
        <v>1511129.5</v>
      </c>
      <c r="L5057" s="4">
        <v>1793071.59</v>
      </c>
      <c r="M5057" s="4">
        <v>2560305.54</v>
      </c>
      <c r="N5057" s="4">
        <v>3150689.73</v>
      </c>
      <c r="O5057" s="4">
        <v>3071585</v>
      </c>
    </row>
    <row r="5058" spans="1:15" x14ac:dyDescent="0.25">
      <c r="A5058" s="6" t="s">
        <v>515</v>
      </c>
      <c r="B5058" s="4">
        <v>1262106.49</v>
      </c>
      <c r="C5058" s="4">
        <v>1029377.8</v>
      </c>
      <c r="D5058" s="4">
        <v>1877550.32</v>
      </c>
      <c r="E5058" s="4">
        <v>2913813.68</v>
      </c>
      <c r="F5058" s="4">
        <v>3665584.82</v>
      </c>
      <c r="G5058" s="4">
        <v>3175014.67</v>
      </c>
      <c r="H5058" s="4">
        <v>3288730.65</v>
      </c>
      <c r="I5058" s="4">
        <v>4192331.36</v>
      </c>
      <c r="J5058" s="4">
        <v>6657275.4900000002</v>
      </c>
      <c r="K5058" s="4">
        <v>8426763.5800000001</v>
      </c>
      <c r="L5058" s="4">
        <v>10202815.82</v>
      </c>
      <c r="M5058" s="4">
        <v>10644625.359999999</v>
      </c>
      <c r="N5058" s="4">
        <v>11867709.789999999</v>
      </c>
      <c r="O5058" s="4">
        <v>13632038.439999999</v>
      </c>
    </row>
    <row r="5059" spans="1:15" x14ac:dyDescent="0.25">
      <c r="A5059" s="6" t="s">
        <v>514</v>
      </c>
      <c r="B5059" s="4">
        <v>1420166.69</v>
      </c>
      <c r="C5059" s="4">
        <v>1243524.56</v>
      </c>
      <c r="D5059" s="4">
        <v>1085347.6000000001</v>
      </c>
      <c r="E5059" s="4">
        <v>1265567.72</v>
      </c>
      <c r="F5059" s="4">
        <v>1660857.99</v>
      </c>
      <c r="G5059" s="4">
        <v>1977883.89</v>
      </c>
      <c r="H5059" s="4">
        <v>2127537.79</v>
      </c>
      <c r="I5059" s="4">
        <v>2495175.29</v>
      </c>
      <c r="J5059" s="4">
        <v>3510936.78</v>
      </c>
      <c r="K5059" s="4">
        <v>4361677.37</v>
      </c>
      <c r="L5059" s="4">
        <v>5089107.99</v>
      </c>
      <c r="M5059" s="4">
        <v>5736985.6500000004</v>
      </c>
      <c r="N5059" s="4">
        <v>5610267.5</v>
      </c>
      <c r="O5059" s="4">
        <v>6263613.25</v>
      </c>
    </row>
    <row r="5060" spans="1:15" x14ac:dyDescent="0.25">
      <c r="A5060" s="6" t="s">
        <v>513</v>
      </c>
      <c r="B5060" s="4">
        <v>1433539.4</v>
      </c>
      <c r="C5060" s="4">
        <v>2174726.9</v>
      </c>
      <c r="D5060" s="4">
        <v>1866517.67</v>
      </c>
      <c r="E5060" s="4">
        <v>1568316.94</v>
      </c>
      <c r="F5060" s="4">
        <v>2074446.83</v>
      </c>
      <c r="G5060" s="4">
        <v>1846182.33</v>
      </c>
      <c r="H5060" s="4">
        <v>2305983.44</v>
      </c>
      <c r="I5060" s="4">
        <v>2303170.1800000002</v>
      </c>
      <c r="J5060" s="4">
        <v>3421157.9</v>
      </c>
      <c r="K5060" s="4">
        <v>3342949.54</v>
      </c>
      <c r="L5060" s="4">
        <v>3435361.08</v>
      </c>
      <c r="M5060" s="4">
        <v>3708687.94</v>
      </c>
      <c r="N5060" s="4">
        <v>3959854.4</v>
      </c>
      <c r="O5060" s="4">
        <v>4008494.64</v>
      </c>
    </row>
    <row r="5061" spans="1:15" x14ac:dyDescent="0.25">
      <c r="A5061" s="6" t="s">
        <v>512</v>
      </c>
      <c r="B5061" s="4">
        <v>7008545.4699999997</v>
      </c>
      <c r="C5061" s="4">
        <v>7980378.46</v>
      </c>
      <c r="D5061" s="4">
        <v>7601143.1500000004</v>
      </c>
      <c r="E5061" s="4">
        <v>9039884.1600000001</v>
      </c>
      <c r="F5061" s="4">
        <v>8071917.2199999997</v>
      </c>
      <c r="G5061" s="4">
        <v>7668458.6399999997</v>
      </c>
      <c r="H5061" s="4">
        <v>10619013.460000001</v>
      </c>
      <c r="I5061" s="4">
        <v>14991319.49</v>
      </c>
      <c r="J5061" s="4">
        <v>19510498.41</v>
      </c>
      <c r="K5061" s="4">
        <v>24950111.41</v>
      </c>
      <c r="L5061" s="4">
        <v>30093325.899999999</v>
      </c>
      <c r="M5061" s="4">
        <v>32925127.010000002</v>
      </c>
      <c r="N5061" s="4">
        <v>34820806.590000004</v>
      </c>
      <c r="O5061" s="4">
        <v>39745769.170000002</v>
      </c>
    </row>
    <row r="5062" spans="1:15" x14ac:dyDescent="0.25">
      <c r="A5062" s="6" t="s">
        <v>511</v>
      </c>
      <c r="B5062" s="4">
        <v>113568.35</v>
      </c>
      <c r="C5062" s="4">
        <v>126834.73</v>
      </c>
      <c r="D5062" s="4">
        <v>152122.48000000001</v>
      </c>
      <c r="E5062" s="4">
        <v>148760.76</v>
      </c>
      <c r="F5062" s="4">
        <v>253824.27</v>
      </c>
      <c r="G5062" s="4">
        <v>280195.21999999997</v>
      </c>
      <c r="H5062" s="4">
        <v>321227.94</v>
      </c>
      <c r="I5062" s="4">
        <v>476672.55</v>
      </c>
      <c r="J5062" s="4">
        <v>594652.26</v>
      </c>
      <c r="K5062" s="4">
        <v>874800.92</v>
      </c>
      <c r="L5062" s="4">
        <v>982117.69</v>
      </c>
      <c r="M5062" s="4">
        <v>1304365.26</v>
      </c>
      <c r="N5062" s="4">
        <v>1377171.28</v>
      </c>
      <c r="O5062" s="4">
        <v>2008152.92</v>
      </c>
    </row>
    <row r="5063" spans="1:15" x14ac:dyDescent="0.25">
      <c r="A5063" s="6" t="s">
        <v>510</v>
      </c>
      <c r="B5063" s="4">
        <v>1772712.16</v>
      </c>
      <c r="C5063" s="4">
        <v>1747266.89</v>
      </c>
      <c r="D5063" s="4">
        <v>1458358.88</v>
      </c>
      <c r="E5063" s="4">
        <v>1919342.64</v>
      </c>
      <c r="F5063" s="4">
        <v>2955600.57</v>
      </c>
      <c r="G5063" s="4">
        <v>2910939.63</v>
      </c>
      <c r="H5063" s="4">
        <v>3046097.91</v>
      </c>
      <c r="I5063" s="4">
        <v>3483094.7</v>
      </c>
      <c r="J5063" s="4">
        <v>6514264.0499999998</v>
      </c>
      <c r="K5063" s="4">
        <v>7938363.1100000003</v>
      </c>
      <c r="L5063" s="4">
        <v>9431026.5199999996</v>
      </c>
      <c r="M5063" s="4">
        <v>11046708.73</v>
      </c>
      <c r="N5063" s="4">
        <v>12196823.560000001</v>
      </c>
      <c r="O5063" s="4">
        <v>12971114.720000001</v>
      </c>
    </row>
    <row r="5064" spans="1:15" x14ac:dyDescent="0.25">
      <c r="A5064" s="6" t="s">
        <v>509</v>
      </c>
      <c r="B5064" s="4">
        <v>43506732.530000001</v>
      </c>
      <c r="C5064" s="4">
        <v>40275761.719999999</v>
      </c>
      <c r="D5064" s="4">
        <v>34162367.009999998</v>
      </c>
      <c r="E5064" s="4">
        <v>48558229.409999996</v>
      </c>
      <c r="F5064" s="4">
        <v>57591143.219999999</v>
      </c>
      <c r="G5064" s="4">
        <v>61410321.909999996</v>
      </c>
      <c r="H5064" s="4">
        <v>71470826.510000005</v>
      </c>
      <c r="I5064" s="4">
        <v>92675489.530000001</v>
      </c>
      <c r="J5064" s="4">
        <v>139660538.72999999</v>
      </c>
      <c r="K5064" s="4">
        <v>168635272.68000001</v>
      </c>
      <c r="L5064" s="4">
        <v>219449723.62</v>
      </c>
      <c r="M5064" s="4">
        <v>224546025.84</v>
      </c>
      <c r="N5064" s="4">
        <v>241109210.19999999</v>
      </c>
      <c r="O5064" s="4">
        <v>280691535.70999998</v>
      </c>
    </row>
    <row r="5065" spans="1:15" x14ac:dyDescent="0.25">
      <c r="A5065" s="6" t="s">
        <v>508</v>
      </c>
      <c r="B5065" s="4">
        <v>11537899.15</v>
      </c>
      <c r="C5065" s="4">
        <v>11852658.800000001</v>
      </c>
      <c r="D5065" s="4">
        <v>12989357.49</v>
      </c>
      <c r="E5065" s="4">
        <v>16760057.35</v>
      </c>
      <c r="F5065" s="4">
        <v>21319390.079999998</v>
      </c>
      <c r="G5065" s="4">
        <v>20455078.399999999</v>
      </c>
      <c r="H5065" s="4">
        <v>24469594.260000002</v>
      </c>
      <c r="I5065" s="4">
        <v>28381177.920000002</v>
      </c>
      <c r="J5065" s="4">
        <v>40222436.609999999</v>
      </c>
      <c r="K5065" s="4">
        <v>49703153.630000003</v>
      </c>
      <c r="L5065" s="4">
        <v>53252209.299999997</v>
      </c>
      <c r="M5065" s="4">
        <v>61553886.520000003</v>
      </c>
      <c r="N5065" s="4">
        <v>63934786.07</v>
      </c>
      <c r="O5065" s="4">
        <v>65317292.600000001</v>
      </c>
    </row>
    <row r="5066" spans="1:15" x14ac:dyDescent="0.25">
      <c r="A5066" s="6" t="s">
        <v>507</v>
      </c>
      <c r="B5066" s="4">
        <v>3607049.73</v>
      </c>
      <c r="C5066" s="4">
        <v>4415105.22</v>
      </c>
      <c r="D5066" s="4">
        <v>4609204.2</v>
      </c>
      <c r="E5066" s="4">
        <v>5291300.18</v>
      </c>
      <c r="F5066" s="4">
        <v>3985589.77</v>
      </c>
      <c r="G5066" s="4">
        <v>4179978.89</v>
      </c>
      <c r="H5066" s="4">
        <v>4861058.93</v>
      </c>
      <c r="I5066" s="4">
        <v>5304791.3099999996</v>
      </c>
      <c r="J5066" s="4">
        <v>8132073.29</v>
      </c>
      <c r="K5066" s="4">
        <v>8640141.4700000007</v>
      </c>
      <c r="L5066" s="4">
        <v>11264322.279999999</v>
      </c>
      <c r="M5066" s="4">
        <v>12141968.02</v>
      </c>
      <c r="N5066" s="4">
        <v>13074153.9</v>
      </c>
      <c r="O5066" s="4">
        <v>16114136.01</v>
      </c>
    </row>
    <row r="5067" spans="1:15" x14ac:dyDescent="0.25">
      <c r="A5067" s="6" t="s">
        <v>506</v>
      </c>
      <c r="B5067" s="4">
        <v>488388.87</v>
      </c>
      <c r="C5067" s="4">
        <v>510081.65</v>
      </c>
      <c r="D5067" s="4">
        <v>537787.54</v>
      </c>
      <c r="E5067" s="4">
        <v>803821.95</v>
      </c>
      <c r="F5067" s="4">
        <v>1270157.8</v>
      </c>
      <c r="G5067" s="4">
        <v>861513.64</v>
      </c>
      <c r="H5067" s="4">
        <v>1219204.28</v>
      </c>
      <c r="I5067" s="4">
        <v>1544786.44</v>
      </c>
      <c r="J5067" s="4">
        <v>2589824.59</v>
      </c>
      <c r="K5067" s="4">
        <v>2540063.08</v>
      </c>
      <c r="L5067" s="4">
        <v>4229893.1900000004</v>
      </c>
      <c r="M5067" s="4">
        <v>5977275.4299999997</v>
      </c>
      <c r="N5067" s="4">
        <v>5781615.7199999997</v>
      </c>
      <c r="O5067" s="4">
        <v>6021460.1900000004</v>
      </c>
    </row>
    <row r="5068" spans="1:15" x14ac:dyDescent="0.25">
      <c r="A5068" s="6" t="s">
        <v>505</v>
      </c>
      <c r="B5068" s="4">
        <v>2643121.64</v>
      </c>
      <c r="C5068" s="4">
        <v>3355389.72</v>
      </c>
      <c r="D5068" s="4">
        <v>1570920.39</v>
      </c>
      <c r="E5068" s="4">
        <v>1888524.94</v>
      </c>
      <c r="F5068" s="4">
        <v>2661765.73</v>
      </c>
      <c r="G5068" s="4">
        <v>2849514.5</v>
      </c>
      <c r="H5068" s="4">
        <v>3151335.32</v>
      </c>
      <c r="I5068" s="4">
        <v>3930094.4</v>
      </c>
      <c r="J5068" s="4">
        <v>7417384.3700000001</v>
      </c>
      <c r="K5068" s="4">
        <v>8511223.8800000008</v>
      </c>
      <c r="L5068" s="4">
        <v>10113478.92</v>
      </c>
      <c r="M5068" s="4">
        <v>11708530.85</v>
      </c>
      <c r="N5068" s="4">
        <v>12210618.43</v>
      </c>
      <c r="O5068" s="4">
        <v>13011253.26</v>
      </c>
    </row>
    <row r="5069" spans="1:15" x14ac:dyDescent="0.25">
      <c r="A5069" s="6" t="s">
        <v>504</v>
      </c>
      <c r="B5069" s="4">
        <v>674845.83</v>
      </c>
      <c r="C5069" s="4">
        <v>582096.63</v>
      </c>
      <c r="D5069" s="4">
        <v>682597.84</v>
      </c>
      <c r="E5069" s="4">
        <v>901880.21</v>
      </c>
      <c r="F5069" s="4">
        <v>1839363.27</v>
      </c>
      <c r="G5069" s="4">
        <v>831135.1</v>
      </c>
      <c r="H5069" s="4">
        <v>1442888.02</v>
      </c>
      <c r="I5069" s="4">
        <v>1427415.37</v>
      </c>
      <c r="J5069" s="4">
        <v>2497314.29</v>
      </c>
      <c r="K5069" s="4">
        <v>2655131.96</v>
      </c>
      <c r="L5069" s="4">
        <v>4025830.74</v>
      </c>
      <c r="M5069" s="4">
        <v>4001341.55</v>
      </c>
      <c r="N5069" s="4">
        <v>3171739.67</v>
      </c>
      <c r="O5069" s="4">
        <v>3632340.57</v>
      </c>
    </row>
    <row r="5070" spans="1:15" x14ac:dyDescent="0.25">
      <c r="A5070" s="6" t="s">
        <v>503</v>
      </c>
      <c r="B5070" s="4">
        <v>151119.32999999999</v>
      </c>
      <c r="C5070" s="4">
        <v>110837.48</v>
      </c>
      <c r="D5070" s="4">
        <v>174186.01</v>
      </c>
      <c r="E5070" s="4">
        <v>152936.15</v>
      </c>
      <c r="F5070" s="4">
        <v>230778.37</v>
      </c>
      <c r="G5070" s="4">
        <v>300288.82</v>
      </c>
      <c r="H5070" s="4">
        <v>322232.21999999997</v>
      </c>
      <c r="I5070" s="4">
        <v>386654.1</v>
      </c>
      <c r="J5070" s="4">
        <v>628703.86</v>
      </c>
      <c r="K5070" s="4">
        <v>771495.28</v>
      </c>
      <c r="L5070" s="4">
        <v>931380.45</v>
      </c>
      <c r="M5070" s="4">
        <v>1112166.42</v>
      </c>
      <c r="N5070" s="4">
        <v>1131680.19</v>
      </c>
      <c r="O5070" s="4">
        <v>1437301.07</v>
      </c>
    </row>
    <row r="5071" spans="1:15" x14ac:dyDescent="0.25">
      <c r="A5071" s="6" t="s">
        <v>502</v>
      </c>
      <c r="B5071" s="4">
        <v>6949673.1100000003</v>
      </c>
      <c r="C5071" s="4">
        <v>7161477.4699999997</v>
      </c>
      <c r="D5071" s="4">
        <v>9453462.0399999991</v>
      </c>
      <c r="E5071" s="4">
        <v>13023723.33</v>
      </c>
      <c r="F5071" s="4">
        <v>18011311.379999999</v>
      </c>
      <c r="G5071" s="4">
        <v>17931086.84</v>
      </c>
      <c r="H5071" s="4">
        <v>15930053.199999999</v>
      </c>
      <c r="I5071" s="4">
        <v>15485761.300000001</v>
      </c>
      <c r="J5071" s="4">
        <v>23514721.719999999</v>
      </c>
      <c r="K5071" s="4">
        <v>31120897.93</v>
      </c>
      <c r="L5071" s="4">
        <v>35114828.630000003</v>
      </c>
      <c r="M5071" s="4">
        <v>36428263.909999996</v>
      </c>
      <c r="N5071" s="4">
        <v>37531489.869999997</v>
      </c>
      <c r="O5071" s="4">
        <v>51893540.960000001</v>
      </c>
    </row>
    <row r="5072" spans="1:15" x14ac:dyDescent="0.25">
      <c r="A5072" s="6" t="s">
        <v>501</v>
      </c>
      <c r="B5072" s="4">
        <v>49627</v>
      </c>
      <c r="C5072" s="4">
        <v>62069.59</v>
      </c>
      <c r="D5072" s="4">
        <v>79229.33</v>
      </c>
      <c r="E5072" s="4">
        <v>157084.10999999999</v>
      </c>
      <c r="F5072" s="4">
        <v>155298.67000000001</v>
      </c>
      <c r="G5072" s="4">
        <v>119467.65</v>
      </c>
      <c r="H5072" s="4">
        <v>382153.05</v>
      </c>
      <c r="I5072" s="4">
        <v>451180.02</v>
      </c>
      <c r="J5072" s="4">
        <v>464348.97</v>
      </c>
      <c r="K5072" s="4">
        <v>732194.06</v>
      </c>
      <c r="L5072" s="4">
        <v>786638.79</v>
      </c>
      <c r="M5072" s="4">
        <v>999728.71</v>
      </c>
      <c r="N5072" s="4">
        <v>651228.18999999994</v>
      </c>
      <c r="O5072" s="4">
        <v>687495.79</v>
      </c>
    </row>
    <row r="5073" spans="1:15" x14ac:dyDescent="0.25">
      <c r="A5073" s="6" t="s">
        <v>500</v>
      </c>
      <c r="B5073" s="4">
        <v>3804309.75</v>
      </c>
      <c r="C5073" s="4">
        <v>4574400.1399999997</v>
      </c>
      <c r="D5073" s="4">
        <v>3895611.31</v>
      </c>
      <c r="E5073" s="4">
        <v>3634464.16</v>
      </c>
      <c r="F5073" s="4">
        <v>5806933.3700000001</v>
      </c>
      <c r="G5073" s="4">
        <v>5896163.9699999997</v>
      </c>
      <c r="H5073" s="4">
        <v>6951138.4100000001</v>
      </c>
      <c r="I5073" s="4">
        <v>8014256.7999999998</v>
      </c>
      <c r="J5073" s="4">
        <v>11141873.800000001</v>
      </c>
      <c r="K5073" s="4">
        <v>12587504.18</v>
      </c>
      <c r="L5073" s="4">
        <v>15917537.539999999</v>
      </c>
      <c r="M5073" s="4">
        <v>21864003.309999999</v>
      </c>
      <c r="N5073" s="4">
        <v>19923176.960000001</v>
      </c>
      <c r="O5073" s="4">
        <v>19194837.390000001</v>
      </c>
    </row>
    <row r="5074" spans="1:15" x14ac:dyDescent="0.25">
      <c r="A5074" s="6" t="s">
        <v>499</v>
      </c>
      <c r="B5074" s="4">
        <v>2086738.12</v>
      </c>
      <c r="C5074" s="4">
        <v>2144321.9500000002</v>
      </c>
      <c r="D5074" s="4">
        <v>1197046.06</v>
      </c>
      <c r="E5074" s="4">
        <v>1955209.39</v>
      </c>
      <c r="F5074" s="4">
        <v>2517663.5299999998</v>
      </c>
      <c r="G5074" s="4">
        <v>2091992.29</v>
      </c>
      <c r="H5074" s="4">
        <v>2918821.38</v>
      </c>
      <c r="I5074" s="4">
        <v>3260818.48</v>
      </c>
      <c r="J5074" s="4">
        <v>5602215.9699999997</v>
      </c>
      <c r="K5074" s="4">
        <v>6443556.6699999999</v>
      </c>
      <c r="L5074" s="4">
        <v>7050394.9000000004</v>
      </c>
      <c r="M5074" s="4">
        <v>7016654.2699999996</v>
      </c>
      <c r="N5074" s="4">
        <v>7891786.9199999999</v>
      </c>
      <c r="O5074" s="4">
        <v>8120412.0999999996</v>
      </c>
    </row>
    <row r="5075" spans="1:15" x14ac:dyDescent="0.25">
      <c r="A5075" s="6" t="s">
        <v>498</v>
      </c>
      <c r="B5075" s="4">
        <v>1046280.24</v>
      </c>
      <c r="C5075" s="4">
        <v>877774.98</v>
      </c>
      <c r="D5075" s="4">
        <v>702606.84</v>
      </c>
      <c r="E5075" s="4">
        <v>904265.46</v>
      </c>
      <c r="F5075" s="4">
        <v>1377552.94</v>
      </c>
      <c r="G5075" s="4">
        <v>1550524.73</v>
      </c>
      <c r="H5075" s="4">
        <v>2205329.6</v>
      </c>
      <c r="I5075" s="4">
        <v>2356894.9900000002</v>
      </c>
      <c r="J5075" s="4">
        <v>3154489.18</v>
      </c>
      <c r="K5075" s="4">
        <v>4235169.38</v>
      </c>
      <c r="L5075" s="4">
        <v>4603455.7699999996</v>
      </c>
      <c r="M5075" s="4">
        <v>4737345.4800000004</v>
      </c>
      <c r="N5075" s="4">
        <v>5488395.54</v>
      </c>
      <c r="O5075" s="4">
        <v>8709354.9600000009</v>
      </c>
    </row>
    <row r="5076" spans="1:15" x14ac:dyDescent="0.25">
      <c r="A5076" s="6" t="s">
        <v>497</v>
      </c>
      <c r="B5076" s="4">
        <v>88121</v>
      </c>
      <c r="C5076" s="4">
        <v>110955.14</v>
      </c>
      <c r="D5076" s="4">
        <v>142601.43</v>
      </c>
      <c r="E5076" s="4">
        <v>169948.06</v>
      </c>
      <c r="F5076" s="4">
        <v>179646.31</v>
      </c>
      <c r="G5076" s="4">
        <v>220775.02</v>
      </c>
      <c r="H5076" s="4">
        <v>229955.02</v>
      </c>
      <c r="I5076" s="4">
        <v>390773.68</v>
      </c>
      <c r="J5076" s="4">
        <v>635281.32999999996</v>
      </c>
      <c r="K5076" s="4">
        <v>741561.18</v>
      </c>
      <c r="L5076" s="4">
        <v>870215.86</v>
      </c>
      <c r="M5076" s="4">
        <v>809295.26</v>
      </c>
      <c r="N5076" s="4">
        <v>678442.12</v>
      </c>
      <c r="O5076" s="4">
        <v>745693.78</v>
      </c>
    </row>
    <row r="5077" spans="1:15" x14ac:dyDescent="0.25">
      <c r="A5077" s="6" t="s">
        <v>496</v>
      </c>
      <c r="B5077" s="4">
        <v>4599056.3600000003</v>
      </c>
      <c r="C5077" s="4">
        <v>4747573.08</v>
      </c>
      <c r="D5077" s="4">
        <v>4344367.17</v>
      </c>
      <c r="E5077" s="4">
        <v>5514545.5899999999</v>
      </c>
      <c r="F5077" s="4">
        <v>8005385.2199999997</v>
      </c>
      <c r="G5077" s="4">
        <v>7745697.7599999998</v>
      </c>
      <c r="H5077" s="4">
        <v>8761917.7899999991</v>
      </c>
      <c r="I5077" s="4">
        <v>10769829.310000001</v>
      </c>
      <c r="J5077" s="4">
        <v>15717671.119999999</v>
      </c>
      <c r="K5077" s="4">
        <v>19045474.449999999</v>
      </c>
      <c r="L5077" s="4">
        <v>23202666.359999999</v>
      </c>
      <c r="M5077" s="4">
        <v>27585010.27</v>
      </c>
      <c r="N5077" s="4">
        <v>28305028.420000002</v>
      </c>
      <c r="O5077" s="4">
        <v>29253360.609999999</v>
      </c>
    </row>
    <row r="5078" spans="1:15" x14ac:dyDescent="0.25">
      <c r="A5078" s="6" t="s">
        <v>495</v>
      </c>
      <c r="B5078" s="4">
        <v>1136258.75</v>
      </c>
      <c r="C5078" s="4">
        <v>1499251.52</v>
      </c>
      <c r="D5078" s="4">
        <v>1470990.67</v>
      </c>
      <c r="E5078" s="4">
        <v>1759474.31</v>
      </c>
      <c r="F5078" s="4">
        <v>2365791.36</v>
      </c>
      <c r="G5078" s="4">
        <v>2485352.89</v>
      </c>
      <c r="H5078" s="4">
        <v>2743579.73</v>
      </c>
      <c r="I5078" s="4">
        <v>3437783.5</v>
      </c>
      <c r="J5078" s="4">
        <v>4528964.8600000003</v>
      </c>
      <c r="K5078" s="4">
        <v>5083840.28</v>
      </c>
      <c r="L5078" s="4">
        <v>5831782.1699999999</v>
      </c>
      <c r="M5078" s="4">
        <v>7091787.6699999999</v>
      </c>
      <c r="N5078" s="4">
        <v>7933441.3099999996</v>
      </c>
      <c r="O5078" s="4">
        <v>8179833.29</v>
      </c>
    </row>
    <row r="5079" spans="1:15" x14ac:dyDescent="0.25">
      <c r="A5079" s="6" t="s">
        <v>494</v>
      </c>
      <c r="B5079" s="4">
        <v>477604.31</v>
      </c>
      <c r="C5079" s="4">
        <v>972473.15</v>
      </c>
      <c r="D5079" s="4">
        <v>925522.23</v>
      </c>
      <c r="E5079" s="4">
        <v>1202514.98</v>
      </c>
      <c r="F5079" s="4">
        <v>1501874.46</v>
      </c>
      <c r="G5079" s="4">
        <v>1294076.29</v>
      </c>
      <c r="H5079" s="4">
        <v>1268418.44</v>
      </c>
      <c r="I5079" s="4">
        <v>1638386.2</v>
      </c>
      <c r="J5079" s="4">
        <v>2198245.0499999998</v>
      </c>
      <c r="K5079" s="4">
        <v>3857562.64</v>
      </c>
      <c r="L5079" s="4">
        <v>3644682.9</v>
      </c>
      <c r="M5079" s="4">
        <v>3396007.53</v>
      </c>
      <c r="N5079" s="4">
        <v>3562491.01</v>
      </c>
      <c r="O5079" s="4">
        <v>4842214.62</v>
      </c>
    </row>
    <row r="5080" spans="1:15" x14ac:dyDescent="0.25">
      <c r="A5080" s="6" t="s">
        <v>493</v>
      </c>
      <c r="B5080" s="4">
        <v>295217.90000000002</v>
      </c>
      <c r="C5080" s="4">
        <v>289228.88</v>
      </c>
      <c r="D5080" s="4">
        <v>318757.31</v>
      </c>
      <c r="E5080" s="4">
        <v>344809.32</v>
      </c>
      <c r="F5080" s="4">
        <v>577773.71</v>
      </c>
      <c r="G5080" s="4">
        <v>824735.44</v>
      </c>
      <c r="H5080" s="4">
        <v>1608641.94</v>
      </c>
      <c r="I5080" s="4">
        <v>859892.82</v>
      </c>
      <c r="J5080" s="4">
        <v>1233504.06</v>
      </c>
      <c r="K5080" s="4">
        <v>1692279.58</v>
      </c>
      <c r="L5080" s="4">
        <v>2917252.1</v>
      </c>
      <c r="M5080" s="4">
        <v>6191274.4900000002</v>
      </c>
      <c r="N5080" s="4">
        <v>3776102.17</v>
      </c>
      <c r="O5080" s="4">
        <v>3177106.48</v>
      </c>
    </row>
    <row r="5081" spans="1:15" x14ac:dyDescent="0.25">
      <c r="A5081" s="6" t="s">
        <v>492</v>
      </c>
      <c r="B5081" s="4">
        <v>5759568.6900000004</v>
      </c>
      <c r="C5081" s="4">
        <v>11546332.07</v>
      </c>
      <c r="D5081" s="4">
        <v>21099539.289999999</v>
      </c>
      <c r="E5081" s="4">
        <v>18972231.809999999</v>
      </c>
      <c r="F5081" s="4">
        <v>16412510.720000001</v>
      </c>
      <c r="G5081" s="4">
        <v>12068414.73</v>
      </c>
      <c r="H5081" s="4">
        <v>14208182.390000001</v>
      </c>
      <c r="I5081" s="4">
        <v>18244102.210000001</v>
      </c>
      <c r="J5081" s="4">
        <v>31433367.510000002</v>
      </c>
      <c r="K5081" s="4">
        <v>28706429.34</v>
      </c>
      <c r="L5081" s="4">
        <v>39698179.079999998</v>
      </c>
      <c r="M5081" s="4">
        <v>48691435.859999999</v>
      </c>
      <c r="N5081" s="4">
        <v>39620560.649999999</v>
      </c>
      <c r="O5081" s="4">
        <v>55090675.460000001</v>
      </c>
    </row>
    <row r="5082" spans="1:15" x14ac:dyDescent="0.25">
      <c r="A5082" s="6" t="s">
        <v>491</v>
      </c>
      <c r="B5082" s="4">
        <v>3191749.14</v>
      </c>
      <c r="C5082" s="4">
        <v>3321352.37</v>
      </c>
      <c r="D5082" s="4">
        <v>4963690.84</v>
      </c>
      <c r="E5082" s="4">
        <v>7200731.3799999999</v>
      </c>
      <c r="F5082" s="4">
        <v>11138207.85</v>
      </c>
      <c r="G5082" s="4">
        <v>7148966.2000000002</v>
      </c>
      <c r="H5082" s="4">
        <v>9140109.2200000007</v>
      </c>
      <c r="I5082" s="4">
        <v>11828335.039999999</v>
      </c>
      <c r="J5082" s="4">
        <v>13796458.25</v>
      </c>
      <c r="K5082" s="4">
        <v>16437780.02</v>
      </c>
      <c r="L5082" s="4">
        <v>21829796.039999999</v>
      </c>
      <c r="M5082" s="4">
        <v>24358183.039999999</v>
      </c>
      <c r="N5082" s="4">
        <v>24394801.73</v>
      </c>
      <c r="O5082" s="4">
        <v>27863966.18</v>
      </c>
    </row>
    <row r="5083" spans="1:15" x14ac:dyDescent="0.25">
      <c r="A5083" s="6" t="s">
        <v>490</v>
      </c>
      <c r="B5083" s="4">
        <v>33020.67</v>
      </c>
      <c r="C5083" s="4">
        <v>28929.52</v>
      </c>
      <c r="D5083" s="4">
        <v>26471.13</v>
      </c>
      <c r="E5083" s="4">
        <v>40654.61</v>
      </c>
      <c r="F5083" s="4">
        <v>72417.960000000006</v>
      </c>
      <c r="G5083" s="4">
        <v>82132.91</v>
      </c>
      <c r="H5083" s="4">
        <v>75303.72</v>
      </c>
      <c r="I5083" s="4">
        <v>119938.77</v>
      </c>
      <c r="J5083" s="4">
        <v>98615.2</v>
      </c>
      <c r="K5083" s="4">
        <v>161487.54</v>
      </c>
      <c r="L5083" s="4">
        <v>157826.32</v>
      </c>
      <c r="M5083" s="4">
        <v>216913.22</v>
      </c>
      <c r="N5083" s="4">
        <v>245022.88</v>
      </c>
      <c r="O5083" s="4">
        <v>259316.26</v>
      </c>
    </row>
    <row r="5084" spans="1:15" x14ac:dyDescent="0.25">
      <c r="A5084" s="6" t="s">
        <v>489</v>
      </c>
      <c r="B5084" s="4">
        <v>909229.45</v>
      </c>
      <c r="C5084" s="4">
        <v>934835.55</v>
      </c>
      <c r="D5084" s="4">
        <v>1129919.5</v>
      </c>
      <c r="E5084" s="4">
        <v>1195503.8999999999</v>
      </c>
      <c r="F5084" s="4">
        <v>1794950.81</v>
      </c>
      <c r="G5084" s="4">
        <v>1124171.3799999999</v>
      </c>
      <c r="H5084" s="4">
        <v>1658222.1</v>
      </c>
      <c r="I5084" s="4">
        <v>2698856.06</v>
      </c>
      <c r="J5084" s="4">
        <v>4191265.41</v>
      </c>
      <c r="K5084" s="4">
        <v>5941714.5800000001</v>
      </c>
      <c r="L5084" s="4">
        <v>3956629.69</v>
      </c>
      <c r="M5084" s="4">
        <v>4093897.35</v>
      </c>
      <c r="N5084" s="4">
        <v>5356423.25</v>
      </c>
      <c r="O5084" s="4">
        <v>5512553.6699999999</v>
      </c>
    </row>
    <row r="5085" spans="1:15" x14ac:dyDescent="0.25">
      <c r="A5085" s="6" t="s">
        <v>488</v>
      </c>
      <c r="B5085" s="4">
        <v>3606455.66</v>
      </c>
      <c r="C5085" s="4">
        <v>4037285.71</v>
      </c>
      <c r="D5085" s="4">
        <v>3223929.32</v>
      </c>
      <c r="E5085" s="4">
        <v>3666940.6</v>
      </c>
      <c r="F5085" s="4">
        <v>5635214.3399999999</v>
      </c>
      <c r="G5085" s="4">
        <v>5854147</v>
      </c>
      <c r="H5085" s="4">
        <v>7148206.8799999999</v>
      </c>
      <c r="I5085" s="4">
        <v>7717323.4900000002</v>
      </c>
      <c r="J5085" s="4">
        <v>13916888.52</v>
      </c>
      <c r="K5085" s="4">
        <v>48060447.240000002</v>
      </c>
      <c r="L5085" s="4">
        <v>42126285.259999998</v>
      </c>
      <c r="M5085" s="4">
        <v>41881170.43</v>
      </c>
      <c r="N5085" s="4">
        <v>49984889.43</v>
      </c>
      <c r="O5085" s="4">
        <v>55316029.210000001</v>
      </c>
    </row>
    <row r="5086" spans="1:15" x14ac:dyDescent="0.25">
      <c r="A5086" s="6" t="s">
        <v>487</v>
      </c>
      <c r="B5086" s="4">
        <v>470424.86</v>
      </c>
      <c r="C5086" s="4">
        <v>599368.48</v>
      </c>
      <c r="D5086" s="4">
        <v>503050.39</v>
      </c>
      <c r="E5086" s="4">
        <v>609595.24</v>
      </c>
      <c r="F5086" s="4">
        <v>1130738.17</v>
      </c>
      <c r="G5086" s="4">
        <v>1254519.3999999999</v>
      </c>
      <c r="H5086" s="4">
        <v>1545429.25</v>
      </c>
      <c r="I5086" s="4">
        <v>1869672.29</v>
      </c>
      <c r="J5086" s="4">
        <v>2318798.4500000002</v>
      </c>
      <c r="K5086" s="4">
        <v>3046295.67</v>
      </c>
      <c r="L5086" s="4">
        <v>3901614.1</v>
      </c>
      <c r="M5086" s="4">
        <v>4517544.09</v>
      </c>
      <c r="N5086" s="4">
        <v>4248386.75</v>
      </c>
      <c r="O5086" s="4">
        <v>5069368.25</v>
      </c>
    </row>
    <row r="5087" spans="1:15" x14ac:dyDescent="0.25">
      <c r="A5087" s="6" t="s">
        <v>486</v>
      </c>
      <c r="B5087" s="4">
        <v>204965.4</v>
      </c>
      <c r="C5087" s="4">
        <v>200103.73</v>
      </c>
      <c r="D5087" s="4">
        <v>139691.32</v>
      </c>
      <c r="E5087" s="4">
        <v>213866.23999999999</v>
      </c>
      <c r="F5087" s="4">
        <v>408182.87</v>
      </c>
      <c r="G5087" s="4">
        <v>634405.25</v>
      </c>
      <c r="H5087" s="4">
        <v>555608.73</v>
      </c>
      <c r="I5087" s="4">
        <v>671900.55</v>
      </c>
      <c r="J5087" s="4">
        <v>1226766.26</v>
      </c>
      <c r="K5087" s="4">
        <v>9681282.5600000005</v>
      </c>
      <c r="L5087" s="4">
        <v>1431116.34</v>
      </c>
      <c r="M5087" s="4">
        <v>1799610.84</v>
      </c>
      <c r="N5087" s="4">
        <v>2049902.85</v>
      </c>
      <c r="O5087" s="4">
        <v>1684435.71</v>
      </c>
    </row>
    <row r="5088" spans="1:15" x14ac:dyDescent="0.25">
      <c r="A5088" s="6" t="s">
        <v>485</v>
      </c>
      <c r="B5088" s="4">
        <v>10437580.859999999</v>
      </c>
      <c r="C5088" s="4">
        <v>16503232.75</v>
      </c>
      <c r="D5088" s="4">
        <v>16495690.529999999</v>
      </c>
      <c r="E5088" s="4">
        <v>11821722.699999999</v>
      </c>
      <c r="F5088" s="4">
        <v>17138679.530000001</v>
      </c>
      <c r="G5088" s="4">
        <v>23624830.41</v>
      </c>
      <c r="H5088" s="4">
        <v>25569205.93</v>
      </c>
      <c r="I5088" s="4">
        <v>25424708.289999999</v>
      </c>
      <c r="J5088" s="4">
        <v>23527220.41</v>
      </c>
      <c r="K5088" s="4">
        <v>17513499.510000002</v>
      </c>
      <c r="L5088" s="4">
        <v>22312212.629999999</v>
      </c>
      <c r="M5088" s="4">
        <v>28135850.449999999</v>
      </c>
      <c r="N5088" s="4">
        <v>34386539.350000001</v>
      </c>
      <c r="O5088" s="4">
        <v>57167662.490000002</v>
      </c>
    </row>
    <row r="5089" spans="1:15" x14ac:dyDescent="0.25">
      <c r="A5089" s="6" t="s">
        <v>484</v>
      </c>
      <c r="B5089" s="4">
        <v>11662102.09</v>
      </c>
      <c r="C5089" s="4">
        <v>15003332.960000001</v>
      </c>
      <c r="D5089" s="4">
        <v>12422519.82</v>
      </c>
      <c r="E5089" s="4">
        <v>14809061.23</v>
      </c>
      <c r="F5089" s="4">
        <v>20082919.309999999</v>
      </c>
      <c r="G5089" s="4">
        <v>18253351.68</v>
      </c>
      <c r="H5089" s="4">
        <v>22594827.16</v>
      </c>
      <c r="I5089" s="4">
        <v>28509378.739999998</v>
      </c>
      <c r="J5089" s="4">
        <v>39909559.289999999</v>
      </c>
      <c r="K5089" s="4">
        <v>47375176.969999999</v>
      </c>
      <c r="L5089" s="4">
        <v>59998066.68</v>
      </c>
      <c r="M5089" s="4">
        <v>67816318.980000004</v>
      </c>
      <c r="N5089" s="4">
        <v>65613547.399999999</v>
      </c>
      <c r="O5089" s="4">
        <v>65433577.18</v>
      </c>
    </row>
    <row r="5090" spans="1:15" x14ac:dyDescent="0.25">
      <c r="A5090" s="6" t="s">
        <v>483</v>
      </c>
      <c r="B5090" s="4">
        <v>2981187.41</v>
      </c>
      <c r="C5090" s="4">
        <v>5697850.7800000003</v>
      </c>
      <c r="D5090" s="4">
        <v>4437465.4000000004</v>
      </c>
      <c r="E5090" s="4">
        <v>4402497.1900000004</v>
      </c>
      <c r="F5090" s="4">
        <v>5123415.58</v>
      </c>
      <c r="G5090" s="4">
        <v>6836243.4100000001</v>
      </c>
      <c r="H5090" s="4">
        <v>7027520.96</v>
      </c>
      <c r="I5090" s="4">
        <v>8064424.8499999996</v>
      </c>
      <c r="J5090" s="4">
        <v>9343303.7300000004</v>
      </c>
      <c r="K5090" s="4">
        <v>12268900.33</v>
      </c>
      <c r="L5090" s="4">
        <v>16241435.189999999</v>
      </c>
      <c r="M5090" s="4">
        <v>16302143.779999999</v>
      </c>
      <c r="N5090" s="4">
        <v>18262901.710000001</v>
      </c>
      <c r="O5090" s="4">
        <v>19942905.609999999</v>
      </c>
    </row>
    <row r="5091" spans="1:15" x14ac:dyDescent="0.25">
      <c r="A5091" s="6" t="s">
        <v>482</v>
      </c>
      <c r="B5091" s="4">
        <v>417425.96</v>
      </c>
      <c r="C5091" s="4">
        <v>535109.32999999996</v>
      </c>
      <c r="D5091" s="4">
        <v>526704.38</v>
      </c>
      <c r="E5091" s="4">
        <v>732887.82</v>
      </c>
      <c r="F5091" s="4">
        <v>1407450.28</v>
      </c>
      <c r="G5091" s="4">
        <v>2129268.58</v>
      </c>
      <c r="H5091" s="4">
        <v>5060392.7300000004</v>
      </c>
      <c r="I5091" s="4">
        <v>5518960.2400000002</v>
      </c>
      <c r="J5091" s="4">
        <v>6131312.8899999997</v>
      </c>
      <c r="K5091" s="4">
        <v>7198496.9800000004</v>
      </c>
      <c r="L5091" s="4">
        <v>7681624.8499999996</v>
      </c>
      <c r="M5091" s="4">
        <v>7884683.4199999999</v>
      </c>
      <c r="N5091" s="4">
        <v>9666972.8900000006</v>
      </c>
      <c r="O5091" s="4">
        <v>12532157.560000001</v>
      </c>
    </row>
    <row r="5092" spans="1:15" x14ac:dyDescent="0.25">
      <c r="A5092" s="6" t="s">
        <v>481</v>
      </c>
      <c r="B5092" s="4">
        <v>2020318.36</v>
      </c>
      <c r="C5092" s="4">
        <v>1637512.85</v>
      </c>
      <c r="D5092" s="4">
        <v>1291073.3799999999</v>
      </c>
      <c r="E5092" s="4">
        <v>4020258.39</v>
      </c>
      <c r="F5092" s="4">
        <v>3865750.14</v>
      </c>
      <c r="G5092" s="4">
        <v>4717615.12</v>
      </c>
      <c r="H5092" s="4">
        <v>6395711.3799999999</v>
      </c>
      <c r="I5092" s="4">
        <v>7163392.8300000001</v>
      </c>
      <c r="J5092" s="4">
        <v>8589721.9000000004</v>
      </c>
      <c r="K5092" s="4">
        <v>9622752.1899999995</v>
      </c>
      <c r="L5092" s="4">
        <v>13704492.35</v>
      </c>
      <c r="M5092" s="4">
        <v>12929215.07</v>
      </c>
      <c r="N5092" s="4">
        <v>12961869.470000001</v>
      </c>
      <c r="O5092" s="4">
        <v>15120328.58</v>
      </c>
    </row>
    <row r="5093" spans="1:15" x14ac:dyDescent="0.25">
      <c r="A5093" s="6" t="s">
        <v>480</v>
      </c>
      <c r="B5093" s="4">
        <v>2520199.9700000002</v>
      </c>
      <c r="C5093" s="4">
        <v>2241192.7000000002</v>
      </c>
      <c r="D5093" s="4">
        <v>2520661.86</v>
      </c>
      <c r="E5093" s="4">
        <v>2631888.7000000002</v>
      </c>
      <c r="F5093" s="4">
        <v>3470381.25</v>
      </c>
      <c r="G5093" s="4">
        <v>4692883.7</v>
      </c>
      <c r="H5093" s="4">
        <v>5141635.42</v>
      </c>
      <c r="I5093" s="4">
        <v>6614620.1699999999</v>
      </c>
      <c r="J5093" s="4">
        <v>11134329.58</v>
      </c>
      <c r="K5093" s="4">
        <v>13743854.67</v>
      </c>
      <c r="L5093" s="4">
        <v>18010883.219999999</v>
      </c>
      <c r="M5093" s="4">
        <v>21819204.710000001</v>
      </c>
      <c r="N5093" s="4">
        <v>24562974.91</v>
      </c>
      <c r="O5093" s="4">
        <v>26616853.890000001</v>
      </c>
    </row>
    <row r="5094" spans="1:15" x14ac:dyDescent="0.25">
      <c r="A5094" s="6" t="s">
        <v>479</v>
      </c>
      <c r="B5094" s="4">
        <v>737911.99</v>
      </c>
      <c r="C5094" s="4">
        <v>2232004.0099999998</v>
      </c>
      <c r="D5094" s="4">
        <v>1303744.1299999999</v>
      </c>
      <c r="E5094" s="4">
        <v>1261287.3400000001</v>
      </c>
      <c r="F5094" s="4">
        <v>2129214.2000000002</v>
      </c>
      <c r="G5094" s="4">
        <v>2065330.25</v>
      </c>
      <c r="H5094" s="4">
        <v>2541509.61</v>
      </c>
      <c r="I5094" s="4">
        <v>3082188.7</v>
      </c>
      <c r="J5094" s="4">
        <v>4650928.6500000004</v>
      </c>
      <c r="K5094" s="4">
        <v>5761328.4800000004</v>
      </c>
      <c r="L5094" s="4">
        <v>7617243.8700000001</v>
      </c>
      <c r="M5094" s="4">
        <v>9840124.4900000002</v>
      </c>
      <c r="N5094" s="4">
        <v>11455189.75</v>
      </c>
      <c r="O5094" s="4">
        <v>11919975.07</v>
      </c>
    </row>
    <row r="5095" spans="1:15" x14ac:dyDescent="0.25">
      <c r="A5095" s="6" t="s">
        <v>478</v>
      </c>
      <c r="B5095" s="4">
        <v>11380847.640000001</v>
      </c>
      <c r="C5095" s="4">
        <v>11643816.83</v>
      </c>
      <c r="D5095" s="4">
        <v>13310104.699999999</v>
      </c>
      <c r="E5095" s="4">
        <v>15786883.66</v>
      </c>
      <c r="F5095" s="4">
        <v>19042663.129999999</v>
      </c>
      <c r="G5095" s="4">
        <v>20279877.370000001</v>
      </c>
      <c r="H5095" s="4">
        <v>21092251.91</v>
      </c>
      <c r="I5095" s="4">
        <v>23134806.030000001</v>
      </c>
      <c r="J5095" s="4">
        <v>31752239.890000001</v>
      </c>
      <c r="K5095" s="4">
        <v>36049793.079999998</v>
      </c>
      <c r="L5095" s="4">
        <v>45312094.270000003</v>
      </c>
      <c r="M5095" s="4">
        <v>49825388.189999998</v>
      </c>
      <c r="N5095" s="4">
        <v>66537348.509999998</v>
      </c>
      <c r="O5095" s="4">
        <v>66106336.969999999</v>
      </c>
    </row>
    <row r="5096" spans="1:15" x14ac:dyDescent="0.25">
      <c r="A5096" s="6" t="s">
        <v>477</v>
      </c>
      <c r="B5096" s="4">
        <v>2679529.6</v>
      </c>
      <c r="C5096" s="4">
        <v>2701521.31</v>
      </c>
      <c r="D5096" s="4">
        <v>2281917.5099999998</v>
      </c>
      <c r="E5096" s="4">
        <v>2724090.09</v>
      </c>
      <c r="F5096" s="4">
        <v>4373098.49</v>
      </c>
      <c r="G5096" s="4">
        <v>4573437.6399999997</v>
      </c>
      <c r="H5096" s="4">
        <v>5751738.6299999999</v>
      </c>
      <c r="I5096" s="4">
        <v>6252243.0300000003</v>
      </c>
      <c r="J5096" s="4">
        <v>8602240.6099999994</v>
      </c>
      <c r="K5096" s="4">
        <v>8787109.9199999999</v>
      </c>
      <c r="L5096" s="4">
        <v>10775552.140000001</v>
      </c>
      <c r="M5096" s="4">
        <v>11994391</v>
      </c>
      <c r="N5096" s="4">
        <v>13836739.810000001</v>
      </c>
      <c r="O5096" s="4">
        <v>15772255.02</v>
      </c>
    </row>
    <row r="5097" spans="1:15" x14ac:dyDescent="0.25">
      <c r="A5097" s="6" t="s">
        <v>476</v>
      </c>
      <c r="B5097" s="4">
        <v>484727598.58999997</v>
      </c>
      <c r="C5097" s="4">
        <v>604335106.19000006</v>
      </c>
      <c r="D5097" s="4">
        <v>591885933.60000002</v>
      </c>
      <c r="E5097" s="4">
        <v>676805200.14999998</v>
      </c>
      <c r="F5097" s="4">
        <v>914102034.29999995</v>
      </c>
      <c r="G5097" s="4">
        <v>833700431.13999999</v>
      </c>
      <c r="H5097" s="4">
        <v>1023502105.8099999</v>
      </c>
      <c r="I5097" s="4">
        <v>1290056017.1700001</v>
      </c>
      <c r="J5097" s="4">
        <v>1560987042.8299999</v>
      </c>
      <c r="K5097" s="4">
        <v>1793601363.5</v>
      </c>
      <c r="L5097" s="4">
        <v>2030318546.77</v>
      </c>
      <c r="M5097" s="4">
        <v>2182473942.29</v>
      </c>
      <c r="N5097" s="4">
        <v>2367328519.3200002</v>
      </c>
      <c r="O5097" s="4">
        <v>2527906753.4299998</v>
      </c>
    </row>
    <row r="5098" spans="1:15" x14ac:dyDescent="0.25">
      <c r="A5098" s="6" t="s">
        <v>475</v>
      </c>
      <c r="B5098" s="4">
        <v>192091.81</v>
      </c>
      <c r="C5098" s="4">
        <v>212326.98</v>
      </c>
      <c r="D5098" s="4">
        <v>219270.57</v>
      </c>
      <c r="E5098" s="4">
        <v>272423.55</v>
      </c>
      <c r="F5098" s="4">
        <v>777978.75</v>
      </c>
      <c r="G5098" s="4">
        <v>824127.76</v>
      </c>
      <c r="H5098" s="4">
        <v>852523.95</v>
      </c>
      <c r="I5098" s="4">
        <v>1137582.8400000001</v>
      </c>
      <c r="J5098" s="4">
        <v>1373457.55</v>
      </c>
      <c r="K5098" s="4">
        <v>1476475.6</v>
      </c>
      <c r="L5098" s="4">
        <v>1813417.04</v>
      </c>
      <c r="M5098" s="4">
        <v>2236746.69</v>
      </c>
      <c r="N5098" s="4">
        <v>2414029.12</v>
      </c>
      <c r="O5098" s="4">
        <v>2526995.84</v>
      </c>
    </row>
    <row r="5099" spans="1:15" x14ac:dyDescent="0.25">
      <c r="A5099" s="6" t="s">
        <v>474</v>
      </c>
      <c r="B5099" s="4">
        <v>2426492.64</v>
      </c>
      <c r="C5099" s="4">
        <v>2046587.69</v>
      </c>
      <c r="D5099" s="4">
        <v>1712339.97</v>
      </c>
      <c r="E5099" s="4">
        <v>2303442.0299999998</v>
      </c>
      <c r="F5099" s="4">
        <v>4134799.81</v>
      </c>
      <c r="G5099" s="4">
        <v>5426786.7400000002</v>
      </c>
      <c r="H5099" s="4">
        <v>8626776.4900000002</v>
      </c>
      <c r="I5099" s="4">
        <v>31650835.359999999</v>
      </c>
      <c r="J5099" s="4">
        <v>27076098.870000001</v>
      </c>
      <c r="K5099" s="4">
        <v>19154837.960000001</v>
      </c>
      <c r="L5099" s="4">
        <v>16018997.289999999</v>
      </c>
      <c r="M5099" s="4">
        <v>20736346.239999998</v>
      </c>
      <c r="N5099" s="4">
        <v>21042957.850000001</v>
      </c>
      <c r="O5099" s="4">
        <v>21309160.66</v>
      </c>
    </row>
    <row r="5100" spans="1:15" x14ac:dyDescent="0.25">
      <c r="A5100" s="6" t="s">
        <v>473</v>
      </c>
      <c r="B5100" s="4">
        <v>2207059.16</v>
      </c>
      <c r="C5100" s="4">
        <v>2223076.77</v>
      </c>
      <c r="D5100" s="4">
        <v>1993739.98</v>
      </c>
      <c r="E5100" s="4">
        <v>2445903.2200000002</v>
      </c>
      <c r="F5100" s="4">
        <v>3667022.71</v>
      </c>
      <c r="G5100" s="4">
        <v>3910513.89</v>
      </c>
      <c r="H5100" s="4">
        <v>4170992.29</v>
      </c>
      <c r="I5100" s="4">
        <v>5342900.8099999996</v>
      </c>
      <c r="J5100" s="4">
        <v>8850768.3599999994</v>
      </c>
      <c r="K5100" s="4">
        <v>9556463.9399999995</v>
      </c>
      <c r="L5100" s="4">
        <v>13884391.66</v>
      </c>
      <c r="M5100" s="4">
        <v>13908944.99</v>
      </c>
      <c r="N5100" s="4">
        <v>13469367.25</v>
      </c>
      <c r="O5100" s="4">
        <v>15011118.050000001</v>
      </c>
    </row>
    <row r="5101" spans="1:15" x14ac:dyDescent="0.25">
      <c r="A5101" s="6" t="s">
        <v>472</v>
      </c>
      <c r="B5101" s="4">
        <v>1665489.39</v>
      </c>
      <c r="C5101" s="4">
        <v>1263510.1000000001</v>
      </c>
      <c r="D5101" s="4">
        <v>1290932.3700000001</v>
      </c>
      <c r="E5101" s="4">
        <v>1740057.04</v>
      </c>
      <c r="F5101" s="4">
        <v>2227020.84</v>
      </c>
      <c r="G5101" s="4">
        <v>2285670.98</v>
      </c>
      <c r="H5101" s="4">
        <v>3076737.92</v>
      </c>
      <c r="I5101" s="4">
        <v>3069661.87</v>
      </c>
      <c r="J5101" s="4">
        <v>4175193.43</v>
      </c>
      <c r="K5101" s="4">
        <v>5289407.5999999996</v>
      </c>
      <c r="L5101" s="4">
        <v>6202654.5599999996</v>
      </c>
      <c r="M5101" s="4">
        <v>6775727.3300000001</v>
      </c>
      <c r="N5101" s="4">
        <v>7267535.3799999999</v>
      </c>
      <c r="O5101" s="4">
        <v>10026436.85</v>
      </c>
    </row>
    <row r="5102" spans="1:15" x14ac:dyDescent="0.25">
      <c r="A5102" s="6" t="s">
        <v>471</v>
      </c>
      <c r="B5102" s="4">
        <v>549743.93999999994</v>
      </c>
      <c r="C5102" s="4">
        <v>591270.28</v>
      </c>
      <c r="D5102" s="4">
        <v>567990.27</v>
      </c>
      <c r="E5102" s="4">
        <v>1124359.3899999999</v>
      </c>
      <c r="F5102" s="4">
        <v>1591307.38</v>
      </c>
      <c r="G5102" s="4">
        <v>1189314.5</v>
      </c>
      <c r="H5102" s="4">
        <v>1120222.98</v>
      </c>
      <c r="I5102" s="4">
        <v>1090547.76</v>
      </c>
      <c r="J5102" s="4">
        <v>1440771.71</v>
      </c>
      <c r="K5102" s="4">
        <v>1636891.22</v>
      </c>
      <c r="L5102" s="4">
        <v>2003129.51</v>
      </c>
      <c r="M5102" s="4">
        <v>2286612.37</v>
      </c>
      <c r="N5102" s="4">
        <v>2593406.2200000002</v>
      </c>
      <c r="O5102" s="4">
        <v>2453921.2000000002</v>
      </c>
    </row>
    <row r="5103" spans="1:15" x14ac:dyDescent="0.25">
      <c r="A5103" s="6" t="s">
        <v>470</v>
      </c>
      <c r="B5103" s="4">
        <v>37049069.93</v>
      </c>
      <c r="C5103" s="4">
        <v>44970286.149999999</v>
      </c>
      <c r="D5103" s="4">
        <v>52666226.630000003</v>
      </c>
      <c r="E5103" s="4">
        <v>44163504.200000003</v>
      </c>
      <c r="F5103" s="4">
        <v>107717773.26000001</v>
      </c>
      <c r="G5103" s="4">
        <v>104734754.14</v>
      </c>
      <c r="H5103" s="4">
        <v>82803081.569999993</v>
      </c>
      <c r="I5103" s="4">
        <v>283115546.87</v>
      </c>
      <c r="J5103" s="4">
        <v>188987695.27000001</v>
      </c>
      <c r="K5103" s="4">
        <v>239513643.74000001</v>
      </c>
      <c r="L5103" s="4">
        <v>398748295.79000002</v>
      </c>
      <c r="M5103" s="4">
        <v>298033004.93000001</v>
      </c>
      <c r="N5103" s="4">
        <v>97103659.090000004</v>
      </c>
      <c r="O5103" s="4">
        <v>133781545</v>
      </c>
    </row>
    <row r="5104" spans="1:15" x14ac:dyDescent="0.25">
      <c r="A5104" s="6" t="s">
        <v>469</v>
      </c>
      <c r="B5104" s="4">
        <v>2869892.66</v>
      </c>
      <c r="C5104" s="4">
        <v>3324256.54</v>
      </c>
      <c r="D5104" s="4">
        <v>3162562.91</v>
      </c>
      <c r="E5104" s="4">
        <v>4054902.89</v>
      </c>
      <c r="F5104" s="4">
        <v>6920193.8300000001</v>
      </c>
      <c r="G5104" s="4">
        <v>6440634.3399999999</v>
      </c>
      <c r="H5104" s="4">
        <v>8279797.8700000001</v>
      </c>
      <c r="I5104" s="4">
        <v>10186778.119999999</v>
      </c>
      <c r="J5104" s="4">
        <v>14242127.07</v>
      </c>
      <c r="K5104" s="4">
        <v>18539070.359999999</v>
      </c>
      <c r="L5104" s="4">
        <v>24250155.530000001</v>
      </c>
      <c r="M5104" s="4">
        <v>26846118.120000001</v>
      </c>
      <c r="N5104" s="4">
        <v>28812627.219999999</v>
      </c>
      <c r="O5104" s="4">
        <v>30962547.579999998</v>
      </c>
    </row>
    <row r="5105" spans="1:15" x14ac:dyDescent="0.25">
      <c r="A5105" s="6" t="s">
        <v>468</v>
      </c>
      <c r="B5105" s="4">
        <v>574783508.16999996</v>
      </c>
      <c r="C5105" s="4">
        <v>670702348.42999995</v>
      </c>
      <c r="D5105" s="4">
        <v>790073162.29999995</v>
      </c>
      <c r="E5105" s="4">
        <v>895600940.25999999</v>
      </c>
      <c r="F5105" s="4">
        <v>984143350.69000006</v>
      </c>
      <c r="G5105" s="4">
        <v>968792421.25</v>
      </c>
      <c r="H5105" s="4">
        <v>1116752665.75</v>
      </c>
      <c r="I5105" s="4">
        <v>1538946255.73</v>
      </c>
      <c r="J5105" s="4">
        <v>1804388693.24</v>
      </c>
      <c r="K5105" s="4">
        <v>2007364680.9100001</v>
      </c>
      <c r="L5105" s="4">
        <v>2486689900.8299999</v>
      </c>
      <c r="M5105" s="4">
        <v>2451295808.6300001</v>
      </c>
      <c r="N5105" s="4">
        <v>2470867588.8299999</v>
      </c>
      <c r="O5105" s="4">
        <v>2827969792.0900002</v>
      </c>
    </row>
    <row r="5106" spans="1:15" x14ac:dyDescent="0.25">
      <c r="A5106" s="6" t="s">
        <v>467</v>
      </c>
      <c r="B5106" s="4">
        <v>10796822.560000001</v>
      </c>
      <c r="C5106" s="4">
        <v>8288580.1500000004</v>
      </c>
      <c r="D5106" s="4">
        <v>3560082.57</v>
      </c>
      <c r="E5106" s="4">
        <v>3865543.15</v>
      </c>
      <c r="F5106" s="4">
        <v>5150241.99</v>
      </c>
      <c r="G5106" s="4">
        <v>6004923.0499999998</v>
      </c>
      <c r="H5106" s="4">
        <v>5999117.6900000004</v>
      </c>
      <c r="I5106" s="4">
        <v>11990709.390000001</v>
      </c>
      <c r="J5106" s="4">
        <v>22200925.59</v>
      </c>
      <c r="K5106" s="4">
        <v>27806802.120000001</v>
      </c>
      <c r="L5106" s="4">
        <v>40918421.979999997</v>
      </c>
      <c r="M5106" s="4">
        <v>32332729.609999999</v>
      </c>
      <c r="N5106" s="4">
        <v>19088836.079999998</v>
      </c>
      <c r="O5106" s="4">
        <v>19044938.77</v>
      </c>
    </row>
    <row r="5107" spans="1:15" x14ac:dyDescent="0.25">
      <c r="A5107" s="6" t="s">
        <v>466</v>
      </c>
      <c r="B5107" s="4">
        <v>608741.42000000004</v>
      </c>
      <c r="C5107" s="4">
        <v>1174199.72</v>
      </c>
      <c r="D5107" s="4">
        <v>1262505.03</v>
      </c>
      <c r="E5107" s="4">
        <v>1614990.64</v>
      </c>
      <c r="F5107" s="4">
        <v>1636065.38</v>
      </c>
      <c r="G5107" s="4">
        <v>1192748.8799999999</v>
      </c>
      <c r="H5107" s="4">
        <v>2184888.4500000002</v>
      </c>
      <c r="I5107" s="4">
        <v>2079998.99</v>
      </c>
      <c r="J5107" s="4">
        <v>2963085.58</v>
      </c>
      <c r="K5107" s="4">
        <v>2427555.71</v>
      </c>
      <c r="L5107" s="4">
        <v>2534967.36</v>
      </c>
      <c r="M5107" s="4">
        <v>2977119.05</v>
      </c>
      <c r="N5107" s="4">
        <v>2808259.51</v>
      </c>
      <c r="O5107" s="4">
        <v>3145547.85</v>
      </c>
    </row>
    <row r="5108" spans="1:15" x14ac:dyDescent="0.25">
      <c r="A5108" s="6" t="s">
        <v>465</v>
      </c>
      <c r="B5108" s="4">
        <v>67227805.049999997</v>
      </c>
      <c r="C5108" s="4">
        <v>65599565.020000003</v>
      </c>
      <c r="D5108" s="4">
        <v>70545799.099999994</v>
      </c>
      <c r="E5108" s="4">
        <v>80942290.480000004</v>
      </c>
      <c r="F5108" s="4">
        <v>101752019.81</v>
      </c>
      <c r="G5108" s="4">
        <v>114764377.03</v>
      </c>
      <c r="H5108" s="4">
        <v>138753535.05000001</v>
      </c>
      <c r="I5108" s="4">
        <v>189332609.97</v>
      </c>
      <c r="J5108" s="4">
        <v>247539843.33000001</v>
      </c>
      <c r="K5108" s="4">
        <v>314364413.56</v>
      </c>
      <c r="L5108" s="4">
        <v>358508925.67000002</v>
      </c>
      <c r="M5108" s="4">
        <v>403823648.25</v>
      </c>
      <c r="N5108" s="4">
        <v>457337221.89999998</v>
      </c>
      <c r="O5108" s="4">
        <v>503203680.47000003</v>
      </c>
    </row>
    <row r="5109" spans="1:15" x14ac:dyDescent="0.25">
      <c r="A5109" s="6" t="s">
        <v>464</v>
      </c>
      <c r="B5109" s="4">
        <v>1283139.1499999999</v>
      </c>
      <c r="C5109" s="4">
        <v>1331118.83</v>
      </c>
      <c r="D5109" s="4">
        <v>1320822.33</v>
      </c>
      <c r="E5109" s="4">
        <v>1571239.01</v>
      </c>
      <c r="F5109" s="4">
        <v>1993431.09</v>
      </c>
      <c r="G5109" s="4">
        <v>2397879.83</v>
      </c>
      <c r="H5109" s="4">
        <v>3173688.62</v>
      </c>
      <c r="I5109" s="4">
        <v>3929003.08</v>
      </c>
      <c r="J5109" s="4">
        <v>5746669.3499999996</v>
      </c>
      <c r="K5109" s="4">
        <v>6524444.3399999999</v>
      </c>
      <c r="L5109" s="4">
        <v>7848397.79</v>
      </c>
      <c r="M5109" s="4">
        <v>7613669.7599999998</v>
      </c>
      <c r="N5109" s="4">
        <v>9122829.7400000002</v>
      </c>
      <c r="O5109" s="4">
        <v>9651940.0600000005</v>
      </c>
    </row>
    <row r="5110" spans="1:15" x14ac:dyDescent="0.25">
      <c r="A5110" s="6" t="s">
        <v>463</v>
      </c>
      <c r="B5110" s="4">
        <v>72300.89</v>
      </c>
      <c r="C5110" s="4">
        <v>137328.04</v>
      </c>
      <c r="D5110" s="4">
        <v>186027.07</v>
      </c>
      <c r="E5110" s="4">
        <v>162388.21</v>
      </c>
      <c r="F5110" s="4">
        <v>414818.39</v>
      </c>
      <c r="G5110" s="4">
        <v>371339.13</v>
      </c>
      <c r="H5110" s="4">
        <v>446171.14</v>
      </c>
      <c r="I5110" s="4">
        <v>691424.17</v>
      </c>
      <c r="J5110" s="4">
        <v>440312.35</v>
      </c>
      <c r="K5110" s="4">
        <v>3323925.1</v>
      </c>
      <c r="L5110" s="4">
        <v>1771679.99</v>
      </c>
      <c r="M5110" s="4">
        <v>2108161.7599999998</v>
      </c>
      <c r="N5110" s="4">
        <v>1516609.46</v>
      </c>
      <c r="O5110" s="4">
        <v>1684699.19</v>
      </c>
    </row>
    <row r="5111" spans="1:15" x14ac:dyDescent="0.25">
      <c r="A5111" s="6" t="s">
        <v>462</v>
      </c>
      <c r="B5111" s="4">
        <v>617531.71</v>
      </c>
      <c r="C5111" s="4">
        <v>648130.97</v>
      </c>
      <c r="D5111" s="4">
        <v>543091</v>
      </c>
      <c r="E5111" s="4">
        <v>652681.12</v>
      </c>
      <c r="F5111" s="4">
        <v>831069.93</v>
      </c>
      <c r="G5111" s="4">
        <v>1117627.5</v>
      </c>
      <c r="H5111" s="4">
        <v>1432668.22</v>
      </c>
      <c r="I5111" s="4">
        <v>1855503.43</v>
      </c>
      <c r="J5111" s="4">
        <v>2510768.27</v>
      </c>
      <c r="K5111" s="4">
        <v>2983705.95</v>
      </c>
      <c r="L5111" s="4">
        <v>3134508.45</v>
      </c>
      <c r="M5111" s="4">
        <v>3400454.6</v>
      </c>
      <c r="N5111" s="4">
        <v>3439803.37</v>
      </c>
      <c r="O5111" s="4">
        <v>3846072.88</v>
      </c>
    </row>
    <row r="5112" spans="1:15" x14ac:dyDescent="0.25">
      <c r="A5112" s="6" t="s">
        <v>461</v>
      </c>
      <c r="B5112" s="4">
        <v>821971.95</v>
      </c>
      <c r="C5112" s="4">
        <v>860346.88</v>
      </c>
      <c r="D5112" s="4">
        <v>839480.52</v>
      </c>
      <c r="E5112" s="4">
        <v>884143.82</v>
      </c>
      <c r="F5112" s="4">
        <v>1331389.79</v>
      </c>
      <c r="G5112" s="4">
        <v>1629874.85</v>
      </c>
      <c r="H5112" s="4">
        <v>1796723.57</v>
      </c>
      <c r="I5112" s="4">
        <v>2522540.5</v>
      </c>
      <c r="J5112" s="4">
        <v>2593265.7599999998</v>
      </c>
      <c r="K5112" s="4">
        <v>3490696.77</v>
      </c>
      <c r="L5112" s="4">
        <v>3977444.76</v>
      </c>
      <c r="M5112" s="4">
        <v>4216639.3099999996</v>
      </c>
      <c r="N5112" s="4">
        <v>4048686</v>
      </c>
      <c r="O5112" s="4">
        <v>4186423.16</v>
      </c>
    </row>
    <row r="5113" spans="1:15" x14ac:dyDescent="0.25">
      <c r="A5113" s="6" t="s">
        <v>460</v>
      </c>
      <c r="B5113" s="4">
        <v>619611.76</v>
      </c>
      <c r="C5113" s="4">
        <v>586228.28</v>
      </c>
      <c r="D5113" s="4">
        <v>559150.56999999995</v>
      </c>
      <c r="E5113" s="4">
        <v>670492.28</v>
      </c>
      <c r="F5113" s="4">
        <v>1607153.09</v>
      </c>
      <c r="G5113" s="4">
        <v>1070523</v>
      </c>
      <c r="H5113" s="4">
        <v>1215297.76</v>
      </c>
      <c r="I5113" s="4">
        <v>1528849.66</v>
      </c>
      <c r="J5113" s="4">
        <v>2701841.47</v>
      </c>
      <c r="K5113" s="4">
        <v>3036886.9</v>
      </c>
      <c r="L5113" s="4">
        <v>3567161.32</v>
      </c>
      <c r="M5113" s="4">
        <v>4235738.8099999996</v>
      </c>
      <c r="N5113" s="4">
        <v>5014052.33</v>
      </c>
      <c r="O5113" s="4">
        <v>5411630.9400000004</v>
      </c>
    </row>
    <row r="5114" spans="1:15" x14ac:dyDescent="0.25">
      <c r="A5114" s="6" t="s">
        <v>459</v>
      </c>
      <c r="B5114" s="4">
        <v>1306459.24</v>
      </c>
      <c r="C5114" s="4">
        <v>1368646.86</v>
      </c>
      <c r="D5114" s="4">
        <v>1268418.47</v>
      </c>
      <c r="E5114" s="4">
        <v>2559929.9300000002</v>
      </c>
      <c r="F5114" s="4">
        <v>3807814.3</v>
      </c>
      <c r="G5114" s="4">
        <v>2593264.19</v>
      </c>
      <c r="H5114" s="4">
        <v>3107350.8</v>
      </c>
      <c r="I5114" s="4">
        <v>5096999.32</v>
      </c>
      <c r="J5114" s="4">
        <v>5854640.0999999996</v>
      </c>
      <c r="K5114" s="4">
        <v>6004319.4900000002</v>
      </c>
      <c r="L5114" s="4">
        <v>7022585.1900000004</v>
      </c>
      <c r="M5114" s="4">
        <v>8251068.7000000002</v>
      </c>
      <c r="N5114" s="4">
        <v>8290429.0899999999</v>
      </c>
      <c r="O5114" s="4">
        <v>8107995.3600000003</v>
      </c>
    </row>
    <row r="5115" spans="1:15" x14ac:dyDescent="0.25">
      <c r="A5115" s="6" t="s">
        <v>458</v>
      </c>
      <c r="B5115" s="4">
        <v>488262.08</v>
      </c>
      <c r="C5115" s="4">
        <v>584864.1</v>
      </c>
      <c r="D5115" s="4">
        <v>623102.66</v>
      </c>
      <c r="E5115" s="4">
        <v>737756.15</v>
      </c>
      <c r="F5115" s="4">
        <v>1565357.06</v>
      </c>
      <c r="G5115" s="4">
        <v>1731659.75</v>
      </c>
      <c r="H5115" s="4">
        <v>2107424.71</v>
      </c>
      <c r="I5115" s="4">
        <v>2631833.1800000002</v>
      </c>
      <c r="J5115" s="4">
        <v>3186279.85</v>
      </c>
      <c r="K5115" s="4">
        <v>4650119.6900000004</v>
      </c>
      <c r="L5115" s="4">
        <v>4948619.3</v>
      </c>
      <c r="M5115" s="4">
        <v>6824779.0899999999</v>
      </c>
      <c r="N5115" s="4">
        <v>6731144.4500000002</v>
      </c>
      <c r="O5115" s="4">
        <v>7297029.7300000004</v>
      </c>
    </row>
    <row r="5116" spans="1:15" x14ac:dyDescent="0.25">
      <c r="A5116" s="6" t="s">
        <v>457</v>
      </c>
      <c r="B5116" s="4">
        <v>4635641.01</v>
      </c>
      <c r="C5116" s="4">
        <v>2578380.36</v>
      </c>
      <c r="D5116" s="4">
        <v>2066830.06</v>
      </c>
      <c r="E5116" s="4">
        <v>4431666.09</v>
      </c>
      <c r="F5116" s="4">
        <v>4894888.8600000003</v>
      </c>
      <c r="G5116" s="4">
        <v>6168995.3600000003</v>
      </c>
      <c r="H5116" s="4">
        <v>8297157.4400000004</v>
      </c>
      <c r="I5116" s="4">
        <v>11918946.08</v>
      </c>
      <c r="J5116" s="4">
        <v>17953185.710000001</v>
      </c>
      <c r="K5116" s="4">
        <v>18071083.18</v>
      </c>
      <c r="L5116" s="4">
        <v>19730123.079999998</v>
      </c>
      <c r="M5116" s="4">
        <v>23067800.109999999</v>
      </c>
      <c r="N5116" s="4">
        <v>33199251.550000001</v>
      </c>
      <c r="O5116" s="4">
        <v>41069153.799999997</v>
      </c>
    </row>
    <row r="5117" spans="1:15" x14ac:dyDescent="0.25">
      <c r="A5117" s="6" t="s">
        <v>456</v>
      </c>
      <c r="B5117" s="4">
        <v>8225781.71</v>
      </c>
      <c r="C5117" s="4">
        <v>12236069.699999999</v>
      </c>
      <c r="D5117" s="4">
        <v>16355495.15</v>
      </c>
      <c r="E5117" s="4">
        <v>25902838.43</v>
      </c>
      <c r="F5117" s="4">
        <v>28812917.760000002</v>
      </c>
      <c r="G5117" s="4">
        <v>28322115.609999999</v>
      </c>
      <c r="H5117" s="4">
        <v>25082205.57</v>
      </c>
      <c r="I5117" s="4">
        <v>10980045.699999999</v>
      </c>
      <c r="J5117" s="4">
        <v>17316440.039999999</v>
      </c>
      <c r="K5117" s="4">
        <v>21611724.5</v>
      </c>
      <c r="L5117" s="4">
        <v>22501046.449999999</v>
      </c>
      <c r="M5117" s="4">
        <v>36045243.969999999</v>
      </c>
      <c r="N5117" s="4">
        <v>33706114.710000001</v>
      </c>
      <c r="O5117" s="4">
        <v>33079227.800000001</v>
      </c>
    </row>
    <row r="5118" spans="1:15" x14ac:dyDescent="0.25">
      <c r="A5118" s="6" t="s">
        <v>455</v>
      </c>
      <c r="B5118" s="4">
        <v>2943484.69</v>
      </c>
      <c r="C5118" s="4">
        <v>3693816.89</v>
      </c>
      <c r="D5118" s="4">
        <v>2601343.83</v>
      </c>
      <c r="E5118" s="4">
        <v>2767122.57</v>
      </c>
      <c r="F5118" s="4">
        <v>4101113.85</v>
      </c>
      <c r="G5118" s="4">
        <v>4415805.49</v>
      </c>
      <c r="H5118" s="4">
        <v>5557716.7199999997</v>
      </c>
      <c r="I5118" s="4">
        <v>7418182.4800000004</v>
      </c>
      <c r="J5118" s="4">
        <v>15342394.26</v>
      </c>
      <c r="K5118" s="4">
        <v>16147147.73</v>
      </c>
      <c r="L5118" s="4">
        <v>17841003.609999999</v>
      </c>
      <c r="M5118" s="4">
        <v>20256380.530000001</v>
      </c>
      <c r="N5118" s="4">
        <v>22246110.399999999</v>
      </c>
      <c r="O5118" s="4">
        <v>26613874.140000001</v>
      </c>
    </row>
    <row r="5119" spans="1:15" x14ac:dyDescent="0.25">
      <c r="A5119" s="6" t="s">
        <v>454</v>
      </c>
      <c r="B5119" s="4">
        <v>4042622.04</v>
      </c>
      <c r="C5119" s="4">
        <v>3838326.75</v>
      </c>
      <c r="D5119" s="4">
        <v>3869448.73</v>
      </c>
      <c r="E5119" s="4">
        <v>6037434.2800000003</v>
      </c>
      <c r="F5119" s="4">
        <v>6669652.7800000003</v>
      </c>
      <c r="G5119" s="4">
        <v>7214052.5700000003</v>
      </c>
      <c r="H5119" s="4">
        <v>12697553.59</v>
      </c>
      <c r="I5119" s="4">
        <v>16685384.33</v>
      </c>
      <c r="J5119" s="4">
        <v>24516844.199999999</v>
      </c>
      <c r="K5119" s="4">
        <v>36135040.299999997</v>
      </c>
      <c r="L5119" s="4">
        <v>34911414.789999999</v>
      </c>
      <c r="M5119" s="4">
        <v>32408394.190000001</v>
      </c>
      <c r="N5119" s="4">
        <v>32024142.899999999</v>
      </c>
      <c r="O5119" s="4">
        <v>40163665.729999997</v>
      </c>
    </row>
    <row r="5120" spans="1:15" x14ac:dyDescent="0.25">
      <c r="A5120" s="6" t="s">
        <v>453</v>
      </c>
      <c r="B5120" s="4">
        <v>324432.25</v>
      </c>
      <c r="C5120" s="4">
        <v>425667.16</v>
      </c>
      <c r="D5120" s="4">
        <v>497246.37</v>
      </c>
      <c r="E5120" s="4">
        <v>538876.29</v>
      </c>
      <c r="F5120" s="4">
        <v>834477.62</v>
      </c>
      <c r="G5120" s="4">
        <v>858690.14</v>
      </c>
      <c r="H5120" s="4">
        <v>1366032.51</v>
      </c>
      <c r="I5120" s="4">
        <v>1686525.76</v>
      </c>
      <c r="J5120" s="4">
        <v>1595510.23</v>
      </c>
      <c r="K5120" s="4">
        <v>1813899.48</v>
      </c>
      <c r="L5120" s="4">
        <v>2093932.36</v>
      </c>
      <c r="M5120" s="4">
        <v>2377491.6</v>
      </c>
      <c r="N5120" s="4">
        <v>2582342.0699999998</v>
      </c>
      <c r="O5120" s="4">
        <v>3329450.44</v>
      </c>
    </row>
    <row r="5121" spans="1:15" x14ac:dyDescent="0.25">
      <c r="A5121" s="6" t="s">
        <v>452</v>
      </c>
      <c r="B5121" s="4">
        <v>3063843.96</v>
      </c>
      <c r="C5121" s="4">
        <v>3410571.73</v>
      </c>
      <c r="D5121" s="4">
        <v>3404039.96</v>
      </c>
      <c r="E5121" s="4">
        <v>3648242.44</v>
      </c>
      <c r="F5121" s="4">
        <v>5007768.63</v>
      </c>
      <c r="G5121" s="4">
        <v>5447702.9400000004</v>
      </c>
      <c r="H5121" s="4">
        <v>6714451.96</v>
      </c>
      <c r="I5121" s="4">
        <v>8672416.0899999999</v>
      </c>
      <c r="J5121" s="4">
        <v>10226242.949999999</v>
      </c>
      <c r="K5121" s="4">
        <v>12303703.869999999</v>
      </c>
      <c r="L5121" s="4">
        <v>14800862.43</v>
      </c>
      <c r="M5121" s="4">
        <v>19375979.609999999</v>
      </c>
      <c r="N5121" s="4">
        <v>20950627.440000001</v>
      </c>
      <c r="O5121" s="4">
        <v>23361353.16</v>
      </c>
    </row>
    <row r="5122" spans="1:15" x14ac:dyDescent="0.25">
      <c r="A5122" s="6" t="s">
        <v>451</v>
      </c>
      <c r="B5122" s="4">
        <v>106806.95</v>
      </c>
      <c r="C5122" s="4">
        <v>124338.17</v>
      </c>
      <c r="D5122" s="4">
        <v>126711.95</v>
      </c>
      <c r="E5122" s="4">
        <v>140084.41</v>
      </c>
      <c r="F5122" s="4">
        <v>524721.53</v>
      </c>
      <c r="G5122" s="4">
        <v>697316.14</v>
      </c>
      <c r="H5122" s="4">
        <v>1118784.19</v>
      </c>
      <c r="I5122" s="4">
        <v>1958357.51</v>
      </c>
      <c r="J5122" s="4">
        <v>2158415.7999999998</v>
      </c>
      <c r="K5122" s="4">
        <v>3310715.99</v>
      </c>
      <c r="L5122" s="4">
        <v>2540188.66</v>
      </c>
      <c r="M5122" s="4">
        <v>2472935.4900000002</v>
      </c>
      <c r="N5122" s="4">
        <v>3148635.11</v>
      </c>
      <c r="O5122" s="4">
        <v>3264350.9</v>
      </c>
    </row>
    <row r="5123" spans="1:15" x14ac:dyDescent="0.25">
      <c r="A5123" s="6" t="s">
        <v>450</v>
      </c>
      <c r="B5123" s="4">
        <v>726160.6</v>
      </c>
      <c r="C5123" s="4">
        <v>873799.43</v>
      </c>
      <c r="D5123" s="4">
        <v>1000305.7</v>
      </c>
      <c r="E5123" s="4">
        <v>1582981.41</v>
      </c>
      <c r="F5123" s="4">
        <v>1615881.7</v>
      </c>
      <c r="G5123" s="4">
        <v>2072568.6</v>
      </c>
      <c r="H5123" s="4">
        <v>1883305.92</v>
      </c>
      <c r="I5123" s="4">
        <v>2483279.54</v>
      </c>
      <c r="J5123" s="4">
        <v>3177406.31</v>
      </c>
      <c r="K5123" s="4">
        <v>4482263.49</v>
      </c>
      <c r="L5123" s="4">
        <v>8443645.2100000009</v>
      </c>
      <c r="M5123" s="4">
        <v>4931537.74</v>
      </c>
      <c r="N5123" s="4">
        <v>5011666.68</v>
      </c>
      <c r="O5123" s="4">
        <v>4960327.33</v>
      </c>
    </row>
    <row r="5124" spans="1:15" x14ac:dyDescent="0.25">
      <c r="A5124" s="6" t="s">
        <v>449</v>
      </c>
      <c r="B5124" s="4">
        <v>71236.84</v>
      </c>
      <c r="C5124" s="4">
        <v>60395.77</v>
      </c>
      <c r="D5124" s="4">
        <v>82758.61</v>
      </c>
      <c r="E5124" s="4">
        <v>72546.19</v>
      </c>
      <c r="F5124" s="4">
        <v>115862.11</v>
      </c>
      <c r="G5124" s="4">
        <v>144788.66</v>
      </c>
      <c r="H5124" s="4">
        <v>134277.76000000001</v>
      </c>
      <c r="I5124" s="4">
        <v>188090.68</v>
      </c>
      <c r="J5124" s="4">
        <v>266962.45</v>
      </c>
      <c r="K5124" s="4">
        <v>270294.62</v>
      </c>
      <c r="L5124" s="4">
        <v>409165.4</v>
      </c>
      <c r="M5124" s="4">
        <v>361121.61</v>
      </c>
      <c r="N5124" s="4">
        <v>356745.88</v>
      </c>
      <c r="O5124" s="4">
        <v>529316.57999999996</v>
      </c>
    </row>
    <row r="5125" spans="1:15" x14ac:dyDescent="0.25">
      <c r="A5125" s="6" t="s">
        <v>448</v>
      </c>
      <c r="B5125" s="4">
        <v>12623283.58</v>
      </c>
      <c r="C5125" s="4">
        <v>16501680.529999999</v>
      </c>
      <c r="D5125" s="4">
        <v>13346689.960000001</v>
      </c>
      <c r="E5125" s="4">
        <v>13271117.01</v>
      </c>
      <c r="F5125" s="4">
        <v>19719962.84</v>
      </c>
      <c r="G5125" s="4">
        <v>17512263.940000001</v>
      </c>
      <c r="H5125" s="4">
        <v>21210001.920000002</v>
      </c>
      <c r="I5125" s="4">
        <v>26415291.449999999</v>
      </c>
      <c r="J5125" s="4">
        <v>33437329.57</v>
      </c>
      <c r="K5125" s="4">
        <v>53925227.32</v>
      </c>
      <c r="L5125" s="4">
        <v>55476623.969999999</v>
      </c>
      <c r="M5125" s="4">
        <v>57070936.829999998</v>
      </c>
      <c r="N5125" s="4">
        <v>66785066.200000003</v>
      </c>
      <c r="O5125" s="4">
        <v>70983590.609999999</v>
      </c>
    </row>
    <row r="5126" spans="1:15" x14ac:dyDescent="0.25">
      <c r="A5126" s="6" t="s">
        <v>447</v>
      </c>
      <c r="B5126" s="4">
        <v>704797.12</v>
      </c>
      <c r="C5126" s="4">
        <v>628781.38</v>
      </c>
      <c r="D5126" s="4">
        <v>658870.18999999994</v>
      </c>
      <c r="E5126" s="4">
        <v>643170.31999999995</v>
      </c>
      <c r="F5126" s="4">
        <v>1402471.06</v>
      </c>
      <c r="G5126" s="4">
        <v>1795251.7</v>
      </c>
      <c r="H5126" s="4">
        <v>2178166.87</v>
      </c>
      <c r="I5126" s="4">
        <v>2564530.25</v>
      </c>
      <c r="J5126" s="4">
        <v>2810373.38</v>
      </c>
      <c r="K5126" s="4">
        <v>3696965.25</v>
      </c>
      <c r="L5126" s="4">
        <v>4867156</v>
      </c>
      <c r="M5126" s="4">
        <v>5543279.04</v>
      </c>
      <c r="N5126" s="4">
        <v>6847807.4400000004</v>
      </c>
      <c r="O5126" s="4">
        <v>7552653.2000000002</v>
      </c>
    </row>
    <row r="5127" spans="1:15" x14ac:dyDescent="0.25">
      <c r="A5127" s="6" t="s">
        <v>446</v>
      </c>
      <c r="B5127" s="4">
        <v>2251883.58</v>
      </c>
      <c r="C5127" s="4">
        <v>2278293.48</v>
      </c>
      <c r="D5127" s="4">
        <v>1998194.98</v>
      </c>
      <c r="E5127" s="4">
        <v>2132164.77</v>
      </c>
      <c r="F5127" s="4">
        <v>3510901.25</v>
      </c>
      <c r="G5127" s="4">
        <v>4220888.2300000004</v>
      </c>
      <c r="H5127" s="4">
        <v>4505733.45</v>
      </c>
      <c r="I5127" s="4">
        <v>5041857.12</v>
      </c>
      <c r="J5127" s="4">
        <v>6890419.0300000003</v>
      </c>
      <c r="K5127" s="4">
        <v>8940941.3499999996</v>
      </c>
      <c r="L5127" s="4">
        <v>13898287.890000001</v>
      </c>
      <c r="M5127" s="4">
        <v>13540171.52</v>
      </c>
      <c r="N5127" s="4">
        <v>13578966.18</v>
      </c>
      <c r="O5127" s="4">
        <v>12366782.49</v>
      </c>
    </row>
    <row r="5128" spans="1:15" x14ac:dyDescent="0.25">
      <c r="A5128" s="6" t="s">
        <v>445</v>
      </c>
      <c r="B5128" s="4">
        <v>8487067.9199999999</v>
      </c>
      <c r="C5128" s="4">
        <v>7976843.8200000003</v>
      </c>
      <c r="D5128" s="4">
        <v>27369563.579999998</v>
      </c>
      <c r="E5128" s="4">
        <v>18751572.739999998</v>
      </c>
      <c r="F5128" s="4">
        <v>16680066.6</v>
      </c>
      <c r="G5128" s="4">
        <v>25931266.640000001</v>
      </c>
      <c r="H5128" s="4">
        <v>15525855.83</v>
      </c>
      <c r="I5128" s="4">
        <v>19502877.879999999</v>
      </c>
      <c r="J5128" s="4">
        <v>23321454.309999999</v>
      </c>
      <c r="K5128" s="4">
        <v>28248649.489999998</v>
      </c>
      <c r="L5128" s="4">
        <v>33144492.07</v>
      </c>
      <c r="M5128" s="4">
        <v>37051027.609999999</v>
      </c>
      <c r="N5128" s="4">
        <v>38833076.119999997</v>
      </c>
      <c r="O5128" s="4">
        <v>36633990.969999999</v>
      </c>
    </row>
    <row r="5129" spans="1:15" x14ac:dyDescent="0.25">
      <c r="A5129" s="6" t="s">
        <v>444</v>
      </c>
      <c r="B5129" s="4">
        <v>402418.98</v>
      </c>
      <c r="C5129" s="4">
        <v>391826.91</v>
      </c>
      <c r="D5129" s="4">
        <v>494662.21</v>
      </c>
      <c r="E5129" s="4">
        <v>587580.32999999996</v>
      </c>
      <c r="F5129" s="4">
        <v>1097282.6000000001</v>
      </c>
      <c r="G5129" s="4">
        <v>1225477.21</v>
      </c>
      <c r="H5129" s="4">
        <v>1475032.23</v>
      </c>
      <c r="I5129" s="4">
        <v>2042102.83</v>
      </c>
      <c r="J5129" s="4">
        <v>2442151.88</v>
      </c>
      <c r="K5129" s="4">
        <v>3516038.73</v>
      </c>
      <c r="L5129" s="4">
        <v>4507668.4000000004</v>
      </c>
      <c r="M5129" s="4">
        <v>6279754.3700000001</v>
      </c>
      <c r="N5129" s="4">
        <v>6080685.1100000003</v>
      </c>
      <c r="O5129" s="4">
        <v>6952553.6500000004</v>
      </c>
    </row>
    <row r="5130" spans="1:15" x14ac:dyDescent="0.25">
      <c r="A5130" s="6" t="s">
        <v>443</v>
      </c>
      <c r="B5130" s="4">
        <v>8768040.4000000004</v>
      </c>
      <c r="C5130" s="4">
        <v>4370739.82</v>
      </c>
      <c r="D5130" s="4">
        <v>3982131.14</v>
      </c>
      <c r="E5130" s="4">
        <v>5340240.76</v>
      </c>
      <c r="F5130" s="4">
        <v>9291234.6699999999</v>
      </c>
      <c r="G5130" s="4">
        <v>7351184.8099999996</v>
      </c>
      <c r="H5130" s="4">
        <v>4500738.78</v>
      </c>
      <c r="I5130" s="4">
        <v>5816397.4000000004</v>
      </c>
      <c r="J5130" s="4">
        <v>9469004.4199999999</v>
      </c>
      <c r="K5130" s="4">
        <v>10059201.34</v>
      </c>
      <c r="L5130" s="4">
        <v>13814334.93</v>
      </c>
      <c r="M5130" s="4">
        <v>12613890.560000001</v>
      </c>
      <c r="N5130" s="4">
        <v>12002702.33</v>
      </c>
      <c r="O5130" s="4">
        <v>12708358.02</v>
      </c>
    </row>
    <row r="5131" spans="1:15" x14ac:dyDescent="0.25">
      <c r="A5131" s="6" t="s">
        <v>442</v>
      </c>
      <c r="B5131" s="4">
        <v>707140.32</v>
      </c>
      <c r="C5131" s="4">
        <v>622266.4</v>
      </c>
      <c r="D5131" s="4">
        <v>573964.26</v>
      </c>
      <c r="E5131" s="4">
        <v>1245896.75</v>
      </c>
      <c r="F5131" s="4">
        <v>926921.18</v>
      </c>
      <c r="G5131" s="4">
        <v>1023705.32</v>
      </c>
      <c r="H5131" s="4">
        <v>992375.75</v>
      </c>
      <c r="I5131" s="4">
        <v>985241.93</v>
      </c>
      <c r="J5131" s="4">
        <v>1263815.18</v>
      </c>
      <c r="K5131" s="4">
        <v>1481657.23</v>
      </c>
      <c r="L5131" s="4">
        <v>1850944.85</v>
      </c>
      <c r="M5131" s="4">
        <v>2313930.36</v>
      </c>
      <c r="N5131" s="4">
        <v>2108517.54</v>
      </c>
      <c r="O5131" s="4">
        <v>3796002.5</v>
      </c>
    </row>
    <row r="5132" spans="1:15" x14ac:dyDescent="0.25">
      <c r="A5132" s="6" t="s">
        <v>441</v>
      </c>
      <c r="B5132" s="4">
        <v>422793.24</v>
      </c>
      <c r="C5132" s="4">
        <v>392629.86</v>
      </c>
      <c r="D5132" s="4">
        <v>420230.63</v>
      </c>
      <c r="E5132" s="4">
        <v>464665.07</v>
      </c>
      <c r="F5132" s="4">
        <v>906565.29</v>
      </c>
      <c r="G5132" s="4">
        <v>712632.31999999995</v>
      </c>
      <c r="H5132" s="4">
        <v>909924.63</v>
      </c>
      <c r="I5132" s="4">
        <v>1359872.59</v>
      </c>
      <c r="J5132" s="4">
        <v>2469372.14</v>
      </c>
      <c r="K5132" s="4">
        <v>2415150.2400000002</v>
      </c>
      <c r="L5132" s="4">
        <v>4221826.26</v>
      </c>
      <c r="M5132" s="4">
        <v>4473808.8499999996</v>
      </c>
      <c r="N5132" s="4">
        <v>7187880.9699999997</v>
      </c>
      <c r="O5132" s="4">
        <v>8110514.2300000004</v>
      </c>
    </row>
    <row r="5133" spans="1:15" x14ac:dyDescent="0.25">
      <c r="A5133" s="6" t="s">
        <v>440</v>
      </c>
      <c r="B5133" s="4">
        <v>11682734.810000001</v>
      </c>
      <c r="C5133" s="4">
        <v>12209385.33</v>
      </c>
      <c r="D5133" s="4">
        <v>5862605.5999999996</v>
      </c>
      <c r="E5133" s="4">
        <v>6167987.0599999996</v>
      </c>
      <c r="F5133" s="4">
        <v>10585330.25</v>
      </c>
      <c r="G5133" s="4">
        <v>12494723.35</v>
      </c>
      <c r="H5133" s="4">
        <v>19064407.93</v>
      </c>
      <c r="I5133" s="4">
        <v>19254114.690000001</v>
      </c>
      <c r="J5133" s="4">
        <v>25433616.16</v>
      </c>
      <c r="K5133" s="4">
        <v>35135508.450000003</v>
      </c>
      <c r="L5133" s="4">
        <v>45608493</v>
      </c>
      <c r="M5133" s="4">
        <v>46898076.539999999</v>
      </c>
      <c r="N5133" s="4">
        <v>49227409.109999999</v>
      </c>
      <c r="O5133" s="4">
        <v>56076732.039999999</v>
      </c>
    </row>
    <row r="5134" spans="1:15" x14ac:dyDescent="0.25">
      <c r="A5134" s="6" t="s">
        <v>439</v>
      </c>
      <c r="B5134" s="4">
        <v>5653484.21</v>
      </c>
      <c r="C5134" s="4">
        <v>6388422.4000000004</v>
      </c>
      <c r="D5134" s="4">
        <v>7226724.1799999997</v>
      </c>
      <c r="E5134" s="4">
        <v>7899852.2599999998</v>
      </c>
      <c r="F5134" s="4">
        <v>9534797.4499999993</v>
      </c>
      <c r="G5134" s="4">
        <v>8553329.0399999991</v>
      </c>
      <c r="H5134" s="4">
        <v>14507799.1</v>
      </c>
      <c r="I5134" s="4">
        <v>20399503.41</v>
      </c>
      <c r="J5134" s="4">
        <v>28145744.800000001</v>
      </c>
      <c r="K5134" s="4">
        <v>30809448.280000001</v>
      </c>
      <c r="L5134" s="4">
        <v>36114731.140000001</v>
      </c>
      <c r="M5134" s="4">
        <v>37441863.200000003</v>
      </c>
      <c r="N5134" s="4">
        <v>38294090.560000002</v>
      </c>
      <c r="O5134" s="4">
        <v>38020900.380000003</v>
      </c>
    </row>
    <row r="5135" spans="1:15" x14ac:dyDescent="0.25">
      <c r="A5135" s="6" t="s">
        <v>438</v>
      </c>
      <c r="B5135" s="4">
        <v>550777.43999999994</v>
      </c>
      <c r="C5135" s="4">
        <v>617782.68000000005</v>
      </c>
      <c r="D5135" s="4">
        <v>647820.65</v>
      </c>
      <c r="E5135" s="4">
        <v>467410.59</v>
      </c>
      <c r="F5135" s="4">
        <v>754202.68</v>
      </c>
      <c r="G5135" s="4">
        <v>965303.46</v>
      </c>
      <c r="H5135" s="4">
        <v>1411233.83</v>
      </c>
      <c r="I5135" s="4">
        <v>1808075.77</v>
      </c>
      <c r="J5135" s="4">
        <v>2814496.74</v>
      </c>
      <c r="K5135" s="4">
        <v>2864686.26</v>
      </c>
      <c r="L5135" s="4">
        <v>2875877.73</v>
      </c>
      <c r="M5135" s="4">
        <v>3366259.76</v>
      </c>
      <c r="N5135" s="4">
        <v>4113778.02</v>
      </c>
      <c r="O5135" s="4">
        <v>4201054.84</v>
      </c>
    </row>
    <row r="5136" spans="1:15" x14ac:dyDescent="0.25">
      <c r="A5136" s="6" t="s">
        <v>437</v>
      </c>
      <c r="B5136" s="4">
        <v>2585677.63</v>
      </c>
      <c r="C5136" s="4">
        <v>1931277.08</v>
      </c>
      <c r="D5136" s="4">
        <v>3434185.64</v>
      </c>
      <c r="E5136" s="4">
        <v>3279447.3</v>
      </c>
      <c r="F5136" s="4">
        <v>4048810.6</v>
      </c>
      <c r="G5136" s="4">
        <v>4887212.16</v>
      </c>
      <c r="H5136" s="4">
        <v>6496077.0899999999</v>
      </c>
      <c r="I5136" s="4">
        <v>6676494.8899999997</v>
      </c>
      <c r="J5136" s="4">
        <v>9593628.8200000003</v>
      </c>
      <c r="K5136" s="4">
        <v>15612155.810000001</v>
      </c>
      <c r="L5136" s="4">
        <v>14494885.380000001</v>
      </c>
      <c r="M5136" s="4">
        <v>14539564.960000001</v>
      </c>
      <c r="N5136" s="4">
        <v>17006271.940000001</v>
      </c>
      <c r="O5136" s="4">
        <v>16850729.850000001</v>
      </c>
    </row>
    <row r="5137" spans="1:15" x14ac:dyDescent="0.25">
      <c r="A5137" s="6" t="s">
        <v>436</v>
      </c>
      <c r="B5137" s="4">
        <v>20554562.449999999</v>
      </c>
      <c r="C5137" s="4">
        <v>20423066.870000001</v>
      </c>
      <c r="D5137" s="4">
        <v>20917906.510000002</v>
      </c>
      <c r="E5137" s="4">
        <v>24282708.640000001</v>
      </c>
      <c r="F5137" s="4">
        <v>32933249.09</v>
      </c>
      <c r="G5137" s="4">
        <v>35586977.240000002</v>
      </c>
      <c r="H5137" s="4">
        <v>45943886.32</v>
      </c>
      <c r="I5137" s="4">
        <v>59777369.229999997</v>
      </c>
      <c r="J5137" s="4">
        <v>68041802.099999994</v>
      </c>
      <c r="K5137" s="4">
        <v>73798478.25</v>
      </c>
      <c r="L5137" s="4">
        <v>95919909.939999998</v>
      </c>
      <c r="M5137" s="4">
        <v>113089567.61</v>
      </c>
      <c r="N5137" s="4">
        <v>110472527.72</v>
      </c>
      <c r="O5137" s="4">
        <v>119258388.51000001</v>
      </c>
    </row>
    <row r="5138" spans="1:15" x14ac:dyDescent="0.25">
      <c r="A5138" s="6" t="s">
        <v>435</v>
      </c>
      <c r="B5138" s="4">
        <v>96607.75</v>
      </c>
      <c r="C5138" s="4">
        <v>94780.14</v>
      </c>
      <c r="D5138" s="4">
        <v>74441.119999999995</v>
      </c>
      <c r="E5138" s="4">
        <v>64588.54</v>
      </c>
      <c r="F5138" s="4">
        <v>88654.94</v>
      </c>
      <c r="G5138" s="4">
        <v>83710.429999999993</v>
      </c>
      <c r="H5138" s="4">
        <v>115941.01</v>
      </c>
      <c r="I5138" s="4">
        <v>118826.1</v>
      </c>
      <c r="J5138" s="4">
        <v>195018.43</v>
      </c>
      <c r="K5138" s="4">
        <v>205743.89</v>
      </c>
      <c r="L5138" s="4">
        <v>252450</v>
      </c>
      <c r="M5138" s="4">
        <v>241731.45</v>
      </c>
      <c r="N5138" s="4">
        <v>311968.40999999997</v>
      </c>
      <c r="O5138" s="4">
        <v>381845.43</v>
      </c>
    </row>
    <row r="5139" spans="1:15" x14ac:dyDescent="0.25">
      <c r="A5139" s="6" t="s">
        <v>434</v>
      </c>
      <c r="B5139" s="4">
        <v>904766.38</v>
      </c>
      <c r="C5139" s="4">
        <v>724393.41</v>
      </c>
      <c r="D5139" s="4">
        <v>674711.35</v>
      </c>
      <c r="E5139" s="4">
        <v>923579.61</v>
      </c>
      <c r="F5139" s="4">
        <v>1457831.76</v>
      </c>
      <c r="G5139" s="4">
        <v>1429177.16</v>
      </c>
      <c r="H5139" s="4">
        <v>1562956.02</v>
      </c>
      <c r="I5139" s="4">
        <v>2245852.02</v>
      </c>
      <c r="J5139" s="4">
        <v>3110606.84</v>
      </c>
      <c r="K5139" s="4">
        <v>3750607.59</v>
      </c>
      <c r="L5139" s="4">
        <v>4660805.5999999996</v>
      </c>
      <c r="M5139" s="4">
        <v>5021525.1500000004</v>
      </c>
      <c r="N5139" s="4">
        <v>7505368.0099999998</v>
      </c>
      <c r="O5139" s="4">
        <v>11410386.210000001</v>
      </c>
    </row>
    <row r="5140" spans="1:15" x14ac:dyDescent="0.25">
      <c r="A5140" s="6" t="s">
        <v>433</v>
      </c>
      <c r="B5140" s="4">
        <v>982196.91</v>
      </c>
      <c r="C5140" s="4">
        <v>1467632.44</v>
      </c>
      <c r="D5140" s="4">
        <v>2207071.91</v>
      </c>
      <c r="E5140" s="4">
        <v>5036568.2699999996</v>
      </c>
      <c r="F5140" s="4">
        <v>2590479.6800000002</v>
      </c>
      <c r="G5140" s="4">
        <v>9071939.0399999991</v>
      </c>
      <c r="H5140" s="4">
        <v>3145646.53</v>
      </c>
      <c r="I5140" s="4">
        <v>3603744.73</v>
      </c>
      <c r="J5140" s="4">
        <v>6015421.6900000004</v>
      </c>
      <c r="K5140" s="4">
        <v>5173974.8</v>
      </c>
      <c r="L5140" s="4">
        <v>5930454.9500000002</v>
      </c>
      <c r="M5140" s="4">
        <v>6844640.3899999997</v>
      </c>
      <c r="N5140" s="4">
        <v>7835753.4800000004</v>
      </c>
      <c r="O5140" s="4">
        <v>9456403.9600000009</v>
      </c>
    </row>
    <row r="5141" spans="1:15" x14ac:dyDescent="0.25">
      <c r="A5141" s="6" t="s">
        <v>432</v>
      </c>
      <c r="B5141" s="4">
        <v>589070.93999999994</v>
      </c>
      <c r="C5141" s="4">
        <v>498108.67</v>
      </c>
      <c r="D5141" s="4">
        <v>649820.47</v>
      </c>
      <c r="E5141" s="4">
        <v>719502.66</v>
      </c>
      <c r="F5141" s="4">
        <v>1186729.53</v>
      </c>
      <c r="G5141" s="4">
        <v>1239521.24</v>
      </c>
      <c r="H5141" s="4">
        <v>1469553.5</v>
      </c>
      <c r="I5141" s="4">
        <v>1995497.58</v>
      </c>
      <c r="J5141" s="4">
        <v>3133870.82</v>
      </c>
      <c r="K5141" s="4">
        <v>3721642.61</v>
      </c>
      <c r="L5141" s="4">
        <v>4832663.4000000004</v>
      </c>
      <c r="M5141" s="4">
        <v>9286612.3000000007</v>
      </c>
      <c r="N5141" s="4">
        <v>6680203.3099999996</v>
      </c>
      <c r="O5141" s="4">
        <v>6328664.3499999996</v>
      </c>
    </row>
    <row r="5142" spans="1:15" x14ac:dyDescent="0.25">
      <c r="A5142" s="6" t="s">
        <v>431</v>
      </c>
      <c r="B5142" s="4">
        <v>7862486.1100000003</v>
      </c>
      <c r="C5142" s="4">
        <v>8363712.2400000002</v>
      </c>
      <c r="D5142" s="4">
        <v>7914737.8600000003</v>
      </c>
      <c r="E5142" s="4">
        <v>14916779.119999999</v>
      </c>
      <c r="F5142" s="4">
        <v>16114848.210000001</v>
      </c>
      <c r="G5142" s="4">
        <v>13134051.710000001</v>
      </c>
      <c r="H5142" s="4">
        <v>21235749.010000002</v>
      </c>
      <c r="I5142" s="4">
        <v>21909322.710000001</v>
      </c>
      <c r="J5142" s="4">
        <v>21962008.460000001</v>
      </c>
      <c r="K5142" s="4">
        <v>20488731.25</v>
      </c>
      <c r="L5142" s="4">
        <v>22591387.02</v>
      </c>
      <c r="M5142" s="4">
        <v>19546948.329999998</v>
      </c>
      <c r="N5142" s="4">
        <v>17590427.420000002</v>
      </c>
      <c r="O5142" s="4">
        <v>20932775.77</v>
      </c>
    </row>
    <row r="5143" spans="1:15" x14ac:dyDescent="0.25">
      <c r="A5143" s="6" t="s">
        <v>430</v>
      </c>
      <c r="B5143" s="4">
        <v>10294496.880000001</v>
      </c>
      <c r="C5143" s="4">
        <v>14196674.1</v>
      </c>
      <c r="D5143" s="4">
        <v>14941803.359999999</v>
      </c>
      <c r="E5143" s="4">
        <v>9442211.6400000006</v>
      </c>
      <c r="F5143" s="4">
        <v>14233377.4</v>
      </c>
      <c r="G5143" s="4">
        <v>12078922.74</v>
      </c>
      <c r="H5143" s="4">
        <v>14954232.65</v>
      </c>
      <c r="I5143" s="4">
        <v>21359816.93</v>
      </c>
      <c r="J5143" s="4">
        <v>24297759.850000001</v>
      </c>
      <c r="K5143" s="4">
        <v>23652823.59</v>
      </c>
      <c r="L5143" s="4">
        <v>28743151.379999999</v>
      </c>
      <c r="M5143" s="4">
        <v>33311848.460000001</v>
      </c>
      <c r="N5143" s="4">
        <v>33019206.66</v>
      </c>
      <c r="O5143" s="4">
        <v>35006950.140000001</v>
      </c>
    </row>
    <row r="5144" spans="1:15" x14ac:dyDescent="0.25">
      <c r="A5144" s="6" t="s">
        <v>429</v>
      </c>
      <c r="B5144" s="4">
        <v>205967.79</v>
      </c>
      <c r="C5144" s="4">
        <v>178325.47</v>
      </c>
      <c r="D5144" s="4">
        <v>193830.61</v>
      </c>
      <c r="E5144" s="4">
        <v>191198.73</v>
      </c>
      <c r="F5144" s="4">
        <v>402820.81</v>
      </c>
      <c r="G5144" s="4">
        <v>400078.68</v>
      </c>
      <c r="H5144" s="4">
        <v>479873.24</v>
      </c>
      <c r="I5144" s="4">
        <v>812811.71</v>
      </c>
      <c r="J5144" s="4">
        <v>1027483.75</v>
      </c>
      <c r="K5144" s="4">
        <v>1276442.2</v>
      </c>
      <c r="L5144" s="4">
        <v>1601412.77</v>
      </c>
      <c r="M5144" s="4">
        <v>1770162.84</v>
      </c>
      <c r="N5144" s="4">
        <v>2015098.06</v>
      </c>
      <c r="O5144" s="4">
        <v>2265976.14</v>
      </c>
    </row>
    <row r="5145" spans="1:15" x14ac:dyDescent="0.25">
      <c r="A5145" s="6" t="s">
        <v>428</v>
      </c>
      <c r="B5145" s="4">
        <v>983857.13</v>
      </c>
      <c r="C5145" s="4">
        <v>1074508.68</v>
      </c>
      <c r="D5145" s="4">
        <v>1290896.5900000001</v>
      </c>
      <c r="E5145" s="4">
        <v>1460830.86</v>
      </c>
      <c r="F5145" s="4">
        <v>2389598.98</v>
      </c>
      <c r="G5145" s="4">
        <v>2315828.13</v>
      </c>
      <c r="H5145" s="4">
        <v>3025419.12</v>
      </c>
      <c r="I5145" s="4">
        <v>4021623.44</v>
      </c>
      <c r="J5145" s="4">
        <v>5844044.2999999998</v>
      </c>
      <c r="K5145" s="4">
        <v>7774310.2199999997</v>
      </c>
      <c r="L5145" s="4">
        <v>8916773.4399999995</v>
      </c>
      <c r="M5145" s="4">
        <v>10998922.060000001</v>
      </c>
      <c r="N5145" s="4">
        <v>11213772.92</v>
      </c>
      <c r="O5145" s="4">
        <v>11758078.23</v>
      </c>
    </row>
    <row r="5146" spans="1:15" x14ac:dyDescent="0.25">
      <c r="A5146" s="6" t="s">
        <v>427</v>
      </c>
      <c r="B5146" s="4">
        <v>143522.57999999999</v>
      </c>
      <c r="C5146" s="4">
        <v>245024.06</v>
      </c>
      <c r="D5146" s="4">
        <v>364613.38</v>
      </c>
      <c r="E5146" s="4">
        <v>259680.59</v>
      </c>
      <c r="F5146" s="4">
        <v>543178.34</v>
      </c>
      <c r="G5146" s="4">
        <v>498381.63</v>
      </c>
      <c r="H5146" s="4">
        <v>664190.34</v>
      </c>
      <c r="I5146" s="4">
        <v>885717.88</v>
      </c>
      <c r="J5146" s="4">
        <v>1431190</v>
      </c>
      <c r="K5146" s="4">
        <v>1408215.06</v>
      </c>
      <c r="L5146" s="4">
        <v>1759495.61</v>
      </c>
      <c r="M5146" s="4">
        <v>1882177.1</v>
      </c>
      <c r="N5146" s="4">
        <v>2737129.32</v>
      </c>
      <c r="O5146" s="4">
        <v>6191800.71</v>
      </c>
    </row>
    <row r="5147" spans="1:15" x14ac:dyDescent="0.25">
      <c r="A5147" s="6" t="s">
        <v>426</v>
      </c>
      <c r="B5147" s="4">
        <v>71601340.930000007</v>
      </c>
      <c r="C5147" s="4">
        <v>73796557.590000004</v>
      </c>
      <c r="D5147" s="4">
        <v>61415522.880000003</v>
      </c>
      <c r="E5147" s="4">
        <v>88124578.280000001</v>
      </c>
      <c r="F5147" s="4">
        <v>149936556.63</v>
      </c>
      <c r="G5147" s="4">
        <v>157050735.81999999</v>
      </c>
      <c r="H5147" s="4">
        <v>215253404.24000001</v>
      </c>
      <c r="I5147" s="4">
        <v>289416259.75</v>
      </c>
      <c r="J5147" s="4">
        <v>327521982.04000002</v>
      </c>
      <c r="K5147" s="4">
        <v>402378708.80000001</v>
      </c>
      <c r="L5147" s="4">
        <v>407410146.24000001</v>
      </c>
      <c r="M5147" s="4">
        <v>392393514.68000001</v>
      </c>
      <c r="N5147" s="4">
        <v>424299178.36000001</v>
      </c>
      <c r="O5147" s="4">
        <v>525460632.48000002</v>
      </c>
    </row>
    <row r="5148" spans="1:15" x14ac:dyDescent="0.25">
      <c r="A5148" s="6" t="s">
        <v>425</v>
      </c>
      <c r="B5148" s="4">
        <v>1141355.9099999999</v>
      </c>
      <c r="C5148" s="4">
        <v>1111218.28</v>
      </c>
      <c r="D5148" s="4">
        <v>871960.96</v>
      </c>
      <c r="E5148" s="4">
        <v>1024850.79</v>
      </c>
      <c r="F5148" s="4">
        <v>1359790.11</v>
      </c>
      <c r="G5148" s="4">
        <v>1205584.68</v>
      </c>
      <c r="H5148" s="4">
        <v>1209163.82</v>
      </c>
      <c r="I5148" s="4">
        <v>1386800.69</v>
      </c>
      <c r="J5148" s="4">
        <v>1864898.97</v>
      </c>
      <c r="K5148" s="4">
        <v>2785119.28</v>
      </c>
      <c r="L5148" s="4">
        <v>3310048.22</v>
      </c>
      <c r="M5148" s="4">
        <v>3574792.73</v>
      </c>
      <c r="N5148" s="4">
        <v>3715804.75</v>
      </c>
      <c r="O5148" s="4">
        <v>4538520.33</v>
      </c>
    </row>
    <row r="5149" spans="1:15" x14ac:dyDescent="0.25">
      <c r="A5149" s="6" t="s">
        <v>424</v>
      </c>
      <c r="B5149" s="4">
        <v>3291470.51</v>
      </c>
      <c r="C5149" s="4">
        <v>2964177.14</v>
      </c>
      <c r="D5149" s="4">
        <v>2612471.39</v>
      </c>
      <c r="E5149" s="4">
        <v>2966403.96</v>
      </c>
      <c r="F5149" s="4">
        <v>4579566.3499999996</v>
      </c>
      <c r="G5149" s="4">
        <v>4388164.16</v>
      </c>
      <c r="H5149" s="4">
        <v>3623921.98</v>
      </c>
      <c r="I5149" s="4">
        <v>4004855.23</v>
      </c>
      <c r="J5149" s="4">
        <v>5497645.96</v>
      </c>
      <c r="K5149" s="4">
        <v>6465561.2199999997</v>
      </c>
      <c r="L5149" s="4">
        <v>7822828.04</v>
      </c>
      <c r="M5149" s="4">
        <v>8711728.9499999993</v>
      </c>
      <c r="N5149" s="4">
        <v>8936890.5999999996</v>
      </c>
      <c r="O5149" s="4">
        <v>11350232.859999999</v>
      </c>
    </row>
    <row r="5150" spans="1:15" x14ac:dyDescent="0.25">
      <c r="A5150" s="6" t="s">
        <v>423</v>
      </c>
      <c r="B5150" s="4">
        <v>4008980.45</v>
      </c>
      <c r="C5150" s="4">
        <v>3729768.11</v>
      </c>
      <c r="D5150" s="4">
        <v>3546354.22</v>
      </c>
      <c r="E5150" s="4">
        <v>4343617.0599999996</v>
      </c>
      <c r="F5150" s="4">
        <v>7350014.1799999997</v>
      </c>
      <c r="G5150" s="4">
        <v>7234216.6799999997</v>
      </c>
      <c r="H5150" s="4">
        <v>8493814.8699999992</v>
      </c>
      <c r="I5150" s="4">
        <v>9071202.2699999996</v>
      </c>
      <c r="J5150" s="4">
        <v>13767758.130000001</v>
      </c>
      <c r="K5150" s="4">
        <v>19413884.93</v>
      </c>
      <c r="L5150" s="4">
        <v>22673864.050000001</v>
      </c>
      <c r="M5150" s="4">
        <v>28928464.75</v>
      </c>
      <c r="N5150" s="4">
        <v>30388484.539999999</v>
      </c>
      <c r="O5150" s="4">
        <v>30967909.399999999</v>
      </c>
    </row>
    <row r="5151" spans="1:15" x14ac:dyDescent="0.25">
      <c r="A5151" s="6" t="s">
        <v>422</v>
      </c>
      <c r="B5151" s="4">
        <v>1963444.11</v>
      </c>
      <c r="C5151" s="4">
        <v>1343681.82</v>
      </c>
      <c r="D5151" s="4">
        <v>1787892.34</v>
      </c>
      <c r="E5151" s="4">
        <v>2514721.5699999998</v>
      </c>
      <c r="F5151" s="4">
        <v>3311936.58</v>
      </c>
      <c r="G5151" s="4">
        <v>3651566.2</v>
      </c>
      <c r="H5151" s="4">
        <v>6219597.29</v>
      </c>
      <c r="I5151" s="4">
        <v>6206634.0099999998</v>
      </c>
      <c r="J5151" s="4">
        <v>7505810.0499999998</v>
      </c>
      <c r="K5151" s="4">
        <v>7982567.6299999999</v>
      </c>
      <c r="L5151" s="4">
        <v>12717504.189999999</v>
      </c>
      <c r="M5151" s="4">
        <v>13223417.310000001</v>
      </c>
      <c r="N5151" s="4">
        <v>13601238.210000001</v>
      </c>
      <c r="O5151" s="4">
        <v>15467936.970000001</v>
      </c>
    </row>
    <row r="5152" spans="1:15" x14ac:dyDescent="0.25">
      <c r="A5152" s="6" t="s">
        <v>421</v>
      </c>
      <c r="B5152" s="4">
        <v>88325.57</v>
      </c>
      <c r="C5152" s="4">
        <v>119915.54</v>
      </c>
      <c r="D5152" s="4">
        <v>156118.65</v>
      </c>
      <c r="E5152" s="4">
        <v>159233.06</v>
      </c>
      <c r="F5152" s="4">
        <v>240727.39</v>
      </c>
      <c r="G5152" s="4">
        <v>300816.2</v>
      </c>
      <c r="H5152" s="4">
        <v>316443.11</v>
      </c>
      <c r="I5152" s="4">
        <v>287613.67</v>
      </c>
      <c r="J5152" s="4">
        <v>456779.85</v>
      </c>
      <c r="K5152" s="4">
        <v>509274.26</v>
      </c>
      <c r="L5152" s="4">
        <v>580187.41</v>
      </c>
      <c r="M5152" s="4">
        <v>645396.4</v>
      </c>
      <c r="N5152" s="4">
        <v>819892.45</v>
      </c>
      <c r="O5152" s="4">
        <v>922402.81</v>
      </c>
    </row>
    <row r="5153" spans="1:15" x14ac:dyDescent="0.25">
      <c r="A5153" s="6" t="s">
        <v>420</v>
      </c>
      <c r="B5153" s="4">
        <v>317462.01</v>
      </c>
      <c r="C5153" s="4">
        <v>209172.99</v>
      </c>
      <c r="D5153" s="4">
        <v>213293.5</v>
      </c>
      <c r="E5153" s="4">
        <v>209705.48</v>
      </c>
      <c r="F5153" s="4">
        <v>329877.92</v>
      </c>
      <c r="G5153" s="4">
        <v>371444.74</v>
      </c>
      <c r="H5153" s="4">
        <v>391064.86</v>
      </c>
      <c r="I5153" s="4">
        <v>429360.87</v>
      </c>
      <c r="J5153" s="4">
        <v>675021.1</v>
      </c>
      <c r="K5153" s="4">
        <v>1077732</v>
      </c>
      <c r="L5153" s="4">
        <v>1412042.13</v>
      </c>
      <c r="M5153" s="4">
        <v>1265955.82</v>
      </c>
      <c r="N5153" s="4">
        <v>1579677.18</v>
      </c>
      <c r="O5153" s="4">
        <v>1976492.58</v>
      </c>
    </row>
    <row r="5154" spans="1:15" x14ac:dyDescent="0.25">
      <c r="A5154" s="6" t="s">
        <v>419</v>
      </c>
      <c r="B5154" s="4">
        <v>45048969.439999998</v>
      </c>
      <c r="C5154" s="4">
        <v>46060809.380000003</v>
      </c>
      <c r="D5154" s="4">
        <v>45885449.590000004</v>
      </c>
      <c r="E5154" s="4">
        <v>53831977.859999999</v>
      </c>
      <c r="F5154" s="4">
        <v>86657467.579999998</v>
      </c>
      <c r="G5154" s="4">
        <v>79739279.879999995</v>
      </c>
      <c r="H5154" s="4">
        <v>84941578.400000006</v>
      </c>
      <c r="I5154" s="4">
        <v>115799374.39</v>
      </c>
      <c r="J5154" s="4">
        <v>192731633.08000001</v>
      </c>
      <c r="K5154" s="4">
        <v>223056785.46000001</v>
      </c>
      <c r="L5154" s="4">
        <v>255177955.75</v>
      </c>
      <c r="M5154" s="4">
        <v>203856096.55000001</v>
      </c>
      <c r="N5154" s="4">
        <v>227843219.74000001</v>
      </c>
      <c r="O5154" s="4">
        <v>289721631.49000001</v>
      </c>
    </row>
    <row r="5155" spans="1:15" x14ac:dyDescent="0.25">
      <c r="A5155" s="6" t="s">
        <v>418</v>
      </c>
      <c r="B5155" s="4">
        <v>72095349.359999999</v>
      </c>
      <c r="C5155" s="4">
        <v>80090968.769999996</v>
      </c>
      <c r="D5155" s="4">
        <v>71376191.359999999</v>
      </c>
      <c r="E5155" s="4">
        <v>81284758.450000003</v>
      </c>
      <c r="F5155" s="4">
        <v>116431991.3</v>
      </c>
      <c r="G5155" s="4">
        <v>126087271.53</v>
      </c>
      <c r="H5155" s="4">
        <v>145185829.40000001</v>
      </c>
      <c r="I5155" s="4">
        <v>162181287.72999999</v>
      </c>
      <c r="J5155" s="4">
        <v>217109526.62</v>
      </c>
      <c r="K5155" s="4">
        <v>238078794.46000001</v>
      </c>
      <c r="L5155" s="4">
        <v>272101364.14999998</v>
      </c>
      <c r="M5155" s="4">
        <v>261575867.75</v>
      </c>
      <c r="N5155" s="4">
        <v>292354378.94999999</v>
      </c>
      <c r="O5155" s="4">
        <v>284208725.62</v>
      </c>
    </row>
    <row r="5156" spans="1:15" x14ac:dyDescent="0.25">
      <c r="A5156" s="6" t="s">
        <v>417</v>
      </c>
      <c r="B5156" s="4">
        <v>333694.67</v>
      </c>
      <c r="C5156" s="4">
        <v>415917.86</v>
      </c>
      <c r="D5156" s="4">
        <v>582633.21</v>
      </c>
      <c r="E5156" s="4">
        <v>1085933.46</v>
      </c>
      <c r="F5156" s="4">
        <v>2824270.11</v>
      </c>
      <c r="G5156" s="4">
        <v>2955914.14</v>
      </c>
      <c r="H5156" s="4">
        <v>4936268.42</v>
      </c>
      <c r="I5156" s="4">
        <v>3469618.2</v>
      </c>
      <c r="J5156" s="4">
        <v>3447211.93</v>
      </c>
      <c r="K5156" s="4">
        <v>4878584.25</v>
      </c>
      <c r="L5156" s="4">
        <v>4371415.47</v>
      </c>
      <c r="M5156" s="4">
        <v>4676996.5999999996</v>
      </c>
      <c r="N5156" s="4">
        <v>3677975.9</v>
      </c>
      <c r="O5156" s="4">
        <v>4581663.79</v>
      </c>
    </row>
    <row r="5157" spans="1:15" x14ac:dyDescent="0.25">
      <c r="A5157" s="6" t="s">
        <v>416</v>
      </c>
      <c r="B5157" s="4">
        <v>357593.7</v>
      </c>
      <c r="C5157" s="4">
        <v>332414.43</v>
      </c>
      <c r="D5157" s="4">
        <v>313687.39</v>
      </c>
      <c r="E5157" s="4">
        <v>373013.24</v>
      </c>
      <c r="F5157" s="4">
        <v>629179.9</v>
      </c>
      <c r="G5157" s="4">
        <v>953935.25</v>
      </c>
      <c r="H5157" s="4">
        <v>1142732.6599999999</v>
      </c>
      <c r="I5157" s="4">
        <v>1122748.6399999999</v>
      </c>
      <c r="J5157" s="4">
        <v>2108078.13</v>
      </c>
      <c r="K5157" s="4">
        <v>3599013.91</v>
      </c>
      <c r="L5157" s="4">
        <v>3637987.03</v>
      </c>
      <c r="M5157" s="4">
        <v>3677325.29</v>
      </c>
      <c r="N5157" s="4">
        <v>4691155.8499999996</v>
      </c>
      <c r="O5157" s="4">
        <v>4872180.9400000004</v>
      </c>
    </row>
    <row r="5158" spans="1:15" x14ac:dyDescent="0.25">
      <c r="A5158" s="6" t="s">
        <v>415</v>
      </c>
      <c r="B5158" s="4">
        <v>1412312.19</v>
      </c>
      <c r="C5158" s="4">
        <v>1313533.5900000001</v>
      </c>
      <c r="D5158" s="4">
        <v>1158019.07</v>
      </c>
      <c r="E5158" s="4">
        <v>2362023.88</v>
      </c>
      <c r="F5158" s="4">
        <v>3402088.6</v>
      </c>
      <c r="G5158" s="4">
        <v>1902185.69</v>
      </c>
      <c r="H5158" s="4">
        <v>2300803.08</v>
      </c>
      <c r="I5158" s="4">
        <v>3158763.99</v>
      </c>
      <c r="J5158" s="4">
        <v>4051050.09</v>
      </c>
      <c r="K5158" s="4">
        <v>5615512.7199999997</v>
      </c>
      <c r="L5158" s="4">
        <v>6253266.4299999997</v>
      </c>
      <c r="M5158" s="4">
        <v>7309180.7999999998</v>
      </c>
      <c r="N5158" s="4">
        <v>6606735.1699999999</v>
      </c>
      <c r="O5158" s="4">
        <v>7091144.2999999998</v>
      </c>
    </row>
    <row r="5159" spans="1:15" x14ac:dyDescent="0.25">
      <c r="A5159" s="6" t="s">
        <v>414</v>
      </c>
      <c r="B5159" s="4">
        <v>1071852.3</v>
      </c>
      <c r="C5159" s="4">
        <v>1509063.18</v>
      </c>
      <c r="D5159" s="4">
        <v>643778.57999999996</v>
      </c>
      <c r="E5159" s="4">
        <v>861344.25</v>
      </c>
      <c r="F5159" s="4">
        <v>1437487.58</v>
      </c>
      <c r="G5159" s="4">
        <v>1485328.13</v>
      </c>
      <c r="H5159" s="4">
        <v>1364604.66</v>
      </c>
      <c r="I5159" s="4">
        <v>1720453.81</v>
      </c>
      <c r="J5159" s="4">
        <v>2838588.56</v>
      </c>
      <c r="K5159" s="4">
        <v>3890992.01</v>
      </c>
      <c r="L5159" s="4">
        <v>5040871.46</v>
      </c>
      <c r="M5159" s="4">
        <v>5152191.1399999997</v>
      </c>
      <c r="N5159" s="4">
        <v>5360502.3099999996</v>
      </c>
      <c r="O5159" s="4">
        <v>6752565.7300000004</v>
      </c>
    </row>
    <row r="5160" spans="1:15" x14ac:dyDescent="0.25">
      <c r="A5160" s="6" t="s">
        <v>413</v>
      </c>
      <c r="B5160" s="4">
        <v>3961732.29</v>
      </c>
      <c r="C5160" s="4">
        <v>4111761.9</v>
      </c>
      <c r="D5160" s="4">
        <v>4281778.3099999996</v>
      </c>
      <c r="E5160" s="4">
        <v>7170354.9500000002</v>
      </c>
      <c r="F5160" s="4">
        <v>6722983.4800000004</v>
      </c>
      <c r="G5160" s="4">
        <v>7582342.9299999997</v>
      </c>
      <c r="H5160" s="4">
        <v>8876048.6699999999</v>
      </c>
      <c r="I5160" s="4">
        <v>11362489.17</v>
      </c>
      <c r="J5160" s="4">
        <v>19725697.329999998</v>
      </c>
      <c r="K5160" s="4">
        <v>22474501.050000001</v>
      </c>
      <c r="L5160" s="4">
        <v>26874782.079999998</v>
      </c>
      <c r="M5160" s="4">
        <v>28303614.52</v>
      </c>
      <c r="N5160" s="4">
        <v>29348518.109999999</v>
      </c>
      <c r="O5160" s="4">
        <v>30163344.829999998</v>
      </c>
    </row>
    <row r="5161" spans="1:15" x14ac:dyDescent="0.25">
      <c r="A5161" s="6" t="s">
        <v>412</v>
      </c>
      <c r="B5161" s="4">
        <v>2682720.0699999998</v>
      </c>
      <c r="C5161" s="4">
        <v>3778840.85</v>
      </c>
      <c r="D5161" s="4">
        <v>5276902.76</v>
      </c>
      <c r="E5161" s="4">
        <v>10835044.789999999</v>
      </c>
      <c r="F5161" s="4">
        <v>12089929.68</v>
      </c>
      <c r="G5161" s="4">
        <v>16166745.76</v>
      </c>
      <c r="H5161" s="4">
        <v>16196383.210000001</v>
      </c>
      <c r="I5161" s="4">
        <v>18323416.440000001</v>
      </c>
      <c r="J5161" s="4">
        <v>24327960.989999998</v>
      </c>
      <c r="K5161" s="4">
        <v>26535128.170000002</v>
      </c>
      <c r="L5161" s="4">
        <v>35691456.869999997</v>
      </c>
      <c r="M5161" s="4">
        <v>23271444.600000001</v>
      </c>
      <c r="N5161" s="4">
        <v>21580087.16</v>
      </c>
      <c r="O5161" s="4">
        <v>20074285.93</v>
      </c>
    </row>
    <row r="5162" spans="1:15" x14ac:dyDescent="0.25">
      <c r="A5162" s="6" t="s">
        <v>411</v>
      </c>
      <c r="B5162" s="4">
        <v>1478115.51</v>
      </c>
      <c r="C5162" s="4">
        <v>1213892.7</v>
      </c>
      <c r="D5162" s="4">
        <v>988069.64</v>
      </c>
      <c r="E5162" s="4">
        <v>996158.23</v>
      </c>
      <c r="F5162" s="4">
        <v>2030465.89</v>
      </c>
      <c r="G5162" s="4">
        <v>1960931.16</v>
      </c>
      <c r="H5162" s="4">
        <v>2963346.12</v>
      </c>
      <c r="I5162" s="4">
        <v>3429868.88</v>
      </c>
      <c r="J5162" s="4">
        <v>4883292.1900000004</v>
      </c>
      <c r="K5162" s="4">
        <v>4979941.92</v>
      </c>
      <c r="L5162" s="4">
        <v>5793649.4900000002</v>
      </c>
      <c r="M5162" s="4">
        <v>12064839.220000001</v>
      </c>
      <c r="N5162" s="4">
        <v>7426052.6399999997</v>
      </c>
      <c r="O5162" s="4">
        <v>8352051.3499999996</v>
      </c>
    </row>
    <row r="5163" spans="1:15" x14ac:dyDescent="0.25">
      <c r="A5163" s="6" t="s">
        <v>410</v>
      </c>
      <c r="B5163" s="4">
        <v>793615.52</v>
      </c>
      <c r="C5163" s="4">
        <v>646470.71</v>
      </c>
      <c r="D5163" s="4">
        <v>871426.92</v>
      </c>
      <c r="E5163" s="4">
        <v>822329.53</v>
      </c>
      <c r="F5163" s="4">
        <v>1465198.53</v>
      </c>
      <c r="G5163" s="4">
        <v>1554510.95</v>
      </c>
      <c r="H5163" s="4">
        <v>1421825.69</v>
      </c>
      <c r="I5163" s="4">
        <v>2271099.83</v>
      </c>
      <c r="J5163" s="4">
        <v>2643119.44</v>
      </c>
      <c r="K5163" s="4">
        <v>4111123.72</v>
      </c>
      <c r="L5163" s="4">
        <v>4753854.38</v>
      </c>
      <c r="M5163" s="4">
        <v>5718443.1399999997</v>
      </c>
      <c r="N5163" s="4">
        <v>6240107.5899999999</v>
      </c>
      <c r="O5163" s="4">
        <v>7301790.7800000003</v>
      </c>
    </row>
    <row r="5164" spans="1:15" x14ac:dyDescent="0.25">
      <c r="A5164" s="6" t="s">
        <v>409</v>
      </c>
      <c r="B5164" s="4">
        <v>35728159.039999999</v>
      </c>
      <c r="C5164" s="4">
        <v>37058115.600000001</v>
      </c>
      <c r="D5164" s="4">
        <v>37096589.609999999</v>
      </c>
      <c r="E5164" s="4">
        <v>40536127.880000003</v>
      </c>
      <c r="F5164" s="4">
        <v>52129147.950000003</v>
      </c>
      <c r="G5164" s="4">
        <v>60593046.009999998</v>
      </c>
      <c r="H5164" s="4">
        <v>71354149.040000007</v>
      </c>
      <c r="I5164" s="4">
        <v>92412495.810000002</v>
      </c>
      <c r="J5164" s="4">
        <v>115890315.04000001</v>
      </c>
      <c r="K5164" s="4">
        <v>143631004.13</v>
      </c>
      <c r="L5164" s="4">
        <v>175297242.84999999</v>
      </c>
      <c r="M5164" s="4">
        <v>179356754.97</v>
      </c>
      <c r="N5164" s="4">
        <v>201541757.44</v>
      </c>
      <c r="O5164" s="4">
        <v>241257161.83000001</v>
      </c>
    </row>
    <row r="5165" spans="1:15" x14ac:dyDescent="0.25">
      <c r="A5165" s="6" t="s">
        <v>408</v>
      </c>
      <c r="B5165" s="4">
        <v>209327.53</v>
      </c>
      <c r="C5165" s="4">
        <v>264072</v>
      </c>
      <c r="D5165" s="4">
        <v>229546.04</v>
      </c>
      <c r="E5165" s="4">
        <v>278131.7</v>
      </c>
      <c r="F5165" s="4">
        <v>468285.52</v>
      </c>
      <c r="G5165" s="4">
        <v>3132797.57</v>
      </c>
      <c r="H5165" s="4">
        <v>4441275.8</v>
      </c>
      <c r="I5165" s="4">
        <v>4100183.31</v>
      </c>
      <c r="J5165" s="4">
        <v>5325187.3</v>
      </c>
      <c r="K5165" s="4">
        <v>4816479.59</v>
      </c>
      <c r="L5165" s="4">
        <v>9768664.3000000007</v>
      </c>
      <c r="M5165" s="4">
        <v>9696171.9199999999</v>
      </c>
      <c r="N5165" s="4">
        <v>19311190.629999999</v>
      </c>
      <c r="O5165" s="4">
        <v>11881492.529999999</v>
      </c>
    </row>
    <row r="5166" spans="1:15" x14ac:dyDescent="0.25">
      <c r="A5166" s="6" t="s">
        <v>407</v>
      </c>
      <c r="B5166" s="4">
        <v>1864578.98</v>
      </c>
      <c r="C5166" s="4">
        <v>1897747.79</v>
      </c>
      <c r="D5166" s="4">
        <v>1807739.35</v>
      </c>
      <c r="E5166" s="4">
        <v>1714506.87</v>
      </c>
      <c r="F5166" s="4">
        <v>1436215.66</v>
      </c>
      <c r="G5166" s="4">
        <v>1790257.39</v>
      </c>
      <c r="H5166" s="4">
        <v>3244877.66</v>
      </c>
      <c r="I5166" s="4">
        <v>3960200.25</v>
      </c>
      <c r="J5166" s="4">
        <v>5149616.8899999997</v>
      </c>
      <c r="K5166" s="4">
        <v>4954636.37</v>
      </c>
      <c r="L5166" s="4">
        <v>5009703.97</v>
      </c>
      <c r="M5166" s="4">
        <v>4346733.0199999996</v>
      </c>
      <c r="N5166" s="4">
        <v>5058146.34</v>
      </c>
      <c r="O5166" s="4">
        <v>5939977.9199999999</v>
      </c>
    </row>
    <row r="5167" spans="1:15" x14ac:dyDescent="0.25">
      <c r="A5167" s="6" t="s">
        <v>406</v>
      </c>
      <c r="B5167" s="4">
        <v>7460461.8399999999</v>
      </c>
      <c r="C5167" s="4">
        <v>10441952.140000001</v>
      </c>
      <c r="D5167" s="4">
        <v>14291695.029999999</v>
      </c>
      <c r="E5167" s="4">
        <v>13587497.15</v>
      </c>
      <c r="F5167" s="4">
        <v>12028233.800000001</v>
      </c>
      <c r="G5167" s="4">
        <v>15429479.199999999</v>
      </c>
      <c r="H5167" s="4">
        <v>13024690.59</v>
      </c>
      <c r="I5167" s="4">
        <v>15016605.17</v>
      </c>
      <c r="J5167" s="4">
        <v>22389491.489999998</v>
      </c>
      <c r="K5167" s="4">
        <v>29621380.059999999</v>
      </c>
      <c r="L5167" s="4">
        <v>35695734.009999998</v>
      </c>
      <c r="M5167" s="4">
        <v>39761942.039999999</v>
      </c>
      <c r="N5167" s="4">
        <v>36129474.329999998</v>
      </c>
      <c r="O5167" s="4">
        <v>35639812.920000002</v>
      </c>
    </row>
    <row r="5168" spans="1:15" x14ac:dyDescent="0.25">
      <c r="A5168" s="6" t="s">
        <v>405</v>
      </c>
      <c r="B5168" s="4">
        <v>4833992.63</v>
      </c>
      <c r="C5168" s="4">
        <v>4738584.7</v>
      </c>
      <c r="D5168" s="4">
        <v>4175579.4</v>
      </c>
      <c r="E5168" s="4">
        <v>5395244.1399999997</v>
      </c>
      <c r="F5168" s="4">
        <v>5870357.2199999997</v>
      </c>
      <c r="G5168" s="4">
        <v>6048531.4100000001</v>
      </c>
      <c r="H5168" s="4">
        <v>7137079.8099999996</v>
      </c>
      <c r="I5168" s="4">
        <v>9501898.7200000007</v>
      </c>
      <c r="J5168" s="4">
        <v>16340034.939999999</v>
      </c>
      <c r="K5168" s="4">
        <v>25450565.379999999</v>
      </c>
      <c r="L5168" s="4">
        <v>36128227.079999998</v>
      </c>
      <c r="M5168" s="4">
        <v>39362142.369999997</v>
      </c>
      <c r="N5168" s="4">
        <v>49637865.770000003</v>
      </c>
      <c r="O5168" s="4">
        <v>51576248.82</v>
      </c>
    </row>
    <row r="5169" spans="1:15" x14ac:dyDescent="0.25">
      <c r="A5169" s="6" t="s">
        <v>404</v>
      </c>
      <c r="B5169" s="4">
        <v>1287103.0900000001</v>
      </c>
      <c r="C5169" s="4">
        <v>1554019.19</v>
      </c>
      <c r="D5169" s="4">
        <v>1332618.47</v>
      </c>
      <c r="E5169" s="4">
        <v>1701120.03</v>
      </c>
      <c r="F5169" s="4">
        <v>2794484.95</v>
      </c>
      <c r="G5169" s="4">
        <v>3064573.13</v>
      </c>
      <c r="H5169" s="4">
        <v>3523281.59</v>
      </c>
      <c r="I5169" s="4">
        <v>3982173.31</v>
      </c>
      <c r="J5169" s="4">
        <v>6285682.25</v>
      </c>
      <c r="K5169" s="4">
        <v>7274919.9699999997</v>
      </c>
      <c r="L5169" s="4">
        <v>10293550.52</v>
      </c>
      <c r="M5169" s="4">
        <v>10234601.359999999</v>
      </c>
      <c r="N5169" s="4">
        <v>9770416.7100000009</v>
      </c>
      <c r="O5169" s="4">
        <v>10336726.359999999</v>
      </c>
    </row>
    <row r="5170" spans="1:15" x14ac:dyDescent="0.25">
      <c r="A5170" s="6" t="s">
        <v>403</v>
      </c>
      <c r="B5170" s="4">
        <v>403155.89</v>
      </c>
      <c r="C5170" s="4">
        <v>666221.38</v>
      </c>
      <c r="D5170" s="4">
        <v>782304.7</v>
      </c>
      <c r="E5170" s="4">
        <v>647579.67000000004</v>
      </c>
      <c r="F5170" s="4">
        <v>965626.76</v>
      </c>
      <c r="G5170" s="4">
        <v>979851.48</v>
      </c>
      <c r="H5170" s="4">
        <v>551210.68000000005</v>
      </c>
      <c r="I5170" s="4">
        <v>628584.07999999996</v>
      </c>
      <c r="J5170" s="4">
        <v>683670.84</v>
      </c>
      <c r="K5170" s="4">
        <v>1048351.09</v>
      </c>
      <c r="L5170" s="4">
        <v>1269130.79</v>
      </c>
      <c r="M5170" s="4">
        <v>1870050.68</v>
      </c>
      <c r="N5170" s="4">
        <v>1538510.92</v>
      </c>
      <c r="O5170" s="4">
        <v>1507544.69</v>
      </c>
    </row>
    <row r="5171" spans="1:15" x14ac:dyDescent="0.25">
      <c r="A5171" s="6" t="s">
        <v>402</v>
      </c>
      <c r="B5171" s="4">
        <v>3946690.45</v>
      </c>
      <c r="C5171" s="4">
        <v>3624747.08</v>
      </c>
      <c r="D5171" s="4">
        <v>3303437.44</v>
      </c>
      <c r="E5171" s="4">
        <v>3203359.14</v>
      </c>
      <c r="F5171" s="4">
        <v>4801468.1900000004</v>
      </c>
      <c r="G5171" s="4">
        <v>4850827.17</v>
      </c>
      <c r="H5171" s="4">
        <v>5914237.5999999996</v>
      </c>
      <c r="I5171" s="4">
        <v>9930883.4499999993</v>
      </c>
      <c r="J5171" s="4">
        <v>9718750.8699999992</v>
      </c>
      <c r="K5171" s="4">
        <v>12373801.43</v>
      </c>
      <c r="L5171" s="4">
        <v>12930482.529999999</v>
      </c>
      <c r="M5171" s="4">
        <v>15382921.369999999</v>
      </c>
      <c r="N5171" s="4">
        <v>14038671.67</v>
      </c>
      <c r="O5171" s="4">
        <v>14886029.17</v>
      </c>
    </row>
    <row r="5172" spans="1:15" x14ac:dyDescent="0.25">
      <c r="A5172" s="6" t="s">
        <v>401</v>
      </c>
      <c r="B5172" s="4">
        <v>464117.43</v>
      </c>
      <c r="C5172" s="4">
        <v>533029.94999999995</v>
      </c>
      <c r="D5172" s="4">
        <v>685872.14</v>
      </c>
      <c r="E5172" s="4">
        <v>863835.95</v>
      </c>
      <c r="F5172" s="4">
        <v>1230150.6499999999</v>
      </c>
      <c r="G5172" s="4">
        <v>1368021.86</v>
      </c>
      <c r="H5172" s="4">
        <v>1995984.56</v>
      </c>
      <c r="I5172" s="4">
        <v>2996679.83</v>
      </c>
      <c r="J5172" s="4">
        <v>6206806.6500000004</v>
      </c>
      <c r="K5172" s="4">
        <v>7117866.6600000001</v>
      </c>
      <c r="L5172" s="4">
        <v>7868537.4000000004</v>
      </c>
      <c r="M5172" s="4">
        <v>8876646.9600000009</v>
      </c>
      <c r="N5172" s="4">
        <v>7806015.3799999999</v>
      </c>
      <c r="O5172" s="4">
        <v>8168374.2599999998</v>
      </c>
    </row>
    <row r="5173" spans="1:15" x14ac:dyDescent="0.25">
      <c r="A5173" s="6" t="s">
        <v>400</v>
      </c>
      <c r="B5173" s="4">
        <v>75296.42</v>
      </c>
      <c r="C5173" s="4">
        <v>83214.12</v>
      </c>
      <c r="D5173" s="4">
        <v>79344.5</v>
      </c>
      <c r="E5173" s="4">
        <v>81267.87</v>
      </c>
      <c r="F5173" s="4">
        <v>134888.15</v>
      </c>
      <c r="G5173" s="4">
        <v>170062.66</v>
      </c>
      <c r="H5173" s="4">
        <v>170595.42</v>
      </c>
      <c r="I5173" s="4">
        <v>185049.52</v>
      </c>
      <c r="J5173" s="4">
        <v>266295.77</v>
      </c>
      <c r="K5173" s="4">
        <v>238187.22</v>
      </c>
      <c r="L5173" s="4">
        <v>488595.55</v>
      </c>
      <c r="M5173" s="4">
        <v>487055.07</v>
      </c>
      <c r="N5173" s="4">
        <v>490306.54</v>
      </c>
      <c r="O5173" s="4">
        <v>505047.16</v>
      </c>
    </row>
    <row r="5174" spans="1:15" x14ac:dyDescent="0.25">
      <c r="A5174" s="6" t="s">
        <v>399</v>
      </c>
      <c r="B5174" s="4">
        <v>30037683.890000001</v>
      </c>
      <c r="C5174" s="4">
        <v>42636230.600000001</v>
      </c>
      <c r="D5174" s="4">
        <v>47232792.539999999</v>
      </c>
      <c r="E5174" s="4">
        <v>50215693.789999999</v>
      </c>
      <c r="F5174" s="4">
        <v>42475597.859999999</v>
      </c>
      <c r="G5174" s="4">
        <v>30035790.449999999</v>
      </c>
      <c r="H5174" s="4">
        <v>20550184.440000001</v>
      </c>
      <c r="I5174" s="4">
        <v>21664326.550000001</v>
      </c>
      <c r="J5174" s="4">
        <v>23752111.100000001</v>
      </c>
      <c r="K5174" s="4">
        <v>26909025.969999999</v>
      </c>
      <c r="L5174" s="4">
        <v>24929562.129999999</v>
      </c>
      <c r="M5174" s="4">
        <v>22129379.34</v>
      </c>
      <c r="N5174" s="4">
        <v>16666655.41</v>
      </c>
      <c r="O5174" s="4">
        <v>21572818.010000002</v>
      </c>
    </row>
    <row r="5175" spans="1:15" x14ac:dyDescent="0.25">
      <c r="A5175" s="6" t="s">
        <v>398</v>
      </c>
      <c r="B5175" s="4">
        <v>369018.37</v>
      </c>
      <c r="C5175" s="4">
        <v>426143.4</v>
      </c>
      <c r="D5175" s="4">
        <v>451647.54</v>
      </c>
      <c r="E5175" s="4">
        <v>644826.24</v>
      </c>
      <c r="F5175" s="4">
        <v>742527.68</v>
      </c>
      <c r="G5175" s="4">
        <v>1026301.87</v>
      </c>
      <c r="H5175" s="4">
        <v>1352130.99</v>
      </c>
      <c r="I5175" s="4">
        <v>1865888.88</v>
      </c>
      <c r="J5175" s="4">
        <v>2745668.6</v>
      </c>
      <c r="K5175" s="4">
        <v>2493453.7999999998</v>
      </c>
      <c r="L5175" s="4">
        <v>2147578.1</v>
      </c>
      <c r="M5175" s="4">
        <v>2165992.7799999998</v>
      </c>
      <c r="N5175" s="4">
        <v>2198868.7400000002</v>
      </c>
      <c r="O5175" s="4">
        <v>2683049.4500000002</v>
      </c>
    </row>
    <row r="5176" spans="1:15" x14ac:dyDescent="0.25">
      <c r="A5176" s="6" t="s">
        <v>397</v>
      </c>
      <c r="B5176" s="4">
        <v>61869.72</v>
      </c>
      <c r="C5176" s="4">
        <v>74914.98</v>
      </c>
      <c r="D5176" s="4">
        <v>75765.47</v>
      </c>
      <c r="E5176" s="4">
        <v>98304.88</v>
      </c>
      <c r="F5176" s="4">
        <v>129620.35</v>
      </c>
      <c r="G5176" s="4">
        <v>108693.17</v>
      </c>
      <c r="H5176" s="4">
        <v>125607.78</v>
      </c>
      <c r="I5176" s="4">
        <v>112512.74</v>
      </c>
      <c r="J5176" s="4">
        <v>244842.73</v>
      </c>
      <c r="K5176" s="4">
        <v>323815.26</v>
      </c>
      <c r="L5176" s="4">
        <v>492760.35</v>
      </c>
      <c r="M5176" s="4">
        <v>483341.94</v>
      </c>
      <c r="N5176" s="4">
        <v>505009.85</v>
      </c>
      <c r="O5176" s="4">
        <v>608039.38</v>
      </c>
    </row>
    <row r="5177" spans="1:15" x14ac:dyDescent="0.25">
      <c r="A5177" s="6" t="s">
        <v>396</v>
      </c>
      <c r="B5177" s="4">
        <v>864304.94</v>
      </c>
      <c r="C5177" s="4">
        <v>942501.96</v>
      </c>
      <c r="D5177" s="4">
        <v>794120.1</v>
      </c>
      <c r="E5177" s="4">
        <v>778024.89</v>
      </c>
      <c r="F5177" s="4">
        <v>1433844.26</v>
      </c>
      <c r="G5177" s="4">
        <v>1128514.3</v>
      </c>
      <c r="H5177" s="4">
        <v>1456421.31</v>
      </c>
      <c r="I5177" s="4">
        <v>1804793.83</v>
      </c>
      <c r="J5177" s="4">
        <v>3431042.37</v>
      </c>
      <c r="K5177" s="4">
        <v>3916120.31</v>
      </c>
      <c r="L5177" s="4">
        <v>4433461.58</v>
      </c>
      <c r="M5177" s="4">
        <v>5127819.2300000004</v>
      </c>
      <c r="N5177" s="4">
        <v>7144835.9800000004</v>
      </c>
      <c r="O5177" s="4">
        <v>7296309.7800000003</v>
      </c>
    </row>
    <row r="5178" spans="1:15" x14ac:dyDescent="0.25">
      <c r="A5178" s="6" t="s">
        <v>395</v>
      </c>
      <c r="B5178" s="4">
        <v>396239.47</v>
      </c>
      <c r="C5178" s="4">
        <v>408895.72</v>
      </c>
      <c r="D5178" s="4">
        <v>428429.02</v>
      </c>
      <c r="E5178" s="4">
        <v>617276.6</v>
      </c>
      <c r="F5178" s="4">
        <v>729906</v>
      </c>
      <c r="G5178" s="4">
        <v>918849.31</v>
      </c>
      <c r="H5178" s="4">
        <v>836542.18</v>
      </c>
      <c r="I5178" s="4">
        <v>946491.89</v>
      </c>
      <c r="J5178" s="4">
        <v>1919984.4</v>
      </c>
      <c r="K5178" s="4">
        <v>2560759.1800000002</v>
      </c>
      <c r="L5178" s="4">
        <v>3524440.14</v>
      </c>
      <c r="M5178" s="4">
        <v>3515098.6</v>
      </c>
      <c r="N5178" s="4">
        <v>3843301.67</v>
      </c>
      <c r="O5178" s="4">
        <v>5615608.9699999997</v>
      </c>
    </row>
    <row r="5179" spans="1:15" x14ac:dyDescent="0.25">
      <c r="A5179" s="6" t="s">
        <v>394</v>
      </c>
      <c r="B5179" s="4">
        <v>494766.95</v>
      </c>
      <c r="C5179" s="4">
        <v>569516.75</v>
      </c>
      <c r="D5179" s="4">
        <v>511945.25</v>
      </c>
      <c r="E5179" s="4">
        <v>497201.42</v>
      </c>
      <c r="F5179" s="4">
        <v>727243.22</v>
      </c>
      <c r="G5179" s="4">
        <v>729141.68</v>
      </c>
      <c r="H5179" s="4">
        <v>963600.44</v>
      </c>
      <c r="I5179" s="4">
        <v>2025629.25</v>
      </c>
      <c r="J5179" s="4">
        <v>3167750.21</v>
      </c>
      <c r="K5179" s="4">
        <v>2633084.39</v>
      </c>
      <c r="L5179" s="4">
        <v>4239961.66</v>
      </c>
      <c r="M5179" s="4">
        <v>2874596.63</v>
      </c>
      <c r="N5179" s="4">
        <v>2837602.26</v>
      </c>
      <c r="O5179" s="4">
        <v>2721392.82</v>
      </c>
    </row>
    <row r="5180" spans="1:15" x14ac:dyDescent="0.25">
      <c r="A5180" s="6" t="s">
        <v>393</v>
      </c>
      <c r="B5180" s="4">
        <v>172876.78</v>
      </c>
      <c r="C5180" s="4">
        <v>295709.71999999997</v>
      </c>
      <c r="D5180" s="4">
        <v>269703.15000000002</v>
      </c>
      <c r="E5180" s="4">
        <v>276749.40999999997</v>
      </c>
      <c r="F5180" s="4">
        <v>183341.57</v>
      </c>
      <c r="G5180" s="4">
        <v>331011.45</v>
      </c>
      <c r="H5180" s="4">
        <v>192215.35</v>
      </c>
      <c r="I5180" s="4">
        <v>175736.9</v>
      </c>
      <c r="J5180" s="4">
        <v>399380.79</v>
      </c>
      <c r="K5180" s="4">
        <v>519750.5</v>
      </c>
      <c r="L5180" s="4">
        <v>589538.28</v>
      </c>
      <c r="M5180" s="4">
        <v>557086.17000000004</v>
      </c>
      <c r="N5180" s="4">
        <v>599677.44999999995</v>
      </c>
      <c r="O5180" s="4">
        <v>672954.86</v>
      </c>
    </row>
    <row r="5181" spans="1:15" x14ac:dyDescent="0.25">
      <c r="A5181" s="6" t="s">
        <v>392</v>
      </c>
      <c r="B5181" s="4">
        <v>416621.92</v>
      </c>
      <c r="C5181" s="4">
        <v>426260.67</v>
      </c>
      <c r="D5181" s="4">
        <v>437023.1</v>
      </c>
      <c r="E5181" s="4">
        <v>515366.71</v>
      </c>
      <c r="F5181" s="4">
        <v>613233.69999999995</v>
      </c>
      <c r="G5181" s="4">
        <v>574784.11</v>
      </c>
      <c r="H5181" s="4">
        <v>604893.25</v>
      </c>
      <c r="I5181" s="4">
        <v>667602.84</v>
      </c>
      <c r="J5181" s="4">
        <v>1084100.8999999999</v>
      </c>
      <c r="K5181" s="4">
        <v>1292521.8999999999</v>
      </c>
      <c r="L5181" s="4">
        <v>1685282.99</v>
      </c>
      <c r="M5181" s="4">
        <v>1920964.54</v>
      </c>
      <c r="N5181" s="4">
        <v>2116352.89</v>
      </c>
      <c r="O5181" s="4">
        <v>2691493.75</v>
      </c>
    </row>
    <row r="5182" spans="1:15" x14ac:dyDescent="0.25">
      <c r="A5182" s="6" t="s">
        <v>391</v>
      </c>
      <c r="B5182" s="4">
        <v>188413291.16</v>
      </c>
      <c r="C5182" s="4">
        <v>217285360.59999999</v>
      </c>
      <c r="D5182" s="4">
        <v>356461295.54000002</v>
      </c>
      <c r="E5182" s="4">
        <v>715600450.29999995</v>
      </c>
      <c r="F5182" s="4">
        <v>1370728801.48</v>
      </c>
      <c r="G5182" s="4">
        <v>1657674381.5799999</v>
      </c>
      <c r="H5182" s="4">
        <v>2429899917.3200002</v>
      </c>
      <c r="I5182" s="4">
        <v>3066488773.5999999</v>
      </c>
      <c r="J5182" s="4">
        <v>2335910535.02</v>
      </c>
      <c r="K5182" s="4">
        <v>1714095240.5</v>
      </c>
      <c r="L5182" s="4">
        <v>1567868046.21</v>
      </c>
      <c r="M5182" s="4">
        <v>1601947173.3900001</v>
      </c>
      <c r="N5182" s="4">
        <v>1243100526.3599999</v>
      </c>
      <c r="O5182" s="4">
        <v>1609468414.8</v>
      </c>
    </row>
    <row r="5183" spans="1:15" x14ac:dyDescent="0.25">
      <c r="A5183" s="6" t="s">
        <v>390</v>
      </c>
      <c r="B5183" s="4">
        <v>19849.47</v>
      </c>
      <c r="C5183" s="4">
        <v>34255.339999999997</v>
      </c>
      <c r="D5183" s="4">
        <v>21543.59</v>
      </c>
      <c r="E5183" s="4">
        <v>15253.12</v>
      </c>
      <c r="F5183" s="4">
        <v>19520.54</v>
      </c>
      <c r="G5183" s="4">
        <v>22961.48</v>
      </c>
      <c r="H5183" s="4">
        <v>22701.65</v>
      </c>
      <c r="I5183" s="4">
        <v>38314.94</v>
      </c>
      <c r="J5183" s="4">
        <v>85824.37</v>
      </c>
      <c r="K5183" s="4">
        <v>54298.62</v>
      </c>
      <c r="L5183" s="4">
        <v>106185.81</v>
      </c>
      <c r="M5183" s="4">
        <v>70966.53</v>
      </c>
      <c r="N5183" s="4">
        <v>69303.320000000007</v>
      </c>
      <c r="O5183" s="4">
        <v>90919.63</v>
      </c>
    </row>
    <row r="5184" spans="1:15" x14ac:dyDescent="0.25">
      <c r="A5184" s="6" t="s">
        <v>389</v>
      </c>
      <c r="B5184" s="4">
        <v>6837317.3099999996</v>
      </c>
      <c r="C5184" s="4">
        <v>12846391.17</v>
      </c>
      <c r="D5184" s="4">
        <v>19718858.199999999</v>
      </c>
      <c r="E5184" s="4">
        <v>15879180.83</v>
      </c>
      <c r="F5184" s="4">
        <v>8852686.3200000003</v>
      </c>
      <c r="G5184" s="4">
        <v>3864085.87</v>
      </c>
      <c r="H5184" s="4">
        <v>6505284.6100000003</v>
      </c>
      <c r="I5184" s="4">
        <v>5837323.6699999999</v>
      </c>
      <c r="J5184" s="4">
        <v>5885284.29</v>
      </c>
      <c r="K5184" s="4">
        <v>5360183.58</v>
      </c>
      <c r="L5184" s="4">
        <v>6297548.1799999997</v>
      </c>
      <c r="M5184" s="4">
        <v>7116006.1200000001</v>
      </c>
      <c r="N5184" s="4">
        <v>7352095.2800000003</v>
      </c>
      <c r="O5184" s="4">
        <v>8060886.1799999997</v>
      </c>
    </row>
    <row r="5185" spans="1:15" x14ac:dyDescent="0.25">
      <c r="A5185" s="6" t="s">
        <v>388</v>
      </c>
      <c r="B5185" s="4">
        <v>112396161.29000001</v>
      </c>
      <c r="C5185" s="4">
        <v>148272818.33000001</v>
      </c>
      <c r="D5185" s="4">
        <v>140789314.43000001</v>
      </c>
      <c r="E5185" s="4">
        <v>160142366.00999999</v>
      </c>
      <c r="F5185" s="4">
        <v>220461556.99000001</v>
      </c>
      <c r="G5185" s="4">
        <v>275612959.38999999</v>
      </c>
      <c r="H5185" s="4">
        <v>326038285.77999997</v>
      </c>
      <c r="I5185" s="4">
        <v>420942661.67000002</v>
      </c>
      <c r="J5185" s="4">
        <v>484716901.38</v>
      </c>
      <c r="K5185" s="4">
        <v>638116560.28999996</v>
      </c>
      <c r="L5185" s="4">
        <v>760800477.67999995</v>
      </c>
      <c r="M5185" s="4">
        <v>701942362.94000006</v>
      </c>
      <c r="N5185" s="4">
        <v>648305951.01999998</v>
      </c>
      <c r="O5185" s="4">
        <v>691563948.35000002</v>
      </c>
    </row>
    <row r="5186" spans="1:15" x14ac:dyDescent="0.25">
      <c r="A5186" s="6" t="s">
        <v>387</v>
      </c>
      <c r="B5186" s="4">
        <v>386710.14</v>
      </c>
      <c r="C5186" s="4">
        <v>492224.54</v>
      </c>
      <c r="D5186" s="4">
        <v>678747.59</v>
      </c>
      <c r="E5186" s="4">
        <v>1561941.34</v>
      </c>
      <c r="F5186" s="4">
        <v>3017526.94</v>
      </c>
      <c r="G5186" s="4">
        <v>2216779.5299999998</v>
      </c>
      <c r="H5186" s="4">
        <v>5018880.43</v>
      </c>
      <c r="I5186" s="4">
        <v>4390694.7300000004</v>
      </c>
      <c r="J5186" s="4">
        <v>5776318.0599999996</v>
      </c>
      <c r="K5186" s="4">
        <v>7023409.2400000002</v>
      </c>
      <c r="L5186" s="4">
        <v>7636746.7300000004</v>
      </c>
      <c r="M5186" s="4">
        <v>6262151.5</v>
      </c>
      <c r="N5186" s="4">
        <v>5433231.9400000004</v>
      </c>
      <c r="O5186" s="4">
        <v>8401679.5</v>
      </c>
    </row>
    <row r="5187" spans="1:15" x14ac:dyDescent="0.25">
      <c r="A5187" s="6" t="s">
        <v>386</v>
      </c>
      <c r="B5187" s="4">
        <v>137657.17000000001</v>
      </c>
      <c r="C5187" s="4">
        <v>166592.94</v>
      </c>
      <c r="D5187" s="4">
        <v>163229.42000000001</v>
      </c>
      <c r="E5187" s="4">
        <v>151730.62</v>
      </c>
      <c r="F5187" s="4">
        <v>166890.65</v>
      </c>
      <c r="G5187" s="4">
        <v>161377.26999999999</v>
      </c>
      <c r="H5187" s="4">
        <v>248313.29</v>
      </c>
      <c r="I5187" s="4">
        <v>254474.43</v>
      </c>
      <c r="J5187" s="4">
        <v>465803.31</v>
      </c>
      <c r="K5187" s="4">
        <v>646558.69999999995</v>
      </c>
      <c r="L5187" s="4">
        <v>683530.78</v>
      </c>
      <c r="M5187" s="4">
        <v>855312.89</v>
      </c>
      <c r="N5187" s="4">
        <v>875964.25</v>
      </c>
      <c r="O5187" s="4">
        <v>997152.22</v>
      </c>
    </row>
    <row r="5188" spans="1:15" x14ac:dyDescent="0.25">
      <c r="A5188" s="6" t="s">
        <v>385</v>
      </c>
      <c r="B5188" s="4">
        <v>422310.77</v>
      </c>
      <c r="C5188" s="4">
        <v>514341.62</v>
      </c>
      <c r="D5188" s="4">
        <v>533334.88</v>
      </c>
      <c r="E5188" s="4">
        <v>698009.14</v>
      </c>
      <c r="F5188" s="4">
        <v>907704.73</v>
      </c>
      <c r="G5188" s="4">
        <v>858522.34</v>
      </c>
      <c r="H5188" s="4">
        <v>1265305.02</v>
      </c>
      <c r="I5188" s="4">
        <v>1399580.46</v>
      </c>
      <c r="J5188" s="4">
        <v>2569384.77</v>
      </c>
      <c r="K5188" s="4">
        <v>3123556.02</v>
      </c>
      <c r="L5188" s="4">
        <v>3840605.37</v>
      </c>
      <c r="M5188" s="4">
        <v>4250788.62</v>
      </c>
      <c r="N5188" s="4">
        <v>5030912.76</v>
      </c>
      <c r="O5188" s="4">
        <v>5735962.6900000004</v>
      </c>
    </row>
    <row r="5189" spans="1:15" x14ac:dyDescent="0.25">
      <c r="A5189" s="6" t="s">
        <v>384</v>
      </c>
      <c r="B5189" s="4">
        <v>412170.99</v>
      </c>
      <c r="C5189" s="4">
        <v>508533.31</v>
      </c>
      <c r="D5189" s="4">
        <v>643951.84</v>
      </c>
      <c r="E5189" s="4">
        <v>836763.15</v>
      </c>
      <c r="F5189" s="4">
        <v>1099778.58</v>
      </c>
      <c r="G5189" s="4">
        <v>842169.38</v>
      </c>
      <c r="H5189" s="4">
        <v>1096673.71</v>
      </c>
      <c r="I5189" s="4">
        <v>1408150.77</v>
      </c>
      <c r="J5189" s="4">
        <v>2171174.91</v>
      </c>
      <c r="K5189" s="4">
        <v>2774495.35</v>
      </c>
      <c r="L5189" s="4">
        <v>3038468.72</v>
      </c>
      <c r="M5189" s="4">
        <v>3601057.06</v>
      </c>
      <c r="N5189" s="4">
        <v>3631827.87</v>
      </c>
      <c r="O5189" s="4">
        <v>4283419.76</v>
      </c>
    </row>
    <row r="5190" spans="1:15" x14ac:dyDescent="0.25">
      <c r="A5190" s="6" t="s">
        <v>383</v>
      </c>
      <c r="B5190" s="4">
        <v>120933.28</v>
      </c>
      <c r="C5190" s="4">
        <v>130733.26</v>
      </c>
      <c r="D5190" s="4">
        <v>127502.32</v>
      </c>
      <c r="E5190" s="4">
        <v>135677.66</v>
      </c>
      <c r="F5190" s="4">
        <v>239377.12</v>
      </c>
      <c r="G5190" s="4">
        <v>218572.24</v>
      </c>
      <c r="H5190" s="4">
        <v>275250.59000000003</v>
      </c>
      <c r="I5190" s="4">
        <v>274050.59000000003</v>
      </c>
      <c r="J5190" s="4">
        <v>461553.21</v>
      </c>
      <c r="K5190" s="4">
        <v>649479.5</v>
      </c>
      <c r="L5190" s="4">
        <v>877994.89</v>
      </c>
      <c r="M5190" s="4">
        <v>951848.87</v>
      </c>
      <c r="N5190" s="4">
        <v>1576354.74</v>
      </c>
      <c r="O5190" s="4">
        <v>1485759.1</v>
      </c>
    </row>
    <row r="5191" spans="1:15" x14ac:dyDescent="0.25">
      <c r="A5191" s="6" t="s">
        <v>382</v>
      </c>
      <c r="B5191" s="4">
        <v>545109.22</v>
      </c>
      <c r="C5191" s="4">
        <v>606689.15</v>
      </c>
      <c r="D5191" s="4">
        <v>508040.05</v>
      </c>
      <c r="E5191" s="4">
        <v>500064.63</v>
      </c>
      <c r="F5191" s="4">
        <v>837455.95</v>
      </c>
      <c r="G5191" s="4">
        <v>891414.83</v>
      </c>
      <c r="H5191" s="4">
        <v>872498.62</v>
      </c>
      <c r="I5191" s="4">
        <v>925491.75</v>
      </c>
      <c r="J5191" s="4">
        <v>1652039.64</v>
      </c>
      <c r="K5191" s="4">
        <v>2079965.83</v>
      </c>
      <c r="L5191" s="4">
        <v>2510421.52</v>
      </c>
      <c r="M5191" s="4">
        <v>3106825.94</v>
      </c>
      <c r="N5191" s="4">
        <v>3405012.22</v>
      </c>
      <c r="O5191" s="4">
        <v>3555734.96</v>
      </c>
    </row>
    <row r="5192" spans="1:15" x14ac:dyDescent="0.25">
      <c r="A5192" s="6" t="s">
        <v>381</v>
      </c>
      <c r="B5192" s="4">
        <v>27479172.09</v>
      </c>
      <c r="C5192" s="4">
        <v>26883383.57</v>
      </c>
      <c r="D5192" s="4">
        <v>30911559.359999999</v>
      </c>
      <c r="E5192" s="4">
        <v>37103939.020000003</v>
      </c>
      <c r="F5192" s="4">
        <v>49323954.719999999</v>
      </c>
      <c r="G5192" s="4">
        <v>55427887.689999998</v>
      </c>
      <c r="H5192" s="4">
        <v>64194301.630000003</v>
      </c>
      <c r="I5192" s="4">
        <v>80876158.560000002</v>
      </c>
      <c r="J5192" s="4">
        <v>112755509.81</v>
      </c>
      <c r="K5192" s="4">
        <v>141383921.93000001</v>
      </c>
      <c r="L5192" s="4">
        <v>172252312.19</v>
      </c>
      <c r="M5192" s="4">
        <v>172622878.21000001</v>
      </c>
      <c r="N5192" s="4">
        <v>175167475.71000001</v>
      </c>
      <c r="O5192" s="4">
        <v>189529566.22</v>
      </c>
    </row>
    <row r="5193" spans="1:15" x14ac:dyDescent="0.25">
      <c r="A5193" s="6" t="s">
        <v>380</v>
      </c>
      <c r="B5193" s="4">
        <v>987651.42</v>
      </c>
      <c r="C5193" s="4">
        <v>1129052.74</v>
      </c>
      <c r="D5193" s="4">
        <v>1191114.58</v>
      </c>
      <c r="E5193" s="4">
        <v>1649082.55</v>
      </c>
      <c r="F5193" s="4">
        <v>1657642.97</v>
      </c>
      <c r="G5193" s="4">
        <v>1480199.26</v>
      </c>
      <c r="H5193" s="4">
        <v>1117787.23</v>
      </c>
      <c r="I5193" s="4">
        <v>1390676.31</v>
      </c>
      <c r="J5193" s="4">
        <v>2054590.32</v>
      </c>
      <c r="K5193" s="4">
        <v>2799159.43</v>
      </c>
      <c r="L5193" s="4">
        <v>3228353.35</v>
      </c>
      <c r="M5193" s="4">
        <v>3987935.32</v>
      </c>
      <c r="N5193" s="4">
        <v>4269159.37</v>
      </c>
      <c r="O5193" s="4">
        <v>4534631.24</v>
      </c>
    </row>
    <row r="5194" spans="1:15" x14ac:dyDescent="0.25">
      <c r="A5194" s="6" t="s">
        <v>379</v>
      </c>
      <c r="B5194" s="4">
        <v>420767.62</v>
      </c>
      <c r="C5194" s="4">
        <v>328486.84000000003</v>
      </c>
      <c r="D5194" s="4">
        <v>382324.73</v>
      </c>
      <c r="E5194" s="4">
        <v>327012.32</v>
      </c>
      <c r="F5194" s="4">
        <v>489967.21</v>
      </c>
      <c r="G5194" s="4">
        <v>763321.41</v>
      </c>
      <c r="H5194" s="4">
        <v>397565.41</v>
      </c>
      <c r="I5194" s="4">
        <v>799266.72</v>
      </c>
      <c r="J5194" s="4">
        <v>1589066.56</v>
      </c>
      <c r="K5194" s="4">
        <v>1819630.76</v>
      </c>
      <c r="L5194" s="4">
        <v>2068977.69</v>
      </c>
      <c r="M5194" s="4">
        <v>2396873.88</v>
      </c>
      <c r="N5194" s="4">
        <v>2461086.1</v>
      </c>
      <c r="O5194" s="4">
        <v>2920566.56</v>
      </c>
    </row>
    <row r="5195" spans="1:15" x14ac:dyDescent="0.25">
      <c r="A5195" s="6" t="s">
        <v>378</v>
      </c>
      <c r="B5195" s="4">
        <v>344753.9</v>
      </c>
      <c r="C5195" s="4">
        <v>376521.7</v>
      </c>
      <c r="D5195" s="4">
        <v>418249.96</v>
      </c>
      <c r="E5195" s="4">
        <v>501665.11</v>
      </c>
      <c r="F5195" s="4">
        <v>1051134.6299999999</v>
      </c>
      <c r="G5195" s="4">
        <v>1395475.64</v>
      </c>
      <c r="H5195" s="4">
        <v>2500441.54</v>
      </c>
      <c r="I5195" s="4">
        <v>5011252.22</v>
      </c>
      <c r="J5195" s="4">
        <v>4111417.82</v>
      </c>
      <c r="K5195" s="4">
        <v>4065866.55</v>
      </c>
      <c r="L5195" s="4">
        <v>2815978.24</v>
      </c>
      <c r="M5195" s="4">
        <v>2573657.21</v>
      </c>
      <c r="N5195" s="4">
        <v>1790651.75</v>
      </c>
      <c r="O5195" s="4">
        <v>4558402.55</v>
      </c>
    </row>
    <row r="5196" spans="1:15" x14ac:dyDescent="0.25">
      <c r="A5196" s="6" t="s">
        <v>377</v>
      </c>
      <c r="B5196" s="4">
        <v>394281.07</v>
      </c>
      <c r="C5196" s="4">
        <v>431661.94</v>
      </c>
      <c r="D5196" s="4">
        <v>383456.62</v>
      </c>
      <c r="E5196" s="4">
        <v>384542.65</v>
      </c>
      <c r="F5196" s="4">
        <v>1027842.95</v>
      </c>
      <c r="G5196" s="4">
        <v>1090480.48</v>
      </c>
      <c r="H5196" s="4">
        <v>1131314.6299999999</v>
      </c>
      <c r="I5196" s="4">
        <v>1052064.3600000001</v>
      </c>
      <c r="J5196" s="4">
        <v>1642936.97</v>
      </c>
      <c r="K5196" s="4">
        <v>1999888.61</v>
      </c>
      <c r="L5196" s="4">
        <v>2463923.84</v>
      </c>
      <c r="M5196" s="4">
        <v>2963294.43</v>
      </c>
      <c r="N5196" s="4">
        <v>2670696.0299999998</v>
      </c>
      <c r="O5196" s="4">
        <v>4161131.03</v>
      </c>
    </row>
    <row r="5197" spans="1:15" x14ac:dyDescent="0.25">
      <c r="A5197" s="6" t="s">
        <v>376</v>
      </c>
      <c r="B5197" s="4">
        <v>123144.59</v>
      </c>
      <c r="C5197" s="4">
        <v>146365.93</v>
      </c>
      <c r="D5197" s="4">
        <v>128314.37</v>
      </c>
      <c r="E5197" s="4">
        <v>148132.74</v>
      </c>
      <c r="F5197" s="4">
        <v>277125.58</v>
      </c>
      <c r="G5197" s="4">
        <v>202340.18</v>
      </c>
      <c r="H5197" s="4">
        <v>226443.43</v>
      </c>
      <c r="I5197" s="4">
        <v>252355.78</v>
      </c>
      <c r="J5197" s="4">
        <v>555862.52</v>
      </c>
      <c r="K5197" s="4">
        <v>638979.34</v>
      </c>
      <c r="L5197" s="4">
        <v>689659</v>
      </c>
      <c r="M5197" s="4">
        <v>774371.88</v>
      </c>
      <c r="N5197" s="4">
        <v>809351.39</v>
      </c>
      <c r="O5197" s="4">
        <v>843572.58</v>
      </c>
    </row>
    <row r="5198" spans="1:15" x14ac:dyDescent="0.25">
      <c r="A5198" s="6" t="s">
        <v>375</v>
      </c>
      <c r="B5198" s="4">
        <v>40878.720000000001</v>
      </c>
      <c r="C5198" s="4">
        <v>30758.57</v>
      </c>
      <c r="D5198" s="4">
        <v>68891.31</v>
      </c>
      <c r="E5198" s="4">
        <v>66552.320000000007</v>
      </c>
      <c r="F5198" s="4">
        <v>104936.62</v>
      </c>
      <c r="G5198" s="4">
        <v>72921.919999999998</v>
      </c>
      <c r="H5198" s="4">
        <v>97270.3</v>
      </c>
      <c r="I5198" s="4">
        <v>188398.16</v>
      </c>
      <c r="J5198" s="4">
        <v>105368.19</v>
      </c>
      <c r="K5198" s="4">
        <v>125274.75</v>
      </c>
      <c r="L5198" s="4">
        <v>150021.37</v>
      </c>
      <c r="M5198" s="4">
        <v>150371.79999999999</v>
      </c>
      <c r="N5198" s="4">
        <v>182774.03</v>
      </c>
      <c r="O5198" s="4">
        <v>317232.67</v>
      </c>
    </row>
    <row r="5199" spans="1:15" x14ac:dyDescent="0.25">
      <c r="A5199" s="6" t="s">
        <v>374</v>
      </c>
      <c r="B5199" s="4">
        <v>255710.72</v>
      </c>
      <c r="C5199" s="4">
        <v>213586.05</v>
      </c>
      <c r="D5199" s="4">
        <v>173914.56</v>
      </c>
      <c r="E5199" s="4">
        <v>208210.99</v>
      </c>
      <c r="F5199" s="4">
        <v>357606.05</v>
      </c>
      <c r="G5199" s="4">
        <v>407303</v>
      </c>
      <c r="H5199" s="4">
        <v>734764.06</v>
      </c>
      <c r="I5199" s="4">
        <v>1175281.3500000001</v>
      </c>
      <c r="J5199" s="4">
        <v>1673056.78</v>
      </c>
      <c r="K5199" s="4">
        <v>1849348.79</v>
      </c>
      <c r="L5199" s="4">
        <v>1621524.81</v>
      </c>
      <c r="M5199" s="4">
        <v>1126528.53</v>
      </c>
      <c r="N5199" s="4">
        <v>969718.25</v>
      </c>
      <c r="O5199" s="4">
        <v>1076686.6599999999</v>
      </c>
    </row>
    <row r="5200" spans="1:15" x14ac:dyDescent="0.25">
      <c r="A5200" s="6" t="s">
        <v>373</v>
      </c>
      <c r="B5200" s="4">
        <v>90350.27</v>
      </c>
      <c r="C5200" s="4">
        <v>79524.69</v>
      </c>
      <c r="D5200" s="4">
        <v>194399.96</v>
      </c>
      <c r="E5200" s="4">
        <v>135038.39000000001</v>
      </c>
      <c r="F5200" s="4">
        <v>77200.320000000007</v>
      </c>
      <c r="G5200" s="4">
        <v>79480.259999999995</v>
      </c>
      <c r="H5200" s="4">
        <v>87748.81</v>
      </c>
      <c r="I5200" s="4">
        <v>103274.69</v>
      </c>
      <c r="J5200" s="4">
        <v>455636.95</v>
      </c>
      <c r="K5200" s="4">
        <v>557119.06999999995</v>
      </c>
      <c r="L5200" s="4">
        <v>572153.36</v>
      </c>
      <c r="M5200" s="4">
        <v>695509.31</v>
      </c>
      <c r="N5200" s="4">
        <v>614875.82999999996</v>
      </c>
      <c r="O5200" s="4">
        <v>1130740.78</v>
      </c>
    </row>
    <row r="5201" spans="1:15" x14ac:dyDescent="0.25">
      <c r="A5201" s="6" t="s">
        <v>372</v>
      </c>
      <c r="B5201" s="4">
        <v>73856.929999999993</v>
      </c>
      <c r="C5201" s="4">
        <v>218998.14</v>
      </c>
      <c r="D5201" s="4">
        <v>91680.75</v>
      </c>
      <c r="E5201" s="4">
        <v>92156.55</v>
      </c>
      <c r="F5201" s="4">
        <v>216297.55</v>
      </c>
      <c r="G5201" s="4">
        <v>319930.59000000003</v>
      </c>
      <c r="H5201" s="4">
        <v>277737.23</v>
      </c>
      <c r="I5201" s="4">
        <v>280284.53999999998</v>
      </c>
      <c r="J5201" s="4">
        <v>444357.96</v>
      </c>
      <c r="K5201" s="4">
        <v>3344155.02</v>
      </c>
      <c r="L5201" s="4">
        <v>389252.46</v>
      </c>
      <c r="M5201" s="4">
        <v>441524.09</v>
      </c>
      <c r="N5201" s="4">
        <v>449471.35</v>
      </c>
      <c r="O5201" s="4">
        <v>463548.56</v>
      </c>
    </row>
    <row r="5202" spans="1:15" x14ac:dyDescent="0.25">
      <c r="A5202" s="6" t="s">
        <v>371</v>
      </c>
      <c r="B5202" s="4">
        <v>32590.99</v>
      </c>
      <c r="C5202" s="4">
        <v>23597.51</v>
      </c>
      <c r="D5202" s="4">
        <v>38287</v>
      </c>
      <c r="E5202" s="4">
        <v>42614.57</v>
      </c>
      <c r="F5202" s="4">
        <v>76869.490000000005</v>
      </c>
      <c r="G5202" s="4">
        <v>86434.76</v>
      </c>
      <c r="H5202" s="4">
        <v>84921.89</v>
      </c>
      <c r="I5202" s="4">
        <v>139493.41</v>
      </c>
      <c r="J5202" s="4">
        <v>203613.68</v>
      </c>
      <c r="K5202" s="4">
        <v>213774.7</v>
      </c>
      <c r="L5202" s="4">
        <v>225831.64</v>
      </c>
      <c r="M5202" s="4">
        <v>323485.59000000003</v>
      </c>
      <c r="N5202" s="4">
        <v>428966.43</v>
      </c>
      <c r="O5202" s="4">
        <v>512930.67</v>
      </c>
    </row>
    <row r="5203" spans="1:15" x14ac:dyDescent="0.25">
      <c r="A5203" s="6" t="s">
        <v>370</v>
      </c>
      <c r="B5203" s="4">
        <v>573005.67000000004</v>
      </c>
      <c r="C5203" s="4">
        <v>1266857.1000000001</v>
      </c>
      <c r="D5203" s="4">
        <v>962470.07</v>
      </c>
      <c r="E5203" s="4">
        <v>789919.05</v>
      </c>
      <c r="F5203" s="4">
        <v>1417957.38</v>
      </c>
      <c r="G5203" s="4">
        <v>1483109.41</v>
      </c>
      <c r="H5203" s="4">
        <v>2657068.5099999998</v>
      </c>
      <c r="I5203" s="4">
        <v>4139460.04</v>
      </c>
      <c r="J5203" s="4">
        <v>5408913.7800000003</v>
      </c>
      <c r="K5203" s="4">
        <v>5698996.3700000001</v>
      </c>
      <c r="L5203" s="4">
        <v>6570755.8099999996</v>
      </c>
      <c r="M5203" s="4">
        <v>7226875.54</v>
      </c>
      <c r="N5203" s="4">
        <v>4630960.76</v>
      </c>
      <c r="O5203" s="4">
        <v>5516138.2800000003</v>
      </c>
    </row>
    <row r="5204" spans="1:15" x14ac:dyDescent="0.25">
      <c r="A5204" s="6" t="s">
        <v>369</v>
      </c>
      <c r="B5204" s="4">
        <v>8457005.1899999995</v>
      </c>
      <c r="C5204" s="4">
        <v>7199800.6799999997</v>
      </c>
      <c r="D5204" s="4">
        <v>3093425.81</v>
      </c>
      <c r="E5204" s="4">
        <v>2571055.9900000002</v>
      </c>
      <c r="F5204" s="4">
        <v>3271073.07</v>
      </c>
      <c r="G5204" s="4">
        <v>3295928.41</v>
      </c>
      <c r="H5204" s="4">
        <v>3145908.88</v>
      </c>
      <c r="I5204" s="4">
        <v>4363194.9400000004</v>
      </c>
      <c r="J5204" s="4">
        <v>8015476.8899999997</v>
      </c>
      <c r="K5204" s="4">
        <v>14433582.460000001</v>
      </c>
      <c r="L5204" s="4">
        <v>27605385.809999999</v>
      </c>
      <c r="M5204" s="4">
        <v>13236192.23</v>
      </c>
      <c r="N5204" s="4">
        <v>14773113.93</v>
      </c>
      <c r="O5204" s="4">
        <v>17459650.41</v>
      </c>
    </row>
    <row r="5205" spans="1:15" x14ac:dyDescent="0.25">
      <c r="A5205" s="6" t="s">
        <v>368</v>
      </c>
      <c r="B5205" s="4">
        <v>393216.49</v>
      </c>
      <c r="C5205" s="4">
        <v>415205.77</v>
      </c>
      <c r="D5205" s="4">
        <v>323181.3</v>
      </c>
      <c r="E5205" s="4">
        <v>357568.48</v>
      </c>
      <c r="F5205" s="4">
        <v>485162.48</v>
      </c>
      <c r="G5205" s="4">
        <v>582060.15</v>
      </c>
      <c r="H5205" s="4">
        <v>633658.44999999995</v>
      </c>
      <c r="I5205" s="4">
        <v>762555.93</v>
      </c>
      <c r="J5205" s="4">
        <v>1203172.92</v>
      </c>
      <c r="K5205" s="4">
        <v>1793064.69</v>
      </c>
      <c r="L5205" s="4">
        <v>1863255.29</v>
      </c>
      <c r="M5205" s="4">
        <v>2199143</v>
      </c>
      <c r="N5205" s="4">
        <v>2253158.0499999998</v>
      </c>
      <c r="O5205" s="4">
        <v>2563944.73</v>
      </c>
    </row>
    <row r="5206" spans="1:15" x14ac:dyDescent="0.25">
      <c r="A5206" s="6" t="s">
        <v>367</v>
      </c>
      <c r="B5206" s="4">
        <v>3276242.88</v>
      </c>
      <c r="C5206" s="4">
        <v>3085056.46</v>
      </c>
      <c r="D5206" s="4">
        <v>3324519.66</v>
      </c>
      <c r="E5206" s="4">
        <v>3572837.97</v>
      </c>
      <c r="F5206" s="4">
        <v>4295793.95</v>
      </c>
      <c r="G5206" s="4">
        <v>6109649.5800000001</v>
      </c>
      <c r="H5206" s="4">
        <v>5990939.5099999998</v>
      </c>
      <c r="I5206" s="4">
        <v>7777834.5499999998</v>
      </c>
      <c r="J5206" s="4">
        <v>10981219.869999999</v>
      </c>
      <c r="K5206" s="4">
        <v>11417836.91</v>
      </c>
      <c r="L5206" s="4">
        <v>13448690.99</v>
      </c>
      <c r="M5206" s="4">
        <v>14142010.550000001</v>
      </c>
      <c r="N5206" s="4">
        <v>14706307.960000001</v>
      </c>
      <c r="O5206" s="4">
        <v>17113617.609999999</v>
      </c>
    </row>
    <row r="5207" spans="1:15" x14ac:dyDescent="0.25">
      <c r="A5207" s="6" t="s">
        <v>366</v>
      </c>
      <c r="B5207" s="4">
        <v>411502.08000000002</v>
      </c>
      <c r="C5207" s="4">
        <v>490203.39</v>
      </c>
      <c r="D5207" s="4">
        <v>586834</v>
      </c>
      <c r="E5207" s="4">
        <v>435125.5</v>
      </c>
      <c r="F5207" s="4">
        <v>423307.12</v>
      </c>
      <c r="G5207" s="4">
        <v>674292.78</v>
      </c>
      <c r="H5207" s="4">
        <v>562413.73</v>
      </c>
      <c r="I5207" s="4">
        <v>907221.51</v>
      </c>
      <c r="J5207" s="4">
        <v>1111812.3799999999</v>
      </c>
      <c r="K5207" s="4">
        <v>1045245.06</v>
      </c>
      <c r="L5207" s="4">
        <v>1738744.67</v>
      </c>
      <c r="M5207" s="4">
        <v>1869038.4</v>
      </c>
      <c r="N5207" s="4">
        <v>1786063.83</v>
      </c>
      <c r="O5207" s="4">
        <v>1769686.15</v>
      </c>
    </row>
    <row r="5208" spans="1:15" x14ac:dyDescent="0.25">
      <c r="A5208" s="6" t="s">
        <v>365</v>
      </c>
      <c r="B5208" s="4">
        <v>80808.97</v>
      </c>
      <c r="C5208" s="4">
        <v>63831.02</v>
      </c>
      <c r="D5208" s="4">
        <v>90935.8</v>
      </c>
      <c r="E5208" s="4">
        <v>131515.37</v>
      </c>
      <c r="F5208" s="4">
        <v>246074.05</v>
      </c>
      <c r="G5208" s="4">
        <v>181607.94</v>
      </c>
      <c r="H5208" s="4">
        <v>408899.07</v>
      </c>
      <c r="I5208" s="4">
        <v>552016.43999999994</v>
      </c>
      <c r="J5208" s="4">
        <v>793921.96</v>
      </c>
      <c r="K5208" s="4">
        <v>1007826.04</v>
      </c>
      <c r="L5208" s="4">
        <v>1077033.94</v>
      </c>
      <c r="M5208" s="4">
        <v>858752.54</v>
      </c>
      <c r="N5208" s="4">
        <v>908915.9</v>
      </c>
      <c r="O5208" s="4">
        <v>1049036.8700000001</v>
      </c>
    </row>
    <row r="5209" spans="1:15" x14ac:dyDescent="0.25">
      <c r="A5209" s="6" t="s">
        <v>364</v>
      </c>
      <c r="B5209" s="4">
        <v>310412.71000000002</v>
      </c>
      <c r="C5209" s="4">
        <v>424496.2</v>
      </c>
      <c r="D5209" s="4">
        <v>277958.93</v>
      </c>
      <c r="E5209" s="4">
        <v>665516.80000000005</v>
      </c>
      <c r="F5209" s="4">
        <v>575418.5</v>
      </c>
      <c r="G5209" s="4">
        <v>649146.46</v>
      </c>
      <c r="H5209" s="4">
        <v>678354.38</v>
      </c>
      <c r="I5209" s="4">
        <v>894226.59</v>
      </c>
      <c r="J5209" s="4">
        <v>1459870.92</v>
      </c>
      <c r="K5209" s="4">
        <v>1818270.61</v>
      </c>
      <c r="L5209" s="4">
        <v>2418608.0299999998</v>
      </c>
      <c r="M5209" s="4">
        <v>2584494.4300000002</v>
      </c>
      <c r="N5209" s="4">
        <v>2485259.66</v>
      </c>
      <c r="O5209" s="4">
        <v>3335704.22</v>
      </c>
    </row>
    <row r="5210" spans="1:15" x14ac:dyDescent="0.25">
      <c r="A5210" s="6" t="s">
        <v>363</v>
      </c>
      <c r="B5210" s="4">
        <v>1139722.53</v>
      </c>
      <c r="C5210" s="4">
        <v>1238677.07</v>
      </c>
      <c r="D5210" s="4">
        <v>1068025.23</v>
      </c>
      <c r="E5210" s="4">
        <v>1881660.9</v>
      </c>
      <c r="F5210" s="4">
        <v>2419050.84</v>
      </c>
      <c r="G5210" s="4">
        <v>1418848.78</v>
      </c>
      <c r="H5210" s="4">
        <v>1762811.09</v>
      </c>
      <c r="I5210" s="4">
        <v>1968586.53</v>
      </c>
      <c r="J5210" s="4">
        <v>2914431.6</v>
      </c>
      <c r="K5210" s="4">
        <v>3784323.08</v>
      </c>
      <c r="L5210" s="4">
        <v>4359419.7</v>
      </c>
      <c r="M5210" s="4">
        <v>5193798.12</v>
      </c>
      <c r="N5210" s="4">
        <v>4958399.42</v>
      </c>
      <c r="O5210" s="4">
        <v>5942680.5800000001</v>
      </c>
    </row>
    <row r="5211" spans="1:15" x14ac:dyDescent="0.25">
      <c r="A5211" s="6" t="s">
        <v>362</v>
      </c>
      <c r="B5211" s="4">
        <v>1974616.45</v>
      </c>
      <c r="C5211" s="4">
        <v>1058701.8400000001</v>
      </c>
      <c r="D5211" s="4">
        <v>912006.86</v>
      </c>
      <c r="E5211" s="4">
        <v>644848.59</v>
      </c>
      <c r="F5211" s="4">
        <v>1179365.01</v>
      </c>
      <c r="G5211" s="4">
        <v>1349125.56</v>
      </c>
      <c r="H5211" s="4">
        <v>2281412.64</v>
      </c>
      <c r="I5211" s="4">
        <v>1722518.66</v>
      </c>
      <c r="J5211" s="4">
        <v>1678094.39</v>
      </c>
      <c r="K5211" s="4">
        <v>2554593.33</v>
      </c>
      <c r="L5211" s="4">
        <v>3383454.17</v>
      </c>
      <c r="M5211" s="4">
        <v>3980634.16</v>
      </c>
      <c r="N5211" s="4">
        <v>7929839.1600000001</v>
      </c>
      <c r="O5211" s="4">
        <v>8285661.4800000004</v>
      </c>
    </row>
    <row r="5212" spans="1:15" x14ac:dyDescent="0.25">
      <c r="A5212" s="6" t="s">
        <v>361</v>
      </c>
      <c r="B5212" s="4">
        <v>988816.19</v>
      </c>
      <c r="C5212" s="4">
        <v>852107.53</v>
      </c>
      <c r="D5212" s="4">
        <v>881388.27</v>
      </c>
      <c r="E5212" s="4">
        <v>1033971.82</v>
      </c>
      <c r="F5212" s="4">
        <v>2355095.46</v>
      </c>
      <c r="G5212" s="4">
        <v>2060684.01</v>
      </c>
      <c r="H5212" s="4">
        <v>2213983.58</v>
      </c>
      <c r="I5212" s="4">
        <v>2230573.13</v>
      </c>
      <c r="J5212" s="4">
        <v>3527317.91</v>
      </c>
      <c r="K5212" s="4">
        <v>3895286.5</v>
      </c>
      <c r="L5212" s="4">
        <v>4676607.16</v>
      </c>
      <c r="M5212" s="4">
        <v>4813479.74</v>
      </c>
      <c r="N5212" s="4">
        <v>4995469</v>
      </c>
      <c r="O5212" s="4">
        <v>5959739.5999999996</v>
      </c>
    </row>
    <row r="5213" spans="1:15" x14ac:dyDescent="0.25">
      <c r="A5213" s="6" t="s">
        <v>360</v>
      </c>
      <c r="B5213" s="4">
        <v>49066.31</v>
      </c>
      <c r="C5213" s="4">
        <v>181840.21</v>
      </c>
      <c r="D5213" s="4">
        <v>94570.79</v>
      </c>
      <c r="E5213" s="4">
        <v>155486.67000000001</v>
      </c>
      <c r="F5213" s="4">
        <v>84129.96</v>
      </c>
      <c r="G5213" s="4">
        <v>70069.27</v>
      </c>
      <c r="H5213" s="4">
        <v>106534.5</v>
      </c>
      <c r="I5213" s="4">
        <v>127975.1</v>
      </c>
      <c r="J5213" s="4">
        <v>202438.46</v>
      </c>
      <c r="K5213" s="4">
        <v>295774.94</v>
      </c>
      <c r="L5213" s="4">
        <v>285173.67</v>
      </c>
      <c r="M5213" s="4">
        <v>365770.86</v>
      </c>
      <c r="N5213" s="4">
        <v>342989.53</v>
      </c>
      <c r="O5213" s="4">
        <v>418071.18</v>
      </c>
    </row>
    <row r="5214" spans="1:15" x14ac:dyDescent="0.25">
      <c r="A5214" s="6" t="s">
        <v>359</v>
      </c>
      <c r="B5214" s="4">
        <v>1029343.24</v>
      </c>
      <c r="C5214" s="4">
        <v>1122567.82</v>
      </c>
      <c r="D5214" s="4">
        <v>1249517.23</v>
      </c>
      <c r="E5214" s="4">
        <v>1618415.45</v>
      </c>
      <c r="F5214" s="4">
        <v>5290446.1100000003</v>
      </c>
      <c r="G5214" s="4">
        <v>6099926.1900000004</v>
      </c>
      <c r="H5214" s="4">
        <v>6338181.9199999999</v>
      </c>
      <c r="I5214" s="4">
        <v>6898333.8600000003</v>
      </c>
      <c r="J5214" s="4">
        <v>10320762.01</v>
      </c>
      <c r="K5214" s="4">
        <v>9635152.0800000001</v>
      </c>
      <c r="L5214" s="4">
        <v>11137359.300000001</v>
      </c>
      <c r="M5214" s="4">
        <v>9796271.7699999996</v>
      </c>
      <c r="N5214" s="4">
        <v>10396942.800000001</v>
      </c>
      <c r="O5214" s="4">
        <v>10118481.4</v>
      </c>
    </row>
    <row r="5215" spans="1:15" x14ac:dyDescent="0.25">
      <c r="A5215" s="6" t="s">
        <v>358</v>
      </c>
      <c r="B5215" s="4">
        <v>1424990.84</v>
      </c>
      <c r="C5215" s="4">
        <v>1627576.28</v>
      </c>
      <c r="D5215" s="4">
        <v>1500731.38</v>
      </c>
      <c r="E5215" s="4">
        <v>1899841.85</v>
      </c>
      <c r="F5215" s="4">
        <v>2189332.79</v>
      </c>
      <c r="G5215" s="4">
        <v>2675981.11</v>
      </c>
      <c r="H5215" s="4">
        <v>3124278.7</v>
      </c>
      <c r="I5215" s="4">
        <v>3908694.82</v>
      </c>
      <c r="J5215" s="4">
        <v>6200851.1600000001</v>
      </c>
      <c r="K5215" s="4">
        <v>6456162.6200000001</v>
      </c>
      <c r="L5215" s="4">
        <v>6889360.5099999998</v>
      </c>
      <c r="M5215" s="4">
        <v>8359351.2699999996</v>
      </c>
      <c r="N5215" s="4">
        <v>9333637.8200000003</v>
      </c>
      <c r="O5215" s="4">
        <v>12771985.34</v>
      </c>
    </row>
    <row r="5216" spans="1:15" x14ac:dyDescent="0.25">
      <c r="A5216" s="6" t="s">
        <v>357</v>
      </c>
      <c r="B5216" s="4">
        <v>12938475.33</v>
      </c>
      <c r="C5216" s="4">
        <v>13957321.439999999</v>
      </c>
      <c r="D5216" s="4">
        <v>13568703.16</v>
      </c>
      <c r="E5216" s="4">
        <v>17878646.52</v>
      </c>
      <c r="F5216" s="4">
        <v>18974292.690000001</v>
      </c>
      <c r="G5216" s="4">
        <v>20877482.760000002</v>
      </c>
      <c r="H5216" s="4">
        <v>27464090.920000002</v>
      </c>
      <c r="I5216" s="4">
        <v>35426268.119999997</v>
      </c>
      <c r="J5216" s="4">
        <v>54616877.340000004</v>
      </c>
      <c r="K5216" s="4">
        <v>67284558.280000001</v>
      </c>
      <c r="L5216" s="4">
        <v>86453576.159999996</v>
      </c>
      <c r="M5216" s="4">
        <v>90839107.170000002</v>
      </c>
      <c r="N5216" s="4">
        <v>95377601.170000002</v>
      </c>
      <c r="O5216" s="4">
        <v>105065510.77</v>
      </c>
    </row>
    <row r="5217" spans="1:15" x14ac:dyDescent="0.25">
      <c r="A5217" s="6" t="s">
        <v>356</v>
      </c>
      <c r="B5217" s="4">
        <v>45057.18</v>
      </c>
      <c r="C5217" s="4">
        <v>42592.28</v>
      </c>
      <c r="D5217" s="4">
        <v>47873.11</v>
      </c>
      <c r="E5217" s="4">
        <v>60041.35</v>
      </c>
      <c r="F5217" s="4">
        <v>85750.33</v>
      </c>
      <c r="G5217" s="4">
        <v>88969.24</v>
      </c>
      <c r="H5217" s="4">
        <v>132860.62</v>
      </c>
      <c r="I5217" s="4">
        <v>167167.59</v>
      </c>
      <c r="J5217" s="4">
        <v>325030.25</v>
      </c>
      <c r="K5217" s="4">
        <v>439059.56</v>
      </c>
      <c r="L5217" s="4">
        <v>532522.44999999995</v>
      </c>
      <c r="M5217" s="4">
        <v>469165.71</v>
      </c>
      <c r="N5217" s="4">
        <v>381653</v>
      </c>
      <c r="O5217" s="4">
        <v>497469.73</v>
      </c>
    </row>
    <row r="5218" spans="1:15" x14ac:dyDescent="0.25">
      <c r="A5218" s="6" t="s">
        <v>355</v>
      </c>
      <c r="B5218" s="4">
        <v>443802.81</v>
      </c>
      <c r="C5218" s="4">
        <v>467811.73</v>
      </c>
      <c r="D5218" s="4">
        <v>574021.43000000005</v>
      </c>
      <c r="E5218" s="4">
        <v>771201.7</v>
      </c>
      <c r="F5218" s="4">
        <v>1357873.8</v>
      </c>
      <c r="G5218" s="4">
        <v>1096976.24</v>
      </c>
      <c r="H5218" s="4">
        <v>1290334.73</v>
      </c>
      <c r="I5218" s="4">
        <v>1730059.49</v>
      </c>
      <c r="J5218" s="4">
        <v>3438148.06</v>
      </c>
      <c r="K5218" s="4">
        <v>4797274.1900000004</v>
      </c>
      <c r="L5218" s="4">
        <v>5513596.1799999997</v>
      </c>
      <c r="M5218" s="4">
        <v>5854116.2199999997</v>
      </c>
      <c r="N5218" s="4">
        <v>5584115.8600000003</v>
      </c>
      <c r="O5218" s="4">
        <v>6512386.4900000002</v>
      </c>
    </row>
    <row r="5219" spans="1:15" x14ac:dyDescent="0.25">
      <c r="A5219" s="6" t="s">
        <v>354</v>
      </c>
      <c r="B5219" s="4">
        <v>585773.82999999996</v>
      </c>
      <c r="C5219" s="4">
        <v>820782.58</v>
      </c>
      <c r="D5219" s="4">
        <v>947740.21</v>
      </c>
      <c r="E5219" s="4">
        <v>1015421.55</v>
      </c>
      <c r="F5219" s="4">
        <v>1292912.8</v>
      </c>
      <c r="G5219" s="4">
        <v>1838085.46</v>
      </c>
      <c r="H5219" s="4">
        <v>1784795.27</v>
      </c>
      <c r="I5219" s="4">
        <v>2514350.65</v>
      </c>
      <c r="J5219" s="4">
        <v>2508875.79</v>
      </c>
      <c r="K5219" s="4">
        <v>3561058.63</v>
      </c>
      <c r="L5219" s="4">
        <v>3744754.83</v>
      </c>
      <c r="M5219" s="4">
        <v>4014111.07</v>
      </c>
      <c r="N5219" s="4">
        <v>4781482.66</v>
      </c>
      <c r="O5219" s="4">
        <v>6257473.2999999998</v>
      </c>
    </row>
    <row r="5220" spans="1:15" x14ac:dyDescent="0.25">
      <c r="A5220" s="6" t="s">
        <v>353</v>
      </c>
      <c r="B5220" s="4">
        <v>1458623.22</v>
      </c>
      <c r="C5220" s="4">
        <v>1619078.4</v>
      </c>
      <c r="D5220" s="4">
        <v>1773781.71</v>
      </c>
      <c r="E5220" s="4">
        <v>1757342.86</v>
      </c>
      <c r="F5220" s="4">
        <v>1866476.84</v>
      </c>
      <c r="G5220" s="4">
        <v>1916225.03</v>
      </c>
      <c r="H5220" s="4">
        <v>2149080.33</v>
      </c>
      <c r="I5220" s="4">
        <v>3126870.74</v>
      </c>
      <c r="J5220" s="4">
        <v>6002837.0999999996</v>
      </c>
      <c r="K5220" s="4">
        <v>6759396.3799999999</v>
      </c>
      <c r="L5220" s="4">
        <v>6716360.1299999999</v>
      </c>
      <c r="M5220" s="4">
        <v>6832373.1200000001</v>
      </c>
      <c r="N5220" s="4">
        <v>6671389.5099999998</v>
      </c>
      <c r="O5220" s="4">
        <v>8003122.2599999998</v>
      </c>
    </row>
    <row r="5221" spans="1:15" x14ac:dyDescent="0.25">
      <c r="A5221" s="6" t="s">
        <v>352</v>
      </c>
      <c r="B5221" s="4">
        <v>2383887.9900000002</v>
      </c>
      <c r="C5221" s="4">
        <v>5933512.4299999997</v>
      </c>
      <c r="D5221" s="4">
        <v>14256430.18</v>
      </c>
      <c r="E5221" s="4">
        <v>6731420.7400000002</v>
      </c>
      <c r="F5221" s="4">
        <v>5544836.7300000004</v>
      </c>
      <c r="G5221" s="4">
        <v>11911993.960000001</v>
      </c>
      <c r="H5221" s="4">
        <v>21903941.390000001</v>
      </c>
      <c r="I5221" s="4">
        <v>23987625.460000001</v>
      </c>
      <c r="J5221" s="4">
        <v>24942402.879999999</v>
      </c>
      <c r="K5221" s="4">
        <v>9387321.6500000004</v>
      </c>
      <c r="L5221" s="4">
        <v>7144385.5199999996</v>
      </c>
      <c r="M5221" s="4">
        <v>6380303.6900000004</v>
      </c>
      <c r="N5221" s="4">
        <v>11973255.560000001</v>
      </c>
      <c r="O5221" s="4">
        <v>17097511.75</v>
      </c>
    </row>
    <row r="5222" spans="1:15" x14ac:dyDescent="0.25">
      <c r="A5222" s="6" t="s">
        <v>351</v>
      </c>
      <c r="B5222" s="4">
        <v>101025692.01000001</v>
      </c>
      <c r="C5222" s="4">
        <v>122307061.11</v>
      </c>
      <c r="D5222" s="4">
        <v>152623445.05000001</v>
      </c>
      <c r="E5222" s="4">
        <v>207133852.24000001</v>
      </c>
      <c r="F5222" s="4">
        <v>242208377.55000001</v>
      </c>
      <c r="G5222" s="4">
        <v>212887175.59</v>
      </c>
      <c r="H5222" s="4">
        <v>247852820.12</v>
      </c>
      <c r="I5222" s="4">
        <v>219225841.46000001</v>
      </c>
      <c r="J5222" s="4">
        <v>113647297.12</v>
      </c>
      <c r="K5222" s="4">
        <v>581806153.91999996</v>
      </c>
      <c r="L5222" s="4">
        <v>441017677.14999998</v>
      </c>
      <c r="M5222" s="4">
        <v>240679431.47</v>
      </c>
      <c r="N5222" s="4">
        <v>214724908.69</v>
      </c>
      <c r="O5222" s="4">
        <v>259444070.40000001</v>
      </c>
    </row>
    <row r="5223" spans="1:15" x14ac:dyDescent="0.25">
      <c r="A5223" s="6" t="s">
        <v>350</v>
      </c>
      <c r="B5223" s="4">
        <v>117662.52</v>
      </c>
      <c r="C5223" s="4">
        <v>182185.93</v>
      </c>
      <c r="D5223" s="4">
        <v>232305.23</v>
      </c>
      <c r="E5223" s="4">
        <v>269231.26</v>
      </c>
      <c r="F5223" s="4">
        <v>280116.84000000003</v>
      </c>
      <c r="G5223" s="4">
        <v>274274.09000000003</v>
      </c>
      <c r="H5223" s="4">
        <v>314526.46000000002</v>
      </c>
      <c r="I5223" s="4">
        <v>473092.94</v>
      </c>
      <c r="J5223" s="4">
        <v>1102782.1200000001</v>
      </c>
      <c r="K5223" s="4">
        <v>928663.18</v>
      </c>
      <c r="L5223" s="4">
        <v>1043246.43</v>
      </c>
      <c r="M5223" s="4">
        <v>1273155.78</v>
      </c>
      <c r="N5223" s="4">
        <v>981673.31</v>
      </c>
      <c r="O5223" s="4">
        <v>874311.68000000005</v>
      </c>
    </row>
    <row r="5224" spans="1:15" x14ac:dyDescent="0.25">
      <c r="A5224" s="6" t="s">
        <v>349</v>
      </c>
      <c r="B5224" s="4">
        <v>185963.17</v>
      </c>
      <c r="C5224" s="4">
        <v>210156.22</v>
      </c>
      <c r="D5224" s="4">
        <v>242746.79</v>
      </c>
      <c r="E5224" s="4">
        <v>270355.53999999998</v>
      </c>
      <c r="F5224" s="4">
        <v>498323.82</v>
      </c>
      <c r="G5224" s="4">
        <v>697219.35</v>
      </c>
      <c r="H5224" s="4">
        <v>662722.79</v>
      </c>
      <c r="I5224" s="4">
        <v>768092.39</v>
      </c>
      <c r="J5224" s="4">
        <v>1193498.47</v>
      </c>
      <c r="K5224" s="4">
        <v>1359976.84</v>
      </c>
      <c r="L5224" s="4">
        <v>1484318.27</v>
      </c>
      <c r="M5224" s="4">
        <v>1693724.74</v>
      </c>
      <c r="N5224" s="4">
        <v>1823381.94</v>
      </c>
      <c r="O5224" s="4">
        <v>2026392.45</v>
      </c>
    </row>
    <row r="5225" spans="1:15" x14ac:dyDescent="0.25">
      <c r="A5225" s="6" t="s">
        <v>348</v>
      </c>
      <c r="B5225" s="4">
        <v>7482893.5499999998</v>
      </c>
      <c r="C5225" s="4">
        <v>7321104.3799999999</v>
      </c>
      <c r="D5225" s="4">
        <v>7589308.2400000002</v>
      </c>
      <c r="E5225" s="4">
        <v>10568546.699999999</v>
      </c>
      <c r="F5225" s="4">
        <v>14505678.710000001</v>
      </c>
      <c r="G5225" s="4">
        <v>13504231.880000001</v>
      </c>
      <c r="H5225" s="4">
        <v>15934394.359999999</v>
      </c>
      <c r="I5225" s="4">
        <v>18315123.48</v>
      </c>
      <c r="J5225" s="4">
        <v>25678167.989999998</v>
      </c>
      <c r="K5225" s="4">
        <v>30898532.390000001</v>
      </c>
      <c r="L5225" s="4">
        <v>32171386</v>
      </c>
      <c r="M5225" s="4">
        <v>34295272.170000002</v>
      </c>
      <c r="N5225" s="4">
        <v>34171417.789999999</v>
      </c>
      <c r="O5225" s="4">
        <v>36189809.049999997</v>
      </c>
    </row>
    <row r="5226" spans="1:15" x14ac:dyDescent="0.25">
      <c r="A5226" s="6" t="s">
        <v>347</v>
      </c>
      <c r="B5226" s="4">
        <v>83829.13</v>
      </c>
      <c r="C5226" s="4">
        <v>82423.39</v>
      </c>
      <c r="D5226" s="4">
        <v>100636.09</v>
      </c>
      <c r="E5226" s="4">
        <v>114373.73</v>
      </c>
      <c r="F5226" s="4">
        <v>165788.67000000001</v>
      </c>
      <c r="G5226" s="4">
        <v>188961.92000000001</v>
      </c>
      <c r="H5226" s="4">
        <v>196615.08</v>
      </c>
      <c r="I5226" s="4">
        <v>278303.44</v>
      </c>
      <c r="J5226" s="4">
        <v>842807.96</v>
      </c>
      <c r="K5226" s="4">
        <v>812054.17</v>
      </c>
      <c r="L5226" s="4">
        <v>921351.55</v>
      </c>
      <c r="M5226" s="4">
        <v>968365.51</v>
      </c>
      <c r="N5226" s="4">
        <v>982189.75</v>
      </c>
      <c r="O5226" s="4">
        <v>1177624.1100000001</v>
      </c>
    </row>
    <row r="5227" spans="1:15" x14ac:dyDescent="0.25">
      <c r="A5227" s="6" t="s">
        <v>346</v>
      </c>
      <c r="B5227" s="4">
        <v>2933831.32</v>
      </c>
      <c r="C5227" s="4">
        <v>2911984.12</v>
      </c>
      <c r="D5227" s="4">
        <v>3295157.97</v>
      </c>
      <c r="E5227" s="4">
        <v>4216148.74</v>
      </c>
      <c r="F5227" s="4">
        <v>5224406.96</v>
      </c>
      <c r="G5227" s="4">
        <v>6660430.2300000004</v>
      </c>
      <c r="H5227" s="4">
        <v>7123431.2800000003</v>
      </c>
      <c r="I5227" s="4">
        <v>8764092.5199999996</v>
      </c>
      <c r="J5227" s="4">
        <v>13051034.4</v>
      </c>
      <c r="K5227" s="4">
        <v>14265919.92</v>
      </c>
      <c r="L5227" s="4">
        <v>16754731.310000001</v>
      </c>
      <c r="M5227" s="4">
        <v>18896739.98</v>
      </c>
      <c r="N5227" s="4">
        <v>17839949.68</v>
      </c>
      <c r="O5227" s="4">
        <v>17429136.34</v>
      </c>
    </row>
    <row r="5228" spans="1:15" x14ac:dyDescent="0.25">
      <c r="A5228" s="6" t="s">
        <v>345</v>
      </c>
      <c r="B5228" s="4">
        <v>120745.7</v>
      </c>
      <c r="C5228" s="4">
        <v>107657.37</v>
      </c>
      <c r="D5228" s="4">
        <v>125419.36</v>
      </c>
      <c r="E5228" s="4">
        <v>171994.73</v>
      </c>
      <c r="F5228" s="4">
        <v>164585.35</v>
      </c>
      <c r="G5228" s="4">
        <v>176433.75</v>
      </c>
      <c r="H5228" s="4">
        <v>191096.67</v>
      </c>
      <c r="I5228" s="4">
        <v>294339.14</v>
      </c>
      <c r="J5228" s="4">
        <v>553094.64</v>
      </c>
      <c r="K5228" s="4">
        <v>480654.47</v>
      </c>
      <c r="L5228" s="4">
        <v>628113.07999999996</v>
      </c>
      <c r="M5228" s="4">
        <v>619390.92000000004</v>
      </c>
      <c r="N5228" s="4">
        <v>676797.6</v>
      </c>
      <c r="O5228" s="4">
        <v>716338.09</v>
      </c>
    </row>
    <row r="5229" spans="1:15" x14ac:dyDescent="0.25">
      <c r="A5229" s="6" t="s">
        <v>344</v>
      </c>
      <c r="B5229" s="4">
        <v>160198.53</v>
      </c>
      <c r="C5229" s="4">
        <v>134458.63</v>
      </c>
      <c r="D5229" s="4">
        <v>133079.12</v>
      </c>
      <c r="E5229" s="4">
        <v>140393.54999999999</v>
      </c>
      <c r="F5229" s="4">
        <v>175794.38</v>
      </c>
      <c r="G5229" s="4">
        <v>194155.51</v>
      </c>
      <c r="H5229" s="4">
        <v>273628.65000000002</v>
      </c>
      <c r="I5229" s="4">
        <v>273799.90999999997</v>
      </c>
      <c r="J5229" s="4">
        <v>336284.21</v>
      </c>
      <c r="K5229" s="4">
        <v>497111.43</v>
      </c>
      <c r="L5229" s="4">
        <v>802899.28</v>
      </c>
      <c r="M5229" s="4">
        <v>691742.31</v>
      </c>
      <c r="N5229" s="4">
        <v>857559.87</v>
      </c>
      <c r="O5229" s="4">
        <v>1039507.48</v>
      </c>
    </row>
    <row r="5230" spans="1:15" x14ac:dyDescent="0.25">
      <c r="A5230" s="6" t="s">
        <v>343</v>
      </c>
      <c r="B5230" s="4">
        <v>407598.1</v>
      </c>
      <c r="C5230" s="4">
        <v>314354.14</v>
      </c>
      <c r="D5230" s="4">
        <v>317046.8</v>
      </c>
      <c r="E5230" s="4">
        <v>427916.73</v>
      </c>
      <c r="F5230" s="4">
        <v>642185.04</v>
      </c>
      <c r="G5230" s="4">
        <v>717659.36</v>
      </c>
      <c r="H5230" s="4">
        <v>888919.07</v>
      </c>
      <c r="I5230" s="4">
        <v>1091470.1299999999</v>
      </c>
      <c r="J5230" s="4">
        <v>1446772.8</v>
      </c>
      <c r="K5230" s="4">
        <v>1754184.88</v>
      </c>
      <c r="L5230" s="4">
        <v>2031159.85</v>
      </c>
      <c r="M5230" s="4">
        <v>2119161.46</v>
      </c>
      <c r="N5230" s="4">
        <v>1949601.94</v>
      </c>
      <c r="O5230" s="4">
        <v>2095142.95</v>
      </c>
    </row>
    <row r="5231" spans="1:15" x14ac:dyDescent="0.25">
      <c r="A5231" s="6" t="s">
        <v>342</v>
      </c>
      <c r="B5231" s="4">
        <v>6360245.6299999999</v>
      </c>
      <c r="C5231" s="4">
        <v>2530858.62</v>
      </c>
      <c r="D5231" s="4">
        <v>1567641.55</v>
      </c>
      <c r="E5231" s="4">
        <v>1680879.5</v>
      </c>
      <c r="F5231" s="4">
        <v>2112957.39</v>
      </c>
      <c r="G5231" s="4">
        <v>2108793.04</v>
      </c>
      <c r="H5231" s="4">
        <v>2546639.83</v>
      </c>
      <c r="I5231" s="4">
        <v>2871290.24</v>
      </c>
      <c r="J5231" s="4">
        <v>5135046.3499999996</v>
      </c>
      <c r="K5231" s="4">
        <v>6004348.9699999997</v>
      </c>
      <c r="L5231" s="4">
        <v>6750311.6900000004</v>
      </c>
      <c r="M5231" s="4">
        <v>8210989.8399999999</v>
      </c>
      <c r="N5231" s="4">
        <v>8726463.1699999999</v>
      </c>
      <c r="O5231" s="4">
        <v>9759463.5500000007</v>
      </c>
    </row>
    <row r="5232" spans="1:15" x14ac:dyDescent="0.25">
      <c r="A5232" s="6" t="s">
        <v>341</v>
      </c>
      <c r="B5232" s="4">
        <v>48712.54</v>
      </c>
      <c r="C5232" s="4">
        <v>50592.01</v>
      </c>
      <c r="D5232" s="4">
        <v>45136.81</v>
      </c>
      <c r="E5232" s="4">
        <v>53179.360000000001</v>
      </c>
      <c r="F5232" s="4">
        <v>87172.97</v>
      </c>
      <c r="G5232" s="4">
        <v>102090.35</v>
      </c>
      <c r="H5232" s="4">
        <v>137225.44</v>
      </c>
      <c r="I5232" s="4">
        <v>206649.43</v>
      </c>
      <c r="J5232" s="4">
        <v>385901.92</v>
      </c>
      <c r="K5232" s="4">
        <v>319737.68</v>
      </c>
      <c r="L5232" s="4">
        <v>728192.78</v>
      </c>
      <c r="M5232" s="4">
        <v>749984.51</v>
      </c>
      <c r="N5232" s="4">
        <v>687934.64</v>
      </c>
      <c r="O5232" s="4">
        <v>906242.91</v>
      </c>
    </row>
    <row r="5233" spans="1:15" x14ac:dyDescent="0.25">
      <c r="A5233" s="6" t="s">
        <v>340</v>
      </c>
      <c r="B5233" s="4">
        <v>535292.03</v>
      </c>
      <c r="C5233" s="4">
        <v>512046.47</v>
      </c>
      <c r="D5233" s="4">
        <v>512913.48</v>
      </c>
      <c r="E5233" s="4">
        <v>672059.05</v>
      </c>
      <c r="F5233" s="4">
        <v>882234.66</v>
      </c>
      <c r="G5233" s="4">
        <v>656509.06999999995</v>
      </c>
      <c r="H5233" s="4">
        <v>694016.02</v>
      </c>
      <c r="I5233" s="4">
        <v>879820.09</v>
      </c>
      <c r="J5233" s="4">
        <v>1358186.23</v>
      </c>
      <c r="K5233" s="4">
        <v>1367588.73</v>
      </c>
      <c r="L5233" s="4">
        <v>1753512.88</v>
      </c>
      <c r="M5233" s="4">
        <v>2128408.0299999998</v>
      </c>
      <c r="N5233" s="4">
        <v>2097255.31</v>
      </c>
      <c r="O5233" s="4">
        <v>2436934.4700000002</v>
      </c>
    </row>
    <row r="5234" spans="1:15" x14ac:dyDescent="0.25">
      <c r="A5234" s="6" t="s">
        <v>339</v>
      </c>
      <c r="B5234" s="4">
        <v>7848493.5099999998</v>
      </c>
      <c r="C5234" s="4">
        <v>7083254.2800000003</v>
      </c>
      <c r="D5234" s="4">
        <v>6330387.4299999997</v>
      </c>
      <c r="E5234" s="4">
        <v>7461590.2599999998</v>
      </c>
      <c r="F5234" s="4">
        <v>9498305.0399999991</v>
      </c>
      <c r="G5234" s="4">
        <v>13502580.77</v>
      </c>
      <c r="H5234" s="4">
        <v>17949556.010000002</v>
      </c>
      <c r="I5234" s="4">
        <v>28760091.91</v>
      </c>
      <c r="J5234" s="4">
        <v>33735377.719999999</v>
      </c>
      <c r="K5234" s="4">
        <v>48628125.719999999</v>
      </c>
      <c r="L5234" s="4">
        <v>53358210.759999998</v>
      </c>
      <c r="M5234" s="4">
        <v>56007708.810000002</v>
      </c>
      <c r="N5234" s="4">
        <v>65192293.530000001</v>
      </c>
      <c r="O5234" s="4">
        <v>72430620.819999993</v>
      </c>
    </row>
    <row r="5235" spans="1:15" x14ac:dyDescent="0.25">
      <c r="A5235" s="6" t="s">
        <v>338</v>
      </c>
      <c r="B5235" s="4">
        <v>457740.89</v>
      </c>
      <c r="C5235" s="4">
        <v>349750.52</v>
      </c>
      <c r="D5235" s="4">
        <v>293774.77</v>
      </c>
      <c r="E5235" s="4">
        <v>265342.84000000003</v>
      </c>
      <c r="F5235" s="4">
        <v>427277.67</v>
      </c>
      <c r="G5235" s="4">
        <v>483334</v>
      </c>
      <c r="H5235" s="4">
        <v>731369.95</v>
      </c>
      <c r="I5235" s="4">
        <v>923394.88</v>
      </c>
      <c r="J5235" s="4">
        <v>1460958.82</v>
      </c>
      <c r="K5235" s="4">
        <v>1818228.86</v>
      </c>
      <c r="L5235" s="4">
        <v>2117861.4900000002</v>
      </c>
      <c r="M5235" s="4">
        <v>2013663.43</v>
      </c>
      <c r="N5235" s="4">
        <v>2100912.41</v>
      </c>
      <c r="O5235" s="4">
        <v>2180151.33</v>
      </c>
    </row>
    <row r="5236" spans="1:15" x14ac:dyDescent="0.25">
      <c r="A5236" s="6" t="s">
        <v>337</v>
      </c>
      <c r="B5236" s="4">
        <v>12062997.380000001</v>
      </c>
      <c r="C5236" s="4">
        <v>12089939.470000001</v>
      </c>
      <c r="D5236" s="4">
        <v>16041513.779999999</v>
      </c>
      <c r="E5236" s="4">
        <v>46648022.670000002</v>
      </c>
      <c r="F5236" s="4">
        <v>46310195.93</v>
      </c>
      <c r="G5236" s="4">
        <v>45533220.939999998</v>
      </c>
      <c r="H5236" s="4">
        <v>40439474.939999998</v>
      </c>
      <c r="I5236" s="4">
        <v>53786426.280000001</v>
      </c>
      <c r="J5236" s="4">
        <v>55085037.539999999</v>
      </c>
      <c r="K5236" s="4">
        <v>44980993.979999997</v>
      </c>
      <c r="L5236" s="4">
        <v>29613647.140000001</v>
      </c>
      <c r="M5236" s="4">
        <v>19365271.66</v>
      </c>
      <c r="N5236" s="4">
        <v>18951770.640000001</v>
      </c>
      <c r="O5236" s="4">
        <v>21278006.789999999</v>
      </c>
    </row>
    <row r="5237" spans="1:15" x14ac:dyDescent="0.25">
      <c r="A5237" s="6" t="s">
        <v>336</v>
      </c>
      <c r="B5237" s="4">
        <v>198305.63</v>
      </c>
      <c r="C5237" s="4">
        <v>234823.67</v>
      </c>
      <c r="D5237" s="4">
        <v>227216.88</v>
      </c>
      <c r="E5237" s="4">
        <v>259351.19</v>
      </c>
      <c r="F5237" s="4">
        <v>365518.77</v>
      </c>
      <c r="G5237" s="4">
        <v>371958.54</v>
      </c>
      <c r="H5237" s="4">
        <v>492841.72</v>
      </c>
      <c r="I5237" s="4">
        <v>426015.32</v>
      </c>
      <c r="J5237" s="4">
        <v>787586.76</v>
      </c>
      <c r="K5237" s="4">
        <v>938390.48</v>
      </c>
      <c r="L5237" s="4">
        <v>1139543.8899999999</v>
      </c>
      <c r="M5237" s="4">
        <v>1366958.03</v>
      </c>
      <c r="N5237" s="4">
        <v>1409070.3</v>
      </c>
      <c r="O5237" s="4">
        <v>1500487.55</v>
      </c>
    </row>
    <row r="5238" spans="1:15" x14ac:dyDescent="0.25">
      <c r="A5238" s="6" t="s">
        <v>335</v>
      </c>
      <c r="B5238" s="4">
        <v>157394.29999999999</v>
      </c>
      <c r="C5238" s="4">
        <v>151738.09</v>
      </c>
      <c r="D5238" s="4">
        <v>132288.35999999999</v>
      </c>
      <c r="E5238" s="4">
        <v>132553.04</v>
      </c>
      <c r="F5238" s="4">
        <v>236213.27</v>
      </c>
      <c r="G5238" s="4">
        <v>239441.11</v>
      </c>
      <c r="H5238" s="4">
        <v>260924.84</v>
      </c>
      <c r="I5238" s="4">
        <v>368724.9</v>
      </c>
      <c r="J5238" s="4">
        <v>746464.92</v>
      </c>
      <c r="K5238" s="4">
        <v>903419.73</v>
      </c>
      <c r="L5238" s="4">
        <v>895870.9</v>
      </c>
      <c r="M5238" s="4">
        <v>892894.1</v>
      </c>
      <c r="N5238" s="4">
        <v>978526.73</v>
      </c>
      <c r="O5238" s="4">
        <v>977881.78</v>
      </c>
    </row>
    <row r="5239" spans="1:15" x14ac:dyDescent="0.25">
      <c r="A5239" s="6" t="s">
        <v>334</v>
      </c>
      <c r="B5239" s="4">
        <v>69382.179999999993</v>
      </c>
      <c r="C5239" s="4">
        <v>55591.33</v>
      </c>
      <c r="D5239" s="4">
        <v>55658.16</v>
      </c>
      <c r="E5239" s="4">
        <v>67098.100000000006</v>
      </c>
      <c r="F5239" s="4">
        <v>92106.9</v>
      </c>
      <c r="G5239" s="4">
        <v>87705.09</v>
      </c>
      <c r="H5239" s="4">
        <v>106043.62</v>
      </c>
      <c r="I5239" s="4">
        <v>102151.26</v>
      </c>
      <c r="J5239" s="4">
        <v>262720.65000000002</v>
      </c>
      <c r="K5239" s="4">
        <v>299793.82</v>
      </c>
      <c r="L5239" s="4">
        <v>412071.85</v>
      </c>
      <c r="M5239" s="4">
        <v>503697.51</v>
      </c>
      <c r="N5239" s="4">
        <v>487047.41</v>
      </c>
      <c r="O5239" s="4">
        <v>555402.86</v>
      </c>
    </row>
    <row r="5240" spans="1:15" x14ac:dyDescent="0.25">
      <c r="A5240" s="6" t="s">
        <v>333</v>
      </c>
      <c r="B5240" s="4">
        <v>104641.71</v>
      </c>
      <c r="C5240" s="4">
        <v>183650.53</v>
      </c>
      <c r="D5240" s="4">
        <v>194758.65</v>
      </c>
      <c r="E5240" s="4">
        <v>227942.19</v>
      </c>
      <c r="F5240" s="4">
        <v>278745.37</v>
      </c>
      <c r="G5240" s="4">
        <v>427269.79</v>
      </c>
      <c r="H5240" s="4">
        <v>417107.58</v>
      </c>
      <c r="I5240" s="4">
        <v>483935.79</v>
      </c>
      <c r="J5240" s="4">
        <v>642242.69999999995</v>
      </c>
      <c r="K5240" s="4">
        <v>592762.61</v>
      </c>
      <c r="L5240" s="4">
        <v>581852.5</v>
      </c>
      <c r="M5240" s="4">
        <v>692107.05</v>
      </c>
      <c r="N5240" s="4">
        <v>640485.41</v>
      </c>
      <c r="O5240" s="4">
        <v>647363.17000000004</v>
      </c>
    </row>
    <row r="5241" spans="1:15" x14ac:dyDescent="0.25">
      <c r="A5241" s="6" t="s">
        <v>332</v>
      </c>
      <c r="B5241" s="4">
        <v>118651.81</v>
      </c>
      <c r="C5241" s="4">
        <v>84889.29</v>
      </c>
      <c r="D5241" s="4">
        <v>78884.5</v>
      </c>
      <c r="E5241" s="4">
        <v>99750.52</v>
      </c>
      <c r="F5241" s="4">
        <v>169740.03</v>
      </c>
      <c r="G5241" s="4">
        <v>232565.48</v>
      </c>
      <c r="H5241" s="4">
        <v>262535.53000000003</v>
      </c>
      <c r="I5241" s="4">
        <v>256919.04000000001</v>
      </c>
      <c r="J5241" s="4">
        <v>376993.61</v>
      </c>
      <c r="K5241" s="4">
        <v>274298.94</v>
      </c>
      <c r="L5241" s="4">
        <v>316211.44</v>
      </c>
      <c r="M5241" s="4">
        <v>400708.89</v>
      </c>
      <c r="N5241" s="4">
        <v>705676.97</v>
      </c>
      <c r="O5241" s="4">
        <v>544113.77</v>
      </c>
    </row>
    <row r="5242" spans="1:15" x14ac:dyDescent="0.25">
      <c r="A5242" s="6" t="s">
        <v>331</v>
      </c>
      <c r="B5242" s="4">
        <v>1079040.82</v>
      </c>
      <c r="C5242" s="4">
        <v>1635863.24</v>
      </c>
      <c r="D5242" s="4">
        <v>3458672.89</v>
      </c>
      <c r="E5242" s="4">
        <v>4099627.84</v>
      </c>
      <c r="F5242" s="4">
        <v>3938515.91</v>
      </c>
      <c r="G5242" s="4">
        <v>3896214.69</v>
      </c>
      <c r="H5242" s="4">
        <v>4158237.32</v>
      </c>
      <c r="I5242" s="4">
        <v>4458150.5599999996</v>
      </c>
      <c r="J5242" s="4">
        <v>6508135.1200000001</v>
      </c>
      <c r="K5242" s="4">
        <v>7653029.0999999996</v>
      </c>
      <c r="L5242" s="4">
        <v>8510480.8499999996</v>
      </c>
      <c r="M5242" s="4">
        <v>8448891.8200000003</v>
      </c>
      <c r="N5242" s="4">
        <v>8635752.9600000009</v>
      </c>
      <c r="O5242" s="4">
        <v>9005750.3300000001</v>
      </c>
    </row>
    <row r="5243" spans="1:15" x14ac:dyDescent="0.25">
      <c r="A5243" s="6" t="s">
        <v>330</v>
      </c>
      <c r="B5243" s="4">
        <v>74621.070000000007</v>
      </c>
      <c r="C5243" s="4">
        <v>91028.61</v>
      </c>
      <c r="D5243" s="4">
        <v>80961.72</v>
      </c>
      <c r="E5243" s="4">
        <v>84060</v>
      </c>
      <c r="F5243" s="4">
        <v>98575.45</v>
      </c>
      <c r="G5243" s="4">
        <v>96450.66</v>
      </c>
      <c r="H5243" s="4">
        <v>88659.79</v>
      </c>
      <c r="I5243" s="4">
        <v>135481.01</v>
      </c>
      <c r="J5243" s="4">
        <v>246194.9</v>
      </c>
      <c r="K5243" s="4">
        <v>416509.65</v>
      </c>
      <c r="L5243" s="4">
        <v>481601.34</v>
      </c>
      <c r="M5243" s="4">
        <v>562660.01</v>
      </c>
      <c r="N5243" s="4">
        <v>561949.81999999995</v>
      </c>
      <c r="O5243" s="4">
        <v>644383.52</v>
      </c>
    </row>
    <row r="5244" spans="1:15" x14ac:dyDescent="0.25">
      <c r="A5244" s="6" t="s">
        <v>329</v>
      </c>
      <c r="B5244" s="4">
        <v>120129.41</v>
      </c>
      <c r="C5244" s="4">
        <v>109411.58</v>
      </c>
      <c r="D5244" s="4">
        <v>107248.2</v>
      </c>
      <c r="E5244" s="4">
        <v>91294.92</v>
      </c>
      <c r="F5244" s="4">
        <v>405173.8</v>
      </c>
      <c r="G5244" s="4">
        <v>140144.16</v>
      </c>
      <c r="H5244" s="4">
        <v>150323.01</v>
      </c>
      <c r="I5244" s="4">
        <v>180571.23</v>
      </c>
      <c r="J5244" s="4">
        <v>359062.52</v>
      </c>
      <c r="K5244" s="4">
        <v>418998</v>
      </c>
      <c r="L5244" s="4">
        <v>557729.85</v>
      </c>
      <c r="M5244" s="4">
        <v>658578.75</v>
      </c>
      <c r="N5244" s="4">
        <v>707378.65</v>
      </c>
      <c r="O5244" s="4">
        <v>906340.82</v>
      </c>
    </row>
    <row r="5245" spans="1:15" x14ac:dyDescent="0.25">
      <c r="A5245" s="6" t="s">
        <v>328</v>
      </c>
      <c r="B5245" s="4">
        <v>228829.05</v>
      </c>
      <c r="C5245" s="4">
        <v>173378.39</v>
      </c>
      <c r="D5245" s="4">
        <v>171094.64</v>
      </c>
      <c r="E5245" s="4">
        <v>164038.25</v>
      </c>
      <c r="F5245" s="4">
        <v>180978.2</v>
      </c>
      <c r="G5245" s="4">
        <v>1708620.65</v>
      </c>
      <c r="H5245" s="4">
        <v>221621.75</v>
      </c>
      <c r="I5245" s="4">
        <v>637523.34</v>
      </c>
      <c r="J5245" s="4">
        <v>946771.75</v>
      </c>
      <c r="K5245" s="4">
        <v>1177143.1200000001</v>
      </c>
      <c r="L5245" s="4">
        <v>1180800.4099999999</v>
      </c>
      <c r="M5245" s="4">
        <v>1323531.23</v>
      </c>
      <c r="N5245" s="4">
        <v>2303771.2799999998</v>
      </c>
      <c r="O5245" s="4">
        <v>1510169.59</v>
      </c>
    </row>
    <row r="5246" spans="1:15" x14ac:dyDescent="0.25">
      <c r="A5246" s="6" t="s">
        <v>327</v>
      </c>
      <c r="B5246" s="4">
        <v>1499897.26</v>
      </c>
      <c r="C5246" s="4">
        <v>1241371.05</v>
      </c>
      <c r="D5246" s="4">
        <v>1238934.03</v>
      </c>
      <c r="E5246" s="4">
        <v>1660417.44</v>
      </c>
      <c r="F5246" s="4">
        <v>2954277.9</v>
      </c>
      <c r="G5246" s="4">
        <v>4098805.16</v>
      </c>
      <c r="H5246" s="4">
        <v>3292695.84</v>
      </c>
      <c r="I5246" s="4">
        <v>4333523.87</v>
      </c>
      <c r="J5246" s="4">
        <v>9839768.0700000003</v>
      </c>
      <c r="K5246" s="4">
        <v>12598871.130000001</v>
      </c>
      <c r="L5246" s="4">
        <v>10803720.640000001</v>
      </c>
      <c r="M5246" s="4">
        <v>12111580.810000001</v>
      </c>
      <c r="N5246" s="4">
        <v>12767506.42</v>
      </c>
      <c r="O5246" s="4">
        <v>15134183.67</v>
      </c>
    </row>
    <row r="5247" spans="1:15" x14ac:dyDescent="0.25">
      <c r="A5247" s="6" t="s">
        <v>326</v>
      </c>
      <c r="B5247" s="4">
        <v>111033.61</v>
      </c>
      <c r="C5247" s="4">
        <v>140666.54999999999</v>
      </c>
      <c r="D5247" s="4">
        <v>138532.19</v>
      </c>
      <c r="E5247" s="4">
        <v>160934.95000000001</v>
      </c>
      <c r="F5247" s="4">
        <v>199744.96</v>
      </c>
      <c r="G5247" s="4">
        <v>197016.73</v>
      </c>
      <c r="H5247" s="4">
        <v>295619.81</v>
      </c>
      <c r="I5247" s="4">
        <v>331495.53000000003</v>
      </c>
      <c r="J5247" s="4">
        <v>579640.97</v>
      </c>
      <c r="K5247" s="4">
        <v>869601.48</v>
      </c>
      <c r="L5247" s="4">
        <v>1085535.1299999999</v>
      </c>
      <c r="M5247" s="4">
        <v>1145843.72</v>
      </c>
      <c r="N5247" s="4">
        <v>1016975.12</v>
      </c>
      <c r="O5247" s="4">
        <v>963748.29</v>
      </c>
    </row>
    <row r="5248" spans="1:15" x14ac:dyDescent="0.25">
      <c r="A5248" s="6" t="s">
        <v>325</v>
      </c>
      <c r="B5248" s="4">
        <v>393549.21</v>
      </c>
      <c r="C5248" s="4">
        <v>1624038.23</v>
      </c>
      <c r="D5248" s="4">
        <v>1513151.46</v>
      </c>
      <c r="E5248" s="4">
        <v>524936.32999999996</v>
      </c>
      <c r="F5248" s="4">
        <v>577015.41</v>
      </c>
      <c r="G5248" s="4">
        <v>685273.15</v>
      </c>
      <c r="H5248" s="4">
        <v>729699.91</v>
      </c>
      <c r="I5248" s="4">
        <v>1384557.96</v>
      </c>
      <c r="J5248" s="4">
        <v>2325680.84</v>
      </c>
      <c r="K5248" s="4">
        <v>2167686.08</v>
      </c>
      <c r="L5248" s="4">
        <v>2151803.42</v>
      </c>
      <c r="M5248" s="4">
        <v>2022951.9</v>
      </c>
      <c r="N5248" s="4">
        <v>2203236.75</v>
      </c>
      <c r="O5248" s="4">
        <v>2457447.88</v>
      </c>
    </row>
    <row r="5249" spans="1:15" x14ac:dyDescent="0.25">
      <c r="A5249" s="6" t="s">
        <v>324</v>
      </c>
      <c r="B5249" s="4">
        <v>81477.59</v>
      </c>
      <c r="C5249" s="4">
        <v>81327.98</v>
      </c>
      <c r="D5249" s="4">
        <v>101553.03</v>
      </c>
      <c r="E5249" s="4">
        <v>134893.47</v>
      </c>
      <c r="F5249" s="4">
        <v>237268.95</v>
      </c>
      <c r="G5249" s="4">
        <v>240518.57</v>
      </c>
      <c r="H5249" s="4">
        <v>338836.31</v>
      </c>
      <c r="I5249" s="4">
        <v>238645.02</v>
      </c>
      <c r="J5249" s="4">
        <v>295079.53999999998</v>
      </c>
      <c r="K5249" s="4">
        <v>328078.2</v>
      </c>
      <c r="L5249" s="4">
        <v>456767.19</v>
      </c>
      <c r="M5249" s="4">
        <v>945586.44</v>
      </c>
      <c r="N5249" s="4">
        <v>520022.5</v>
      </c>
      <c r="O5249" s="4">
        <v>541841.29</v>
      </c>
    </row>
    <row r="5250" spans="1:15" x14ac:dyDescent="0.25">
      <c r="A5250" s="6" t="s">
        <v>323</v>
      </c>
      <c r="B5250" s="4">
        <v>427122.04</v>
      </c>
      <c r="C5250" s="4">
        <v>441602.09</v>
      </c>
      <c r="D5250" s="4">
        <v>439910.75</v>
      </c>
      <c r="E5250" s="4">
        <v>602069.30000000005</v>
      </c>
      <c r="F5250" s="4">
        <v>974872.84</v>
      </c>
      <c r="G5250" s="4">
        <v>1048425.1</v>
      </c>
      <c r="H5250" s="4">
        <v>1507465.84</v>
      </c>
      <c r="I5250" s="4">
        <v>1614125.52</v>
      </c>
      <c r="J5250" s="4">
        <v>3150889.15</v>
      </c>
      <c r="K5250" s="4">
        <v>3774372.16</v>
      </c>
      <c r="L5250" s="4">
        <v>3949559.06</v>
      </c>
      <c r="M5250" s="4">
        <v>4776949.4000000004</v>
      </c>
      <c r="N5250" s="4">
        <v>4292400.8099999996</v>
      </c>
      <c r="O5250" s="4">
        <v>4973346.09</v>
      </c>
    </row>
    <row r="5251" spans="1:15" x14ac:dyDescent="0.25">
      <c r="A5251" s="6" t="s">
        <v>322</v>
      </c>
      <c r="B5251" s="4">
        <v>202366.41</v>
      </c>
      <c r="C5251" s="4">
        <v>257577.26</v>
      </c>
      <c r="D5251" s="4">
        <v>243173.41</v>
      </c>
      <c r="E5251" s="4">
        <v>206993.57</v>
      </c>
      <c r="F5251" s="4">
        <v>433881.35</v>
      </c>
      <c r="G5251" s="4">
        <v>438606.76</v>
      </c>
      <c r="H5251" s="4">
        <v>526977.49</v>
      </c>
      <c r="I5251" s="4">
        <v>523710.23</v>
      </c>
      <c r="J5251" s="4">
        <v>877305.99</v>
      </c>
      <c r="K5251" s="4">
        <v>1074185.53</v>
      </c>
      <c r="L5251" s="4">
        <v>1127074.28</v>
      </c>
      <c r="M5251" s="4">
        <v>1514152.27</v>
      </c>
      <c r="N5251" s="4">
        <v>1310655.06</v>
      </c>
      <c r="O5251" s="4">
        <v>3121296.11</v>
      </c>
    </row>
    <row r="5252" spans="1:15" x14ac:dyDescent="0.25">
      <c r="A5252" s="6" t="s">
        <v>321</v>
      </c>
      <c r="B5252" s="4">
        <v>11054653.859999999</v>
      </c>
      <c r="C5252" s="4">
        <v>11177084.33</v>
      </c>
      <c r="D5252" s="4">
        <v>11324659.869999999</v>
      </c>
      <c r="E5252" s="4">
        <v>13043373.130000001</v>
      </c>
      <c r="F5252" s="4">
        <v>17651494.91</v>
      </c>
      <c r="G5252" s="4">
        <v>22083035.219999999</v>
      </c>
      <c r="H5252" s="4">
        <v>28664241.09</v>
      </c>
      <c r="I5252" s="4">
        <v>33393620.699999999</v>
      </c>
      <c r="J5252" s="4">
        <v>51857403.340000004</v>
      </c>
      <c r="K5252" s="4">
        <v>59706313.030000001</v>
      </c>
      <c r="L5252" s="4">
        <v>72064162.319999993</v>
      </c>
      <c r="M5252" s="4">
        <v>71440262.549999997</v>
      </c>
      <c r="N5252" s="4">
        <v>87053124.819999993</v>
      </c>
      <c r="O5252" s="4">
        <v>88826189.290000007</v>
      </c>
    </row>
    <row r="5253" spans="1:15" x14ac:dyDescent="0.25">
      <c r="A5253" s="6" t="s">
        <v>320</v>
      </c>
      <c r="B5253" s="4">
        <v>254630.99</v>
      </c>
      <c r="C5253" s="4">
        <v>252183.16</v>
      </c>
      <c r="D5253" s="4">
        <v>225751.82</v>
      </c>
      <c r="E5253" s="4">
        <v>214161.27</v>
      </c>
      <c r="F5253" s="4">
        <v>225915.83</v>
      </c>
      <c r="G5253" s="4">
        <v>265460.98</v>
      </c>
      <c r="H5253" s="4">
        <v>327535.93</v>
      </c>
      <c r="I5253" s="4">
        <v>369375.01</v>
      </c>
      <c r="J5253" s="4">
        <v>767155.19999999995</v>
      </c>
      <c r="K5253" s="4">
        <v>799738.86</v>
      </c>
      <c r="L5253" s="4">
        <v>1045139.89</v>
      </c>
      <c r="M5253" s="4">
        <v>1092874.78</v>
      </c>
      <c r="N5253" s="4">
        <v>1183756.82</v>
      </c>
      <c r="O5253" s="4">
        <v>1340826.3</v>
      </c>
    </row>
    <row r="5254" spans="1:15" x14ac:dyDescent="0.25">
      <c r="A5254" s="6" t="s">
        <v>319</v>
      </c>
      <c r="B5254" s="4">
        <v>1853195.44</v>
      </c>
      <c r="C5254" s="4">
        <v>1629516.99</v>
      </c>
      <c r="D5254" s="4">
        <v>1430691.02</v>
      </c>
      <c r="E5254" s="4">
        <v>1435200.77</v>
      </c>
      <c r="F5254" s="4">
        <v>1643427.29</v>
      </c>
      <c r="G5254" s="4">
        <v>1798530.05</v>
      </c>
      <c r="H5254" s="4">
        <v>2422571.9700000002</v>
      </c>
      <c r="I5254" s="4">
        <v>3052557.42</v>
      </c>
      <c r="J5254" s="4">
        <v>4757098.9400000004</v>
      </c>
      <c r="K5254" s="4">
        <v>5226804.9800000004</v>
      </c>
      <c r="L5254" s="4">
        <v>9040267.3599999994</v>
      </c>
      <c r="M5254" s="4">
        <v>10493526.84</v>
      </c>
      <c r="N5254" s="4">
        <v>10572164.17</v>
      </c>
      <c r="O5254" s="4">
        <v>10621900.220000001</v>
      </c>
    </row>
    <row r="5255" spans="1:15" x14ac:dyDescent="0.25">
      <c r="A5255" s="6" t="s">
        <v>318</v>
      </c>
      <c r="B5255" s="4">
        <v>431178.82</v>
      </c>
      <c r="C5255" s="4">
        <v>436414.12</v>
      </c>
      <c r="D5255" s="4">
        <v>806749.39</v>
      </c>
      <c r="E5255" s="4">
        <v>1281493.43</v>
      </c>
      <c r="F5255" s="4">
        <v>1789282.28</v>
      </c>
      <c r="G5255" s="4">
        <v>1654462.71</v>
      </c>
      <c r="H5255" s="4">
        <v>2222046.7000000002</v>
      </c>
      <c r="I5255" s="4">
        <v>3348719.1</v>
      </c>
      <c r="J5255" s="4">
        <v>4671339.41</v>
      </c>
      <c r="K5255" s="4">
        <v>5656926.04</v>
      </c>
      <c r="L5255" s="4">
        <v>6118502.8200000003</v>
      </c>
      <c r="M5255" s="4">
        <v>6850120.9900000002</v>
      </c>
      <c r="N5255" s="4">
        <v>6788488.2199999997</v>
      </c>
      <c r="O5255" s="4">
        <v>7184886.5999999996</v>
      </c>
    </row>
    <row r="5256" spans="1:15" x14ac:dyDescent="0.25">
      <c r="A5256" s="6" t="s">
        <v>317</v>
      </c>
      <c r="B5256" s="4">
        <v>306440.18</v>
      </c>
      <c r="C5256" s="4">
        <v>319536.28999999998</v>
      </c>
      <c r="D5256" s="4">
        <v>374648.98</v>
      </c>
      <c r="E5256" s="4">
        <v>522146.19</v>
      </c>
      <c r="F5256" s="4">
        <v>499243.58</v>
      </c>
      <c r="G5256" s="4">
        <v>480500.19</v>
      </c>
      <c r="H5256" s="4">
        <v>675308.15</v>
      </c>
      <c r="I5256" s="4">
        <v>560052.15</v>
      </c>
      <c r="J5256" s="4">
        <v>1179275.03</v>
      </c>
      <c r="K5256" s="4">
        <v>1237229.8999999999</v>
      </c>
      <c r="L5256" s="4">
        <v>1867277.82</v>
      </c>
      <c r="M5256" s="4">
        <v>2360833.87</v>
      </c>
      <c r="N5256" s="4">
        <v>2392215.29</v>
      </c>
      <c r="O5256" s="4">
        <v>1739541.89</v>
      </c>
    </row>
    <row r="5257" spans="1:15" x14ac:dyDescent="0.25">
      <c r="A5257" s="6" t="s">
        <v>316</v>
      </c>
      <c r="B5257" s="4">
        <v>16863016.920000002</v>
      </c>
      <c r="C5257" s="4">
        <v>26364510.879999999</v>
      </c>
      <c r="D5257" s="4">
        <v>40079820.119999997</v>
      </c>
      <c r="E5257" s="4">
        <v>34955798.82</v>
      </c>
      <c r="F5257" s="4">
        <v>25505724.940000001</v>
      </c>
      <c r="G5257" s="4">
        <v>20303993.760000002</v>
      </c>
      <c r="H5257" s="4">
        <v>36588662.460000001</v>
      </c>
      <c r="I5257" s="4">
        <v>48548751.200000003</v>
      </c>
      <c r="J5257" s="4">
        <v>55045605.670000002</v>
      </c>
      <c r="K5257" s="4">
        <v>50324321.450000003</v>
      </c>
      <c r="L5257" s="4">
        <v>49537592.280000001</v>
      </c>
      <c r="M5257" s="4">
        <v>53483739.710000001</v>
      </c>
      <c r="N5257" s="4">
        <v>59370300.210000001</v>
      </c>
      <c r="O5257" s="4">
        <v>81935465.730000004</v>
      </c>
    </row>
    <row r="5258" spans="1:15" x14ac:dyDescent="0.25">
      <c r="A5258" s="6" t="s">
        <v>315</v>
      </c>
      <c r="B5258" s="4">
        <v>1114028889.5999999</v>
      </c>
      <c r="C5258" s="4">
        <v>1274140963.1700001</v>
      </c>
      <c r="D5258" s="4">
        <v>1637415200.03</v>
      </c>
      <c r="E5258" s="4">
        <v>1787017400.1900001</v>
      </c>
      <c r="F5258" s="4">
        <v>2093257299.55</v>
      </c>
      <c r="G5258" s="4">
        <v>2032973909.8599999</v>
      </c>
      <c r="H5258" s="4">
        <v>2656442656.71</v>
      </c>
      <c r="I5258" s="4">
        <v>3198174086.4200001</v>
      </c>
      <c r="J5258" s="4">
        <v>3939310205.0799999</v>
      </c>
      <c r="K5258" s="4">
        <v>4239470202.7600002</v>
      </c>
      <c r="L5258" s="4">
        <v>4835521658.0500002</v>
      </c>
      <c r="M5258" s="4">
        <v>5148774670.8500004</v>
      </c>
      <c r="N5258" s="4">
        <v>5433405064.6999998</v>
      </c>
      <c r="O5258" s="4">
        <v>6342967230.8299999</v>
      </c>
    </row>
    <row r="5259" spans="1:15" x14ac:dyDescent="0.25">
      <c r="A5259" s="6" t="s">
        <v>314</v>
      </c>
      <c r="B5259" s="4">
        <v>3058094.54</v>
      </c>
      <c r="C5259" s="4">
        <v>3754708.07</v>
      </c>
      <c r="D5259" s="4">
        <v>4363078.5199999996</v>
      </c>
      <c r="E5259" s="4">
        <v>4389124.87</v>
      </c>
      <c r="F5259" s="4">
        <v>4882731.3600000003</v>
      </c>
      <c r="G5259" s="4">
        <v>5527723.1299999999</v>
      </c>
      <c r="H5259" s="4">
        <v>8619366.1199999992</v>
      </c>
      <c r="I5259" s="4">
        <v>14225016.99</v>
      </c>
      <c r="J5259" s="4">
        <v>20666571.52</v>
      </c>
      <c r="K5259" s="4">
        <v>26861799.719999999</v>
      </c>
      <c r="L5259" s="4">
        <v>29409685.559999999</v>
      </c>
      <c r="M5259" s="4">
        <v>26687830.809999999</v>
      </c>
      <c r="N5259" s="4">
        <v>23799859.41</v>
      </c>
      <c r="O5259" s="4">
        <v>27970850.579999998</v>
      </c>
    </row>
    <row r="5260" spans="1:15" x14ac:dyDescent="0.25">
      <c r="A5260" s="6" t="s">
        <v>313</v>
      </c>
      <c r="B5260" s="4">
        <v>6916034.6399999997</v>
      </c>
      <c r="C5260" s="4">
        <v>12759222.310000001</v>
      </c>
      <c r="D5260" s="4">
        <v>6231358.2300000004</v>
      </c>
      <c r="E5260" s="4">
        <v>5202887.58</v>
      </c>
      <c r="F5260" s="4">
        <v>2853688.8</v>
      </c>
      <c r="G5260" s="4">
        <v>2962271.57</v>
      </c>
      <c r="H5260" s="4">
        <v>4050635.62</v>
      </c>
      <c r="I5260" s="4">
        <v>4825776.3</v>
      </c>
      <c r="J5260" s="4">
        <v>6908150.7300000004</v>
      </c>
      <c r="K5260" s="4">
        <v>8325431.7999999998</v>
      </c>
      <c r="L5260" s="4">
        <v>8947555.0700000003</v>
      </c>
      <c r="M5260" s="4">
        <v>10196598.9</v>
      </c>
      <c r="N5260" s="4">
        <v>11574174.01</v>
      </c>
      <c r="O5260" s="4">
        <v>12902998.15</v>
      </c>
    </row>
    <row r="5261" spans="1:15" x14ac:dyDescent="0.25">
      <c r="A5261" s="6" t="s">
        <v>312</v>
      </c>
      <c r="B5261" s="4">
        <v>16406467.26</v>
      </c>
      <c r="C5261" s="4">
        <v>13137022.5</v>
      </c>
      <c r="D5261" s="4">
        <v>15126966.369999999</v>
      </c>
      <c r="E5261" s="4">
        <v>10004995.52</v>
      </c>
      <c r="F5261" s="4">
        <v>13343444.93</v>
      </c>
      <c r="G5261" s="4">
        <v>15384254.08</v>
      </c>
      <c r="H5261" s="4">
        <v>21882172.300000001</v>
      </c>
      <c r="I5261" s="4">
        <v>28838980.98</v>
      </c>
      <c r="J5261" s="4">
        <v>30143797.120000001</v>
      </c>
      <c r="K5261" s="4">
        <v>29565511.41</v>
      </c>
      <c r="L5261" s="4">
        <v>29939612.969999999</v>
      </c>
      <c r="M5261" s="4">
        <v>32993977.350000001</v>
      </c>
      <c r="N5261" s="4">
        <v>44027961</v>
      </c>
      <c r="O5261" s="4">
        <v>65034761.979999997</v>
      </c>
    </row>
    <row r="5262" spans="1:15" x14ac:dyDescent="0.25">
      <c r="A5262" s="6" t="s">
        <v>311</v>
      </c>
      <c r="B5262" s="4">
        <v>838241.5</v>
      </c>
      <c r="C5262" s="4">
        <v>838291.83</v>
      </c>
      <c r="D5262" s="4">
        <v>666244.47</v>
      </c>
      <c r="E5262" s="4">
        <v>805378.46</v>
      </c>
      <c r="F5262" s="4">
        <v>991710.61</v>
      </c>
      <c r="G5262" s="4">
        <v>2018979.37</v>
      </c>
      <c r="H5262" s="4">
        <v>1720939.6</v>
      </c>
      <c r="I5262" s="4">
        <v>1365302.22</v>
      </c>
      <c r="J5262" s="4">
        <v>3081596.01</v>
      </c>
      <c r="K5262" s="4">
        <v>2398375.65</v>
      </c>
      <c r="L5262" s="4">
        <v>3442602.93</v>
      </c>
      <c r="M5262" s="4">
        <v>4160235.15</v>
      </c>
      <c r="N5262" s="4">
        <v>3669421.71</v>
      </c>
      <c r="O5262" s="4">
        <v>3927354.83</v>
      </c>
    </row>
    <row r="5263" spans="1:15" x14ac:dyDescent="0.25">
      <c r="A5263" s="6" t="s">
        <v>310</v>
      </c>
      <c r="B5263" s="4">
        <v>61679.25</v>
      </c>
      <c r="C5263" s="4">
        <v>65894.179999999993</v>
      </c>
      <c r="D5263" s="4">
        <v>399241.37</v>
      </c>
      <c r="E5263" s="4">
        <v>208441.32</v>
      </c>
      <c r="F5263" s="4">
        <v>219051.87</v>
      </c>
      <c r="G5263" s="4">
        <v>152282.89000000001</v>
      </c>
      <c r="H5263" s="4">
        <v>171644.12</v>
      </c>
      <c r="I5263" s="4">
        <v>193889.43</v>
      </c>
      <c r="J5263" s="4">
        <v>228449.41</v>
      </c>
      <c r="K5263" s="4">
        <v>283396.34999999998</v>
      </c>
      <c r="L5263" s="4">
        <v>276481.91999999998</v>
      </c>
      <c r="M5263" s="4">
        <v>350702.85</v>
      </c>
      <c r="N5263" s="4">
        <v>412598.3</v>
      </c>
      <c r="O5263" s="4">
        <v>488312.33</v>
      </c>
    </row>
    <row r="5264" spans="1:15" x14ac:dyDescent="0.25">
      <c r="A5264" s="6" t="s">
        <v>309</v>
      </c>
      <c r="B5264" s="4">
        <v>11834565.439999999</v>
      </c>
      <c r="C5264" s="4">
        <v>13272151.01</v>
      </c>
      <c r="D5264" s="4">
        <v>16383511.710000001</v>
      </c>
      <c r="E5264" s="4">
        <v>18158617.649999999</v>
      </c>
      <c r="F5264" s="4">
        <v>23735150.18</v>
      </c>
      <c r="G5264" s="4">
        <v>22686158.52</v>
      </c>
      <c r="H5264" s="4">
        <v>26429979.890000001</v>
      </c>
      <c r="I5264" s="4">
        <v>33136968.390000001</v>
      </c>
      <c r="J5264" s="4">
        <v>44335971.740000002</v>
      </c>
      <c r="K5264" s="4">
        <v>61148883.780000001</v>
      </c>
      <c r="L5264" s="4">
        <v>65744882.329999998</v>
      </c>
      <c r="M5264" s="4">
        <v>67655385.269999996</v>
      </c>
      <c r="N5264" s="4">
        <v>64438155.880000003</v>
      </c>
      <c r="O5264" s="4">
        <v>73701448.200000003</v>
      </c>
    </row>
    <row r="5265" spans="1:15" x14ac:dyDescent="0.25">
      <c r="A5265" s="6" t="s">
        <v>308</v>
      </c>
      <c r="B5265" s="4">
        <v>102471.03</v>
      </c>
      <c r="C5265" s="4">
        <v>117755.12</v>
      </c>
      <c r="D5265" s="4">
        <v>91993.56</v>
      </c>
      <c r="E5265" s="4">
        <v>122788.28</v>
      </c>
      <c r="F5265" s="4">
        <v>164929.46</v>
      </c>
      <c r="G5265" s="4">
        <v>164447.89000000001</v>
      </c>
      <c r="H5265" s="4">
        <v>161049.48000000001</v>
      </c>
      <c r="I5265" s="4">
        <v>238243.4</v>
      </c>
      <c r="J5265" s="4">
        <v>479510.65</v>
      </c>
      <c r="K5265" s="4">
        <v>637970.38</v>
      </c>
      <c r="L5265" s="4">
        <v>756687.29</v>
      </c>
      <c r="M5265" s="4">
        <v>760305.48</v>
      </c>
      <c r="N5265" s="4">
        <v>718319.16</v>
      </c>
      <c r="O5265" s="4">
        <v>742950.96</v>
      </c>
    </row>
    <row r="5266" spans="1:15" x14ac:dyDescent="0.25">
      <c r="A5266" s="6" t="s">
        <v>307</v>
      </c>
      <c r="B5266" s="4">
        <v>5697600.6900000004</v>
      </c>
      <c r="C5266" s="4">
        <v>2893091.47</v>
      </c>
      <c r="D5266" s="4">
        <v>1901733.82</v>
      </c>
      <c r="E5266" s="4">
        <v>2228430.0699999998</v>
      </c>
      <c r="F5266" s="4">
        <v>4234288</v>
      </c>
      <c r="G5266" s="4">
        <v>4089865.67</v>
      </c>
      <c r="H5266" s="4">
        <v>5946974.1799999997</v>
      </c>
      <c r="I5266" s="4">
        <v>9289684.8900000006</v>
      </c>
      <c r="J5266" s="4">
        <v>12474792.76</v>
      </c>
      <c r="K5266" s="4">
        <v>19090187.920000002</v>
      </c>
      <c r="L5266" s="4">
        <v>20075395.100000001</v>
      </c>
      <c r="M5266" s="4">
        <v>18508272.920000002</v>
      </c>
      <c r="N5266" s="4">
        <v>18675323.050000001</v>
      </c>
      <c r="O5266" s="4">
        <v>23105488.399999999</v>
      </c>
    </row>
    <row r="5267" spans="1:15" x14ac:dyDescent="0.25">
      <c r="A5267" s="6" t="s">
        <v>306</v>
      </c>
      <c r="B5267" s="4">
        <v>170173</v>
      </c>
      <c r="C5267" s="4">
        <v>215639.27</v>
      </c>
      <c r="D5267" s="4">
        <v>224844.32</v>
      </c>
      <c r="E5267" s="4">
        <v>241088.98</v>
      </c>
      <c r="F5267" s="4">
        <v>274361.48</v>
      </c>
      <c r="G5267" s="4">
        <v>291818.69</v>
      </c>
      <c r="H5267" s="4">
        <v>324315.57</v>
      </c>
      <c r="I5267" s="4">
        <v>345929.87</v>
      </c>
      <c r="J5267" s="4">
        <v>556856.32999999996</v>
      </c>
      <c r="K5267" s="4">
        <v>616805.67000000004</v>
      </c>
      <c r="L5267" s="4">
        <v>712649.13</v>
      </c>
      <c r="M5267" s="4">
        <v>915327.31</v>
      </c>
      <c r="N5267" s="4">
        <v>877165.97</v>
      </c>
      <c r="O5267" s="4">
        <v>1072252.71</v>
      </c>
    </row>
    <row r="5268" spans="1:15" x14ac:dyDescent="0.25">
      <c r="A5268" s="6" t="s">
        <v>305</v>
      </c>
      <c r="B5268" s="4">
        <v>320405.99</v>
      </c>
      <c r="C5268" s="4">
        <v>521361.23</v>
      </c>
      <c r="D5268" s="4">
        <v>594190.48</v>
      </c>
      <c r="E5268" s="4">
        <v>395708.48</v>
      </c>
      <c r="F5268" s="4">
        <v>674597.69</v>
      </c>
      <c r="G5268" s="4">
        <v>621324.71</v>
      </c>
      <c r="H5268" s="4">
        <v>786787.27</v>
      </c>
      <c r="I5268" s="4">
        <v>907372.15</v>
      </c>
      <c r="J5268" s="4">
        <v>1685092.94</v>
      </c>
      <c r="K5268" s="4">
        <v>1741692.18</v>
      </c>
      <c r="L5268" s="4">
        <v>2137908.9900000002</v>
      </c>
      <c r="M5268" s="4">
        <v>2539513.35</v>
      </c>
      <c r="N5268" s="4">
        <v>2896990.03</v>
      </c>
      <c r="O5268" s="4">
        <v>2854904.63</v>
      </c>
    </row>
    <row r="5269" spans="1:15" x14ac:dyDescent="0.25">
      <c r="A5269" s="6" t="s">
        <v>304</v>
      </c>
      <c r="B5269" s="4">
        <v>6209375.6500000004</v>
      </c>
      <c r="C5269" s="4">
        <v>8710004.7799999993</v>
      </c>
      <c r="D5269" s="4">
        <v>8592665.9800000004</v>
      </c>
      <c r="E5269" s="4">
        <v>8695989.1400000006</v>
      </c>
      <c r="F5269" s="4">
        <v>10719161.1</v>
      </c>
      <c r="G5269" s="4">
        <v>8986603.9600000009</v>
      </c>
      <c r="H5269" s="4">
        <v>12611244.59</v>
      </c>
      <c r="I5269" s="4">
        <v>16458152.789999999</v>
      </c>
      <c r="J5269" s="4">
        <v>23572746.809999999</v>
      </c>
      <c r="K5269" s="4">
        <v>31616173.280000001</v>
      </c>
      <c r="L5269" s="4">
        <v>32445582.350000001</v>
      </c>
      <c r="M5269" s="4">
        <v>31781500.57</v>
      </c>
      <c r="N5269" s="4">
        <v>41536062.57</v>
      </c>
      <c r="O5269" s="4">
        <v>45384518.07</v>
      </c>
    </row>
    <row r="5270" spans="1:15" x14ac:dyDescent="0.25">
      <c r="A5270" s="6" t="s">
        <v>303</v>
      </c>
      <c r="B5270" s="4">
        <v>15750879.529999999</v>
      </c>
      <c r="C5270" s="4">
        <v>7328685.96</v>
      </c>
      <c r="D5270" s="4">
        <v>6946367.3300000001</v>
      </c>
      <c r="E5270" s="4">
        <v>10424394.67</v>
      </c>
      <c r="F5270" s="4">
        <v>14041234.689999999</v>
      </c>
      <c r="G5270" s="4">
        <v>11910124.130000001</v>
      </c>
      <c r="H5270" s="4">
        <v>9336149.9900000002</v>
      </c>
      <c r="I5270" s="4">
        <v>13607114.279999999</v>
      </c>
      <c r="J5270" s="4">
        <v>14640479.390000001</v>
      </c>
      <c r="K5270" s="4">
        <v>16844790.690000001</v>
      </c>
      <c r="L5270" s="4">
        <v>19359980.629999999</v>
      </c>
      <c r="M5270" s="4">
        <v>25967699.690000001</v>
      </c>
      <c r="N5270" s="4">
        <v>33460244.059999999</v>
      </c>
      <c r="O5270" s="4">
        <v>49016978.880000003</v>
      </c>
    </row>
    <row r="5271" spans="1:15" x14ac:dyDescent="0.25">
      <c r="A5271" s="6" t="s">
        <v>302</v>
      </c>
      <c r="B5271" s="4">
        <v>4011163.08</v>
      </c>
      <c r="C5271" s="4">
        <v>4434377.3499999996</v>
      </c>
      <c r="D5271" s="4">
        <v>4606322.24</v>
      </c>
      <c r="E5271" s="4">
        <v>4498916.1399999997</v>
      </c>
      <c r="F5271" s="4">
        <v>5674764.96</v>
      </c>
      <c r="G5271" s="4">
        <v>5289903.99</v>
      </c>
      <c r="H5271" s="4">
        <v>6396241.2999999998</v>
      </c>
      <c r="I5271" s="4">
        <v>8923735.1199999992</v>
      </c>
      <c r="J5271" s="4">
        <v>14114666.470000001</v>
      </c>
      <c r="K5271" s="4">
        <v>16822305.98</v>
      </c>
      <c r="L5271" s="4">
        <v>18662602</v>
      </c>
      <c r="M5271" s="4">
        <v>21268302.940000001</v>
      </c>
      <c r="N5271" s="4">
        <v>22633145.800000001</v>
      </c>
      <c r="O5271" s="4">
        <v>24785517.280000001</v>
      </c>
    </row>
    <row r="5272" spans="1:15" x14ac:dyDescent="0.25">
      <c r="A5272" s="6" t="s">
        <v>301</v>
      </c>
      <c r="B5272" s="4">
        <v>118142.22</v>
      </c>
      <c r="C5272" s="4">
        <v>112682.78</v>
      </c>
      <c r="D5272" s="4">
        <v>74540.509999999995</v>
      </c>
      <c r="E5272" s="4">
        <v>72124.649999999994</v>
      </c>
      <c r="F5272" s="4">
        <v>146814.06</v>
      </c>
      <c r="G5272" s="4">
        <v>174850.04</v>
      </c>
      <c r="H5272" s="4">
        <v>244508.87</v>
      </c>
      <c r="I5272" s="4">
        <v>323953.7</v>
      </c>
      <c r="J5272" s="4">
        <v>575740.07999999996</v>
      </c>
      <c r="K5272" s="4">
        <v>627163.31000000006</v>
      </c>
      <c r="L5272" s="4">
        <v>712549.19</v>
      </c>
      <c r="M5272" s="4">
        <v>838584.56</v>
      </c>
      <c r="N5272" s="4">
        <v>888665.94</v>
      </c>
      <c r="O5272" s="4">
        <v>1011776.98</v>
      </c>
    </row>
    <row r="5273" spans="1:15" x14ac:dyDescent="0.25">
      <c r="A5273" s="6" t="s">
        <v>300</v>
      </c>
      <c r="B5273" s="4">
        <v>5952859.8799999999</v>
      </c>
      <c r="C5273" s="4">
        <v>8534456.0800000001</v>
      </c>
      <c r="D5273" s="4">
        <v>7478157.6600000001</v>
      </c>
      <c r="E5273" s="4">
        <v>11315612.25</v>
      </c>
      <c r="F5273" s="4">
        <v>14400998.6</v>
      </c>
      <c r="G5273" s="4">
        <v>19201135.629999999</v>
      </c>
      <c r="H5273" s="4">
        <v>22901814.960000001</v>
      </c>
      <c r="I5273" s="4">
        <v>14067794.630000001</v>
      </c>
      <c r="J5273" s="4">
        <v>14008837.220000001</v>
      </c>
      <c r="K5273" s="4">
        <v>34013663.149999999</v>
      </c>
      <c r="L5273" s="4">
        <v>41442079.979999997</v>
      </c>
      <c r="M5273" s="4">
        <v>36961509.07</v>
      </c>
      <c r="N5273" s="4">
        <v>42768027.310000002</v>
      </c>
      <c r="O5273" s="4">
        <v>71647097.760000005</v>
      </c>
    </row>
    <row r="5274" spans="1:15" x14ac:dyDescent="0.25">
      <c r="A5274" s="6" t="s">
        <v>299</v>
      </c>
      <c r="B5274" s="4">
        <v>164200.87</v>
      </c>
      <c r="C5274" s="4">
        <v>169192.63</v>
      </c>
      <c r="D5274" s="4">
        <v>171234.32</v>
      </c>
      <c r="E5274" s="4">
        <v>252967.96</v>
      </c>
      <c r="F5274" s="4">
        <v>261171.63</v>
      </c>
      <c r="G5274" s="4">
        <v>266472.90000000002</v>
      </c>
      <c r="H5274" s="4">
        <v>309274.78999999998</v>
      </c>
      <c r="I5274" s="4">
        <v>381281.76</v>
      </c>
      <c r="J5274" s="4">
        <v>588881.84</v>
      </c>
      <c r="K5274" s="4">
        <v>869644.31</v>
      </c>
      <c r="L5274" s="4">
        <v>913945.34</v>
      </c>
      <c r="M5274" s="4">
        <v>1164025.72</v>
      </c>
      <c r="N5274" s="4">
        <v>1231220.67</v>
      </c>
      <c r="O5274" s="4">
        <v>1381874.06</v>
      </c>
    </row>
    <row r="5275" spans="1:15" x14ac:dyDescent="0.25">
      <c r="A5275" s="6" t="s">
        <v>298</v>
      </c>
      <c r="B5275" s="4">
        <v>330738.65999999997</v>
      </c>
      <c r="C5275" s="4">
        <v>354268.02</v>
      </c>
      <c r="D5275" s="4">
        <v>336261.27</v>
      </c>
      <c r="E5275" s="4">
        <v>423763.43</v>
      </c>
      <c r="F5275" s="4">
        <v>448695.25</v>
      </c>
      <c r="G5275" s="4">
        <v>367022.49</v>
      </c>
      <c r="H5275" s="4">
        <v>546524.9</v>
      </c>
      <c r="I5275" s="4">
        <v>574205.30000000005</v>
      </c>
      <c r="J5275" s="4">
        <v>986470.12</v>
      </c>
      <c r="K5275" s="4">
        <v>1078488.1100000001</v>
      </c>
      <c r="L5275" s="4">
        <v>1204715.56</v>
      </c>
      <c r="M5275" s="4">
        <v>1327032.56</v>
      </c>
      <c r="N5275" s="4">
        <v>1211796.19</v>
      </c>
      <c r="O5275" s="4">
        <v>1209129.17</v>
      </c>
    </row>
    <row r="5276" spans="1:15" x14ac:dyDescent="0.25">
      <c r="A5276" s="6" t="s">
        <v>297</v>
      </c>
      <c r="B5276" s="4">
        <v>45094.91</v>
      </c>
      <c r="C5276" s="4">
        <v>31380.22</v>
      </c>
      <c r="D5276" s="4">
        <v>43472.480000000003</v>
      </c>
      <c r="E5276" s="4">
        <v>79659.5</v>
      </c>
      <c r="F5276" s="4">
        <v>97769.59</v>
      </c>
      <c r="G5276" s="4">
        <v>102688.88</v>
      </c>
      <c r="H5276" s="4">
        <v>104315.38</v>
      </c>
      <c r="I5276" s="4">
        <v>124014.02</v>
      </c>
      <c r="J5276" s="4">
        <v>212777.37</v>
      </c>
      <c r="K5276" s="4">
        <v>306989.52</v>
      </c>
      <c r="L5276" s="4">
        <v>404800.59</v>
      </c>
      <c r="M5276" s="4">
        <v>335345.49</v>
      </c>
      <c r="N5276" s="4">
        <v>310033.36</v>
      </c>
      <c r="O5276" s="4">
        <v>536844.14</v>
      </c>
    </row>
    <row r="5277" spans="1:15" x14ac:dyDescent="0.25">
      <c r="A5277" s="6" t="s">
        <v>296</v>
      </c>
      <c r="B5277" s="4">
        <v>679441.78</v>
      </c>
      <c r="C5277" s="4">
        <v>564792.07999999996</v>
      </c>
      <c r="D5277" s="4">
        <v>512671.5</v>
      </c>
      <c r="E5277" s="4">
        <v>562220.30000000005</v>
      </c>
      <c r="F5277" s="4">
        <v>912337.48</v>
      </c>
      <c r="G5277" s="4">
        <v>956215.83</v>
      </c>
      <c r="H5277" s="4">
        <v>1116274.07</v>
      </c>
      <c r="I5277" s="4">
        <v>1486818.99</v>
      </c>
      <c r="J5277" s="4">
        <v>2205378.37</v>
      </c>
      <c r="K5277" s="4">
        <v>2410595.88</v>
      </c>
      <c r="L5277" s="4">
        <v>2930635.56</v>
      </c>
      <c r="M5277" s="4">
        <v>3931835.33</v>
      </c>
      <c r="N5277" s="4">
        <v>4507518.53</v>
      </c>
      <c r="O5277" s="4">
        <v>3956521.2</v>
      </c>
    </row>
    <row r="5278" spans="1:15" x14ac:dyDescent="0.25">
      <c r="A5278" s="6" t="s">
        <v>295</v>
      </c>
      <c r="B5278" s="4">
        <v>968375.09</v>
      </c>
      <c r="C5278" s="4">
        <v>709607.91</v>
      </c>
      <c r="D5278" s="4">
        <v>2289286.63</v>
      </c>
      <c r="E5278" s="4">
        <v>1827384.61</v>
      </c>
      <c r="F5278" s="4">
        <v>1318831.3500000001</v>
      </c>
      <c r="G5278" s="4">
        <v>1389465.21</v>
      </c>
      <c r="H5278" s="4">
        <v>1497491.92</v>
      </c>
      <c r="I5278" s="4">
        <v>2219776.87</v>
      </c>
      <c r="J5278" s="4">
        <v>4166670.31</v>
      </c>
      <c r="K5278" s="4">
        <v>6083386.9400000004</v>
      </c>
      <c r="L5278" s="4">
        <v>6172092.29</v>
      </c>
      <c r="M5278" s="4">
        <v>6109823.2400000002</v>
      </c>
      <c r="N5278" s="4">
        <v>6450716.0099999998</v>
      </c>
      <c r="O5278" s="4">
        <v>6993026.4699999997</v>
      </c>
    </row>
    <row r="5279" spans="1:15" x14ac:dyDescent="0.25">
      <c r="A5279" s="6" t="s">
        <v>294</v>
      </c>
      <c r="B5279" s="4">
        <v>424663.98</v>
      </c>
      <c r="C5279" s="4">
        <v>414498.02</v>
      </c>
      <c r="D5279" s="4">
        <v>377649.56</v>
      </c>
      <c r="E5279" s="4">
        <v>320791.53000000003</v>
      </c>
      <c r="F5279" s="4">
        <v>502513.25</v>
      </c>
      <c r="G5279" s="4">
        <v>498904.44</v>
      </c>
      <c r="H5279" s="4">
        <v>569145.52</v>
      </c>
      <c r="I5279" s="4">
        <v>762903.55</v>
      </c>
      <c r="J5279" s="4">
        <v>1234292.1200000001</v>
      </c>
      <c r="K5279" s="4">
        <v>1539446.76</v>
      </c>
      <c r="L5279" s="4">
        <v>1895402</v>
      </c>
      <c r="M5279" s="4">
        <v>2328132.52</v>
      </c>
      <c r="N5279" s="4">
        <v>2480954.79</v>
      </c>
      <c r="O5279" s="4">
        <v>2930035.22</v>
      </c>
    </row>
    <row r="5280" spans="1:15" x14ac:dyDescent="0.25">
      <c r="A5280" s="6" t="s">
        <v>293</v>
      </c>
      <c r="B5280" s="4">
        <v>93983.83</v>
      </c>
      <c r="C5280" s="4">
        <v>89294.71</v>
      </c>
      <c r="D5280" s="4">
        <v>105459.31</v>
      </c>
      <c r="E5280" s="4">
        <v>159671.06</v>
      </c>
      <c r="F5280" s="4">
        <v>238272.5</v>
      </c>
      <c r="G5280" s="4">
        <v>236812</v>
      </c>
      <c r="H5280" s="4">
        <v>274000.57</v>
      </c>
      <c r="I5280" s="4">
        <v>237280.57</v>
      </c>
      <c r="J5280" s="4">
        <v>341542.47</v>
      </c>
      <c r="K5280" s="4">
        <v>415274.29</v>
      </c>
      <c r="L5280" s="4">
        <v>457574.96</v>
      </c>
      <c r="M5280" s="4">
        <v>419669.57</v>
      </c>
      <c r="N5280" s="4">
        <v>816876.65</v>
      </c>
      <c r="O5280" s="4">
        <v>666131.23</v>
      </c>
    </row>
    <row r="5281" spans="1:15" x14ac:dyDescent="0.25">
      <c r="A5281" s="6" t="s">
        <v>292</v>
      </c>
      <c r="B5281" s="4">
        <v>1702826.21</v>
      </c>
      <c r="C5281" s="4">
        <v>1978291.84</v>
      </c>
      <c r="D5281" s="4">
        <v>1956411.9</v>
      </c>
      <c r="E5281" s="4">
        <v>2407986.4</v>
      </c>
      <c r="F5281" s="4">
        <v>2721908.11</v>
      </c>
      <c r="G5281" s="4">
        <v>2747976.58</v>
      </c>
      <c r="H5281" s="4">
        <v>3523016.03</v>
      </c>
      <c r="I5281" s="4">
        <v>4247289.2300000004</v>
      </c>
      <c r="J5281" s="4">
        <v>7674092.9800000004</v>
      </c>
      <c r="K5281" s="4">
        <v>9082025.2200000007</v>
      </c>
      <c r="L5281" s="4">
        <v>11159538.470000001</v>
      </c>
      <c r="M5281" s="4">
        <v>12584146.67</v>
      </c>
      <c r="N5281" s="4">
        <v>12487908.859999999</v>
      </c>
      <c r="O5281" s="4">
        <v>14493754.17</v>
      </c>
    </row>
    <row r="5282" spans="1:15" x14ac:dyDescent="0.25">
      <c r="A5282" s="6" t="s">
        <v>291</v>
      </c>
      <c r="B5282" s="4">
        <v>642147.64</v>
      </c>
      <c r="C5282" s="4">
        <v>587290.81999999995</v>
      </c>
      <c r="D5282" s="4">
        <v>524607.98</v>
      </c>
      <c r="E5282" s="4">
        <v>621254.5</v>
      </c>
      <c r="F5282" s="4">
        <v>1729893.27</v>
      </c>
      <c r="G5282" s="4">
        <v>1618437.05</v>
      </c>
      <c r="H5282" s="4">
        <v>2008218.58</v>
      </c>
      <c r="I5282" s="4">
        <v>2941099.61</v>
      </c>
      <c r="J5282" s="4">
        <v>3671248.16</v>
      </c>
      <c r="K5282" s="4">
        <v>3322912.81</v>
      </c>
      <c r="L5282" s="4">
        <v>4562442.17</v>
      </c>
      <c r="M5282" s="4">
        <v>4310519.42</v>
      </c>
      <c r="N5282" s="4">
        <v>4405586.82</v>
      </c>
      <c r="O5282" s="4">
        <v>6704982.5599999996</v>
      </c>
    </row>
    <row r="5283" spans="1:15" x14ac:dyDescent="0.25">
      <c r="A5283" s="6" t="s">
        <v>290</v>
      </c>
      <c r="B5283" s="4">
        <v>505920.5</v>
      </c>
      <c r="C5283" s="4">
        <v>550952.5</v>
      </c>
      <c r="D5283" s="4">
        <v>457119.8</v>
      </c>
      <c r="E5283" s="4">
        <v>793870.25</v>
      </c>
      <c r="F5283" s="4">
        <v>1317046.93</v>
      </c>
      <c r="G5283" s="4">
        <v>1081409.57</v>
      </c>
      <c r="H5283" s="4">
        <v>1343881.12</v>
      </c>
      <c r="I5283" s="4">
        <v>1284785.3500000001</v>
      </c>
      <c r="J5283" s="4">
        <v>2120101.59</v>
      </c>
      <c r="K5283" s="4">
        <v>1809960.77</v>
      </c>
      <c r="L5283" s="4">
        <v>1956872.7</v>
      </c>
      <c r="M5283" s="4">
        <v>2366231.0499999998</v>
      </c>
      <c r="N5283" s="4">
        <v>2579109.7200000002</v>
      </c>
      <c r="O5283" s="4">
        <v>2630158.81</v>
      </c>
    </row>
    <row r="5284" spans="1:15" x14ac:dyDescent="0.25">
      <c r="A5284" s="6" t="s">
        <v>289</v>
      </c>
      <c r="B5284" s="4">
        <v>40737304.770000003</v>
      </c>
      <c r="C5284" s="4">
        <v>36655223.280000001</v>
      </c>
      <c r="D5284" s="4">
        <v>39018212.340000004</v>
      </c>
      <c r="E5284" s="4">
        <v>47702189.950000003</v>
      </c>
      <c r="F5284" s="4">
        <v>68619088.120000005</v>
      </c>
      <c r="G5284" s="4">
        <v>66487021.630000003</v>
      </c>
      <c r="H5284" s="4">
        <v>78139400.450000003</v>
      </c>
      <c r="I5284" s="4">
        <v>95074954.840000004</v>
      </c>
      <c r="J5284" s="4">
        <v>129040518.95</v>
      </c>
      <c r="K5284" s="4">
        <v>138062137.86000001</v>
      </c>
      <c r="L5284" s="4">
        <v>141907088.06</v>
      </c>
      <c r="M5284" s="4">
        <v>136655802.16999999</v>
      </c>
      <c r="N5284" s="4">
        <v>144324805.72999999</v>
      </c>
      <c r="O5284" s="4">
        <v>149164284.19999999</v>
      </c>
    </row>
    <row r="5285" spans="1:15" x14ac:dyDescent="0.25">
      <c r="A5285" s="6" t="s">
        <v>288</v>
      </c>
      <c r="B5285" s="4">
        <v>163991.59</v>
      </c>
      <c r="C5285" s="4">
        <v>164850.23999999999</v>
      </c>
      <c r="D5285" s="4">
        <v>62863.839999999997</v>
      </c>
      <c r="E5285" s="4">
        <v>79895.27</v>
      </c>
      <c r="F5285" s="4">
        <v>164764.82</v>
      </c>
      <c r="G5285" s="4">
        <v>146778</v>
      </c>
      <c r="H5285" s="4">
        <v>177319.95</v>
      </c>
      <c r="I5285" s="4">
        <v>196661.29</v>
      </c>
      <c r="J5285" s="4">
        <v>952499.16</v>
      </c>
      <c r="K5285" s="4">
        <v>2525129.98</v>
      </c>
      <c r="L5285" s="4">
        <v>2499060.84</v>
      </c>
      <c r="M5285" s="4">
        <v>1193052.96</v>
      </c>
      <c r="N5285" s="4">
        <v>1328353.82</v>
      </c>
      <c r="O5285" s="4">
        <v>1204630.31</v>
      </c>
    </row>
    <row r="5286" spans="1:15" x14ac:dyDescent="0.25">
      <c r="A5286" s="6" t="s">
        <v>287</v>
      </c>
      <c r="B5286" s="4">
        <v>537855.57999999996</v>
      </c>
      <c r="C5286" s="4">
        <v>656495.21</v>
      </c>
      <c r="D5286" s="4">
        <v>859470.09</v>
      </c>
      <c r="E5286" s="4">
        <v>1010040.41</v>
      </c>
      <c r="F5286" s="4">
        <v>1267235.52</v>
      </c>
      <c r="G5286" s="4">
        <v>827971.07</v>
      </c>
      <c r="H5286" s="4">
        <v>799137.21</v>
      </c>
      <c r="I5286" s="4">
        <v>2755880.18</v>
      </c>
      <c r="J5286" s="4">
        <v>5201484.46</v>
      </c>
      <c r="K5286" s="4">
        <v>2967042.07</v>
      </c>
      <c r="L5286" s="4">
        <v>85340624.560000002</v>
      </c>
      <c r="M5286" s="4">
        <v>3241543.96</v>
      </c>
      <c r="N5286" s="4">
        <v>4549231.1399999997</v>
      </c>
      <c r="O5286" s="4">
        <v>6913599.7000000002</v>
      </c>
    </row>
    <row r="5287" spans="1:15" x14ac:dyDescent="0.25">
      <c r="A5287" s="6" t="s">
        <v>286</v>
      </c>
      <c r="B5287" s="4">
        <v>3550250.83</v>
      </c>
      <c r="C5287" s="4">
        <v>3857929.69</v>
      </c>
      <c r="D5287" s="4">
        <v>3736523.97</v>
      </c>
      <c r="E5287" s="4">
        <v>4964574.68</v>
      </c>
      <c r="F5287" s="4">
        <v>6352924.2300000004</v>
      </c>
      <c r="G5287" s="4">
        <v>6762729.9800000004</v>
      </c>
      <c r="H5287" s="4">
        <v>7326294.5899999999</v>
      </c>
      <c r="I5287" s="4">
        <v>9501760.5600000005</v>
      </c>
      <c r="J5287" s="4">
        <v>16871792.699999999</v>
      </c>
      <c r="K5287" s="4">
        <v>20460428.989999998</v>
      </c>
      <c r="L5287" s="4">
        <v>23224111.370000001</v>
      </c>
      <c r="M5287" s="4">
        <v>22771513.23</v>
      </c>
      <c r="N5287" s="4">
        <v>19938904.16</v>
      </c>
      <c r="O5287" s="4">
        <v>20712657.27</v>
      </c>
    </row>
    <row r="5288" spans="1:15" x14ac:dyDescent="0.25">
      <c r="A5288" s="6" t="s">
        <v>285</v>
      </c>
      <c r="B5288" s="4">
        <v>18698207.149999999</v>
      </c>
      <c r="C5288" s="4">
        <v>18834476.260000002</v>
      </c>
      <c r="D5288" s="4">
        <v>19060027.510000002</v>
      </c>
      <c r="E5288" s="4">
        <v>22168084.579999998</v>
      </c>
      <c r="F5288" s="4">
        <v>34588229.240000002</v>
      </c>
      <c r="G5288" s="4">
        <v>35540004</v>
      </c>
      <c r="H5288" s="4">
        <v>43535841.229999997</v>
      </c>
      <c r="I5288" s="4">
        <v>60309677.409999996</v>
      </c>
      <c r="J5288" s="4">
        <v>96722167.930000007</v>
      </c>
      <c r="K5288" s="4">
        <v>102990618.81</v>
      </c>
      <c r="L5288" s="4">
        <v>116425166.34</v>
      </c>
      <c r="M5288" s="4">
        <v>138910066.91</v>
      </c>
      <c r="N5288" s="4">
        <v>149668454.25999999</v>
      </c>
      <c r="O5288" s="4">
        <v>151977791.30000001</v>
      </c>
    </row>
    <row r="5289" spans="1:15" x14ac:dyDescent="0.25">
      <c r="A5289" s="6" t="s">
        <v>284</v>
      </c>
      <c r="B5289" s="4">
        <v>140053.66</v>
      </c>
      <c r="C5289" s="4">
        <v>126090.38</v>
      </c>
      <c r="D5289" s="4">
        <v>151399.56</v>
      </c>
      <c r="E5289" s="4">
        <v>162707.97</v>
      </c>
      <c r="F5289" s="4">
        <v>182856.9</v>
      </c>
      <c r="G5289" s="4">
        <v>120970.77</v>
      </c>
      <c r="H5289" s="4">
        <v>143401.59</v>
      </c>
      <c r="I5289" s="4">
        <v>183702.79</v>
      </c>
      <c r="J5289" s="4">
        <v>619140.52</v>
      </c>
      <c r="K5289" s="4">
        <v>959554.96</v>
      </c>
      <c r="L5289" s="4">
        <v>629633.69999999995</v>
      </c>
      <c r="M5289" s="4">
        <v>623478.81999999995</v>
      </c>
      <c r="N5289" s="4">
        <v>680656.49</v>
      </c>
      <c r="O5289" s="4">
        <v>731515.51</v>
      </c>
    </row>
    <row r="5290" spans="1:15" x14ac:dyDescent="0.25">
      <c r="A5290" s="6" t="s">
        <v>283</v>
      </c>
      <c r="B5290" s="4">
        <v>539106.65</v>
      </c>
      <c r="C5290" s="4">
        <v>496246.42</v>
      </c>
      <c r="D5290" s="4">
        <v>494795.89</v>
      </c>
      <c r="E5290" s="4">
        <v>529186.71</v>
      </c>
      <c r="F5290" s="4">
        <v>718787.5</v>
      </c>
      <c r="G5290" s="4">
        <v>956005.15</v>
      </c>
      <c r="H5290" s="4">
        <v>1218203.05</v>
      </c>
      <c r="I5290" s="4">
        <v>1467297.63</v>
      </c>
      <c r="J5290" s="4">
        <v>2563361.38</v>
      </c>
      <c r="K5290" s="4">
        <v>3115134.66</v>
      </c>
      <c r="L5290" s="4">
        <v>2731488.73</v>
      </c>
      <c r="M5290" s="4">
        <v>2651630.2799999998</v>
      </c>
      <c r="N5290" s="4">
        <v>2940912.05</v>
      </c>
      <c r="O5290" s="4">
        <v>3784399.65</v>
      </c>
    </row>
    <row r="5291" spans="1:15" x14ac:dyDescent="0.25">
      <c r="A5291" s="6" t="s">
        <v>282</v>
      </c>
      <c r="B5291" s="4">
        <v>2386135.41</v>
      </c>
      <c r="C5291" s="4">
        <v>2081713.1</v>
      </c>
      <c r="D5291" s="4">
        <v>2106182.7599999998</v>
      </c>
      <c r="E5291" s="4">
        <v>2728085.27</v>
      </c>
      <c r="F5291" s="4">
        <v>2786517.9</v>
      </c>
      <c r="G5291" s="4">
        <v>3163644.17</v>
      </c>
      <c r="H5291" s="4">
        <v>3925891.3</v>
      </c>
      <c r="I5291" s="4">
        <v>4760189.37</v>
      </c>
      <c r="J5291" s="4">
        <v>9571201.2300000004</v>
      </c>
      <c r="K5291" s="4">
        <v>10550019.939999999</v>
      </c>
      <c r="L5291" s="4">
        <v>11811126.630000001</v>
      </c>
      <c r="M5291" s="4">
        <v>12220058.960000001</v>
      </c>
      <c r="N5291" s="4">
        <v>13478455.699999999</v>
      </c>
      <c r="O5291" s="4">
        <v>14238865.130000001</v>
      </c>
    </row>
    <row r="5292" spans="1:15" x14ac:dyDescent="0.25">
      <c r="A5292" s="6" t="s">
        <v>281</v>
      </c>
      <c r="B5292" s="4">
        <v>150924.65</v>
      </c>
      <c r="C5292" s="4">
        <v>135932.60999999999</v>
      </c>
      <c r="D5292" s="4">
        <v>224324.77</v>
      </c>
      <c r="E5292" s="4">
        <v>169865.85</v>
      </c>
      <c r="F5292" s="4">
        <v>239333.77</v>
      </c>
      <c r="G5292" s="4">
        <v>254625.95</v>
      </c>
      <c r="H5292" s="4">
        <v>339760.33</v>
      </c>
      <c r="I5292" s="4">
        <v>497478.56</v>
      </c>
      <c r="J5292" s="4">
        <v>651671.12</v>
      </c>
      <c r="K5292" s="4">
        <v>819374.73</v>
      </c>
      <c r="L5292" s="4">
        <v>1004002.9</v>
      </c>
      <c r="M5292" s="4">
        <v>1172230.6399999999</v>
      </c>
      <c r="N5292" s="4">
        <v>1298743.76</v>
      </c>
      <c r="O5292" s="4">
        <v>1608595.76</v>
      </c>
    </row>
    <row r="5293" spans="1:15" x14ac:dyDescent="0.25">
      <c r="A5293" s="6" t="s">
        <v>280</v>
      </c>
      <c r="B5293" s="4">
        <v>439993.59999999998</v>
      </c>
      <c r="C5293" s="4">
        <v>494208.33</v>
      </c>
      <c r="D5293" s="4">
        <v>331602.12</v>
      </c>
      <c r="E5293" s="4">
        <v>337850.92</v>
      </c>
      <c r="F5293" s="4">
        <v>412270.81</v>
      </c>
      <c r="G5293" s="4">
        <v>498406.01</v>
      </c>
      <c r="H5293" s="4">
        <v>693291.44</v>
      </c>
      <c r="I5293" s="4">
        <v>805733.75</v>
      </c>
      <c r="J5293" s="4">
        <v>1694430.06</v>
      </c>
      <c r="K5293" s="4">
        <v>2270718.9900000002</v>
      </c>
      <c r="L5293" s="4">
        <v>3180823.31</v>
      </c>
      <c r="M5293" s="4">
        <v>2955001.69</v>
      </c>
      <c r="N5293" s="4">
        <v>3568531.96</v>
      </c>
      <c r="O5293" s="4">
        <v>4002843.12</v>
      </c>
    </row>
    <row r="5294" spans="1:15" x14ac:dyDescent="0.25">
      <c r="A5294" s="6" t="s">
        <v>279</v>
      </c>
      <c r="B5294" s="4">
        <v>43304570.439999998</v>
      </c>
      <c r="C5294" s="4">
        <v>35881827.670000002</v>
      </c>
      <c r="D5294" s="4">
        <v>47575469.649999999</v>
      </c>
      <c r="E5294" s="4">
        <v>42829837.229999997</v>
      </c>
      <c r="F5294" s="4">
        <v>54049237.009999998</v>
      </c>
      <c r="G5294" s="4">
        <v>52425332.659999996</v>
      </c>
      <c r="H5294" s="4">
        <v>50973470.740000002</v>
      </c>
      <c r="I5294" s="4">
        <v>59941828.43</v>
      </c>
      <c r="J5294" s="4">
        <v>77917577.189999998</v>
      </c>
      <c r="K5294" s="4">
        <v>88947198.590000004</v>
      </c>
      <c r="L5294" s="4">
        <v>106919516.03</v>
      </c>
      <c r="M5294" s="4">
        <v>117304567.59</v>
      </c>
      <c r="N5294" s="4">
        <v>120873229.08</v>
      </c>
      <c r="O5294" s="4">
        <v>137941246.94999999</v>
      </c>
    </row>
    <row r="5295" spans="1:15" x14ac:dyDescent="0.25">
      <c r="A5295" s="6" t="s">
        <v>278</v>
      </c>
      <c r="B5295" s="4">
        <v>54869.27</v>
      </c>
      <c r="C5295" s="4">
        <v>59189.73</v>
      </c>
      <c r="D5295" s="4">
        <v>70806.5</v>
      </c>
      <c r="E5295" s="4">
        <v>74597.55</v>
      </c>
      <c r="F5295" s="4">
        <v>129340.98</v>
      </c>
      <c r="G5295" s="4">
        <v>123792.77</v>
      </c>
      <c r="H5295" s="4">
        <v>158333.35</v>
      </c>
      <c r="I5295" s="4">
        <v>194773.3</v>
      </c>
      <c r="J5295" s="4">
        <v>252392.99</v>
      </c>
      <c r="K5295" s="4">
        <v>303130.88</v>
      </c>
      <c r="L5295" s="4">
        <v>382524.66</v>
      </c>
      <c r="M5295" s="4">
        <v>519645.86</v>
      </c>
      <c r="N5295" s="4">
        <v>530961.14</v>
      </c>
      <c r="O5295" s="4">
        <v>527947.75</v>
      </c>
    </row>
    <row r="5296" spans="1:15" x14ac:dyDescent="0.25">
      <c r="A5296" s="6" t="s">
        <v>277</v>
      </c>
      <c r="B5296" s="4">
        <v>233962.15</v>
      </c>
      <c r="C5296" s="4">
        <v>601823.27</v>
      </c>
      <c r="D5296" s="4">
        <v>522967.65</v>
      </c>
      <c r="E5296" s="4">
        <v>3390053.6</v>
      </c>
      <c r="F5296" s="4">
        <v>2282711.2799999998</v>
      </c>
      <c r="G5296" s="4">
        <v>2802347.98</v>
      </c>
      <c r="H5296" s="4">
        <v>2768895.9</v>
      </c>
      <c r="I5296" s="4">
        <v>4982436.49</v>
      </c>
      <c r="J5296" s="4">
        <v>5456714.8099999996</v>
      </c>
      <c r="K5296" s="4">
        <v>5190477.91</v>
      </c>
      <c r="L5296" s="4">
        <v>5711711.0800000001</v>
      </c>
      <c r="M5296" s="4">
        <v>2940303.85</v>
      </c>
      <c r="N5296" s="4">
        <v>2825836.92</v>
      </c>
      <c r="O5296" s="4">
        <v>2569895.7200000002</v>
      </c>
    </row>
    <row r="5297" spans="1:15" x14ac:dyDescent="0.25">
      <c r="A5297" s="6" t="s">
        <v>276</v>
      </c>
      <c r="B5297" s="4">
        <v>604671.38</v>
      </c>
      <c r="C5297" s="4">
        <v>656988.04</v>
      </c>
      <c r="D5297" s="4">
        <v>650272.59</v>
      </c>
      <c r="E5297" s="4">
        <v>729321.76</v>
      </c>
      <c r="F5297" s="4">
        <v>813046.33</v>
      </c>
      <c r="G5297" s="4">
        <v>1003828.05</v>
      </c>
      <c r="H5297" s="4">
        <v>1194342.1599999999</v>
      </c>
      <c r="I5297" s="4">
        <v>1277317.22</v>
      </c>
      <c r="J5297" s="4">
        <v>2230628</v>
      </c>
      <c r="K5297" s="4">
        <v>2826771.19</v>
      </c>
      <c r="L5297" s="4">
        <v>3467331.8</v>
      </c>
      <c r="M5297" s="4">
        <v>3483574.34</v>
      </c>
      <c r="N5297" s="4">
        <v>3424474.32</v>
      </c>
      <c r="O5297" s="4">
        <v>3860647.47</v>
      </c>
    </row>
    <row r="5298" spans="1:15" x14ac:dyDescent="0.25">
      <c r="A5298" s="6" t="s">
        <v>275</v>
      </c>
      <c r="B5298" s="4">
        <v>75462.649999999994</v>
      </c>
      <c r="C5298" s="4">
        <v>73563.28</v>
      </c>
      <c r="D5298" s="4">
        <v>51374.73</v>
      </c>
      <c r="E5298" s="4">
        <v>81734.45</v>
      </c>
      <c r="F5298" s="4">
        <v>148878.46</v>
      </c>
      <c r="G5298" s="4">
        <v>188580.28</v>
      </c>
      <c r="H5298" s="4">
        <v>232304.27</v>
      </c>
      <c r="I5298" s="4">
        <v>234359.73</v>
      </c>
      <c r="J5298" s="4">
        <v>414010.05</v>
      </c>
      <c r="K5298" s="4">
        <v>466470.13</v>
      </c>
      <c r="L5298" s="4">
        <v>628650.54</v>
      </c>
      <c r="M5298" s="4">
        <v>694606.71</v>
      </c>
      <c r="N5298" s="4">
        <v>686285.64</v>
      </c>
      <c r="O5298" s="4">
        <v>739733.79</v>
      </c>
    </row>
    <row r="5299" spans="1:15" x14ac:dyDescent="0.25">
      <c r="A5299" s="6" t="s">
        <v>274</v>
      </c>
      <c r="B5299" s="4">
        <v>483344.51</v>
      </c>
      <c r="C5299" s="4">
        <v>629665.02</v>
      </c>
      <c r="D5299" s="4">
        <v>542030.82999999996</v>
      </c>
      <c r="E5299" s="4">
        <v>642639.86</v>
      </c>
      <c r="F5299" s="4">
        <v>946951.33</v>
      </c>
      <c r="G5299" s="4">
        <v>1097533</v>
      </c>
      <c r="H5299" s="4">
        <v>1320420.71</v>
      </c>
      <c r="I5299" s="4">
        <v>1563718.32</v>
      </c>
      <c r="J5299" s="4">
        <v>2653186.17</v>
      </c>
      <c r="K5299" s="4">
        <v>3503081.26</v>
      </c>
      <c r="L5299" s="4">
        <v>3993882.04</v>
      </c>
      <c r="M5299" s="4">
        <v>4147621.66</v>
      </c>
      <c r="N5299" s="4">
        <v>4015084.06</v>
      </c>
      <c r="O5299" s="4">
        <v>4276866.55</v>
      </c>
    </row>
    <row r="5300" spans="1:15" x14ac:dyDescent="0.25">
      <c r="A5300" s="6" t="s">
        <v>273</v>
      </c>
      <c r="B5300" s="4">
        <v>1289232.58</v>
      </c>
      <c r="C5300" s="4">
        <v>1659504.51</v>
      </c>
      <c r="D5300" s="4">
        <v>1842628.76</v>
      </c>
      <c r="E5300" s="4">
        <v>1319603.1000000001</v>
      </c>
      <c r="F5300" s="4">
        <v>1684347.01</v>
      </c>
      <c r="G5300" s="4">
        <v>1122320.9099999999</v>
      </c>
      <c r="H5300" s="4">
        <v>1361265.21</v>
      </c>
      <c r="I5300" s="4">
        <v>1658600.54</v>
      </c>
      <c r="J5300" s="4">
        <v>2494400.9500000002</v>
      </c>
      <c r="K5300" s="4">
        <v>2100572.63</v>
      </c>
      <c r="L5300" s="4">
        <v>2721075.96</v>
      </c>
      <c r="M5300" s="4">
        <v>2573978.64</v>
      </c>
      <c r="N5300" s="4">
        <v>3664838.3</v>
      </c>
      <c r="O5300" s="4">
        <v>2812178.09</v>
      </c>
    </row>
    <row r="5301" spans="1:15" x14ac:dyDescent="0.25">
      <c r="A5301" s="6" t="s">
        <v>272</v>
      </c>
      <c r="B5301" s="4">
        <v>11741752.210000001</v>
      </c>
      <c r="C5301" s="4">
        <v>9726579.2400000002</v>
      </c>
      <c r="D5301" s="4">
        <v>10319495.24</v>
      </c>
      <c r="E5301" s="4">
        <v>13481876.949999999</v>
      </c>
      <c r="F5301" s="4">
        <v>24621401.739999998</v>
      </c>
      <c r="G5301" s="4">
        <v>23299920.390000001</v>
      </c>
      <c r="H5301" s="4">
        <v>26093330.809999999</v>
      </c>
      <c r="I5301" s="4">
        <v>31901673.18</v>
      </c>
      <c r="J5301" s="4">
        <v>46890715.960000001</v>
      </c>
      <c r="K5301" s="4">
        <v>60377883.600000001</v>
      </c>
      <c r="L5301" s="4">
        <v>63485945.590000004</v>
      </c>
      <c r="M5301" s="4">
        <v>69772791.469999999</v>
      </c>
      <c r="N5301" s="4">
        <v>78888076.819999993</v>
      </c>
      <c r="O5301" s="4">
        <v>85922256.909999996</v>
      </c>
    </row>
    <row r="5302" spans="1:15" x14ac:dyDescent="0.25">
      <c r="A5302" s="6" t="s">
        <v>271</v>
      </c>
      <c r="B5302" s="4">
        <v>7703457.9699999997</v>
      </c>
      <c r="C5302" s="4">
        <v>26920113.809999999</v>
      </c>
      <c r="D5302" s="4">
        <v>40339977.869999997</v>
      </c>
      <c r="E5302" s="4">
        <v>42634618.170000002</v>
      </c>
      <c r="F5302" s="4">
        <v>52502692.43</v>
      </c>
      <c r="G5302" s="4">
        <v>58655720.060000002</v>
      </c>
      <c r="H5302" s="4">
        <v>58210604.859999999</v>
      </c>
      <c r="I5302" s="4">
        <v>49176932.390000001</v>
      </c>
      <c r="J5302" s="4">
        <v>76065655.689999998</v>
      </c>
      <c r="K5302" s="4">
        <v>65964211.009999998</v>
      </c>
      <c r="L5302" s="4">
        <v>48637985.299999997</v>
      </c>
      <c r="M5302" s="4">
        <v>57103143.280000001</v>
      </c>
      <c r="N5302" s="4">
        <v>66189556.289999999</v>
      </c>
      <c r="O5302" s="4">
        <v>49588279.280000001</v>
      </c>
    </row>
    <row r="5303" spans="1:15" x14ac:dyDescent="0.25">
      <c r="A5303" s="6" t="s">
        <v>270</v>
      </c>
      <c r="B5303" s="4">
        <v>748640.94</v>
      </c>
      <c r="C5303" s="4">
        <v>889890.2</v>
      </c>
      <c r="D5303" s="4">
        <v>878413.91</v>
      </c>
      <c r="E5303" s="4">
        <v>1117873.8899999999</v>
      </c>
      <c r="F5303" s="4">
        <v>1450969.49</v>
      </c>
      <c r="G5303" s="4">
        <v>1116022.99</v>
      </c>
      <c r="H5303" s="4">
        <v>1629269.1</v>
      </c>
      <c r="I5303" s="4">
        <v>1652713.9</v>
      </c>
      <c r="J5303" s="4">
        <v>2632478.7799999998</v>
      </c>
      <c r="K5303" s="4">
        <v>3788756.83</v>
      </c>
      <c r="L5303" s="4">
        <v>4523658.54</v>
      </c>
      <c r="M5303" s="4">
        <v>5204506.17</v>
      </c>
      <c r="N5303" s="4">
        <v>5506559.3799999999</v>
      </c>
      <c r="O5303" s="4">
        <v>5615136.79</v>
      </c>
    </row>
    <row r="5304" spans="1:15" x14ac:dyDescent="0.25">
      <c r="A5304" s="6" t="s">
        <v>269</v>
      </c>
      <c r="B5304" s="4">
        <v>44960.24</v>
      </c>
      <c r="C5304" s="4">
        <v>53969.4</v>
      </c>
      <c r="D5304" s="4">
        <v>60396.69</v>
      </c>
      <c r="E5304" s="4">
        <v>66843.31</v>
      </c>
      <c r="F5304" s="4">
        <v>119024.84</v>
      </c>
      <c r="G5304" s="4">
        <v>100007.18</v>
      </c>
      <c r="H5304" s="4">
        <v>99705.52</v>
      </c>
      <c r="I5304" s="4">
        <v>110179.07</v>
      </c>
      <c r="J5304" s="4">
        <v>177440.86</v>
      </c>
      <c r="K5304" s="4">
        <v>308550.87</v>
      </c>
      <c r="L5304" s="4">
        <v>634686.80000000005</v>
      </c>
      <c r="M5304" s="4">
        <v>474195.24</v>
      </c>
      <c r="N5304" s="4">
        <v>580966.84</v>
      </c>
      <c r="O5304" s="4">
        <v>476244.2</v>
      </c>
    </row>
    <row r="5305" spans="1:15" x14ac:dyDescent="0.25">
      <c r="A5305" s="6" t="s">
        <v>268</v>
      </c>
      <c r="B5305" s="4">
        <v>119138.25</v>
      </c>
      <c r="C5305" s="4">
        <v>107763.57</v>
      </c>
      <c r="D5305" s="4">
        <v>101271.31</v>
      </c>
      <c r="E5305" s="4">
        <v>164338.85999999999</v>
      </c>
      <c r="F5305" s="4">
        <v>323094.33</v>
      </c>
      <c r="G5305" s="4">
        <v>322835.99</v>
      </c>
      <c r="H5305" s="4">
        <v>307366.05</v>
      </c>
      <c r="I5305" s="4">
        <v>317822.88</v>
      </c>
      <c r="J5305" s="4">
        <v>661450.63</v>
      </c>
      <c r="K5305" s="4">
        <v>749424.53</v>
      </c>
      <c r="L5305" s="4">
        <v>917903.58</v>
      </c>
      <c r="M5305" s="4">
        <v>1000880.04</v>
      </c>
      <c r="N5305" s="4">
        <v>1058196.8500000001</v>
      </c>
      <c r="O5305" s="4">
        <v>1031246.1</v>
      </c>
    </row>
    <row r="5306" spans="1:15" x14ac:dyDescent="0.25">
      <c r="A5306" s="6" t="s">
        <v>267</v>
      </c>
      <c r="B5306" s="4">
        <v>89030</v>
      </c>
      <c r="C5306" s="4">
        <v>89537.24</v>
      </c>
      <c r="D5306" s="4">
        <v>120573.91</v>
      </c>
      <c r="E5306" s="4">
        <v>145591.15</v>
      </c>
      <c r="F5306" s="4">
        <v>163630.79</v>
      </c>
      <c r="G5306" s="4">
        <v>208830</v>
      </c>
      <c r="H5306" s="4">
        <v>201878.74</v>
      </c>
      <c r="I5306" s="4">
        <v>246129.23</v>
      </c>
      <c r="J5306" s="4">
        <v>430028.75</v>
      </c>
      <c r="K5306" s="4">
        <v>453542.55</v>
      </c>
      <c r="L5306" s="4">
        <v>621366.77</v>
      </c>
      <c r="M5306" s="4">
        <v>789942.79</v>
      </c>
      <c r="N5306" s="4">
        <v>1006000.84</v>
      </c>
      <c r="O5306" s="4">
        <v>1085069.0900000001</v>
      </c>
    </row>
    <row r="5307" spans="1:15" x14ac:dyDescent="0.25">
      <c r="A5307" s="6" t="s">
        <v>266</v>
      </c>
      <c r="B5307" s="4">
        <v>561389.81999999995</v>
      </c>
      <c r="C5307" s="4">
        <v>549501.99</v>
      </c>
      <c r="D5307" s="4">
        <v>579001.31999999995</v>
      </c>
      <c r="E5307" s="4">
        <v>974173.81</v>
      </c>
      <c r="F5307" s="4">
        <v>1186376.95</v>
      </c>
      <c r="G5307" s="4">
        <v>972791.28</v>
      </c>
      <c r="H5307" s="4">
        <v>1328010.21</v>
      </c>
      <c r="I5307" s="4">
        <v>2098764.27</v>
      </c>
      <c r="J5307" s="4">
        <v>3061884.31</v>
      </c>
      <c r="K5307" s="4">
        <v>3106624.95</v>
      </c>
      <c r="L5307" s="4">
        <v>4105431.84</v>
      </c>
      <c r="M5307" s="4">
        <v>4760123.5199999996</v>
      </c>
      <c r="N5307" s="4">
        <v>4971322.3099999996</v>
      </c>
      <c r="O5307" s="4">
        <v>5152066.29</v>
      </c>
    </row>
    <row r="5308" spans="1:15" x14ac:dyDescent="0.25">
      <c r="A5308" s="6" t="s">
        <v>265</v>
      </c>
      <c r="B5308" s="4">
        <v>5011267.34</v>
      </c>
      <c r="C5308" s="4">
        <v>4830897.1500000004</v>
      </c>
      <c r="D5308" s="4">
        <v>5914043.5499999998</v>
      </c>
      <c r="E5308" s="4">
        <v>8524476.0500000007</v>
      </c>
      <c r="F5308" s="4">
        <v>12235698.039999999</v>
      </c>
      <c r="G5308" s="4">
        <v>11713911.9</v>
      </c>
      <c r="H5308" s="4">
        <v>16820593.07</v>
      </c>
      <c r="I5308" s="4">
        <v>29942884.399999999</v>
      </c>
      <c r="J5308" s="4">
        <v>40119894.68</v>
      </c>
      <c r="K5308" s="4">
        <v>37159785.520000003</v>
      </c>
      <c r="L5308" s="4">
        <v>39422214.109999999</v>
      </c>
      <c r="M5308" s="4">
        <v>39677682.880000003</v>
      </c>
      <c r="N5308" s="4">
        <v>40726856.270000003</v>
      </c>
      <c r="O5308" s="4">
        <v>68641841.769999996</v>
      </c>
    </row>
    <row r="5309" spans="1:15" x14ac:dyDescent="0.25">
      <c r="A5309" s="6" t="s">
        <v>264</v>
      </c>
      <c r="B5309" s="4">
        <v>112990.91</v>
      </c>
      <c r="C5309" s="4">
        <v>179734.79</v>
      </c>
      <c r="D5309" s="4">
        <v>166974.34</v>
      </c>
      <c r="E5309" s="4">
        <v>191954.23</v>
      </c>
      <c r="F5309" s="4">
        <v>289024.42</v>
      </c>
      <c r="G5309" s="4">
        <v>304400.46999999997</v>
      </c>
      <c r="H5309" s="4">
        <v>397043.48</v>
      </c>
      <c r="I5309" s="4">
        <v>590561.37</v>
      </c>
      <c r="J5309" s="4">
        <v>1057538.26</v>
      </c>
      <c r="K5309" s="4">
        <v>1474480.57</v>
      </c>
      <c r="L5309" s="4">
        <v>1468552.1</v>
      </c>
      <c r="M5309" s="4">
        <v>1547247.45</v>
      </c>
      <c r="N5309" s="4">
        <v>1555073.01</v>
      </c>
      <c r="O5309" s="4">
        <v>1577350.7</v>
      </c>
    </row>
    <row r="5310" spans="1:15" x14ac:dyDescent="0.25">
      <c r="A5310" s="6" t="s">
        <v>263</v>
      </c>
      <c r="B5310" s="4">
        <v>739897.3</v>
      </c>
      <c r="C5310" s="4">
        <v>770461.88</v>
      </c>
      <c r="D5310" s="4">
        <v>906497.71</v>
      </c>
      <c r="E5310" s="4">
        <v>732493.97</v>
      </c>
      <c r="F5310" s="4">
        <v>975441.52</v>
      </c>
      <c r="G5310" s="4">
        <v>1118050.08</v>
      </c>
      <c r="H5310" s="4">
        <v>1190911.6399999999</v>
      </c>
      <c r="I5310" s="4">
        <v>1521137.32</v>
      </c>
      <c r="J5310" s="4">
        <v>2627789.4300000002</v>
      </c>
      <c r="K5310" s="4">
        <v>3458637.43</v>
      </c>
      <c r="L5310" s="4">
        <v>3651344.7</v>
      </c>
      <c r="M5310" s="4">
        <v>3633392.43</v>
      </c>
      <c r="N5310" s="4">
        <v>4142404.45</v>
      </c>
      <c r="O5310" s="4">
        <v>4939547.12</v>
      </c>
    </row>
    <row r="5311" spans="1:15" x14ac:dyDescent="0.25">
      <c r="A5311" s="6" t="s">
        <v>262</v>
      </c>
      <c r="B5311" s="4">
        <v>93279.56</v>
      </c>
      <c r="C5311" s="4">
        <v>108004.11</v>
      </c>
      <c r="D5311" s="4">
        <v>89255.08</v>
      </c>
      <c r="E5311" s="4">
        <v>116339</v>
      </c>
      <c r="F5311" s="4">
        <v>215359.26</v>
      </c>
      <c r="G5311" s="4">
        <v>163781.51</v>
      </c>
      <c r="H5311" s="4">
        <v>176622.81</v>
      </c>
      <c r="I5311" s="4">
        <v>171907.88</v>
      </c>
      <c r="J5311" s="4">
        <v>432806.58</v>
      </c>
      <c r="K5311" s="4">
        <v>488929.86</v>
      </c>
      <c r="L5311" s="4">
        <v>658206.16</v>
      </c>
      <c r="M5311" s="4">
        <v>714686.34</v>
      </c>
      <c r="N5311" s="4">
        <v>968351.24</v>
      </c>
      <c r="O5311" s="4">
        <v>1035816.81</v>
      </c>
    </row>
    <row r="5312" spans="1:15" x14ac:dyDescent="0.25">
      <c r="A5312" s="6" t="s">
        <v>261</v>
      </c>
      <c r="B5312" s="4">
        <v>578073.71</v>
      </c>
      <c r="C5312" s="4">
        <v>816227.45</v>
      </c>
      <c r="D5312" s="4">
        <v>405912.7</v>
      </c>
      <c r="E5312" s="4">
        <v>739764.54</v>
      </c>
      <c r="F5312" s="4">
        <v>652432.14</v>
      </c>
      <c r="G5312" s="4">
        <v>774512.72</v>
      </c>
      <c r="H5312" s="4">
        <v>798272.85</v>
      </c>
      <c r="I5312" s="4">
        <v>1308048.98</v>
      </c>
      <c r="J5312" s="4">
        <v>1986950.03</v>
      </c>
      <c r="K5312" s="4">
        <v>3081026.51</v>
      </c>
      <c r="L5312" s="4">
        <v>2740624.5</v>
      </c>
      <c r="M5312" s="4">
        <v>2448503.04</v>
      </c>
      <c r="N5312" s="4">
        <v>2443926.61</v>
      </c>
      <c r="O5312" s="4">
        <v>2776889.54</v>
      </c>
    </row>
    <row r="5313" spans="1:15" x14ac:dyDescent="0.25">
      <c r="A5313" s="6" t="s">
        <v>260</v>
      </c>
      <c r="B5313" s="4">
        <v>68353.11</v>
      </c>
      <c r="C5313" s="4">
        <v>75395.41</v>
      </c>
      <c r="D5313" s="4">
        <v>79637.67</v>
      </c>
      <c r="E5313" s="4">
        <v>75099.34</v>
      </c>
      <c r="F5313" s="4">
        <v>89934.06</v>
      </c>
      <c r="G5313" s="4">
        <v>79700.67</v>
      </c>
      <c r="H5313" s="4">
        <v>89819.22</v>
      </c>
      <c r="I5313" s="4">
        <v>83195.240000000005</v>
      </c>
      <c r="J5313" s="4">
        <v>182006.27</v>
      </c>
      <c r="K5313" s="4">
        <v>233331.35</v>
      </c>
      <c r="L5313" s="4">
        <v>344933.39</v>
      </c>
      <c r="M5313" s="4">
        <v>351252.04</v>
      </c>
      <c r="N5313" s="4">
        <v>458015.93</v>
      </c>
      <c r="O5313" s="4">
        <v>491521.5</v>
      </c>
    </row>
    <row r="5314" spans="1:15" x14ac:dyDescent="0.25">
      <c r="A5314" s="6" t="s">
        <v>259</v>
      </c>
      <c r="B5314" s="4">
        <v>697874.16</v>
      </c>
      <c r="C5314" s="4">
        <v>712100.85</v>
      </c>
      <c r="D5314" s="4">
        <v>649006.48</v>
      </c>
      <c r="E5314" s="4">
        <v>531914.17000000004</v>
      </c>
      <c r="F5314" s="4">
        <v>726015.3</v>
      </c>
      <c r="G5314" s="4">
        <v>721958.47</v>
      </c>
      <c r="H5314" s="4">
        <v>904840.23</v>
      </c>
      <c r="I5314" s="4">
        <v>1120372.07</v>
      </c>
      <c r="J5314" s="4">
        <v>1958918.67</v>
      </c>
      <c r="K5314" s="4">
        <v>2258871.65</v>
      </c>
      <c r="L5314" s="4">
        <v>3046728.66</v>
      </c>
      <c r="M5314" s="4">
        <v>3107706.91</v>
      </c>
      <c r="N5314" s="4">
        <v>4027184.05</v>
      </c>
      <c r="O5314" s="4">
        <v>4866573.07</v>
      </c>
    </row>
    <row r="5315" spans="1:15" x14ac:dyDescent="0.25">
      <c r="A5315" s="6" t="s">
        <v>258</v>
      </c>
      <c r="B5315" s="4">
        <v>9202380.4900000002</v>
      </c>
      <c r="C5315" s="4">
        <v>9866724.0500000007</v>
      </c>
      <c r="D5315" s="4">
        <v>9018211.5500000007</v>
      </c>
      <c r="E5315" s="4">
        <v>9365838.0999999996</v>
      </c>
      <c r="F5315" s="4">
        <v>10276636.060000001</v>
      </c>
      <c r="G5315" s="4">
        <v>10416608.76</v>
      </c>
      <c r="H5315" s="4">
        <v>11652514.5</v>
      </c>
      <c r="I5315" s="4">
        <v>12330541.060000001</v>
      </c>
      <c r="J5315" s="4">
        <v>14879160.1</v>
      </c>
      <c r="K5315" s="4">
        <v>18372009.68</v>
      </c>
      <c r="L5315" s="4">
        <v>19744193.579999998</v>
      </c>
      <c r="M5315" s="4">
        <v>20500054.98</v>
      </c>
      <c r="N5315" s="4">
        <v>21265542.16</v>
      </c>
      <c r="O5315" s="4">
        <v>19739601.16</v>
      </c>
    </row>
    <row r="5316" spans="1:15" x14ac:dyDescent="0.25">
      <c r="A5316" s="6" t="s">
        <v>257</v>
      </c>
      <c r="B5316" s="4">
        <v>66961578.270000003</v>
      </c>
      <c r="C5316" s="4">
        <v>56923531.600000001</v>
      </c>
      <c r="D5316" s="4">
        <v>27387156.32</v>
      </c>
      <c r="E5316" s="4">
        <v>35895260.549999997</v>
      </c>
      <c r="F5316" s="4">
        <v>24934744.539999999</v>
      </c>
      <c r="G5316" s="4">
        <v>18158336.690000001</v>
      </c>
      <c r="H5316" s="4">
        <v>26012910.449999999</v>
      </c>
      <c r="I5316" s="4">
        <v>26935516.300000001</v>
      </c>
      <c r="J5316" s="4">
        <v>19707906.719999999</v>
      </c>
      <c r="K5316" s="4">
        <v>15837468.439999999</v>
      </c>
      <c r="L5316" s="4">
        <v>17086433.350000001</v>
      </c>
      <c r="M5316" s="4">
        <v>27742699.629999999</v>
      </c>
      <c r="N5316" s="4">
        <v>24721820.239999998</v>
      </c>
      <c r="O5316" s="4">
        <v>18922876.09</v>
      </c>
    </row>
    <row r="5317" spans="1:15" x14ac:dyDescent="0.25">
      <c r="A5317" s="6" t="s">
        <v>256</v>
      </c>
      <c r="B5317" s="4">
        <v>38009.760000000002</v>
      </c>
      <c r="C5317" s="4">
        <v>50863.41</v>
      </c>
      <c r="D5317" s="4">
        <v>51370</v>
      </c>
      <c r="E5317" s="4">
        <v>38099.46</v>
      </c>
      <c r="F5317" s="4">
        <v>52300</v>
      </c>
      <c r="G5317" s="4">
        <v>91915.45</v>
      </c>
      <c r="H5317" s="4">
        <v>116235.36</v>
      </c>
      <c r="I5317" s="4">
        <v>106599.95</v>
      </c>
      <c r="J5317" s="4">
        <v>219954.48</v>
      </c>
      <c r="K5317" s="4">
        <v>253845.9</v>
      </c>
      <c r="L5317" s="4">
        <v>338405.09</v>
      </c>
      <c r="M5317" s="4">
        <v>319877.15999999997</v>
      </c>
      <c r="N5317" s="4">
        <v>353656.28</v>
      </c>
      <c r="O5317" s="4">
        <v>376192.5</v>
      </c>
    </row>
    <row r="5318" spans="1:15" x14ac:dyDescent="0.25">
      <c r="A5318" s="6" t="s">
        <v>255</v>
      </c>
      <c r="B5318" s="4">
        <v>105561.34</v>
      </c>
      <c r="C5318" s="4">
        <v>115551.11</v>
      </c>
      <c r="D5318" s="4">
        <v>139295.26999999999</v>
      </c>
      <c r="E5318" s="4">
        <v>218774.3</v>
      </c>
      <c r="F5318" s="4">
        <v>212514.62</v>
      </c>
      <c r="G5318" s="4">
        <v>235240.2</v>
      </c>
      <c r="H5318" s="4">
        <v>181925.13</v>
      </c>
      <c r="I5318" s="4">
        <v>236076.21</v>
      </c>
      <c r="J5318" s="4">
        <v>389943.82</v>
      </c>
      <c r="K5318" s="4">
        <v>544710.13</v>
      </c>
      <c r="L5318" s="4">
        <v>602502.93000000005</v>
      </c>
      <c r="M5318" s="4">
        <v>587914.78</v>
      </c>
      <c r="N5318" s="4">
        <v>640800.93000000005</v>
      </c>
      <c r="O5318" s="4">
        <v>630775.01</v>
      </c>
    </row>
    <row r="5319" spans="1:15" x14ac:dyDescent="0.25">
      <c r="A5319" s="6" t="s">
        <v>254</v>
      </c>
      <c r="B5319" s="4">
        <v>67004.19</v>
      </c>
      <c r="C5319" s="4">
        <v>51967.28</v>
      </c>
      <c r="D5319" s="4">
        <v>55173.75</v>
      </c>
      <c r="E5319" s="4">
        <v>69376.75</v>
      </c>
      <c r="F5319" s="4">
        <v>115779.25</v>
      </c>
      <c r="G5319" s="4">
        <v>174943.94</v>
      </c>
      <c r="H5319" s="4">
        <v>140010.82999999999</v>
      </c>
      <c r="I5319" s="4">
        <v>162474.68</v>
      </c>
      <c r="J5319" s="4">
        <v>211749.11</v>
      </c>
      <c r="K5319" s="4">
        <v>225553.02</v>
      </c>
      <c r="L5319" s="4">
        <v>290904.49</v>
      </c>
      <c r="M5319" s="4">
        <v>345129.68</v>
      </c>
      <c r="N5319" s="4">
        <v>401460.64</v>
      </c>
      <c r="O5319" s="4">
        <v>486660.36</v>
      </c>
    </row>
    <row r="5320" spans="1:15" x14ac:dyDescent="0.25">
      <c r="A5320" s="6" t="s">
        <v>253</v>
      </c>
      <c r="B5320" s="4">
        <v>4385855.68</v>
      </c>
      <c r="C5320" s="4">
        <v>2630156.9700000002</v>
      </c>
      <c r="D5320" s="4">
        <v>2722598.93</v>
      </c>
      <c r="E5320" s="4">
        <v>4391665.76</v>
      </c>
      <c r="F5320" s="4">
        <v>23610936.140000001</v>
      </c>
      <c r="G5320" s="4">
        <v>4028783.84</v>
      </c>
      <c r="H5320" s="4">
        <v>4621059.59</v>
      </c>
      <c r="I5320" s="4">
        <v>5024033.8</v>
      </c>
      <c r="J5320" s="4">
        <v>4259981.62</v>
      </c>
      <c r="K5320" s="4">
        <v>4383270.42</v>
      </c>
      <c r="L5320" s="4">
        <v>5689203.7599999998</v>
      </c>
      <c r="M5320" s="4">
        <v>5295909.6500000004</v>
      </c>
      <c r="N5320" s="4">
        <v>5619256.5199999996</v>
      </c>
      <c r="O5320" s="4">
        <v>5622829.79</v>
      </c>
    </row>
    <row r="5321" spans="1:15" x14ac:dyDescent="0.25">
      <c r="A5321" s="6" t="s">
        <v>252</v>
      </c>
      <c r="B5321" s="4">
        <v>149793.79</v>
      </c>
      <c r="C5321" s="4">
        <v>89030.45</v>
      </c>
      <c r="D5321" s="4">
        <v>73065</v>
      </c>
      <c r="E5321" s="4">
        <v>94321.16</v>
      </c>
      <c r="F5321" s="4">
        <v>181304.35</v>
      </c>
      <c r="G5321" s="4">
        <v>110485.71</v>
      </c>
      <c r="H5321" s="4">
        <v>99823.679999999993</v>
      </c>
      <c r="I5321" s="4">
        <v>162278.29</v>
      </c>
      <c r="J5321" s="4">
        <v>231129.22</v>
      </c>
      <c r="K5321" s="4">
        <v>292002.19</v>
      </c>
      <c r="L5321" s="4">
        <v>345317.31</v>
      </c>
      <c r="M5321" s="4">
        <v>508716.39</v>
      </c>
      <c r="N5321" s="4">
        <v>602046.93000000005</v>
      </c>
      <c r="O5321" s="4">
        <v>698338.33</v>
      </c>
    </row>
    <row r="5322" spans="1:15" x14ac:dyDescent="0.25">
      <c r="A5322" s="6" t="s">
        <v>251</v>
      </c>
      <c r="B5322" s="4">
        <v>89618.51</v>
      </c>
      <c r="C5322" s="4">
        <v>117116.54</v>
      </c>
      <c r="D5322" s="4">
        <v>104209.29</v>
      </c>
      <c r="E5322" s="4">
        <v>136276.57</v>
      </c>
      <c r="F5322" s="4">
        <v>211491.48</v>
      </c>
      <c r="G5322" s="4">
        <v>215774.36</v>
      </c>
      <c r="H5322" s="4">
        <v>230939.14</v>
      </c>
      <c r="I5322" s="4">
        <v>306717.67</v>
      </c>
      <c r="J5322" s="4">
        <v>644091.82999999996</v>
      </c>
      <c r="K5322" s="4">
        <v>800180.21</v>
      </c>
      <c r="L5322" s="4">
        <v>915304.49</v>
      </c>
      <c r="M5322" s="4">
        <v>944875.4</v>
      </c>
      <c r="N5322" s="4">
        <v>1062938.31</v>
      </c>
      <c r="O5322" s="4">
        <v>1278518.69</v>
      </c>
    </row>
    <row r="5323" spans="1:15" x14ac:dyDescent="0.25">
      <c r="A5323" s="6" t="s">
        <v>250</v>
      </c>
      <c r="B5323" s="4">
        <v>1368359.77</v>
      </c>
      <c r="C5323" s="4">
        <v>969109.73</v>
      </c>
      <c r="D5323" s="4">
        <v>843395.87</v>
      </c>
      <c r="E5323" s="4">
        <v>2111309.0699999998</v>
      </c>
      <c r="F5323" s="4">
        <v>2528401.87</v>
      </c>
      <c r="G5323" s="4">
        <v>1744375.33</v>
      </c>
      <c r="H5323" s="4">
        <v>2406776.7200000002</v>
      </c>
      <c r="I5323" s="4">
        <v>3123200.49</v>
      </c>
      <c r="J5323" s="4">
        <v>5327781.8</v>
      </c>
      <c r="K5323" s="4">
        <v>6100950.4900000002</v>
      </c>
      <c r="L5323" s="4">
        <v>7299832.8899999997</v>
      </c>
      <c r="M5323" s="4">
        <v>8709245.8100000005</v>
      </c>
      <c r="N5323" s="4">
        <v>10398241.23</v>
      </c>
      <c r="O5323" s="4">
        <v>11668392.550000001</v>
      </c>
    </row>
    <row r="5324" spans="1:15" x14ac:dyDescent="0.25">
      <c r="A5324" s="6" t="s">
        <v>249</v>
      </c>
      <c r="B5324" s="4">
        <v>118629.84</v>
      </c>
      <c r="C5324" s="4">
        <v>124964.6</v>
      </c>
      <c r="D5324" s="4">
        <v>70642.63</v>
      </c>
      <c r="E5324" s="4">
        <v>89568.639999999999</v>
      </c>
      <c r="F5324" s="4">
        <v>104578.73</v>
      </c>
      <c r="G5324" s="4">
        <v>113418.97</v>
      </c>
      <c r="H5324" s="4">
        <v>156091.67000000001</v>
      </c>
      <c r="I5324" s="4">
        <v>144002.20000000001</v>
      </c>
      <c r="J5324" s="4">
        <v>246331.59</v>
      </c>
      <c r="K5324" s="4">
        <v>353036.59</v>
      </c>
      <c r="L5324" s="4">
        <v>458679.54</v>
      </c>
      <c r="M5324" s="4">
        <v>526070.44999999995</v>
      </c>
      <c r="N5324" s="4">
        <v>546076.12</v>
      </c>
      <c r="O5324" s="4">
        <v>516550.55</v>
      </c>
    </row>
    <row r="5325" spans="1:15" x14ac:dyDescent="0.25">
      <c r="A5325" s="6" t="s">
        <v>248</v>
      </c>
      <c r="B5325" s="4">
        <v>370949.26</v>
      </c>
      <c r="C5325" s="4">
        <v>337648.47</v>
      </c>
      <c r="D5325" s="4">
        <v>396358.34</v>
      </c>
      <c r="E5325" s="4">
        <v>565308.96</v>
      </c>
      <c r="F5325" s="4">
        <v>706592.1</v>
      </c>
      <c r="G5325" s="4">
        <v>893796.84</v>
      </c>
      <c r="H5325" s="4">
        <v>1187351.27</v>
      </c>
      <c r="I5325" s="4">
        <v>1187711.92</v>
      </c>
      <c r="J5325" s="4">
        <v>1703140.39</v>
      </c>
      <c r="K5325" s="4">
        <v>2379609.6800000002</v>
      </c>
      <c r="L5325" s="4">
        <v>3244352.11</v>
      </c>
      <c r="M5325" s="4">
        <v>3537452.88</v>
      </c>
      <c r="N5325" s="4">
        <v>3764050.02</v>
      </c>
      <c r="O5325" s="4">
        <v>3465908.43</v>
      </c>
    </row>
    <row r="5326" spans="1:15" x14ac:dyDescent="0.25">
      <c r="A5326" s="6" t="s">
        <v>247</v>
      </c>
      <c r="B5326" s="4">
        <v>1037397.14</v>
      </c>
      <c r="C5326" s="4">
        <v>1168449.2</v>
      </c>
      <c r="D5326" s="4">
        <v>1114165.71</v>
      </c>
      <c r="E5326" s="4">
        <v>1181665.23</v>
      </c>
      <c r="F5326" s="4">
        <v>1759458.19</v>
      </c>
      <c r="G5326" s="4">
        <v>1345992.69</v>
      </c>
      <c r="H5326" s="4">
        <v>2088402.62</v>
      </c>
      <c r="I5326" s="4">
        <v>2729799.73</v>
      </c>
      <c r="J5326" s="4">
        <v>4359676.16</v>
      </c>
      <c r="K5326" s="4">
        <v>4897919.6399999997</v>
      </c>
      <c r="L5326" s="4">
        <v>6158524.4299999997</v>
      </c>
      <c r="M5326" s="4">
        <v>6743947.0599999996</v>
      </c>
      <c r="N5326" s="4">
        <v>7070512.6100000003</v>
      </c>
      <c r="O5326" s="4">
        <v>7138686.5700000003</v>
      </c>
    </row>
    <row r="5327" spans="1:15" x14ac:dyDescent="0.25">
      <c r="A5327" s="6" t="s">
        <v>246</v>
      </c>
      <c r="B5327" s="4">
        <v>1926706.67</v>
      </c>
      <c r="C5327" s="4">
        <v>2083543.49</v>
      </c>
      <c r="D5327" s="4">
        <v>2523273.73</v>
      </c>
      <c r="E5327" s="4">
        <v>2741374.86</v>
      </c>
      <c r="F5327" s="4">
        <v>3615854.23</v>
      </c>
      <c r="G5327" s="4">
        <v>3517651.77</v>
      </c>
      <c r="H5327" s="4">
        <v>3957034.21</v>
      </c>
      <c r="I5327" s="4">
        <v>5026835.82</v>
      </c>
      <c r="J5327" s="4">
        <v>12843400.5</v>
      </c>
      <c r="K5327" s="4">
        <v>17175134.379999999</v>
      </c>
      <c r="L5327" s="4">
        <v>15894712.93</v>
      </c>
      <c r="M5327" s="4">
        <v>14292537.939999999</v>
      </c>
      <c r="N5327" s="4">
        <v>14933444.41</v>
      </c>
      <c r="O5327" s="4">
        <v>23593943.550000001</v>
      </c>
    </row>
    <row r="5328" spans="1:15" x14ac:dyDescent="0.25">
      <c r="A5328" s="6" t="s">
        <v>245</v>
      </c>
      <c r="B5328" s="4">
        <v>111596.69</v>
      </c>
      <c r="C5328" s="4">
        <v>111830.22</v>
      </c>
      <c r="D5328" s="4">
        <v>100091.67</v>
      </c>
      <c r="E5328" s="4">
        <v>88986.62</v>
      </c>
      <c r="F5328" s="4">
        <v>113315.07</v>
      </c>
      <c r="G5328" s="4">
        <v>100170.39</v>
      </c>
      <c r="H5328" s="4">
        <v>109935.16</v>
      </c>
      <c r="I5328" s="4">
        <v>166631.41</v>
      </c>
      <c r="J5328" s="4">
        <v>360841.56</v>
      </c>
      <c r="K5328" s="4">
        <v>344275.45</v>
      </c>
      <c r="L5328" s="4">
        <v>411733.53</v>
      </c>
      <c r="M5328" s="4">
        <v>414695.99</v>
      </c>
      <c r="N5328" s="4">
        <v>418380.1</v>
      </c>
      <c r="O5328" s="4">
        <v>606724.13</v>
      </c>
    </row>
    <row r="5329" spans="1:15" x14ac:dyDescent="0.25">
      <c r="A5329" s="6" t="s">
        <v>244</v>
      </c>
      <c r="B5329" s="4">
        <v>153729.94</v>
      </c>
      <c r="C5329" s="4">
        <v>218994.49</v>
      </c>
      <c r="D5329" s="4">
        <v>214014.12</v>
      </c>
      <c r="E5329" s="4">
        <v>213932.98</v>
      </c>
      <c r="F5329" s="4">
        <v>291805</v>
      </c>
      <c r="G5329" s="4">
        <v>329070.13</v>
      </c>
      <c r="H5329" s="4">
        <v>404052.93</v>
      </c>
      <c r="I5329" s="4">
        <v>369108.72</v>
      </c>
      <c r="J5329" s="4">
        <v>639546.35</v>
      </c>
      <c r="K5329" s="4">
        <v>820642.91</v>
      </c>
      <c r="L5329" s="4">
        <v>809305.51</v>
      </c>
      <c r="M5329" s="4">
        <v>754852.66</v>
      </c>
      <c r="N5329" s="4">
        <v>839362.96</v>
      </c>
      <c r="O5329" s="4">
        <v>1056227.6299999999</v>
      </c>
    </row>
    <row r="5330" spans="1:15" x14ac:dyDescent="0.25">
      <c r="A5330" s="6" t="s">
        <v>243</v>
      </c>
      <c r="B5330" s="4">
        <v>99037.59</v>
      </c>
      <c r="C5330" s="4">
        <v>290433.40999999997</v>
      </c>
      <c r="D5330" s="4">
        <v>116861.56</v>
      </c>
      <c r="E5330" s="4">
        <v>151851.92000000001</v>
      </c>
      <c r="F5330" s="4">
        <v>345217.76</v>
      </c>
      <c r="G5330" s="4">
        <v>618135.5</v>
      </c>
      <c r="H5330" s="4">
        <v>913660.5</v>
      </c>
      <c r="I5330" s="4">
        <v>1416096.15</v>
      </c>
      <c r="J5330" s="4">
        <v>2492631.2799999998</v>
      </c>
      <c r="K5330" s="4">
        <v>2354068.7400000002</v>
      </c>
      <c r="L5330" s="4">
        <v>2532320.5299999998</v>
      </c>
      <c r="M5330" s="4">
        <v>2494533.88</v>
      </c>
      <c r="N5330" s="4">
        <v>2144667.9300000002</v>
      </c>
      <c r="O5330" s="4">
        <v>2696206.13</v>
      </c>
    </row>
    <row r="5331" spans="1:15" x14ac:dyDescent="0.25">
      <c r="A5331" s="6" t="s">
        <v>242</v>
      </c>
      <c r="B5331" s="4">
        <v>12350899.130000001</v>
      </c>
      <c r="C5331" s="4">
        <v>14983004.09</v>
      </c>
      <c r="D5331" s="4">
        <v>12399079.550000001</v>
      </c>
      <c r="E5331" s="4">
        <v>16673270.17</v>
      </c>
      <c r="F5331" s="4">
        <v>16815549.640000001</v>
      </c>
      <c r="G5331" s="4">
        <v>14200584.890000001</v>
      </c>
      <c r="H5331" s="4">
        <v>17878622.379999999</v>
      </c>
      <c r="I5331" s="4">
        <v>20064498.850000001</v>
      </c>
      <c r="J5331" s="4">
        <v>28434653.5</v>
      </c>
      <c r="K5331" s="4">
        <v>33208272.120000001</v>
      </c>
      <c r="L5331" s="4">
        <v>40620720.700000003</v>
      </c>
      <c r="M5331" s="4">
        <v>42825983.520000003</v>
      </c>
      <c r="N5331" s="4">
        <v>45371575.689999998</v>
      </c>
      <c r="O5331" s="4">
        <v>49262560.840000004</v>
      </c>
    </row>
    <row r="5332" spans="1:15" x14ac:dyDescent="0.25">
      <c r="A5332" s="6" t="s">
        <v>241</v>
      </c>
      <c r="B5332" s="4">
        <v>118293.05</v>
      </c>
      <c r="C5332" s="4">
        <v>153700.69</v>
      </c>
      <c r="D5332" s="4">
        <v>140848.04999999999</v>
      </c>
      <c r="E5332" s="4">
        <v>154442.43</v>
      </c>
      <c r="F5332" s="4">
        <v>414281.78</v>
      </c>
      <c r="G5332" s="4">
        <v>437503.64</v>
      </c>
      <c r="H5332" s="4">
        <v>346222.98</v>
      </c>
      <c r="I5332" s="4">
        <v>522545.34</v>
      </c>
      <c r="J5332" s="4">
        <v>950962.82</v>
      </c>
      <c r="K5332" s="4">
        <v>1337136.71</v>
      </c>
      <c r="L5332" s="4">
        <v>1447347.03</v>
      </c>
      <c r="M5332" s="4">
        <v>1576607.8</v>
      </c>
      <c r="N5332" s="4">
        <v>1745534.39</v>
      </c>
      <c r="O5332" s="4">
        <v>1919208.77</v>
      </c>
    </row>
    <row r="5333" spans="1:15" x14ac:dyDescent="0.25">
      <c r="A5333" s="6" t="s">
        <v>240</v>
      </c>
      <c r="B5333" s="4">
        <v>1453966.99</v>
      </c>
      <c r="C5333" s="4">
        <v>1330645.19</v>
      </c>
      <c r="D5333" s="4">
        <v>1849554.11</v>
      </c>
      <c r="E5333" s="4">
        <v>2173363.81</v>
      </c>
      <c r="F5333" s="4">
        <v>3707385.11</v>
      </c>
      <c r="G5333" s="4">
        <v>5180414.47</v>
      </c>
      <c r="H5333" s="4">
        <v>5267670.6100000003</v>
      </c>
      <c r="I5333" s="4">
        <v>6038641.4000000004</v>
      </c>
      <c r="J5333" s="4">
        <v>8604737.1300000008</v>
      </c>
      <c r="K5333" s="4">
        <v>9225744.6099999994</v>
      </c>
      <c r="L5333" s="4">
        <v>10390601.369999999</v>
      </c>
      <c r="M5333" s="4">
        <v>11855194.970000001</v>
      </c>
      <c r="N5333" s="4">
        <v>14655714.49</v>
      </c>
      <c r="O5333" s="4">
        <v>24652584.5</v>
      </c>
    </row>
    <row r="5334" spans="1:15" x14ac:dyDescent="0.25">
      <c r="A5334" s="6" t="s">
        <v>239</v>
      </c>
      <c r="B5334" s="4">
        <v>873111.99</v>
      </c>
      <c r="C5334" s="4">
        <v>808832.46</v>
      </c>
      <c r="D5334" s="4">
        <v>633015.98</v>
      </c>
      <c r="E5334" s="4">
        <v>1081136.96</v>
      </c>
      <c r="F5334" s="4">
        <v>4701118.6500000004</v>
      </c>
      <c r="G5334" s="4">
        <v>6308577.2400000002</v>
      </c>
      <c r="H5334" s="4">
        <v>13338730.810000001</v>
      </c>
      <c r="I5334" s="4">
        <v>11534602.560000001</v>
      </c>
      <c r="J5334" s="4">
        <v>17006491.530000001</v>
      </c>
      <c r="K5334" s="4">
        <v>9321424.7899999991</v>
      </c>
      <c r="L5334" s="4">
        <v>8783851.3100000005</v>
      </c>
      <c r="M5334" s="4">
        <v>7092540.7800000003</v>
      </c>
      <c r="N5334" s="4">
        <v>6846853.2699999996</v>
      </c>
      <c r="O5334" s="4">
        <v>5952274.7699999996</v>
      </c>
    </row>
    <row r="5335" spans="1:15" x14ac:dyDescent="0.25">
      <c r="A5335" s="6" t="s">
        <v>238</v>
      </c>
      <c r="B5335" s="4">
        <v>2140997.0699999998</v>
      </c>
      <c r="C5335" s="4">
        <v>2784135.17</v>
      </c>
      <c r="D5335" s="4">
        <v>1793960.56</v>
      </c>
      <c r="E5335" s="4">
        <v>428767.84</v>
      </c>
      <c r="F5335" s="4">
        <v>1035988.68</v>
      </c>
      <c r="G5335" s="4">
        <v>582092.15</v>
      </c>
      <c r="H5335" s="4">
        <v>1979504.89</v>
      </c>
      <c r="I5335" s="4">
        <v>3034047.79</v>
      </c>
      <c r="J5335" s="4">
        <v>1937444.55</v>
      </c>
      <c r="K5335" s="4">
        <v>2162960.88</v>
      </c>
      <c r="L5335" s="4">
        <v>2624277.25</v>
      </c>
      <c r="M5335" s="4">
        <v>2673343.79</v>
      </c>
      <c r="N5335" s="4">
        <v>3184654.86</v>
      </c>
      <c r="O5335" s="4">
        <v>3739392.33</v>
      </c>
    </row>
    <row r="5336" spans="1:15" x14ac:dyDescent="0.25">
      <c r="A5336" s="6" t="s">
        <v>237</v>
      </c>
      <c r="B5336" s="4">
        <v>727240.71</v>
      </c>
      <c r="C5336" s="4">
        <v>977083.08</v>
      </c>
      <c r="D5336" s="4">
        <v>842577.55</v>
      </c>
      <c r="E5336" s="4">
        <v>676976.46</v>
      </c>
      <c r="F5336" s="4">
        <v>752053.19</v>
      </c>
      <c r="G5336" s="4">
        <v>852506.73</v>
      </c>
      <c r="H5336" s="4">
        <v>957786.94</v>
      </c>
      <c r="I5336" s="4">
        <v>1215571.02</v>
      </c>
      <c r="J5336" s="4">
        <v>1945195.04</v>
      </c>
      <c r="K5336" s="4">
        <v>2542136.1</v>
      </c>
      <c r="L5336" s="4">
        <v>2549603.62</v>
      </c>
      <c r="M5336" s="4">
        <v>2910090.93</v>
      </c>
      <c r="N5336" s="4">
        <v>2954029.41</v>
      </c>
      <c r="O5336" s="4">
        <v>3911988.86</v>
      </c>
    </row>
    <row r="5337" spans="1:15" x14ac:dyDescent="0.25">
      <c r="A5337" s="6" t="s">
        <v>236</v>
      </c>
      <c r="B5337" s="4">
        <v>457501.06</v>
      </c>
      <c r="C5337" s="4">
        <v>340957.14</v>
      </c>
      <c r="D5337" s="4">
        <v>388781.37</v>
      </c>
      <c r="E5337" s="4">
        <v>428339.66</v>
      </c>
      <c r="F5337" s="4">
        <v>597794.07999999996</v>
      </c>
      <c r="G5337" s="4">
        <v>691923.51</v>
      </c>
      <c r="H5337" s="4">
        <v>1231948.1000000001</v>
      </c>
      <c r="I5337" s="4">
        <v>1375472.59</v>
      </c>
      <c r="J5337" s="4">
        <v>2421728.4700000002</v>
      </c>
      <c r="K5337" s="4">
        <v>2701635.88</v>
      </c>
      <c r="L5337" s="4">
        <v>2503563.23</v>
      </c>
      <c r="M5337" s="4">
        <v>2535739.15</v>
      </c>
      <c r="N5337" s="4">
        <v>2621409.48</v>
      </c>
      <c r="O5337" s="4">
        <v>2670743.71</v>
      </c>
    </row>
    <row r="5338" spans="1:15" x14ac:dyDescent="0.25">
      <c r="A5338" s="6" t="s">
        <v>235</v>
      </c>
      <c r="B5338" s="4">
        <v>102878.33</v>
      </c>
      <c r="C5338" s="4">
        <v>103691.84</v>
      </c>
      <c r="D5338" s="4">
        <v>127873.29</v>
      </c>
      <c r="E5338" s="4">
        <v>126295.83</v>
      </c>
      <c r="F5338" s="4">
        <v>265302.12</v>
      </c>
      <c r="G5338" s="4">
        <v>325630.73</v>
      </c>
      <c r="H5338" s="4">
        <v>479933</v>
      </c>
      <c r="I5338" s="4">
        <v>669739.52000000002</v>
      </c>
      <c r="J5338" s="4">
        <v>897255.45</v>
      </c>
      <c r="K5338" s="4">
        <v>788611.95</v>
      </c>
      <c r="L5338" s="4">
        <v>912962.42</v>
      </c>
      <c r="M5338" s="4">
        <v>1037361.31</v>
      </c>
      <c r="N5338" s="4">
        <v>1152369.04</v>
      </c>
      <c r="O5338" s="4">
        <v>1548432.3</v>
      </c>
    </row>
    <row r="5339" spans="1:15" x14ac:dyDescent="0.25">
      <c r="A5339" s="6" t="s">
        <v>234</v>
      </c>
      <c r="B5339" s="4">
        <v>35822.449999999997</v>
      </c>
      <c r="C5339" s="4">
        <v>51220.91</v>
      </c>
      <c r="D5339" s="4">
        <v>44121.96</v>
      </c>
      <c r="E5339" s="4">
        <v>82531.320000000007</v>
      </c>
      <c r="F5339" s="4">
        <v>154283.1</v>
      </c>
      <c r="G5339" s="4">
        <v>256281.44</v>
      </c>
      <c r="H5339" s="4">
        <v>278546.06</v>
      </c>
      <c r="I5339" s="4">
        <v>1897179.18</v>
      </c>
      <c r="J5339" s="4">
        <v>6063676.2599999998</v>
      </c>
      <c r="K5339" s="4">
        <v>6902454.3300000001</v>
      </c>
      <c r="L5339" s="4">
        <v>1820798.64</v>
      </c>
      <c r="M5339" s="4">
        <v>15583959.550000001</v>
      </c>
      <c r="N5339" s="4">
        <v>10758864.859999999</v>
      </c>
      <c r="O5339" s="4">
        <v>4111737.05</v>
      </c>
    </row>
    <row r="5340" spans="1:15" x14ac:dyDescent="0.25">
      <c r="A5340" s="6" t="s">
        <v>233</v>
      </c>
      <c r="B5340" s="4">
        <v>52067.57</v>
      </c>
      <c r="C5340" s="4">
        <v>59959.67</v>
      </c>
      <c r="D5340" s="4">
        <v>80179.77</v>
      </c>
      <c r="E5340" s="4">
        <v>77580.92</v>
      </c>
      <c r="F5340" s="4">
        <v>89764.31</v>
      </c>
      <c r="G5340" s="4">
        <v>104894.68</v>
      </c>
      <c r="H5340" s="4">
        <v>93983.74</v>
      </c>
      <c r="I5340" s="4">
        <v>114566.43</v>
      </c>
      <c r="J5340" s="4">
        <v>238563.73</v>
      </c>
      <c r="K5340" s="4">
        <v>360491.82</v>
      </c>
      <c r="L5340" s="4">
        <v>365588.66</v>
      </c>
      <c r="M5340" s="4">
        <v>434255.41</v>
      </c>
      <c r="N5340" s="4">
        <v>652150.74</v>
      </c>
      <c r="O5340" s="4">
        <v>561269.71</v>
      </c>
    </row>
    <row r="5341" spans="1:15" x14ac:dyDescent="0.25">
      <c r="A5341" s="6" t="s">
        <v>232</v>
      </c>
      <c r="B5341" s="4">
        <v>2839574.44</v>
      </c>
      <c r="C5341" s="4">
        <v>2769079.29</v>
      </c>
      <c r="D5341" s="4">
        <v>3107625.32</v>
      </c>
      <c r="E5341" s="4">
        <v>3836366.12</v>
      </c>
      <c r="F5341" s="4">
        <v>5404038.7599999998</v>
      </c>
      <c r="G5341" s="4">
        <v>4339142.0999999996</v>
      </c>
      <c r="H5341" s="4">
        <v>5116559.41</v>
      </c>
      <c r="I5341" s="4">
        <v>5507365.3200000003</v>
      </c>
      <c r="J5341" s="4">
        <v>8272628.71</v>
      </c>
      <c r="K5341" s="4">
        <v>9925067.4800000004</v>
      </c>
      <c r="L5341" s="4">
        <v>12076031.529999999</v>
      </c>
      <c r="M5341" s="4">
        <v>13524445.75</v>
      </c>
      <c r="N5341" s="4">
        <v>14862401.51</v>
      </c>
      <c r="O5341" s="4">
        <v>14428223.83</v>
      </c>
    </row>
    <row r="5342" spans="1:15" x14ac:dyDescent="0.25">
      <c r="A5342" s="6" t="s">
        <v>231</v>
      </c>
      <c r="B5342" s="4">
        <v>686653.7</v>
      </c>
      <c r="C5342" s="4">
        <v>964074.88</v>
      </c>
      <c r="D5342" s="4">
        <v>1157996.3700000001</v>
      </c>
      <c r="E5342" s="4">
        <v>1420830.34</v>
      </c>
      <c r="F5342" s="4">
        <v>1600432.07</v>
      </c>
      <c r="G5342" s="4">
        <v>1898751.41</v>
      </c>
      <c r="H5342" s="4">
        <v>2208621.56</v>
      </c>
      <c r="I5342" s="4">
        <v>1971178.3</v>
      </c>
      <c r="J5342" s="4">
        <v>3721755.17</v>
      </c>
      <c r="K5342" s="4">
        <v>4749482.28</v>
      </c>
      <c r="L5342" s="4">
        <v>7072423.0300000003</v>
      </c>
      <c r="M5342" s="4">
        <v>7682780.9000000004</v>
      </c>
      <c r="N5342" s="4">
        <v>7624241.8200000003</v>
      </c>
      <c r="O5342" s="4">
        <v>11988089.9</v>
      </c>
    </row>
    <row r="5343" spans="1:15" x14ac:dyDescent="0.25">
      <c r="A5343" s="6" t="s">
        <v>230</v>
      </c>
      <c r="B5343" s="4">
        <v>975344.99</v>
      </c>
      <c r="C5343" s="4">
        <v>903334.86</v>
      </c>
      <c r="D5343" s="4">
        <v>943785.11</v>
      </c>
      <c r="E5343" s="4">
        <v>1137872.55</v>
      </c>
      <c r="F5343" s="4">
        <v>1385812.03</v>
      </c>
      <c r="G5343" s="4">
        <v>1697323.7</v>
      </c>
      <c r="H5343" s="4">
        <v>1891666.13</v>
      </c>
      <c r="I5343" s="4">
        <v>2361816.17</v>
      </c>
      <c r="J5343" s="4">
        <v>5655001.4100000001</v>
      </c>
      <c r="K5343" s="4">
        <v>6104911.7699999996</v>
      </c>
      <c r="L5343" s="4">
        <v>7740413.3300000001</v>
      </c>
      <c r="M5343" s="4">
        <v>8789256.3699999992</v>
      </c>
      <c r="N5343" s="4">
        <v>10386091.810000001</v>
      </c>
      <c r="O5343" s="4">
        <v>12705035.59</v>
      </c>
    </row>
    <row r="5344" spans="1:15" x14ac:dyDescent="0.25">
      <c r="A5344" s="6" t="s">
        <v>229</v>
      </c>
      <c r="B5344" s="4">
        <v>15112749.27</v>
      </c>
      <c r="C5344" s="4">
        <v>13966168.779999999</v>
      </c>
      <c r="D5344" s="4">
        <v>19096002.32</v>
      </c>
      <c r="E5344" s="4">
        <v>21995553.640000001</v>
      </c>
      <c r="F5344" s="4">
        <v>23260811.850000001</v>
      </c>
      <c r="G5344" s="4">
        <v>26329940.98</v>
      </c>
      <c r="H5344" s="4">
        <v>34156718.280000001</v>
      </c>
      <c r="I5344" s="4">
        <v>32340550.649999999</v>
      </c>
      <c r="J5344" s="4">
        <v>41035036.659999996</v>
      </c>
      <c r="K5344" s="4">
        <v>50009750.090000004</v>
      </c>
      <c r="L5344" s="4">
        <v>52516235.32</v>
      </c>
      <c r="M5344" s="4">
        <v>59185870.799999997</v>
      </c>
      <c r="N5344" s="4">
        <v>56478517.57</v>
      </c>
      <c r="O5344" s="4">
        <v>75695711.049999997</v>
      </c>
    </row>
    <row r="5345" spans="1:15" x14ac:dyDescent="0.25">
      <c r="A5345" s="6" t="s">
        <v>228</v>
      </c>
      <c r="B5345" s="4">
        <v>306596.28999999998</v>
      </c>
      <c r="C5345" s="4">
        <v>277854.40000000002</v>
      </c>
      <c r="D5345" s="4">
        <v>257511.65</v>
      </c>
      <c r="E5345" s="4">
        <v>301531.09999999998</v>
      </c>
      <c r="F5345" s="4">
        <v>407705.17</v>
      </c>
      <c r="G5345" s="4">
        <v>447023.04</v>
      </c>
      <c r="H5345" s="4">
        <v>2172103.2200000002</v>
      </c>
      <c r="I5345" s="4">
        <v>1438824.53</v>
      </c>
      <c r="J5345" s="4">
        <v>1629249.54</v>
      </c>
      <c r="K5345" s="4">
        <v>1176044.26</v>
      </c>
      <c r="L5345" s="4">
        <v>1935983.9</v>
      </c>
      <c r="M5345" s="4">
        <v>1986642.06</v>
      </c>
      <c r="N5345" s="4">
        <v>3157043.74</v>
      </c>
      <c r="O5345" s="4">
        <v>2835270.55</v>
      </c>
    </row>
    <row r="5346" spans="1:15" x14ac:dyDescent="0.25">
      <c r="A5346" s="6" t="s">
        <v>227</v>
      </c>
      <c r="B5346" s="4">
        <v>888964.69</v>
      </c>
      <c r="C5346" s="4">
        <v>991893.96</v>
      </c>
      <c r="D5346" s="4">
        <v>1033096.06</v>
      </c>
      <c r="E5346" s="4">
        <v>1209189.3799999999</v>
      </c>
      <c r="F5346" s="4">
        <v>1647218.3</v>
      </c>
      <c r="G5346" s="4">
        <v>2001870.29</v>
      </c>
      <c r="H5346" s="4">
        <v>2424947.5499999998</v>
      </c>
      <c r="I5346" s="4">
        <v>2808965.1</v>
      </c>
      <c r="J5346" s="4">
        <v>5791158.2999999998</v>
      </c>
      <c r="K5346" s="4">
        <v>7793747.9199999999</v>
      </c>
      <c r="L5346" s="4">
        <v>8005139.5199999996</v>
      </c>
      <c r="M5346" s="4">
        <v>8771019</v>
      </c>
      <c r="N5346" s="4">
        <v>9921249.1999999993</v>
      </c>
      <c r="O5346" s="4">
        <v>11336332.75</v>
      </c>
    </row>
    <row r="5347" spans="1:15" x14ac:dyDescent="0.25">
      <c r="A5347" s="6" t="s">
        <v>226</v>
      </c>
      <c r="B5347" s="4">
        <v>35314.76</v>
      </c>
      <c r="C5347" s="4">
        <v>33637.14</v>
      </c>
      <c r="D5347" s="4">
        <v>34872.28</v>
      </c>
      <c r="E5347" s="4">
        <v>65967.48</v>
      </c>
      <c r="F5347" s="4">
        <v>164876.06</v>
      </c>
      <c r="G5347" s="4">
        <v>134125.37</v>
      </c>
      <c r="H5347" s="4">
        <v>153822.78</v>
      </c>
      <c r="I5347" s="4">
        <v>210333.86</v>
      </c>
      <c r="J5347" s="4">
        <v>427729.93</v>
      </c>
      <c r="K5347" s="4">
        <v>415832.14</v>
      </c>
      <c r="L5347" s="4">
        <v>495862.74</v>
      </c>
      <c r="M5347" s="4">
        <v>898931.72</v>
      </c>
      <c r="N5347" s="4">
        <v>979822.4</v>
      </c>
      <c r="O5347" s="4">
        <v>1101266.18</v>
      </c>
    </row>
    <row r="5348" spans="1:15" x14ac:dyDescent="0.25">
      <c r="A5348" s="6" t="s">
        <v>225</v>
      </c>
      <c r="B5348" s="4">
        <v>144345.01999999999</v>
      </c>
      <c r="C5348" s="4">
        <v>129729.83</v>
      </c>
      <c r="D5348" s="4">
        <v>126973.89</v>
      </c>
      <c r="E5348" s="4">
        <v>120144.67</v>
      </c>
      <c r="F5348" s="4">
        <v>270879.52</v>
      </c>
      <c r="G5348" s="4">
        <v>235102.96</v>
      </c>
      <c r="H5348" s="4">
        <v>264513.84000000003</v>
      </c>
      <c r="I5348" s="4">
        <v>282743.69</v>
      </c>
      <c r="J5348" s="4">
        <v>509381.09</v>
      </c>
      <c r="K5348" s="4">
        <v>717619.14</v>
      </c>
      <c r="L5348" s="4">
        <v>1118354.25</v>
      </c>
      <c r="M5348" s="4">
        <v>1594346.15</v>
      </c>
      <c r="N5348" s="4">
        <v>1339612.49</v>
      </c>
      <c r="O5348" s="4">
        <v>918252.46</v>
      </c>
    </row>
    <row r="5349" spans="1:15" x14ac:dyDescent="0.25">
      <c r="A5349" s="6" t="s">
        <v>224</v>
      </c>
      <c r="B5349" s="4">
        <v>3567347.87</v>
      </c>
      <c r="C5349" s="4">
        <v>4146432.77</v>
      </c>
      <c r="D5349" s="4">
        <v>3823244.7</v>
      </c>
      <c r="E5349" s="4">
        <v>4944125.95</v>
      </c>
      <c r="F5349" s="4">
        <v>6948464.2800000003</v>
      </c>
      <c r="G5349" s="4">
        <v>7719901.29</v>
      </c>
      <c r="H5349" s="4">
        <v>8250294.0099999998</v>
      </c>
      <c r="I5349" s="4">
        <v>10073633.74</v>
      </c>
      <c r="J5349" s="4">
        <v>14136423.060000001</v>
      </c>
      <c r="K5349" s="4">
        <v>17720815.600000001</v>
      </c>
      <c r="L5349" s="4">
        <v>19058421.210000001</v>
      </c>
      <c r="M5349" s="4">
        <v>21841027.879999999</v>
      </c>
      <c r="N5349" s="4">
        <v>24310940.210000001</v>
      </c>
      <c r="O5349" s="4">
        <v>25920836.359999999</v>
      </c>
    </row>
    <row r="5350" spans="1:15" x14ac:dyDescent="0.25">
      <c r="A5350" s="6" t="s">
        <v>223</v>
      </c>
      <c r="B5350" s="4">
        <v>204208.74</v>
      </c>
      <c r="C5350" s="4">
        <v>282611.53999999998</v>
      </c>
      <c r="D5350" s="4">
        <v>300845.98</v>
      </c>
      <c r="E5350" s="4">
        <v>287181.96000000002</v>
      </c>
      <c r="F5350" s="4">
        <v>305138.94</v>
      </c>
      <c r="G5350" s="4">
        <v>399899.98</v>
      </c>
      <c r="H5350" s="4">
        <v>369066.14</v>
      </c>
      <c r="I5350" s="4">
        <v>518661.14</v>
      </c>
      <c r="J5350" s="4">
        <v>747645.04</v>
      </c>
      <c r="K5350" s="4">
        <v>956667.35</v>
      </c>
      <c r="L5350" s="4">
        <v>933191.47</v>
      </c>
      <c r="M5350" s="4">
        <v>991474.22</v>
      </c>
      <c r="N5350" s="4">
        <v>1277931.25</v>
      </c>
      <c r="O5350" s="4">
        <v>1895914.15</v>
      </c>
    </row>
    <row r="5351" spans="1:15" x14ac:dyDescent="0.25">
      <c r="A5351" s="6" t="s">
        <v>222</v>
      </c>
      <c r="B5351" s="4">
        <v>4659543.0999999996</v>
      </c>
      <c r="C5351" s="4">
        <v>4527672.93</v>
      </c>
      <c r="D5351" s="4">
        <v>5182078.2300000004</v>
      </c>
      <c r="E5351" s="4">
        <v>6044342.1500000004</v>
      </c>
      <c r="F5351" s="4">
        <v>7323827.5099999998</v>
      </c>
      <c r="G5351" s="4">
        <v>8820174.8399999999</v>
      </c>
      <c r="H5351" s="4">
        <v>8836574.6999999993</v>
      </c>
      <c r="I5351" s="4">
        <v>11250827.26</v>
      </c>
      <c r="J5351" s="4">
        <v>27883225.629999999</v>
      </c>
      <c r="K5351" s="4">
        <v>29458000.329999998</v>
      </c>
      <c r="L5351" s="4">
        <v>33428513.57</v>
      </c>
      <c r="M5351" s="4">
        <v>40638378.710000001</v>
      </c>
      <c r="N5351" s="4">
        <v>84773981.920000002</v>
      </c>
      <c r="O5351" s="4">
        <v>49676869.509999998</v>
      </c>
    </row>
    <row r="5352" spans="1:15" x14ac:dyDescent="0.25">
      <c r="A5352" s="6" t="s">
        <v>221</v>
      </c>
      <c r="B5352" s="4">
        <v>2795803.69</v>
      </c>
      <c r="C5352" s="4">
        <v>2959845.8</v>
      </c>
      <c r="D5352" s="4">
        <v>2366107.14</v>
      </c>
      <c r="E5352" s="4">
        <v>3215215.74</v>
      </c>
      <c r="F5352" s="4">
        <v>5132176.54</v>
      </c>
      <c r="G5352" s="4">
        <v>4936643.76</v>
      </c>
      <c r="H5352" s="4">
        <v>6228664.29</v>
      </c>
      <c r="I5352" s="4">
        <v>6713153.04</v>
      </c>
      <c r="J5352" s="4">
        <v>12777295.039999999</v>
      </c>
      <c r="K5352" s="4">
        <v>14310259.890000001</v>
      </c>
      <c r="L5352" s="4">
        <v>15946563.4</v>
      </c>
      <c r="M5352" s="4">
        <v>16346225.550000001</v>
      </c>
      <c r="N5352" s="4">
        <v>16615385.199999999</v>
      </c>
      <c r="O5352" s="4">
        <v>19377053.460000001</v>
      </c>
    </row>
    <row r="5353" spans="1:15" x14ac:dyDescent="0.25">
      <c r="A5353" s="6" t="s">
        <v>220</v>
      </c>
      <c r="B5353" s="4">
        <v>8865264.2200000007</v>
      </c>
      <c r="C5353" s="4">
        <v>9494099.9600000009</v>
      </c>
      <c r="D5353" s="4">
        <v>9486295.3000000007</v>
      </c>
      <c r="E5353" s="4">
        <v>12156252.119999999</v>
      </c>
      <c r="F5353" s="4">
        <v>16766671.65</v>
      </c>
      <c r="G5353" s="4">
        <v>15187960.84</v>
      </c>
      <c r="H5353" s="4">
        <v>19407495.399999999</v>
      </c>
      <c r="I5353" s="4">
        <v>25028879.390000001</v>
      </c>
      <c r="J5353" s="4">
        <v>37940705.460000001</v>
      </c>
      <c r="K5353" s="4">
        <v>42650331.600000001</v>
      </c>
      <c r="L5353" s="4">
        <v>44703261.310000002</v>
      </c>
      <c r="M5353" s="4">
        <v>43952149.420000002</v>
      </c>
      <c r="N5353" s="4">
        <v>46942938.299999997</v>
      </c>
      <c r="O5353" s="4">
        <v>47646446.020000003</v>
      </c>
    </row>
    <row r="5354" spans="1:15" x14ac:dyDescent="0.25">
      <c r="A5354" s="6" t="s">
        <v>219</v>
      </c>
      <c r="B5354" s="4">
        <v>608461.30000000005</v>
      </c>
      <c r="C5354" s="4">
        <v>650719.31999999995</v>
      </c>
      <c r="D5354" s="4">
        <v>837513.96</v>
      </c>
      <c r="E5354" s="4">
        <v>2326520.89</v>
      </c>
      <c r="F5354" s="4">
        <v>2528491.58</v>
      </c>
      <c r="G5354" s="4">
        <v>2492483.16</v>
      </c>
      <c r="H5354" s="4">
        <v>2612378.33</v>
      </c>
      <c r="I5354" s="4">
        <v>2434413.65</v>
      </c>
      <c r="J5354" s="4">
        <v>4170480.94</v>
      </c>
      <c r="K5354" s="4">
        <v>4518616.38</v>
      </c>
      <c r="L5354" s="4">
        <v>4012551.66</v>
      </c>
      <c r="M5354" s="4">
        <v>5336953.49</v>
      </c>
      <c r="N5354" s="4">
        <v>4617419.9800000004</v>
      </c>
      <c r="O5354" s="4">
        <v>5344962.93</v>
      </c>
    </row>
    <row r="5355" spans="1:15" x14ac:dyDescent="0.25">
      <c r="A5355" s="6" t="s">
        <v>218</v>
      </c>
      <c r="B5355" s="4">
        <v>650040.89</v>
      </c>
      <c r="C5355" s="4">
        <v>386629.99</v>
      </c>
      <c r="D5355" s="4">
        <v>396696.9</v>
      </c>
      <c r="E5355" s="4">
        <v>427294.57</v>
      </c>
      <c r="F5355" s="4">
        <v>19728857.550000001</v>
      </c>
      <c r="G5355" s="4">
        <v>10122183.039999999</v>
      </c>
      <c r="H5355" s="4">
        <v>948376.88</v>
      </c>
      <c r="I5355" s="4">
        <v>1105854.32</v>
      </c>
      <c r="J5355" s="4">
        <v>1137401.6399999999</v>
      </c>
      <c r="K5355" s="4">
        <v>1523809.9</v>
      </c>
      <c r="L5355" s="4">
        <v>1349065.67</v>
      </c>
      <c r="M5355" s="4">
        <v>1293256.28</v>
      </c>
      <c r="N5355" s="4">
        <v>1361581.9</v>
      </c>
      <c r="O5355" s="4">
        <v>1502421.38</v>
      </c>
    </row>
    <row r="5356" spans="1:15" x14ac:dyDescent="0.25">
      <c r="A5356" s="6" t="s">
        <v>217</v>
      </c>
      <c r="B5356" s="4">
        <v>32873.269999999997</v>
      </c>
      <c r="C5356" s="4">
        <v>36720.49</v>
      </c>
      <c r="D5356" s="4">
        <v>21663.05</v>
      </c>
      <c r="E5356" s="4">
        <v>33049.660000000003</v>
      </c>
      <c r="F5356" s="4">
        <v>97375.11</v>
      </c>
      <c r="G5356" s="4">
        <v>109007.42</v>
      </c>
      <c r="H5356" s="4">
        <v>123773.74</v>
      </c>
      <c r="I5356" s="4">
        <v>131722.69</v>
      </c>
      <c r="J5356" s="4">
        <v>185842.83</v>
      </c>
      <c r="K5356" s="4">
        <v>168748.97</v>
      </c>
      <c r="L5356" s="4">
        <v>272251.92</v>
      </c>
      <c r="M5356" s="4">
        <v>432042.32</v>
      </c>
      <c r="N5356" s="4">
        <v>320082.55</v>
      </c>
      <c r="O5356" s="4">
        <v>393223.01</v>
      </c>
    </row>
    <row r="5357" spans="1:15" x14ac:dyDescent="0.25">
      <c r="A5357" s="6" t="s">
        <v>216</v>
      </c>
      <c r="B5357" s="4">
        <v>52315094.119999997</v>
      </c>
      <c r="C5357" s="4">
        <v>46010596.609999999</v>
      </c>
      <c r="D5357" s="4">
        <v>43959203.030000001</v>
      </c>
      <c r="E5357" s="4">
        <v>65465218.020000003</v>
      </c>
      <c r="F5357" s="4">
        <v>87968329.230000004</v>
      </c>
      <c r="G5357" s="4">
        <v>81725321.900000006</v>
      </c>
      <c r="H5357" s="4">
        <v>94484942.620000005</v>
      </c>
      <c r="I5357" s="4">
        <v>134287713.19999999</v>
      </c>
      <c r="J5357" s="4">
        <v>198775347.93000001</v>
      </c>
      <c r="K5357" s="4">
        <v>235478547.36000001</v>
      </c>
      <c r="L5357" s="4">
        <v>274919619.85000002</v>
      </c>
      <c r="M5357" s="4">
        <v>301047739.52999997</v>
      </c>
      <c r="N5357" s="4">
        <v>309304839.77999997</v>
      </c>
      <c r="O5357" s="4">
        <v>335809474.72000003</v>
      </c>
    </row>
    <row r="5358" spans="1:15" x14ac:dyDescent="0.25">
      <c r="A5358" s="6" t="s">
        <v>215</v>
      </c>
      <c r="B5358" s="4">
        <v>2381116.54</v>
      </c>
      <c r="C5358" s="4">
        <v>1886812.83</v>
      </c>
      <c r="D5358" s="4">
        <v>2461611.54</v>
      </c>
      <c r="E5358" s="4">
        <v>3975857.1</v>
      </c>
      <c r="F5358" s="4">
        <v>4617300.3899999997</v>
      </c>
      <c r="G5358" s="4">
        <v>2519866.7400000002</v>
      </c>
      <c r="H5358" s="4">
        <v>3042497.33</v>
      </c>
      <c r="I5358" s="4">
        <v>3828246.82</v>
      </c>
      <c r="J5358" s="4">
        <v>7034293.79</v>
      </c>
      <c r="K5358" s="4">
        <v>8238603.6699999999</v>
      </c>
      <c r="L5358" s="4">
        <v>9938452.3100000005</v>
      </c>
      <c r="M5358" s="4">
        <v>11767823.310000001</v>
      </c>
      <c r="N5358" s="4">
        <v>17539797.359999999</v>
      </c>
      <c r="O5358" s="4">
        <v>14894192.789999999</v>
      </c>
    </row>
    <row r="5359" spans="1:15" x14ac:dyDescent="0.25">
      <c r="A5359" s="6" t="s">
        <v>214</v>
      </c>
      <c r="B5359" s="4">
        <v>469936.35</v>
      </c>
      <c r="C5359" s="4">
        <v>550857.22</v>
      </c>
      <c r="D5359" s="4">
        <v>490425.96</v>
      </c>
      <c r="E5359" s="4">
        <v>594179.54</v>
      </c>
      <c r="F5359" s="4">
        <v>779706.91</v>
      </c>
      <c r="G5359" s="4">
        <v>960528.42</v>
      </c>
      <c r="H5359" s="4">
        <v>1032734.36</v>
      </c>
      <c r="I5359" s="4">
        <v>949185.82</v>
      </c>
      <c r="J5359" s="4">
        <v>2283081.23</v>
      </c>
      <c r="K5359" s="4">
        <v>2749033.41</v>
      </c>
      <c r="L5359" s="4">
        <v>2947760.83</v>
      </c>
      <c r="M5359" s="4">
        <v>3139596.59</v>
      </c>
      <c r="N5359" s="4">
        <v>3337272.57</v>
      </c>
      <c r="O5359" s="4">
        <v>3661061.27</v>
      </c>
    </row>
    <row r="5360" spans="1:15" x14ac:dyDescent="0.25">
      <c r="A5360" s="6" t="s">
        <v>213</v>
      </c>
      <c r="B5360" s="4">
        <v>1254603.51</v>
      </c>
      <c r="C5360" s="4">
        <v>1520680.21</v>
      </c>
      <c r="D5360" s="4">
        <v>1890595.98</v>
      </c>
      <c r="E5360" s="4">
        <v>2494368.61</v>
      </c>
      <c r="F5360" s="4">
        <v>2369206.12</v>
      </c>
      <c r="G5360" s="4">
        <v>2394199.21</v>
      </c>
      <c r="H5360" s="4">
        <v>2640778.04</v>
      </c>
      <c r="I5360" s="4">
        <v>3512501.58</v>
      </c>
      <c r="J5360" s="4">
        <v>3490176.66</v>
      </c>
      <c r="K5360" s="4">
        <v>5067516.42</v>
      </c>
      <c r="L5360" s="4">
        <v>7425181.2800000003</v>
      </c>
      <c r="M5360" s="4">
        <v>4836557.3499999996</v>
      </c>
      <c r="N5360" s="4">
        <v>4693381.33</v>
      </c>
      <c r="O5360" s="4">
        <v>3784312.3</v>
      </c>
    </row>
    <row r="5361" spans="1:15" x14ac:dyDescent="0.25">
      <c r="A5361" s="6" t="s">
        <v>212</v>
      </c>
      <c r="B5361" s="4">
        <v>50697.58</v>
      </c>
      <c r="C5361" s="4">
        <v>57595.7</v>
      </c>
      <c r="D5361" s="4">
        <v>56210.61</v>
      </c>
      <c r="E5361" s="4">
        <v>81703.350000000006</v>
      </c>
      <c r="F5361" s="4">
        <v>113281.15</v>
      </c>
      <c r="G5361" s="4">
        <v>101465.9</v>
      </c>
      <c r="H5361" s="4">
        <v>126420.14</v>
      </c>
      <c r="I5361" s="4">
        <v>169165.13</v>
      </c>
      <c r="J5361" s="4">
        <v>265938.09999999998</v>
      </c>
      <c r="K5361" s="4">
        <v>371225.4</v>
      </c>
      <c r="L5361" s="4">
        <v>425000.09</v>
      </c>
      <c r="M5361" s="4">
        <v>612270.98</v>
      </c>
      <c r="N5361" s="4">
        <v>577688.09</v>
      </c>
      <c r="O5361" s="4">
        <v>779860.32</v>
      </c>
    </row>
    <row r="5362" spans="1:15" x14ac:dyDescent="0.25">
      <c r="A5362" s="6" t="s">
        <v>211</v>
      </c>
      <c r="B5362" s="4">
        <v>10474087.789999999</v>
      </c>
      <c r="C5362" s="4">
        <v>7448471.1900000004</v>
      </c>
      <c r="D5362" s="4">
        <v>5537686.8799999999</v>
      </c>
      <c r="E5362" s="4">
        <v>4450718.17</v>
      </c>
      <c r="F5362" s="4">
        <v>6068072.0899999999</v>
      </c>
      <c r="G5362" s="4">
        <v>7207056.6100000003</v>
      </c>
      <c r="H5362" s="4">
        <v>9091823.7100000009</v>
      </c>
      <c r="I5362" s="4">
        <v>12608341.99</v>
      </c>
      <c r="J5362" s="4">
        <v>19326567.699999999</v>
      </c>
      <c r="K5362" s="4">
        <v>22427831.920000002</v>
      </c>
      <c r="L5362" s="4">
        <v>26393789.190000001</v>
      </c>
      <c r="M5362" s="4">
        <v>22445775.059999999</v>
      </c>
      <c r="N5362" s="4">
        <v>30570096.73</v>
      </c>
      <c r="O5362" s="4">
        <v>30566697.68</v>
      </c>
    </row>
    <row r="5363" spans="1:15" x14ac:dyDescent="0.25">
      <c r="A5363" s="6" t="s">
        <v>210</v>
      </c>
      <c r="B5363" s="4">
        <v>329670.13</v>
      </c>
      <c r="C5363" s="4">
        <v>354563.01</v>
      </c>
      <c r="D5363" s="4">
        <v>407824.99</v>
      </c>
      <c r="E5363" s="4">
        <v>439362.04</v>
      </c>
      <c r="F5363" s="4">
        <v>813004.41</v>
      </c>
      <c r="G5363" s="4">
        <v>1094315.44</v>
      </c>
      <c r="H5363" s="4">
        <v>1253100.75</v>
      </c>
      <c r="I5363" s="4">
        <v>1418917.17</v>
      </c>
      <c r="J5363" s="4">
        <v>2345264.88</v>
      </c>
      <c r="K5363" s="4">
        <v>2874708.04</v>
      </c>
      <c r="L5363" s="4">
        <v>2957459.23</v>
      </c>
      <c r="M5363" s="4">
        <v>2744412.1600000001</v>
      </c>
      <c r="N5363" s="4">
        <v>2806175.99</v>
      </c>
      <c r="O5363" s="4">
        <v>2759373.47</v>
      </c>
    </row>
    <row r="5364" spans="1:15" x14ac:dyDescent="0.25">
      <c r="A5364" s="6" t="s">
        <v>209</v>
      </c>
      <c r="B5364" s="4">
        <v>103314.84</v>
      </c>
      <c r="C5364" s="4">
        <v>143856.59</v>
      </c>
      <c r="D5364" s="4">
        <v>109334.7</v>
      </c>
      <c r="E5364" s="4">
        <v>134413.17000000001</v>
      </c>
      <c r="F5364" s="4">
        <v>157521.64000000001</v>
      </c>
      <c r="G5364" s="4">
        <v>172470.77</v>
      </c>
      <c r="H5364" s="4">
        <v>175431.77</v>
      </c>
      <c r="I5364" s="4">
        <v>235214.52</v>
      </c>
      <c r="J5364" s="4">
        <v>481872.76</v>
      </c>
      <c r="K5364" s="4">
        <v>730502.67</v>
      </c>
      <c r="L5364" s="4">
        <v>711544.72</v>
      </c>
      <c r="M5364" s="4">
        <v>776526.23</v>
      </c>
      <c r="N5364" s="4">
        <v>710404.66</v>
      </c>
      <c r="O5364" s="4">
        <v>803951.71</v>
      </c>
    </row>
    <row r="5365" spans="1:15" x14ac:dyDescent="0.25">
      <c r="A5365" s="6" t="s">
        <v>208</v>
      </c>
      <c r="B5365" s="4">
        <v>76983.02</v>
      </c>
      <c r="C5365" s="4">
        <v>83295.710000000006</v>
      </c>
      <c r="D5365" s="4">
        <v>66545.31</v>
      </c>
      <c r="E5365" s="4">
        <v>109442.59</v>
      </c>
      <c r="F5365" s="4">
        <v>164443.57999999999</v>
      </c>
      <c r="G5365" s="4">
        <v>140359.72</v>
      </c>
      <c r="H5365" s="4">
        <v>162709.13</v>
      </c>
      <c r="I5365" s="4">
        <v>197748.73</v>
      </c>
      <c r="J5365" s="4">
        <v>376221.98</v>
      </c>
      <c r="K5365" s="4">
        <v>442497.98</v>
      </c>
      <c r="L5365" s="4">
        <v>561428.65</v>
      </c>
      <c r="M5365" s="4">
        <v>615856.89</v>
      </c>
      <c r="N5365" s="4">
        <v>731444.17</v>
      </c>
      <c r="O5365" s="4">
        <v>775980.24</v>
      </c>
    </row>
    <row r="5366" spans="1:15" x14ac:dyDescent="0.25">
      <c r="A5366" s="6" t="s">
        <v>207</v>
      </c>
      <c r="B5366" s="4">
        <v>239904.86</v>
      </c>
      <c r="C5366" s="4">
        <v>378422.22</v>
      </c>
      <c r="D5366" s="4">
        <v>392529.47</v>
      </c>
      <c r="E5366" s="4">
        <v>614614.07999999996</v>
      </c>
      <c r="F5366" s="4">
        <v>715154.08</v>
      </c>
      <c r="G5366" s="4">
        <v>1285455.97</v>
      </c>
      <c r="H5366" s="4">
        <v>639241.02</v>
      </c>
      <c r="I5366" s="4">
        <v>792811.91</v>
      </c>
      <c r="J5366" s="4">
        <v>1744569.66</v>
      </c>
      <c r="K5366" s="4">
        <v>2263045.02</v>
      </c>
      <c r="L5366" s="4">
        <v>2559499.52</v>
      </c>
      <c r="M5366" s="4">
        <v>2771756.95</v>
      </c>
      <c r="N5366" s="4">
        <v>2891950.37</v>
      </c>
      <c r="O5366" s="4">
        <v>2852037.7</v>
      </c>
    </row>
    <row r="5367" spans="1:15" x14ac:dyDescent="0.25">
      <c r="A5367" s="6" t="s">
        <v>206</v>
      </c>
      <c r="B5367" s="4">
        <v>237381.51</v>
      </c>
      <c r="C5367" s="4">
        <v>249838.37</v>
      </c>
      <c r="D5367" s="4">
        <v>249945.13</v>
      </c>
      <c r="E5367" s="4">
        <v>323765</v>
      </c>
      <c r="F5367" s="4">
        <v>499223.15</v>
      </c>
      <c r="G5367" s="4">
        <v>639023.89</v>
      </c>
      <c r="H5367" s="4">
        <v>486694.89</v>
      </c>
      <c r="I5367" s="4">
        <v>716843.11</v>
      </c>
      <c r="J5367" s="4">
        <v>1214121.46</v>
      </c>
      <c r="K5367" s="4">
        <v>1458959.2</v>
      </c>
      <c r="L5367" s="4">
        <v>1430194.58</v>
      </c>
      <c r="M5367" s="4">
        <v>1493731.62</v>
      </c>
      <c r="N5367" s="4">
        <v>1716126.4</v>
      </c>
      <c r="O5367" s="4">
        <v>2130288.17</v>
      </c>
    </row>
    <row r="5368" spans="1:15" x14ac:dyDescent="0.25">
      <c r="A5368" s="6" t="s">
        <v>205</v>
      </c>
      <c r="B5368" s="4">
        <v>263826.11</v>
      </c>
      <c r="C5368" s="4">
        <v>280878.43</v>
      </c>
      <c r="D5368" s="4">
        <v>201889.66</v>
      </c>
      <c r="E5368" s="4">
        <v>222993.61</v>
      </c>
      <c r="F5368" s="4">
        <v>322442.99</v>
      </c>
      <c r="G5368" s="4">
        <v>314369.93</v>
      </c>
      <c r="H5368" s="4">
        <v>433678</v>
      </c>
      <c r="I5368" s="4">
        <v>548681.43000000005</v>
      </c>
      <c r="J5368" s="4">
        <v>993357.07</v>
      </c>
      <c r="K5368" s="4">
        <v>1444799.95</v>
      </c>
      <c r="L5368" s="4">
        <v>1594691.91</v>
      </c>
      <c r="M5368" s="4">
        <v>1646514.04</v>
      </c>
      <c r="N5368" s="4">
        <v>1560565.69</v>
      </c>
      <c r="O5368" s="4">
        <v>1545235.04</v>
      </c>
    </row>
    <row r="5369" spans="1:15" x14ac:dyDescent="0.25">
      <c r="A5369" s="6" t="s">
        <v>204</v>
      </c>
      <c r="B5369" s="4">
        <v>1788513.61</v>
      </c>
      <c r="C5369" s="4">
        <v>2074742.74</v>
      </c>
      <c r="D5369" s="4">
        <v>2202849.59</v>
      </c>
      <c r="E5369" s="4">
        <v>2540870.17</v>
      </c>
      <c r="F5369" s="4">
        <v>2910800.12</v>
      </c>
      <c r="G5369" s="4">
        <v>3339332.57</v>
      </c>
      <c r="H5369" s="4">
        <v>4874091.4000000004</v>
      </c>
      <c r="I5369" s="4">
        <v>5327689.8600000003</v>
      </c>
      <c r="J5369" s="4">
        <v>9919214.9399999995</v>
      </c>
      <c r="K5369" s="4">
        <v>11992088.789999999</v>
      </c>
      <c r="L5369" s="4">
        <v>14110253.789999999</v>
      </c>
      <c r="M5369" s="4">
        <v>16418226.060000001</v>
      </c>
      <c r="N5369" s="4">
        <v>17384539.300000001</v>
      </c>
      <c r="O5369" s="4">
        <v>17529463.440000001</v>
      </c>
    </row>
    <row r="5370" spans="1:15" x14ac:dyDescent="0.25">
      <c r="A5370" s="6" t="s">
        <v>203</v>
      </c>
      <c r="B5370" s="4">
        <v>358446.37</v>
      </c>
      <c r="C5370" s="4">
        <v>362169.92</v>
      </c>
      <c r="D5370" s="4">
        <v>277809.58</v>
      </c>
      <c r="E5370" s="4">
        <v>477206.51</v>
      </c>
      <c r="F5370" s="4">
        <v>666980.59</v>
      </c>
      <c r="G5370" s="4">
        <v>942490.59</v>
      </c>
      <c r="H5370" s="4">
        <v>928421.41</v>
      </c>
      <c r="I5370" s="4">
        <v>1472423.59</v>
      </c>
      <c r="J5370" s="4">
        <v>1816538.72</v>
      </c>
      <c r="K5370" s="4">
        <v>2168207.2200000002</v>
      </c>
      <c r="L5370" s="4">
        <v>3065868.78</v>
      </c>
      <c r="M5370" s="4">
        <v>2988731.91</v>
      </c>
      <c r="N5370" s="4">
        <v>4949344.6100000003</v>
      </c>
      <c r="O5370" s="4">
        <v>4445019.08</v>
      </c>
    </row>
    <row r="5371" spans="1:15" x14ac:dyDescent="0.25">
      <c r="A5371" s="6" t="s">
        <v>202</v>
      </c>
      <c r="B5371" s="4">
        <v>3997384.85</v>
      </c>
      <c r="C5371" s="4">
        <v>4527546.1500000004</v>
      </c>
      <c r="D5371" s="4">
        <v>4082679.46</v>
      </c>
      <c r="E5371" s="4">
        <v>5086840.87</v>
      </c>
      <c r="F5371" s="4">
        <v>5861425.9199999999</v>
      </c>
      <c r="G5371" s="4">
        <v>6200551.7300000004</v>
      </c>
      <c r="H5371" s="4">
        <v>6702633.3600000003</v>
      </c>
      <c r="I5371" s="4">
        <v>8771722.0500000007</v>
      </c>
      <c r="J5371" s="4">
        <v>12386825.869999999</v>
      </c>
      <c r="K5371" s="4">
        <v>13706856.119999999</v>
      </c>
      <c r="L5371" s="4">
        <v>18137834.489999998</v>
      </c>
      <c r="M5371" s="4">
        <v>20216535.280000001</v>
      </c>
      <c r="N5371" s="4">
        <v>20382797.57</v>
      </c>
      <c r="O5371" s="4">
        <v>27046910.460000001</v>
      </c>
    </row>
    <row r="5372" spans="1:15" x14ac:dyDescent="0.25">
      <c r="A5372" s="6" t="s">
        <v>201</v>
      </c>
      <c r="B5372" s="4">
        <v>2183823.4500000002</v>
      </c>
      <c r="C5372" s="4">
        <v>2475292.25</v>
      </c>
      <c r="D5372" s="4">
        <v>2304355.44</v>
      </c>
      <c r="E5372" s="4">
        <v>3676068.28</v>
      </c>
      <c r="F5372" s="4">
        <v>4109125.52</v>
      </c>
      <c r="G5372" s="4">
        <v>4167401.38</v>
      </c>
      <c r="H5372" s="4">
        <v>4976731.16</v>
      </c>
      <c r="I5372" s="4">
        <v>6549288.5300000003</v>
      </c>
      <c r="J5372" s="4">
        <v>9214362.7200000007</v>
      </c>
      <c r="K5372" s="4">
        <v>11278240.17</v>
      </c>
      <c r="L5372" s="4">
        <v>13370437</v>
      </c>
      <c r="M5372" s="4">
        <v>14273073.630000001</v>
      </c>
      <c r="N5372" s="4">
        <v>15047371.189999999</v>
      </c>
      <c r="O5372" s="4">
        <v>15636693.27</v>
      </c>
    </row>
    <row r="5373" spans="1:15" x14ac:dyDescent="0.25">
      <c r="A5373" s="6" t="s">
        <v>200</v>
      </c>
      <c r="B5373" s="4">
        <v>39208.58</v>
      </c>
      <c r="C5373" s="4">
        <v>33177.1</v>
      </c>
      <c r="D5373" s="4">
        <v>24941.37</v>
      </c>
      <c r="E5373" s="4">
        <v>47824.46</v>
      </c>
      <c r="F5373" s="4">
        <v>31177.55</v>
      </c>
      <c r="G5373" s="4">
        <v>46690.84</v>
      </c>
      <c r="H5373" s="4">
        <v>54522.06</v>
      </c>
      <c r="I5373" s="4">
        <v>60858.75</v>
      </c>
      <c r="J5373" s="4">
        <v>204367.18</v>
      </c>
      <c r="K5373" s="4">
        <v>416796.38</v>
      </c>
      <c r="L5373" s="4">
        <v>360792.99</v>
      </c>
      <c r="M5373" s="4">
        <v>214685.43</v>
      </c>
      <c r="N5373" s="4">
        <v>338308.64</v>
      </c>
      <c r="O5373" s="4">
        <v>395874.96</v>
      </c>
    </row>
    <row r="5374" spans="1:15" x14ac:dyDescent="0.25">
      <c r="A5374" s="6" t="s">
        <v>199</v>
      </c>
      <c r="B5374" s="4">
        <v>974412</v>
      </c>
      <c r="C5374" s="4">
        <v>1116996.2</v>
      </c>
      <c r="D5374" s="4">
        <v>1380703.44</v>
      </c>
      <c r="E5374" s="4">
        <v>1973808.9</v>
      </c>
      <c r="F5374" s="4">
        <v>3025590.42</v>
      </c>
      <c r="G5374" s="4">
        <v>3560306.28</v>
      </c>
      <c r="H5374" s="4">
        <v>5158414.5</v>
      </c>
      <c r="I5374" s="4">
        <v>6007620.7999999998</v>
      </c>
      <c r="J5374" s="4">
        <v>11940768.970000001</v>
      </c>
      <c r="K5374" s="4">
        <v>13928020.1</v>
      </c>
      <c r="L5374" s="4">
        <v>13367330.800000001</v>
      </c>
      <c r="M5374" s="4">
        <v>9818338.2899999991</v>
      </c>
      <c r="N5374" s="4">
        <v>12599343.859999999</v>
      </c>
      <c r="O5374" s="4">
        <v>15841991.310000001</v>
      </c>
    </row>
    <row r="5375" spans="1:15" x14ac:dyDescent="0.25">
      <c r="A5375" s="6" t="s">
        <v>198</v>
      </c>
      <c r="B5375" s="4">
        <v>313957.94</v>
      </c>
      <c r="C5375" s="4">
        <v>321588.87</v>
      </c>
      <c r="D5375" s="4">
        <v>761689.63</v>
      </c>
      <c r="E5375" s="4">
        <v>1582670.07</v>
      </c>
      <c r="F5375" s="4">
        <v>2911547.47</v>
      </c>
      <c r="G5375" s="4">
        <v>1466773.5</v>
      </c>
      <c r="H5375" s="4">
        <v>2161055.83</v>
      </c>
      <c r="I5375" s="4">
        <v>2138700.7200000002</v>
      </c>
      <c r="J5375" s="4">
        <v>2439175.2599999998</v>
      </c>
      <c r="K5375" s="4">
        <v>3236138.27</v>
      </c>
      <c r="L5375" s="4">
        <v>3144290.19</v>
      </c>
      <c r="M5375" s="4">
        <v>3323357.46</v>
      </c>
      <c r="N5375" s="4">
        <v>9309531.6400000006</v>
      </c>
      <c r="O5375" s="4">
        <v>6163825.5</v>
      </c>
    </row>
    <row r="5376" spans="1:15" x14ac:dyDescent="0.25">
      <c r="A5376" s="6" t="s">
        <v>197</v>
      </c>
      <c r="B5376" s="4">
        <v>2326172.6800000002</v>
      </c>
      <c r="C5376" s="4">
        <v>5182998.04</v>
      </c>
      <c r="D5376" s="4">
        <v>18122934.510000002</v>
      </c>
      <c r="E5376" s="4">
        <v>17803573.079999998</v>
      </c>
      <c r="F5376" s="4">
        <v>18154273.75</v>
      </c>
      <c r="G5376" s="4">
        <v>19325176</v>
      </c>
      <c r="H5376" s="4">
        <v>22673890.329999998</v>
      </c>
      <c r="I5376" s="4">
        <v>24970956.460000001</v>
      </c>
      <c r="J5376" s="4">
        <v>30242398.969999999</v>
      </c>
      <c r="K5376" s="4">
        <v>32767483.02</v>
      </c>
      <c r="L5376" s="4">
        <v>35954539.57</v>
      </c>
      <c r="M5376" s="4">
        <v>36377255.990000002</v>
      </c>
      <c r="N5376" s="4">
        <v>15224295.07</v>
      </c>
      <c r="O5376" s="4">
        <v>16577098</v>
      </c>
    </row>
    <row r="5377" spans="1:15" x14ac:dyDescent="0.25">
      <c r="A5377" s="6" t="s">
        <v>196</v>
      </c>
      <c r="B5377" s="4">
        <v>15096.09</v>
      </c>
      <c r="C5377" s="4">
        <v>22611.06</v>
      </c>
      <c r="D5377" s="4">
        <v>28410.26</v>
      </c>
      <c r="E5377" s="4">
        <v>143078.1</v>
      </c>
      <c r="F5377" s="4">
        <v>228601.87</v>
      </c>
      <c r="G5377" s="4">
        <v>631215.06999999995</v>
      </c>
      <c r="H5377" s="4">
        <v>308788.02</v>
      </c>
      <c r="I5377" s="4">
        <v>282730.84000000003</v>
      </c>
      <c r="J5377" s="4">
        <v>317766.05</v>
      </c>
      <c r="K5377" s="4">
        <v>337426.91</v>
      </c>
      <c r="L5377" s="4">
        <v>787020.5</v>
      </c>
      <c r="M5377" s="4">
        <v>886721.57</v>
      </c>
      <c r="N5377" s="4">
        <v>791116.73</v>
      </c>
      <c r="O5377" s="4">
        <v>612849.23</v>
      </c>
    </row>
    <row r="5378" spans="1:15" x14ac:dyDescent="0.25">
      <c r="A5378" s="6" t="s">
        <v>195</v>
      </c>
      <c r="B5378" s="4">
        <v>49317.48</v>
      </c>
      <c r="C5378" s="4">
        <v>41509.050000000003</v>
      </c>
      <c r="D5378" s="4">
        <v>161653.29999999999</v>
      </c>
      <c r="E5378" s="4">
        <v>72449.83</v>
      </c>
      <c r="F5378" s="4">
        <v>46180.480000000003</v>
      </c>
      <c r="G5378" s="4">
        <v>70863.27</v>
      </c>
      <c r="H5378" s="4">
        <v>39152.97</v>
      </c>
      <c r="I5378" s="4">
        <v>95369.89</v>
      </c>
      <c r="J5378" s="4">
        <v>213385</v>
      </c>
      <c r="K5378" s="4">
        <v>298915.59999999998</v>
      </c>
      <c r="L5378" s="4">
        <v>433051.55</v>
      </c>
      <c r="M5378" s="4">
        <v>452414.93</v>
      </c>
      <c r="N5378" s="4">
        <v>619889.80000000005</v>
      </c>
      <c r="O5378" s="4">
        <v>893721.96</v>
      </c>
    </row>
    <row r="5379" spans="1:15" x14ac:dyDescent="0.25">
      <c r="A5379" s="6" t="s">
        <v>194</v>
      </c>
      <c r="B5379" s="4">
        <v>591691.44999999995</v>
      </c>
      <c r="C5379" s="4">
        <v>623642.73</v>
      </c>
      <c r="D5379" s="4">
        <v>768673.03</v>
      </c>
      <c r="E5379" s="4">
        <v>937680.3</v>
      </c>
      <c r="F5379" s="4">
        <v>1850381.98</v>
      </c>
      <c r="G5379" s="4">
        <v>905541.36</v>
      </c>
      <c r="H5379" s="4">
        <v>1368741.49</v>
      </c>
      <c r="I5379" s="4">
        <v>1732362.03</v>
      </c>
      <c r="J5379" s="4">
        <v>2564169.12</v>
      </c>
      <c r="K5379" s="4">
        <v>2787226.55</v>
      </c>
      <c r="L5379" s="4">
        <v>2948847.43</v>
      </c>
      <c r="M5379" s="4">
        <v>3189291.12</v>
      </c>
      <c r="N5379" s="4">
        <v>3485413.96</v>
      </c>
      <c r="O5379" s="4">
        <v>3946292.4</v>
      </c>
    </row>
    <row r="5380" spans="1:15" x14ac:dyDescent="0.25">
      <c r="A5380" s="6" t="s">
        <v>193</v>
      </c>
      <c r="B5380" s="4">
        <v>76840.25</v>
      </c>
      <c r="C5380" s="4">
        <v>102405.82</v>
      </c>
      <c r="D5380" s="4">
        <v>124240.31</v>
      </c>
      <c r="E5380" s="4">
        <v>183705.45</v>
      </c>
      <c r="F5380" s="4">
        <v>249308.15</v>
      </c>
      <c r="G5380" s="4">
        <v>218067.85</v>
      </c>
      <c r="H5380" s="4">
        <v>315429.90000000002</v>
      </c>
      <c r="I5380" s="4">
        <v>378324.98</v>
      </c>
      <c r="J5380" s="4">
        <v>803030.6</v>
      </c>
      <c r="K5380" s="4">
        <v>1293885.8799999999</v>
      </c>
      <c r="L5380" s="4">
        <v>1693330.77</v>
      </c>
      <c r="M5380" s="4">
        <v>1530039.2</v>
      </c>
      <c r="N5380" s="4">
        <v>2126857.54</v>
      </c>
      <c r="O5380" s="4">
        <v>2374886.1800000002</v>
      </c>
    </row>
    <row r="5381" spans="1:15" x14ac:dyDescent="0.25">
      <c r="A5381" s="6" t="s">
        <v>192</v>
      </c>
      <c r="B5381" s="4">
        <v>75473.81</v>
      </c>
      <c r="C5381" s="4">
        <v>68129.72</v>
      </c>
      <c r="D5381" s="4">
        <v>84863.34</v>
      </c>
      <c r="E5381" s="4">
        <v>149062.37</v>
      </c>
      <c r="F5381" s="4">
        <v>203831.38</v>
      </c>
      <c r="G5381" s="4">
        <v>156363.78</v>
      </c>
      <c r="H5381" s="4">
        <v>149440.69</v>
      </c>
      <c r="I5381" s="4">
        <v>216274.8</v>
      </c>
      <c r="J5381" s="4">
        <v>533745</v>
      </c>
      <c r="K5381" s="4">
        <v>552647.23</v>
      </c>
      <c r="L5381" s="4">
        <v>719176.17</v>
      </c>
      <c r="M5381" s="4">
        <v>759393.19</v>
      </c>
      <c r="N5381" s="4">
        <v>747999.12</v>
      </c>
      <c r="O5381" s="4">
        <v>1042061.88</v>
      </c>
    </row>
    <row r="5382" spans="1:15" x14ac:dyDescent="0.25">
      <c r="A5382" s="6" t="s">
        <v>191</v>
      </c>
      <c r="B5382" s="4">
        <v>2323538.9900000002</v>
      </c>
      <c r="C5382" s="4">
        <v>2446501.2999999998</v>
      </c>
      <c r="D5382" s="4">
        <v>2329940.16</v>
      </c>
      <c r="E5382" s="4">
        <v>3278940.55</v>
      </c>
      <c r="F5382" s="4">
        <v>2616252.27</v>
      </c>
      <c r="G5382" s="4">
        <v>2568873.92</v>
      </c>
      <c r="H5382" s="4">
        <v>3308993.67</v>
      </c>
      <c r="I5382" s="4">
        <v>3437670.06</v>
      </c>
      <c r="J5382" s="4">
        <v>5114602</v>
      </c>
      <c r="K5382" s="4">
        <v>6398273.6100000003</v>
      </c>
      <c r="L5382" s="4">
        <v>7112668.2199999997</v>
      </c>
      <c r="M5382" s="4">
        <v>6803456.9000000004</v>
      </c>
      <c r="N5382" s="4">
        <v>6234095.4000000004</v>
      </c>
      <c r="O5382" s="4">
        <v>6725555.7300000004</v>
      </c>
    </row>
    <row r="5383" spans="1:15" x14ac:dyDescent="0.25">
      <c r="A5383" s="6" t="s">
        <v>190</v>
      </c>
      <c r="B5383" s="4">
        <v>250758.46</v>
      </c>
      <c r="C5383" s="4">
        <v>251162.09</v>
      </c>
      <c r="D5383" s="4">
        <v>232727.84</v>
      </c>
      <c r="E5383" s="4">
        <v>234573.41</v>
      </c>
      <c r="F5383" s="4">
        <v>288653.07</v>
      </c>
      <c r="G5383" s="4">
        <v>263553.02</v>
      </c>
      <c r="H5383" s="4">
        <v>262802.17</v>
      </c>
      <c r="I5383" s="4">
        <v>289396.01</v>
      </c>
      <c r="J5383" s="4">
        <v>683719.68000000005</v>
      </c>
      <c r="K5383" s="4">
        <v>719472.93</v>
      </c>
      <c r="L5383" s="4">
        <v>809755</v>
      </c>
      <c r="M5383" s="4">
        <v>1062552.7</v>
      </c>
      <c r="N5383" s="4">
        <v>1080391.3999999999</v>
      </c>
      <c r="O5383" s="4">
        <v>991926.92</v>
      </c>
    </row>
    <row r="5384" spans="1:15" x14ac:dyDescent="0.25">
      <c r="A5384" s="6" t="s">
        <v>189</v>
      </c>
      <c r="B5384" s="4">
        <v>14788215.65</v>
      </c>
      <c r="C5384" s="4">
        <v>12904347.91</v>
      </c>
      <c r="D5384" s="4">
        <v>17520933.440000001</v>
      </c>
      <c r="E5384" s="4">
        <v>22774165.739999998</v>
      </c>
      <c r="F5384" s="4">
        <v>25654761.82</v>
      </c>
      <c r="G5384" s="4">
        <v>18483264.43</v>
      </c>
      <c r="H5384" s="4">
        <v>21178725.93</v>
      </c>
      <c r="I5384" s="4">
        <v>25627562.16</v>
      </c>
      <c r="J5384" s="4">
        <v>45531618.579999998</v>
      </c>
      <c r="K5384" s="4">
        <v>79014506.25</v>
      </c>
      <c r="L5384" s="4">
        <v>81476468.450000003</v>
      </c>
      <c r="M5384" s="4">
        <v>100310038.73999999</v>
      </c>
      <c r="N5384" s="4">
        <v>96758141.319999993</v>
      </c>
      <c r="O5384" s="4">
        <v>118267455.47</v>
      </c>
    </row>
    <row r="5385" spans="1:15" x14ac:dyDescent="0.25">
      <c r="A5385" s="6" t="s">
        <v>188</v>
      </c>
      <c r="B5385" s="4">
        <v>2688895.59</v>
      </c>
      <c r="C5385" s="4">
        <v>2534015.75</v>
      </c>
      <c r="D5385" s="4">
        <v>2611336.73</v>
      </c>
      <c r="E5385" s="4">
        <v>3119981.01</v>
      </c>
      <c r="F5385" s="4">
        <v>3411518.31</v>
      </c>
      <c r="G5385" s="4">
        <v>3394719.32</v>
      </c>
      <c r="H5385" s="4">
        <v>4212998.62</v>
      </c>
      <c r="I5385" s="4">
        <v>4811120.3099999996</v>
      </c>
      <c r="J5385" s="4">
        <v>7501811.4500000002</v>
      </c>
      <c r="K5385" s="4">
        <v>9256104.2899999991</v>
      </c>
      <c r="L5385" s="4">
        <v>10531165.59</v>
      </c>
      <c r="M5385" s="4">
        <v>12087652</v>
      </c>
      <c r="N5385" s="4">
        <v>13954324.76</v>
      </c>
      <c r="O5385" s="4">
        <v>15966626.210000001</v>
      </c>
    </row>
    <row r="5386" spans="1:15" x14ac:dyDescent="0.25">
      <c r="A5386" s="6" t="s">
        <v>187</v>
      </c>
      <c r="B5386" s="4">
        <v>110001.09</v>
      </c>
      <c r="C5386" s="4">
        <v>108563.82</v>
      </c>
      <c r="D5386" s="4">
        <v>179503.88</v>
      </c>
      <c r="E5386" s="4">
        <v>202863.66</v>
      </c>
      <c r="F5386" s="4">
        <v>283395.06</v>
      </c>
      <c r="G5386" s="4">
        <v>327729.71999999997</v>
      </c>
      <c r="H5386" s="4">
        <v>567224.86</v>
      </c>
      <c r="I5386" s="4">
        <v>779775.28</v>
      </c>
      <c r="J5386" s="4">
        <v>1405775.22</v>
      </c>
      <c r="K5386" s="4">
        <v>986775.85</v>
      </c>
      <c r="L5386" s="4">
        <v>542216.93999999994</v>
      </c>
      <c r="M5386" s="4">
        <v>553134.30000000005</v>
      </c>
      <c r="N5386" s="4">
        <v>672442.27</v>
      </c>
      <c r="O5386" s="4">
        <v>620707.53</v>
      </c>
    </row>
    <row r="5387" spans="1:15" x14ac:dyDescent="0.25">
      <c r="A5387" s="6" t="s">
        <v>186</v>
      </c>
      <c r="B5387" s="4">
        <v>224909.06</v>
      </c>
      <c r="C5387" s="4">
        <v>244899.88</v>
      </c>
      <c r="D5387" s="4">
        <v>249843.94</v>
      </c>
      <c r="E5387" s="4">
        <v>270230.46000000002</v>
      </c>
      <c r="F5387" s="4">
        <v>387021.96</v>
      </c>
      <c r="G5387" s="4">
        <v>575562.54</v>
      </c>
      <c r="H5387" s="4">
        <v>713847.11</v>
      </c>
      <c r="I5387" s="4">
        <v>640340.5</v>
      </c>
      <c r="J5387" s="4">
        <v>1137094.69</v>
      </c>
      <c r="K5387" s="4">
        <v>1418114.68</v>
      </c>
      <c r="L5387" s="4">
        <v>1605303.44</v>
      </c>
      <c r="M5387" s="4">
        <v>1460331.66</v>
      </c>
      <c r="N5387" s="4">
        <v>1540855.94</v>
      </c>
      <c r="O5387" s="4">
        <v>1572577.43</v>
      </c>
    </row>
    <row r="5388" spans="1:15" x14ac:dyDescent="0.25">
      <c r="A5388" s="6" t="s">
        <v>185</v>
      </c>
      <c r="B5388" s="4">
        <v>3015162.1</v>
      </c>
      <c r="C5388" s="4">
        <v>3576497.57</v>
      </c>
      <c r="D5388" s="4">
        <v>3444769.13</v>
      </c>
      <c r="E5388" s="4">
        <v>4059605.71</v>
      </c>
      <c r="F5388" s="4">
        <v>5323347.51</v>
      </c>
      <c r="G5388" s="4">
        <v>7031507.79</v>
      </c>
      <c r="H5388" s="4">
        <v>8676918.7599999998</v>
      </c>
      <c r="I5388" s="4">
        <v>10081846.48</v>
      </c>
      <c r="J5388" s="4">
        <v>17475456.920000002</v>
      </c>
      <c r="K5388" s="4">
        <v>22122647.960000001</v>
      </c>
      <c r="L5388" s="4">
        <v>25398424.859999999</v>
      </c>
      <c r="M5388" s="4">
        <v>27712384.98</v>
      </c>
      <c r="N5388" s="4">
        <v>26723299.780000001</v>
      </c>
      <c r="O5388" s="4">
        <v>29345521.420000002</v>
      </c>
    </row>
    <row r="5389" spans="1:15" x14ac:dyDescent="0.25">
      <c r="A5389" s="6" t="s">
        <v>184</v>
      </c>
      <c r="B5389" s="4">
        <v>789340.19</v>
      </c>
      <c r="C5389" s="4">
        <v>718977.6</v>
      </c>
      <c r="D5389" s="4">
        <v>790730.25</v>
      </c>
      <c r="E5389" s="4">
        <v>758101.23</v>
      </c>
      <c r="F5389" s="4">
        <v>882230.02</v>
      </c>
      <c r="G5389" s="4">
        <v>866113.88</v>
      </c>
      <c r="H5389" s="4">
        <v>911672.82</v>
      </c>
      <c r="I5389" s="4">
        <v>1230631.76</v>
      </c>
      <c r="J5389" s="4">
        <v>2189997.11</v>
      </c>
      <c r="K5389" s="4">
        <v>2719849.44</v>
      </c>
      <c r="L5389" s="4">
        <v>2742349.49</v>
      </c>
      <c r="M5389" s="4">
        <v>3518110.53</v>
      </c>
      <c r="N5389" s="4">
        <v>3576729.04</v>
      </c>
      <c r="O5389" s="4">
        <v>4209142.8</v>
      </c>
    </row>
    <row r="5390" spans="1:15" x14ac:dyDescent="0.25">
      <c r="A5390" s="6" t="s">
        <v>183</v>
      </c>
      <c r="B5390" s="4">
        <v>822451.64</v>
      </c>
      <c r="C5390" s="4">
        <v>937369.61</v>
      </c>
      <c r="D5390" s="4">
        <v>1227803.7</v>
      </c>
      <c r="E5390" s="4">
        <v>1330583.6100000001</v>
      </c>
      <c r="F5390" s="4">
        <v>1562305.97</v>
      </c>
      <c r="G5390" s="4">
        <v>2059391.58</v>
      </c>
      <c r="H5390" s="4">
        <v>447197.39</v>
      </c>
      <c r="I5390" s="4">
        <v>946317.54</v>
      </c>
      <c r="J5390" s="4">
        <v>758809.59999999998</v>
      </c>
      <c r="K5390" s="4">
        <v>1242791.19</v>
      </c>
      <c r="L5390" s="4">
        <v>1466927.12</v>
      </c>
      <c r="M5390" s="4">
        <v>1398102.61</v>
      </c>
      <c r="N5390" s="4">
        <v>1577798.92</v>
      </c>
      <c r="O5390" s="4">
        <v>1554961.62</v>
      </c>
    </row>
    <row r="5391" spans="1:15" x14ac:dyDescent="0.25">
      <c r="A5391" s="6" t="s">
        <v>182</v>
      </c>
      <c r="B5391" s="4">
        <v>117578.76</v>
      </c>
      <c r="C5391" s="4">
        <v>128492.61</v>
      </c>
      <c r="D5391" s="4">
        <v>93258.06</v>
      </c>
      <c r="E5391" s="4">
        <v>120494.77</v>
      </c>
      <c r="F5391" s="4">
        <v>168208.18</v>
      </c>
      <c r="G5391" s="4">
        <v>186834.2</v>
      </c>
      <c r="H5391" s="4">
        <v>224473.49</v>
      </c>
      <c r="I5391" s="4">
        <v>253735.8</v>
      </c>
      <c r="J5391" s="4">
        <v>567456.69999999995</v>
      </c>
      <c r="K5391" s="4">
        <v>621289.56999999995</v>
      </c>
      <c r="L5391" s="4">
        <v>756635.98</v>
      </c>
      <c r="M5391" s="4">
        <v>856244.76</v>
      </c>
      <c r="N5391" s="4">
        <v>1188192.24</v>
      </c>
      <c r="O5391" s="4">
        <v>892908.29</v>
      </c>
    </row>
    <row r="5392" spans="1:15" x14ac:dyDescent="0.25">
      <c r="A5392" s="6" t="s">
        <v>181</v>
      </c>
      <c r="B5392" s="4">
        <v>1512405.16</v>
      </c>
      <c r="C5392" s="4">
        <v>1644374.04</v>
      </c>
      <c r="D5392" s="4">
        <v>1787547.45</v>
      </c>
      <c r="E5392" s="4">
        <v>2127408.37</v>
      </c>
      <c r="F5392" s="4">
        <v>2393038.58</v>
      </c>
      <c r="G5392" s="4">
        <v>2932825.19</v>
      </c>
      <c r="H5392" s="4">
        <v>3138757.21</v>
      </c>
      <c r="I5392" s="4">
        <v>4215376.75</v>
      </c>
      <c r="J5392" s="4">
        <v>6374635.5199999996</v>
      </c>
      <c r="K5392" s="4">
        <v>8845983.5199999996</v>
      </c>
      <c r="L5392" s="4">
        <v>9680546.3100000005</v>
      </c>
      <c r="M5392" s="4">
        <v>9915670.0999999996</v>
      </c>
      <c r="N5392" s="4">
        <v>11955815.869999999</v>
      </c>
      <c r="O5392" s="4">
        <v>13399561.039999999</v>
      </c>
    </row>
    <row r="5393" spans="1:15" x14ac:dyDescent="0.25">
      <c r="A5393" s="6" t="s">
        <v>180</v>
      </c>
      <c r="B5393" s="4">
        <v>266954.11</v>
      </c>
      <c r="C5393" s="4">
        <v>404384.49</v>
      </c>
      <c r="D5393" s="4">
        <v>420210.31</v>
      </c>
      <c r="E5393" s="4">
        <v>338775.75</v>
      </c>
      <c r="F5393" s="4">
        <v>576675.87</v>
      </c>
      <c r="G5393" s="4">
        <v>2662655.0099999998</v>
      </c>
      <c r="H5393" s="4">
        <v>2382549.66</v>
      </c>
      <c r="I5393" s="4">
        <v>705434.01</v>
      </c>
      <c r="J5393" s="4">
        <v>1351345.16</v>
      </c>
      <c r="K5393" s="4">
        <v>1770387.04</v>
      </c>
      <c r="L5393" s="4">
        <v>3256826.44</v>
      </c>
      <c r="M5393" s="4">
        <v>3405473.1</v>
      </c>
      <c r="N5393" s="4">
        <v>2993425.58</v>
      </c>
      <c r="O5393" s="4">
        <v>3007922.3</v>
      </c>
    </row>
    <row r="5394" spans="1:15" x14ac:dyDescent="0.25">
      <c r="A5394" s="6" t="s">
        <v>179</v>
      </c>
      <c r="B5394" s="4">
        <v>7664232.7300000004</v>
      </c>
      <c r="C5394" s="4">
        <v>4845026.8099999996</v>
      </c>
      <c r="D5394" s="4">
        <v>4653039.58</v>
      </c>
      <c r="E5394" s="4">
        <v>4167780.95</v>
      </c>
      <c r="F5394" s="4">
        <v>5380022.0999999996</v>
      </c>
      <c r="G5394" s="4">
        <v>7678593.5700000003</v>
      </c>
      <c r="H5394" s="4">
        <v>8102909.6100000003</v>
      </c>
      <c r="I5394" s="4">
        <v>12136414.43</v>
      </c>
      <c r="J5394" s="4">
        <v>13399897.43</v>
      </c>
      <c r="K5394" s="4">
        <v>19233997.199999999</v>
      </c>
      <c r="L5394" s="4">
        <v>16221328.640000001</v>
      </c>
      <c r="M5394" s="4">
        <v>15860312.539999999</v>
      </c>
      <c r="N5394" s="4">
        <v>20520289.489999998</v>
      </c>
      <c r="O5394" s="4">
        <v>18409435.73</v>
      </c>
    </row>
    <row r="5395" spans="1:15" x14ac:dyDescent="0.25">
      <c r="A5395" s="6" t="s">
        <v>178</v>
      </c>
      <c r="B5395" s="4">
        <v>28005722.93</v>
      </c>
      <c r="C5395" s="4">
        <v>31427701.440000001</v>
      </c>
      <c r="D5395" s="4">
        <v>23217411.91</v>
      </c>
      <c r="E5395" s="4">
        <v>32334282.219999999</v>
      </c>
      <c r="F5395" s="4">
        <v>38972143.409999996</v>
      </c>
      <c r="G5395" s="4">
        <v>46538212.969999999</v>
      </c>
      <c r="H5395" s="4">
        <v>50449344.329999998</v>
      </c>
      <c r="I5395" s="4">
        <v>52272269.460000001</v>
      </c>
      <c r="J5395" s="4">
        <v>58424886.700000003</v>
      </c>
      <c r="K5395" s="4">
        <v>76391106.719999999</v>
      </c>
      <c r="L5395" s="4">
        <v>72840613.519999996</v>
      </c>
      <c r="M5395" s="4">
        <v>82352747.890000001</v>
      </c>
      <c r="N5395" s="4">
        <v>36767836.68</v>
      </c>
      <c r="O5395" s="4">
        <v>24263394.870000001</v>
      </c>
    </row>
    <row r="5396" spans="1:15" x14ac:dyDescent="0.25">
      <c r="A5396" s="6" t="s">
        <v>177</v>
      </c>
      <c r="B5396" s="4">
        <v>333616.34000000003</v>
      </c>
      <c r="C5396" s="4">
        <v>441236.08</v>
      </c>
      <c r="D5396" s="4">
        <v>413342.96</v>
      </c>
      <c r="E5396" s="4">
        <v>462508.01</v>
      </c>
      <c r="F5396" s="4">
        <v>644441.73</v>
      </c>
      <c r="G5396" s="4">
        <v>656452.4</v>
      </c>
      <c r="H5396" s="4">
        <v>686413.28</v>
      </c>
      <c r="I5396" s="4">
        <v>626912.71</v>
      </c>
      <c r="J5396" s="4">
        <v>1323510.08</v>
      </c>
      <c r="K5396" s="4">
        <v>1612496.38</v>
      </c>
      <c r="L5396" s="4">
        <v>1987647.3</v>
      </c>
      <c r="M5396" s="4">
        <v>2277916.42</v>
      </c>
      <c r="N5396" s="4">
        <v>2613801.96</v>
      </c>
      <c r="O5396" s="4">
        <v>2690292.11</v>
      </c>
    </row>
    <row r="5397" spans="1:15" x14ac:dyDescent="0.25">
      <c r="A5397" s="6" t="s">
        <v>176</v>
      </c>
      <c r="B5397" s="4">
        <v>626520.18000000005</v>
      </c>
      <c r="C5397" s="4">
        <v>517253.51</v>
      </c>
      <c r="D5397" s="4">
        <v>492828.99</v>
      </c>
      <c r="E5397" s="4">
        <v>707507.17</v>
      </c>
      <c r="F5397" s="4">
        <v>923752.98</v>
      </c>
      <c r="G5397" s="4">
        <v>1725644.76</v>
      </c>
      <c r="H5397" s="4">
        <v>627549.19999999995</v>
      </c>
      <c r="I5397" s="4">
        <v>919376.32</v>
      </c>
      <c r="J5397" s="4">
        <v>1325894.29</v>
      </c>
      <c r="K5397" s="4">
        <v>2009561.13</v>
      </c>
      <c r="L5397" s="4">
        <v>1701313.74</v>
      </c>
      <c r="M5397" s="4">
        <v>1953541.44</v>
      </c>
      <c r="N5397" s="4">
        <v>2198118.94</v>
      </c>
      <c r="O5397" s="4">
        <v>3459541.22</v>
      </c>
    </row>
    <row r="5398" spans="1:15" x14ac:dyDescent="0.25">
      <c r="A5398" s="6" t="s">
        <v>175</v>
      </c>
      <c r="B5398" s="4">
        <v>647430.73</v>
      </c>
      <c r="C5398" s="4">
        <v>687560.86</v>
      </c>
      <c r="D5398" s="4">
        <v>646435.01</v>
      </c>
      <c r="E5398" s="4">
        <v>749735.77</v>
      </c>
      <c r="F5398" s="4">
        <v>1333837.8600000001</v>
      </c>
      <c r="G5398" s="4">
        <v>1373748.95</v>
      </c>
      <c r="H5398" s="4">
        <v>1794483.82</v>
      </c>
      <c r="I5398" s="4">
        <v>2381498.12</v>
      </c>
      <c r="J5398" s="4">
        <v>3646717.47</v>
      </c>
      <c r="K5398" s="4">
        <v>4363354.07</v>
      </c>
      <c r="L5398" s="4">
        <v>5360284.71</v>
      </c>
      <c r="M5398" s="4">
        <v>6550653.4800000004</v>
      </c>
      <c r="N5398" s="4">
        <v>6996027.0199999996</v>
      </c>
      <c r="O5398" s="4">
        <v>7953543.5899999999</v>
      </c>
    </row>
    <row r="5399" spans="1:15" x14ac:dyDescent="0.25">
      <c r="A5399" s="6" t="s">
        <v>174</v>
      </c>
      <c r="B5399" s="4">
        <v>801890.84</v>
      </c>
      <c r="C5399" s="4">
        <v>394014.91</v>
      </c>
      <c r="D5399" s="4">
        <v>268625.90000000002</v>
      </c>
      <c r="E5399" s="4">
        <v>345754.21</v>
      </c>
      <c r="F5399" s="4">
        <v>490582.79</v>
      </c>
      <c r="G5399" s="4">
        <v>329223.14</v>
      </c>
      <c r="H5399" s="4">
        <v>330462.96999999997</v>
      </c>
      <c r="I5399" s="4">
        <v>349220.41</v>
      </c>
      <c r="J5399" s="4">
        <v>873024.23</v>
      </c>
      <c r="K5399" s="4">
        <v>1063880.1200000001</v>
      </c>
      <c r="L5399" s="4">
        <v>1545363.54</v>
      </c>
      <c r="M5399" s="4">
        <v>1434079.22</v>
      </c>
      <c r="N5399" s="4">
        <v>1395022.4</v>
      </c>
      <c r="O5399" s="4">
        <v>1496571.97</v>
      </c>
    </row>
    <row r="5400" spans="1:15" x14ac:dyDescent="0.25">
      <c r="A5400" s="6" t="s">
        <v>173</v>
      </c>
      <c r="B5400" s="4">
        <v>381527.46</v>
      </c>
      <c r="C5400" s="4">
        <v>323698.52</v>
      </c>
      <c r="D5400" s="4">
        <v>270623.24</v>
      </c>
      <c r="E5400" s="4">
        <v>318936.39</v>
      </c>
      <c r="F5400" s="4">
        <v>859185.91</v>
      </c>
      <c r="G5400" s="4">
        <v>1213335.22</v>
      </c>
      <c r="H5400" s="4">
        <v>1282854.52</v>
      </c>
      <c r="I5400" s="4">
        <v>1561884.22</v>
      </c>
      <c r="J5400" s="4">
        <v>2877384.86</v>
      </c>
      <c r="K5400" s="4">
        <v>3653683.06</v>
      </c>
      <c r="L5400" s="4">
        <v>4602055.43</v>
      </c>
      <c r="M5400" s="4">
        <v>4598730.59</v>
      </c>
      <c r="N5400" s="4">
        <v>3617349.45</v>
      </c>
      <c r="O5400" s="4">
        <v>4484167.66</v>
      </c>
    </row>
    <row r="5401" spans="1:15" x14ac:dyDescent="0.25">
      <c r="A5401" s="6" t="s">
        <v>172</v>
      </c>
      <c r="B5401" s="4">
        <v>102740.27</v>
      </c>
      <c r="C5401" s="4">
        <v>84118.39</v>
      </c>
      <c r="D5401" s="4">
        <v>90647.67</v>
      </c>
      <c r="E5401" s="4">
        <v>127132.48</v>
      </c>
      <c r="F5401" s="4">
        <v>206641.48</v>
      </c>
      <c r="G5401" s="4">
        <v>223476</v>
      </c>
      <c r="H5401" s="4">
        <v>265965.33</v>
      </c>
      <c r="I5401" s="4">
        <v>341887.83</v>
      </c>
      <c r="J5401" s="4">
        <v>682677.26</v>
      </c>
      <c r="K5401" s="4">
        <v>968781.86</v>
      </c>
      <c r="L5401" s="4">
        <v>1129367.79</v>
      </c>
      <c r="M5401" s="4">
        <v>995234.01</v>
      </c>
      <c r="N5401" s="4">
        <v>1211802.43</v>
      </c>
      <c r="O5401" s="4">
        <v>1382933.67</v>
      </c>
    </row>
    <row r="5402" spans="1:15" x14ac:dyDescent="0.25">
      <c r="A5402" s="6" t="s">
        <v>171</v>
      </c>
      <c r="B5402" s="4">
        <v>109547.71</v>
      </c>
      <c r="C5402" s="4">
        <v>254922.71</v>
      </c>
      <c r="D5402" s="4">
        <v>1157795.76</v>
      </c>
      <c r="E5402" s="4">
        <v>1342097.75</v>
      </c>
      <c r="F5402" s="4">
        <v>2301999.86</v>
      </c>
      <c r="G5402" s="4">
        <v>1469578.36</v>
      </c>
      <c r="H5402" s="4">
        <v>1892150.31</v>
      </c>
      <c r="I5402" s="4">
        <v>2025637.26</v>
      </c>
      <c r="J5402" s="4">
        <v>2357742.58</v>
      </c>
      <c r="K5402" s="4">
        <v>1222463.18</v>
      </c>
      <c r="L5402" s="4">
        <v>1269647.03</v>
      </c>
      <c r="M5402" s="4">
        <v>10295028.060000001</v>
      </c>
      <c r="N5402" s="4">
        <v>1813583.89</v>
      </c>
      <c r="O5402" s="4">
        <v>1290032.1399999999</v>
      </c>
    </row>
    <row r="5403" spans="1:15" x14ac:dyDescent="0.25">
      <c r="A5403" s="6" t="s">
        <v>170</v>
      </c>
      <c r="B5403" s="4">
        <v>648335.21</v>
      </c>
      <c r="C5403" s="4">
        <v>823166.9</v>
      </c>
      <c r="D5403" s="4">
        <v>970139.66</v>
      </c>
      <c r="E5403" s="4">
        <v>703593.95</v>
      </c>
      <c r="F5403" s="4">
        <v>1028376.02</v>
      </c>
      <c r="G5403" s="4">
        <v>2477557.4700000002</v>
      </c>
      <c r="H5403" s="4">
        <v>2583289.77</v>
      </c>
      <c r="I5403" s="4">
        <v>1709794.48</v>
      </c>
      <c r="J5403" s="4">
        <v>2742651.16</v>
      </c>
      <c r="K5403" s="4">
        <v>3000788.21</v>
      </c>
      <c r="L5403" s="4">
        <v>3115596.16</v>
      </c>
      <c r="M5403" s="4">
        <v>3327701.93</v>
      </c>
      <c r="N5403" s="4">
        <v>2687639.71</v>
      </c>
      <c r="O5403" s="4">
        <v>4750173.78</v>
      </c>
    </row>
    <row r="5404" spans="1:15" x14ac:dyDescent="0.25">
      <c r="A5404" s="6" t="s">
        <v>169</v>
      </c>
      <c r="B5404" s="4">
        <v>393545.18</v>
      </c>
      <c r="C5404" s="4">
        <v>485035.27</v>
      </c>
      <c r="D5404" s="4">
        <v>708036.91</v>
      </c>
      <c r="E5404" s="4">
        <v>877415.43</v>
      </c>
      <c r="F5404" s="4">
        <v>954670.78</v>
      </c>
      <c r="G5404" s="4">
        <v>1228951.32</v>
      </c>
      <c r="H5404" s="4">
        <v>981148.76</v>
      </c>
      <c r="I5404" s="4">
        <v>920996.99</v>
      </c>
      <c r="J5404" s="4">
        <v>1651792.07</v>
      </c>
      <c r="K5404" s="4">
        <v>814591.36</v>
      </c>
      <c r="L5404" s="4">
        <v>930448.94</v>
      </c>
      <c r="M5404" s="4">
        <v>915115.63</v>
      </c>
      <c r="N5404" s="4">
        <v>861672.86</v>
      </c>
      <c r="O5404" s="4">
        <v>1209537.48</v>
      </c>
    </row>
    <row r="5405" spans="1:15" x14ac:dyDescent="0.25">
      <c r="A5405" s="6" t="s">
        <v>168</v>
      </c>
      <c r="B5405" s="4">
        <v>524578</v>
      </c>
      <c r="C5405" s="4">
        <v>622685.13</v>
      </c>
      <c r="D5405" s="4">
        <v>556002.63</v>
      </c>
      <c r="E5405" s="4">
        <v>764245.91</v>
      </c>
      <c r="F5405" s="4">
        <v>465788.48</v>
      </c>
      <c r="G5405" s="4">
        <v>420095.71</v>
      </c>
      <c r="H5405" s="4">
        <v>469849.01</v>
      </c>
      <c r="I5405" s="4">
        <v>904678.92</v>
      </c>
      <c r="J5405" s="4">
        <v>1223990.8500000001</v>
      </c>
      <c r="K5405" s="4">
        <v>1099581.6299999999</v>
      </c>
      <c r="L5405" s="4">
        <v>1480345.4</v>
      </c>
      <c r="M5405" s="4">
        <v>1663334.24</v>
      </c>
      <c r="N5405" s="4">
        <v>1571457.47</v>
      </c>
      <c r="O5405" s="4">
        <v>1613131.52</v>
      </c>
    </row>
    <row r="5406" spans="1:15" x14ac:dyDescent="0.25">
      <c r="A5406" s="6" t="s">
        <v>167</v>
      </c>
      <c r="B5406" s="4">
        <v>326831.01</v>
      </c>
      <c r="C5406" s="4">
        <v>343846.93</v>
      </c>
      <c r="D5406" s="4">
        <v>343839.14</v>
      </c>
      <c r="E5406" s="4">
        <v>270230.18</v>
      </c>
      <c r="F5406" s="4">
        <v>431669.22</v>
      </c>
      <c r="G5406" s="4">
        <v>439928.51</v>
      </c>
      <c r="H5406" s="4">
        <v>452446.98</v>
      </c>
      <c r="I5406" s="4">
        <v>651297.96</v>
      </c>
      <c r="J5406" s="4">
        <v>1369829.11</v>
      </c>
      <c r="K5406" s="4">
        <v>1827239.67</v>
      </c>
      <c r="L5406" s="4">
        <v>2224892.27</v>
      </c>
      <c r="M5406" s="4">
        <v>2097838.5099999998</v>
      </c>
      <c r="N5406" s="4">
        <v>2347819.12</v>
      </c>
      <c r="O5406" s="4">
        <v>2156910.15</v>
      </c>
    </row>
    <row r="5407" spans="1:15" x14ac:dyDescent="0.25">
      <c r="A5407" s="6" t="s">
        <v>166</v>
      </c>
      <c r="B5407" s="4">
        <v>153353.59</v>
      </c>
      <c r="C5407" s="4">
        <v>180604.65</v>
      </c>
      <c r="D5407" s="4">
        <v>139418.69</v>
      </c>
      <c r="E5407" s="4">
        <v>126428.31</v>
      </c>
      <c r="F5407" s="4">
        <v>181957.73</v>
      </c>
      <c r="G5407" s="4">
        <v>233074.68</v>
      </c>
      <c r="H5407" s="4">
        <v>384018.76</v>
      </c>
      <c r="I5407" s="4">
        <v>478209.01</v>
      </c>
      <c r="J5407" s="4">
        <v>899859.62</v>
      </c>
      <c r="K5407" s="4">
        <v>1381715.8</v>
      </c>
      <c r="L5407" s="4">
        <v>1454608.63</v>
      </c>
      <c r="M5407" s="4">
        <v>3324590.61</v>
      </c>
      <c r="N5407" s="4">
        <v>2745956.24</v>
      </c>
      <c r="O5407" s="4">
        <v>2020435.9</v>
      </c>
    </row>
    <row r="5408" spans="1:15" x14ac:dyDescent="0.25">
      <c r="A5408" s="6" t="s">
        <v>165</v>
      </c>
      <c r="B5408" s="4">
        <v>15162677.9</v>
      </c>
      <c r="C5408" s="4">
        <v>33053854.510000002</v>
      </c>
      <c r="D5408" s="4">
        <v>36021968.369999997</v>
      </c>
      <c r="E5408" s="4">
        <v>44493338.960000001</v>
      </c>
      <c r="F5408" s="4">
        <v>53225375.259999998</v>
      </c>
      <c r="G5408" s="4">
        <v>34901679.57</v>
      </c>
      <c r="H5408" s="4">
        <v>28953125.640000001</v>
      </c>
      <c r="I5408" s="4">
        <v>30164914.280000001</v>
      </c>
      <c r="J5408" s="4">
        <v>111285841.01000001</v>
      </c>
      <c r="K5408" s="4">
        <v>52799449.420000002</v>
      </c>
      <c r="L5408" s="4">
        <v>51862880.799999997</v>
      </c>
      <c r="M5408" s="4">
        <v>71570667.650000006</v>
      </c>
      <c r="N5408" s="4">
        <v>174936840.22</v>
      </c>
      <c r="O5408" s="4">
        <v>214286306.84999999</v>
      </c>
    </row>
    <row r="5409" spans="1:15" x14ac:dyDescent="0.25">
      <c r="A5409" s="6" t="s">
        <v>164</v>
      </c>
      <c r="B5409" s="4">
        <v>462987.88</v>
      </c>
      <c r="C5409" s="4">
        <v>495937.35</v>
      </c>
      <c r="D5409" s="4">
        <v>526581.13</v>
      </c>
      <c r="E5409" s="4">
        <v>506841.69</v>
      </c>
      <c r="F5409" s="4">
        <v>745928.69</v>
      </c>
      <c r="G5409" s="4">
        <v>930176.96</v>
      </c>
      <c r="H5409" s="4">
        <v>1094665.45</v>
      </c>
      <c r="I5409" s="4">
        <v>1272032.28</v>
      </c>
      <c r="J5409" s="4">
        <v>1944411.06</v>
      </c>
      <c r="K5409" s="4">
        <v>2176381.35</v>
      </c>
      <c r="L5409" s="4">
        <v>2569733.9700000002</v>
      </c>
      <c r="M5409" s="4">
        <v>3498038.42</v>
      </c>
      <c r="N5409" s="4">
        <v>3637005.6</v>
      </c>
      <c r="O5409" s="4">
        <v>3644882.5</v>
      </c>
    </row>
    <row r="5410" spans="1:15" x14ac:dyDescent="0.25">
      <c r="A5410" s="6" t="s">
        <v>163</v>
      </c>
      <c r="B5410" s="4">
        <v>862893.95</v>
      </c>
      <c r="C5410" s="4">
        <v>1086096.27</v>
      </c>
      <c r="D5410" s="4">
        <v>913813.24</v>
      </c>
      <c r="E5410" s="4">
        <v>976977.54</v>
      </c>
      <c r="F5410" s="4">
        <v>1424706.11</v>
      </c>
      <c r="G5410" s="4">
        <v>1705058.4</v>
      </c>
      <c r="H5410" s="4">
        <v>2547138.7999999998</v>
      </c>
      <c r="I5410" s="4">
        <v>3840371.87</v>
      </c>
      <c r="J5410" s="4">
        <v>6260669.6500000004</v>
      </c>
      <c r="K5410" s="4">
        <v>6395875.9500000002</v>
      </c>
      <c r="L5410" s="4">
        <v>7595337.96</v>
      </c>
      <c r="M5410" s="4">
        <v>8331084.5999999996</v>
      </c>
      <c r="N5410" s="4">
        <v>7579507.5700000003</v>
      </c>
      <c r="O5410" s="4">
        <v>8295509.3700000001</v>
      </c>
    </row>
    <row r="5411" spans="1:15" x14ac:dyDescent="0.25">
      <c r="A5411" s="6" t="s">
        <v>162</v>
      </c>
      <c r="B5411" s="4">
        <v>179743.29</v>
      </c>
      <c r="C5411" s="4">
        <v>70027.58</v>
      </c>
      <c r="D5411" s="4">
        <v>63029.19</v>
      </c>
      <c r="E5411" s="4">
        <v>113606.83</v>
      </c>
      <c r="F5411" s="4">
        <v>179508.17</v>
      </c>
      <c r="G5411" s="4">
        <v>273221.19</v>
      </c>
      <c r="H5411" s="4">
        <v>148055.51</v>
      </c>
      <c r="I5411" s="4">
        <v>182822</v>
      </c>
      <c r="J5411" s="4">
        <v>366601.82</v>
      </c>
      <c r="K5411" s="4">
        <v>370721.65</v>
      </c>
      <c r="L5411" s="4">
        <v>472279.27</v>
      </c>
      <c r="M5411" s="4">
        <v>577781.32999999996</v>
      </c>
      <c r="N5411" s="4">
        <v>613370.91</v>
      </c>
      <c r="O5411" s="4">
        <v>832335.7</v>
      </c>
    </row>
    <row r="5412" spans="1:15" x14ac:dyDescent="0.25">
      <c r="A5412" s="6" t="s">
        <v>161</v>
      </c>
      <c r="B5412" s="4">
        <v>486211.17</v>
      </c>
      <c r="C5412" s="4">
        <v>559869</v>
      </c>
      <c r="D5412" s="4">
        <v>551612.66</v>
      </c>
      <c r="E5412" s="4">
        <v>747680.95</v>
      </c>
      <c r="F5412" s="4">
        <v>1101987.46</v>
      </c>
      <c r="G5412" s="4">
        <v>1349854.03</v>
      </c>
      <c r="H5412" s="4">
        <v>1717740.84</v>
      </c>
      <c r="I5412" s="4">
        <v>2950185.73</v>
      </c>
      <c r="J5412" s="4">
        <v>5320413.47</v>
      </c>
      <c r="K5412" s="4">
        <v>6179065.7199999997</v>
      </c>
      <c r="L5412" s="4">
        <v>7547928.6699999999</v>
      </c>
      <c r="M5412" s="4">
        <v>7303301.4299999997</v>
      </c>
      <c r="N5412" s="4">
        <v>7164630.25</v>
      </c>
      <c r="O5412" s="4">
        <v>7519276.3799999999</v>
      </c>
    </row>
    <row r="5413" spans="1:15" x14ac:dyDescent="0.25">
      <c r="A5413" s="6" t="s">
        <v>160</v>
      </c>
      <c r="B5413" s="4">
        <v>73276.91</v>
      </c>
      <c r="C5413" s="4">
        <v>63279.03</v>
      </c>
      <c r="D5413" s="4">
        <v>75884.95</v>
      </c>
      <c r="E5413" s="4">
        <v>103804.64</v>
      </c>
      <c r="F5413" s="4">
        <v>144994.14000000001</v>
      </c>
      <c r="G5413" s="4">
        <v>139040.17000000001</v>
      </c>
      <c r="H5413" s="4">
        <v>143238.47</v>
      </c>
      <c r="I5413" s="4">
        <v>184768.38</v>
      </c>
      <c r="J5413" s="4">
        <v>458221.25</v>
      </c>
      <c r="K5413" s="4">
        <v>446467.55</v>
      </c>
      <c r="L5413" s="4">
        <v>488952.81</v>
      </c>
      <c r="M5413" s="4">
        <v>706387.84</v>
      </c>
      <c r="N5413" s="4">
        <v>760056.17</v>
      </c>
      <c r="O5413" s="4">
        <v>789544.94</v>
      </c>
    </row>
    <row r="5414" spans="1:15" x14ac:dyDescent="0.25">
      <c r="A5414" s="6" t="s">
        <v>159</v>
      </c>
      <c r="B5414" s="4">
        <v>246374.5</v>
      </c>
      <c r="C5414" s="4">
        <v>334567.44</v>
      </c>
      <c r="D5414" s="4">
        <v>425389.71</v>
      </c>
      <c r="E5414" s="4">
        <v>605632.38</v>
      </c>
      <c r="F5414" s="4">
        <v>752534.56</v>
      </c>
      <c r="G5414" s="4">
        <v>727261.88</v>
      </c>
      <c r="H5414" s="4">
        <v>989075.75</v>
      </c>
      <c r="I5414" s="4">
        <v>846940.86</v>
      </c>
      <c r="J5414" s="4">
        <v>1534878.6</v>
      </c>
      <c r="K5414" s="4">
        <v>2194831.65</v>
      </c>
      <c r="L5414" s="4">
        <v>2696996.74</v>
      </c>
      <c r="M5414" s="4">
        <v>2723586.26</v>
      </c>
      <c r="N5414" s="4">
        <v>2859793.7</v>
      </c>
      <c r="O5414" s="4">
        <v>3447290.85</v>
      </c>
    </row>
    <row r="5415" spans="1:15" x14ac:dyDescent="0.25">
      <c r="A5415" s="6" t="s">
        <v>158</v>
      </c>
      <c r="B5415" s="4">
        <v>91153.79</v>
      </c>
      <c r="C5415" s="4">
        <v>99012.17</v>
      </c>
      <c r="D5415" s="4">
        <v>99747.11</v>
      </c>
      <c r="E5415" s="4">
        <v>145456.49</v>
      </c>
      <c r="F5415" s="4">
        <v>191889.37</v>
      </c>
      <c r="G5415" s="4">
        <v>219284.01</v>
      </c>
      <c r="H5415" s="4">
        <v>188869.67</v>
      </c>
      <c r="I5415" s="4">
        <v>273200.67</v>
      </c>
      <c r="J5415" s="4">
        <v>544908.6</v>
      </c>
      <c r="K5415" s="4">
        <v>546703.68999999994</v>
      </c>
      <c r="L5415" s="4">
        <v>590840.21</v>
      </c>
      <c r="M5415" s="4">
        <v>775631.93</v>
      </c>
      <c r="N5415" s="4">
        <v>728393.3</v>
      </c>
      <c r="O5415" s="4">
        <v>852924.5</v>
      </c>
    </row>
    <row r="5416" spans="1:15" x14ac:dyDescent="0.25">
      <c r="A5416" s="6" t="s">
        <v>157</v>
      </c>
      <c r="B5416" s="4">
        <v>109661.37</v>
      </c>
      <c r="C5416" s="4">
        <v>29166.99</v>
      </c>
      <c r="D5416" s="4">
        <v>42342.080000000002</v>
      </c>
      <c r="E5416" s="4">
        <v>53283.22</v>
      </c>
      <c r="F5416" s="4">
        <v>166960.99</v>
      </c>
      <c r="G5416" s="4">
        <v>168343.07</v>
      </c>
      <c r="H5416" s="4">
        <v>239562.33</v>
      </c>
      <c r="I5416" s="4">
        <v>214991.15</v>
      </c>
      <c r="J5416" s="4">
        <v>291027</v>
      </c>
      <c r="K5416" s="4">
        <v>288979.68</v>
      </c>
      <c r="L5416" s="4">
        <v>377901.36</v>
      </c>
      <c r="M5416" s="4">
        <v>471647.8</v>
      </c>
      <c r="N5416" s="4">
        <v>557782.47</v>
      </c>
      <c r="O5416" s="4">
        <v>840119.51</v>
      </c>
    </row>
    <row r="5417" spans="1:15" x14ac:dyDescent="0.25">
      <c r="A5417" s="6" t="s">
        <v>156</v>
      </c>
      <c r="B5417" s="4">
        <v>213778.98</v>
      </c>
      <c r="C5417" s="4">
        <v>214867.48</v>
      </c>
      <c r="D5417" s="4">
        <v>168102.17</v>
      </c>
      <c r="E5417" s="4">
        <v>202611.07</v>
      </c>
      <c r="F5417" s="4">
        <v>241963.96</v>
      </c>
      <c r="G5417" s="4">
        <v>226920.94</v>
      </c>
      <c r="H5417" s="4">
        <v>294362.07</v>
      </c>
      <c r="I5417" s="4">
        <v>355098.24</v>
      </c>
      <c r="J5417" s="4">
        <v>542035.55000000005</v>
      </c>
      <c r="K5417" s="4">
        <v>511780.41</v>
      </c>
      <c r="L5417" s="4">
        <v>575561.72</v>
      </c>
      <c r="M5417" s="4">
        <v>733054.45</v>
      </c>
      <c r="N5417" s="4">
        <v>677424.97</v>
      </c>
      <c r="O5417" s="4">
        <v>902758.31</v>
      </c>
    </row>
    <row r="5418" spans="1:15" x14ac:dyDescent="0.25">
      <c r="A5418" s="6" t="s">
        <v>155</v>
      </c>
      <c r="B5418" s="4">
        <v>139400.09</v>
      </c>
      <c r="C5418" s="4">
        <v>159705.72</v>
      </c>
      <c r="D5418" s="4">
        <v>143904.01</v>
      </c>
      <c r="E5418" s="4">
        <v>116087.37</v>
      </c>
      <c r="F5418" s="4">
        <v>167308.54999999999</v>
      </c>
      <c r="G5418" s="4">
        <v>239754.27</v>
      </c>
      <c r="H5418" s="4">
        <v>225474.21</v>
      </c>
      <c r="I5418" s="4">
        <v>150914.13</v>
      </c>
      <c r="J5418" s="4">
        <v>253480.97</v>
      </c>
      <c r="K5418" s="4">
        <v>386785.52</v>
      </c>
      <c r="L5418" s="4">
        <v>399394.86</v>
      </c>
      <c r="M5418" s="4">
        <v>485690.15</v>
      </c>
      <c r="N5418" s="4">
        <v>557649.96</v>
      </c>
      <c r="O5418" s="4">
        <v>882531.69</v>
      </c>
    </row>
    <row r="5419" spans="1:15" x14ac:dyDescent="0.25">
      <c r="A5419" s="6" t="s">
        <v>154</v>
      </c>
      <c r="B5419" s="4">
        <v>272817.78000000003</v>
      </c>
      <c r="C5419" s="4">
        <v>189961.61</v>
      </c>
      <c r="D5419" s="4">
        <v>307042.55</v>
      </c>
      <c r="E5419" s="4">
        <v>365258.45</v>
      </c>
      <c r="F5419" s="4">
        <v>373891.71</v>
      </c>
      <c r="G5419" s="4">
        <v>562042.23</v>
      </c>
      <c r="H5419" s="4">
        <v>686653.22</v>
      </c>
      <c r="I5419" s="4">
        <v>614481.79</v>
      </c>
      <c r="J5419" s="4">
        <v>1020365.71</v>
      </c>
      <c r="K5419" s="4">
        <v>1248323.5900000001</v>
      </c>
      <c r="L5419" s="4">
        <v>1264908.8400000001</v>
      </c>
      <c r="M5419" s="4">
        <v>1351187.59</v>
      </c>
      <c r="N5419" s="4">
        <v>2069720.72</v>
      </c>
      <c r="O5419" s="4">
        <v>2431016.4</v>
      </c>
    </row>
    <row r="5420" spans="1:15" x14ac:dyDescent="0.25">
      <c r="A5420" s="6" t="s">
        <v>153</v>
      </c>
      <c r="B5420" s="4">
        <v>138859.96</v>
      </c>
      <c r="C5420" s="4">
        <v>144638.73000000001</v>
      </c>
      <c r="D5420" s="4">
        <v>172106.15</v>
      </c>
      <c r="E5420" s="4">
        <v>188942.11</v>
      </c>
      <c r="F5420" s="4">
        <v>230042.62</v>
      </c>
      <c r="G5420" s="4">
        <v>239946.11</v>
      </c>
      <c r="H5420" s="4">
        <v>276717.96000000002</v>
      </c>
      <c r="I5420" s="4">
        <v>333836</v>
      </c>
      <c r="J5420" s="4">
        <v>675684.31</v>
      </c>
      <c r="K5420" s="4">
        <v>1062306.23</v>
      </c>
      <c r="L5420" s="4">
        <v>1181315.6100000001</v>
      </c>
      <c r="M5420" s="4">
        <v>1238836.29</v>
      </c>
      <c r="N5420" s="4">
        <v>1354773.95</v>
      </c>
      <c r="O5420" s="4">
        <v>1578884.56</v>
      </c>
    </row>
    <row r="5421" spans="1:15" x14ac:dyDescent="0.25">
      <c r="A5421" s="6" t="s">
        <v>152</v>
      </c>
      <c r="B5421" s="4">
        <v>117420.5</v>
      </c>
      <c r="C5421" s="4">
        <v>100180.93</v>
      </c>
      <c r="D5421" s="4">
        <v>116132.43</v>
      </c>
      <c r="E5421" s="4">
        <v>123259.59</v>
      </c>
      <c r="F5421" s="4">
        <v>126106.72</v>
      </c>
      <c r="G5421" s="4">
        <v>202512.45</v>
      </c>
      <c r="H5421" s="4">
        <v>231856.72</v>
      </c>
      <c r="I5421" s="4">
        <v>202952.11</v>
      </c>
      <c r="J5421" s="4">
        <v>494756.46</v>
      </c>
      <c r="K5421" s="4">
        <v>666567.94999999995</v>
      </c>
      <c r="L5421" s="4">
        <v>751249.7</v>
      </c>
      <c r="M5421" s="4">
        <v>844198.56</v>
      </c>
      <c r="N5421" s="4">
        <v>976164.38</v>
      </c>
      <c r="O5421" s="4">
        <v>1490592.99</v>
      </c>
    </row>
    <row r="5422" spans="1:15" x14ac:dyDescent="0.25">
      <c r="A5422" s="6" t="s">
        <v>151</v>
      </c>
      <c r="B5422" s="4">
        <v>29430325592.049999</v>
      </c>
      <c r="C5422" s="4">
        <v>33458784783.529999</v>
      </c>
      <c r="D5422" s="4">
        <v>35299856106.68</v>
      </c>
      <c r="E5422" s="4">
        <v>40777128781.050003</v>
      </c>
      <c r="F5422" s="4">
        <v>37295658278.349998</v>
      </c>
      <c r="G5422" s="4">
        <v>47491118672.110001</v>
      </c>
      <c r="H5422" s="4">
        <v>56860271181.839996</v>
      </c>
      <c r="I5422" s="4">
        <v>65339196571.169998</v>
      </c>
      <c r="J5422" s="4">
        <v>73185394481.089996</v>
      </c>
      <c r="K5422" s="4">
        <v>78591102335.220001</v>
      </c>
      <c r="L5422" s="4">
        <v>80370293185.220001</v>
      </c>
      <c r="M5422" s="4">
        <v>91036969207.419998</v>
      </c>
      <c r="N5422" s="4">
        <v>141934920764.26999</v>
      </c>
      <c r="O5422" s="4">
        <v>99721692206.139999</v>
      </c>
    </row>
    <row r="5423" spans="1:15" x14ac:dyDescent="0.25">
      <c r="A5423" s="6" t="s">
        <v>150</v>
      </c>
      <c r="B5423" s="4">
        <v>25756</v>
      </c>
      <c r="C5423" s="4">
        <v>13602.32</v>
      </c>
      <c r="D5423" s="4">
        <v>40685.79</v>
      </c>
      <c r="E5423" s="4">
        <v>35452.379999999997</v>
      </c>
      <c r="F5423" s="4">
        <v>33280.699999999997</v>
      </c>
      <c r="G5423" s="4">
        <v>33744.370000000003</v>
      </c>
      <c r="H5423" s="4">
        <v>26509.62</v>
      </c>
      <c r="I5423" s="4">
        <v>50100.44</v>
      </c>
      <c r="J5423" s="4">
        <v>116414.8</v>
      </c>
      <c r="K5423" s="4">
        <v>227424.22</v>
      </c>
      <c r="L5423" s="4">
        <v>255801.64</v>
      </c>
      <c r="M5423" s="4">
        <v>219817.48</v>
      </c>
      <c r="N5423" s="4">
        <v>232813.93</v>
      </c>
      <c r="O5423" s="4">
        <v>231022.46</v>
      </c>
    </row>
    <row r="5424" spans="1:15" x14ac:dyDescent="0.25">
      <c r="A5424" s="6" t="s">
        <v>149</v>
      </c>
      <c r="B5424" s="4">
        <v>118430.12</v>
      </c>
      <c r="C5424" s="4">
        <v>123512.75</v>
      </c>
      <c r="D5424" s="4">
        <v>102959.79</v>
      </c>
      <c r="E5424" s="4">
        <v>137894.9</v>
      </c>
      <c r="F5424" s="4">
        <v>303544.18</v>
      </c>
      <c r="G5424" s="4">
        <v>189399.39</v>
      </c>
      <c r="H5424" s="4">
        <v>204779.63</v>
      </c>
      <c r="I5424" s="4">
        <v>273336.88</v>
      </c>
      <c r="J5424" s="4">
        <v>549340.03</v>
      </c>
      <c r="K5424" s="4">
        <v>581777.94999999995</v>
      </c>
      <c r="L5424" s="4">
        <v>814261.54</v>
      </c>
      <c r="M5424" s="4">
        <v>1115847.8799999999</v>
      </c>
      <c r="N5424" s="4">
        <v>810079.08</v>
      </c>
      <c r="O5424" s="4">
        <v>892230.01</v>
      </c>
    </row>
    <row r="5425" spans="1:15" x14ac:dyDescent="0.25">
      <c r="A5425" s="6" t="s">
        <v>148</v>
      </c>
      <c r="B5425" s="4">
        <v>130640.29</v>
      </c>
      <c r="C5425" s="4">
        <v>138609.04999999999</v>
      </c>
      <c r="D5425" s="4">
        <v>117122.36</v>
      </c>
      <c r="E5425" s="4">
        <v>141031.69</v>
      </c>
      <c r="F5425" s="4">
        <v>229034.65</v>
      </c>
      <c r="G5425" s="4">
        <v>199222.21</v>
      </c>
      <c r="H5425" s="4">
        <v>202165.82</v>
      </c>
      <c r="I5425" s="4">
        <v>264707.17</v>
      </c>
      <c r="J5425" s="4">
        <v>486544.61</v>
      </c>
      <c r="K5425" s="4">
        <v>866756.51</v>
      </c>
      <c r="L5425" s="4">
        <v>1201411.82</v>
      </c>
      <c r="M5425" s="4">
        <v>1129283.68</v>
      </c>
      <c r="N5425" s="4">
        <v>1262820.3700000001</v>
      </c>
      <c r="O5425" s="4">
        <v>1866043.82</v>
      </c>
    </row>
    <row r="5426" spans="1:15" x14ac:dyDescent="0.25">
      <c r="A5426" s="6" t="s">
        <v>147</v>
      </c>
      <c r="B5426" s="4">
        <v>88675.28</v>
      </c>
      <c r="C5426" s="4">
        <v>82647.14</v>
      </c>
      <c r="D5426" s="4">
        <v>85288.41</v>
      </c>
      <c r="E5426" s="4">
        <v>130458.13</v>
      </c>
      <c r="F5426" s="4">
        <v>165309.04999999999</v>
      </c>
      <c r="G5426" s="4">
        <v>172566.95</v>
      </c>
      <c r="H5426" s="4">
        <v>172808.95</v>
      </c>
      <c r="I5426" s="4">
        <v>236719.27</v>
      </c>
      <c r="J5426" s="4">
        <v>471663.62</v>
      </c>
      <c r="K5426" s="4">
        <v>546617.28</v>
      </c>
      <c r="L5426" s="4">
        <v>537663.67000000004</v>
      </c>
      <c r="M5426" s="4">
        <v>621136.88</v>
      </c>
      <c r="N5426" s="4">
        <v>662941.11</v>
      </c>
      <c r="O5426" s="4">
        <v>1461301.85</v>
      </c>
    </row>
    <row r="5427" spans="1:15" x14ac:dyDescent="0.25">
      <c r="A5427" s="6" t="s">
        <v>146</v>
      </c>
      <c r="B5427" s="4">
        <v>49041.99</v>
      </c>
      <c r="C5427" s="4">
        <v>52580.65</v>
      </c>
      <c r="D5427" s="4">
        <v>55386.9</v>
      </c>
      <c r="E5427" s="4">
        <v>162749.26</v>
      </c>
      <c r="F5427" s="4">
        <v>175711.11</v>
      </c>
      <c r="G5427" s="4">
        <v>143803.12</v>
      </c>
      <c r="H5427" s="4">
        <v>155324.87</v>
      </c>
      <c r="I5427" s="4">
        <v>209618.73</v>
      </c>
      <c r="J5427" s="4">
        <v>473300.43</v>
      </c>
      <c r="K5427" s="4">
        <v>552348.25</v>
      </c>
      <c r="L5427" s="4">
        <v>631448.16</v>
      </c>
      <c r="M5427" s="4">
        <v>816193.14</v>
      </c>
      <c r="N5427" s="4">
        <v>701512.46</v>
      </c>
      <c r="O5427" s="4">
        <v>1076693.8500000001</v>
      </c>
    </row>
    <row r="5428" spans="1:15" x14ac:dyDescent="0.25">
      <c r="A5428" s="6" t="s">
        <v>145</v>
      </c>
      <c r="B5428" s="4">
        <v>58599.92</v>
      </c>
      <c r="C5428" s="4">
        <v>82566.570000000007</v>
      </c>
      <c r="D5428" s="4">
        <v>66858.83</v>
      </c>
      <c r="E5428" s="4">
        <v>77375.02</v>
      </c>
      <c r="F5428" s="4">
        <v>112105.19</v>
      </c>
      <c r="G5428" s="4">
        <v>114173.66</v>
      </c>
      <c r="H5428" s="4">
        <v>152387.88</v>
      </c>
      <c r="I5428" s="4">
        <v>181846.94</v>
      </c>
      <c r="J5428" s="4">
        <v>444845.2</v>
      </c>
      <c r="K5428" s="4">
        <v>479754.7</v>
      </c>
      <c r="L5428" s="4">
        <v>750202.87</v>
      </c>
      <c r="M5428" s="4">
        <v>865016.92</v>
      </c>
      <c r="N5428" s="4">
        <v>1058361.23</v>
      </c>
      <c r="O5428" s="4">
        <v>1799782.66</v>
      </c>
    </row>
    <row r="5429" spans="1:15" x14ac:dyDescent="0.25">
      <c r="A5429" s="6" t="s">
        <v>144</v>
      </c>
      <c r="B5429" s="4">
        <v>143732.13</v>
      </c>
      <c r="C5429" s="4">
        <v>154274.29</v>
      </c>
      <c r="D5429" s="4">
        <v>203228.32</v>
      </c>
      <c r="E5429" s="4">
        <v>223735.89</v>
      </c>
      <c r="F5429" s="4">
        <v>345412.71</v>
      </c>
      <c r="G5429" s="4">
        <v>302226.68</v>
      </c>
      <c r="H5429" s="4">
        <v>300425.27</v>
      </c>
      <c r="I5429" s="4">
        <v>397627.07</v>
      </c>
      <c r="J5429" s="4">
        <v>748642.29</v>
      </c>
      <c r="K5429" s="4">
        <v>905812.63</v>
      </c>
      <c r="L5429" s="4">
        <v>1139292.33</v>
      </c>
      <c r="M5429" s="4">
        <v>1867642.03</v>
      </c>
      <c r="N5429" s="4">
        <v>1884323.26</v>
      </c>
      <c r="O5429" s="4">
        <v>1881801.07</v>
      </c>
    </row>
    <row r="5430" spans="1:15" x14ac:dyDescent="0.25">
      <c r="A5430" s="6" t="s">
        <v>143</v>
      </c>
      <c r="B5430" s="4">
        <v>31892.02</v>
      </c>
      <c r="C5430" s="4">
        <v>30874.36</v>
      </c>
      <c r="D5430" s="4">
        <v>32255.8</v>
      </c>
      <c r="E5430" s="4">
        <v>33990.69</v>
      </c>
      <c r="F5430" s="4">
        <v>50871.87</v>
      </c>
      <c r="G5430" s="4">
        <v>49275.01</v>
      </c>
      <c r="H5430" s="4">
        <v>71694.64</v>
      </c>
      <c r="I5430" s="4">
        <v>71260.83</v>
      </c>
      <c r="J5430" s="4">
        <v>156448.93</v>
      </c>
      <c r="K5430" s="4">
        <v>200091.84</v>
      </c>
      <c r="L5430" s="4">
        <v>259481.58</v>
      </c>
      <c r="M5430" s="4">
        <v>316537.42</v>
      </c>
      <c r="N5430" s="4">
        <v>310266.36</v>
      </c>
      <c r="O5430" s="4">
        <v>415002.34</v>
      </c>
    </row>
    <row r="5431" spans="1:15" x14ac:dyDescent="0.25">
      <c r="A5431" s="6" t="s">
        <v>142</v>
      </c>
      <c r="B5431" s="4">
        <v>31631.96</v>
      </c>
      <c r="C5431" s="4">
        <v>26086.93</v>
      </c>
      <c r="D5431" s="4">
        <v>49965.43</v>
      </c>
      <c r="E5431" s="4">
        <v>47329.31</v>
      </c>
      <c r="F5431" s="4">
        <v>59701.42</v>
      </c>
      <c r="G5431" s="4">
        <v>69508.41</v>
      </c>
      <c r="H5431" s="4">
        <v>66803.929999999993</v>
      </c>
      <c r="I5431" s="4">
        <v>74310.149999999994</v>
      </c>
      <c r="J5431" s="4">
        <v>57014.07</v>
      </c>
      <c r="K5431" s="4">
        <v>152127.92000000001</v>
      </c>
      <c r="L5431" s="4">
        <v>267931.59999999998</v>
      </c>
      <c r="M5431" s="4">
        <v>270576.51</v>
      </c>
      <c r="N5431" s="4">
        <v>328646.24</v>
      </c>
      <c r="O5431" s="4">
        <v>384159.08</v>
      </c>
    </row>
    <row r="5432" spans="1:15" x14ac:dyDescent="0.25">
      <c r="A5432" s="6" t="s">
        <v>141</v>
      </c>
      <c r="B5432" s="4">
        <v>13985.84</v>
      </c>
      <c r="C5432" s="4">
        <v>18478.66</v>
      </c>
      <c r="D5432" s="4">
        <v>18746.490000000002</v>
      </c>
      <c r="E5432" s="4">
        <v>24101.27</v>
      </c>
      <c r="F5432" s="4">
        <v>19309.259999999998</v>
      </c>
      <c r="G5432" s="4">
        <v>21908.04</v>
      </c>
      <c r="H5432" s="4">
        <v>32458.37</v>
      </c>
      <c r="I5432" s="4">
        <v>23715.24</v>
      </c>
      <c r="J5432" s="4">
        <v>81987.649999999994</v>
      </c>
      <c r="K5432" s="4">
        <v>140205.91</v>
      </c>
      <c r="L5432" s="4">
        <v>144057.29999999999</v>
      </c>
      <c r="M5432" s="4">
        <v>150745.78</v>
      </c>
      <c r="N5432" s="4">
        <v>140688.12</v>
      </c>
      <c r="O5432" s="4">
        <v>427331.6</v>
      </c>
    </row>
    <row r="5433" spans="1:15" x14ac:dyDescent="0.25">
      <c r="A5433" s="6" t="s">
        <v>140</v>
      </c>
      <c r="B5433" s="4">
        <v>25122</v>
      </c>
      <c r="C5433" s="4">
        <v>30037.68</v>
      </c>
      <c r="D5433" s="4">
        <v>39203.82</v>
      </c>
      <c r="E5433" s="4">
        <v>41110.660000000003</v>
      </c>
      <c r="F5433" s="4">
        <v>65143.89</v>
      </c>
      <c r="G5433" s="4">
        <v>20428.68</v>
      </c>
      <c r="H5433" s="4">
        <v>16876.89</v>
      </c>
      <c r="I5433" s="4">
        <v>21168.81</v>
      </c>
      <c r="J5433" s="4">
        <v>34853.68</v>
      </c>
      <c r="K5433" s="4">
        <v>51093.7</v>
      </c>
      <c r="L5433" s="4">
        <v>69890.429999999993</v>
      </c>
      <c r="M5433" s="4">
        <v>132485.43</v>
      </c>
      <c r="N5433" s="4">
        <v>160260.09</v>
      </c>
      <c r="O5433" s="4">
        <v>273067.09999999998</v>
      </c>
    </row>
    <row r="5434" spans="1:15" x14ac:dyDescent="0.25">
      <c r="A5434" s="6" t="s">
        <v>139</v>
      </c>
      <c r="B5434" s="4">
        <v>87310.47</v>
      </c>
      <c r="C5434" s="4">
        <v>85418.73</v>
      </c>
      <c r="D5434" s="4">
        <v>76515.070000000007</v>
      </c>
      <c r="E5434" s="4">
        <v>148826.14000000001</v>
      </c>
      <c r="F5434" s="4">
        <v>218339.98</v>
      </c>
      <c r="G5434" s="4">
        <v>264138.17</v>
      </c>
      <c r="H5434" s="4">
        <v>307446.86</v>
      </c>
      <c r="I5434" s="4">
        <v>374319.33</v>
      </c>
      <c r="J5434" s="4">
        <v>548404.16</v>
      </c>
      <c r="K5434" s="4">
        <v>712204.78</v>
      </c>
      <c r="L5434" s="4">
        <v>746760.93</v>
      </c>
      <c r="M5434" s="4">
        <v>759868.88</v>
      </c>
      <c r="N5434" s="4">
        <v>731355.46</v>
      </c>
      <c r="O5434" s="4">
        <v>946117.6</v>
      </c>
    </row>
    <row r="5435" spans="1:15" x14ac:dyDescent="0.25">
      <c r="A5435" s="6" t="s">
        <v>138</v>
      </c>
      <c r="B5435" s="4">
        <v>21622.959999999999</v>
      </c>
      <c r="C5435" s="4">
        <v>19548.650000000001</v>
      </c>
      <c r="D5435" s="4">
        <v>40457.47</v>
      </c>
      <c r="E5435" s="4">
        <v>31292.59</v>
      </c>
      <c r="F5435" s="4">
        <v>60333.17</v>
      </c>
      <c r="G5435" s="4">
        <v>83249.23</v>
      </c>
      <c r="H5435" s="4">
        <v>64608.45</v>
      </c>
      <c r="I5435" s="4">
        <v>73095.820000000007</v>
      </c>
      <c r="J5435" s="4">
        <v>200758.69</v>
      </c>
      <c r="K5435" s="4">
        <v>241514.04</v>
      </c>
      <c r="L5435" s="4">
        <v>159652.79</v>
      </c>
      <c r="M5435" s="4">
        <v>223720.16</v>
      </c>
      <c r="N5435" s="4">
        <v>292893.21000000002</v>
      </c>
      <c r="O5435" s="4">
        <v>460333.79</v>
      </c>
    </row>
    <row r="5436" spans="1:15" x14ac:dyDescent="0.25">
      <c r="A5436" s="6" t="s">
        <v>137</v>
      </c>
      <c r="B5436" s="4">
        <v>73579524.219999999</v>
      </c>
      <c r="C5436" s="4">
        <v>123505050.62</v>
      </c>
      <c r="D5436" s="4">
        <v>198319336.31</v>
      </c>
      <c r="E5436" s="4">
        <v>190573330.03999999</v>
      </c>
      <c r="F5436" s="4">
        <v>231851074.72</v>
      </c>
      <c r="G5436" s="4">
        <v>234463166.87</v>
      </c>
      <c r="H5436" s="4">
        <v>279282506.67000002</v>
      </c>
      <c r="I5436" s="4">
        <v>339788034.13</v>
      </c>
      <c r="J5436" s="4">
        <v>394138919.02999997</v>
      </c>
      <c r="K5436" s="4">
        <v>506962615.67000002</v>
      </c>
      <c r="L5436" s="4">
        <v>645063534.20000005</v>
      </c>
      <c r="M5436" s="4">
        <v>668333408.90999997</v>
      </c>
      <c r="N5436" s="4">
        <v>732670871.16999996</v>
      </c>
      <c r="O5436" s="4">
        <v>805789705.29999995</v>
      </c>
    </row>
    <row r="5437" spans="1:15" x14ac:dyDescent="0.25">
      <c r="A5437" s="6" t="s">
        <v>136</v>
      </c>
      <c r="B5437" s="4">
        <v>153367.62</v>
      </c>
      <c r="C5437" s="4">
        <v>133159.51</v>
      </c>
      <c r="D5437" s="4">
        <v>134469.04999999999</v>
      </c>
      <c r="E5437" s="4">
        <v>126692.98</v>
      </c>
      <c r="F5437" s="4">
        <v>195372.77</v>
      </c>
      <c r="G5437" s="4">
        <v>212907.01</v>
      </c>
      <c r="H5437" s="4">
        <v>258332.1</v>
      </c>
      <c r="I5437" s="4">
        <v>295578.77</v>
      </c>
      <c r="J5437" s="4">
        <v>544957.96</v>
      </c>
      <c r="K5437" s="4">
        <v>734126.36</v>
      </c>
      <c r="L5437" s="4">
        <v>823165.82</v>
      </c>
      <c r="M5437" s="4">
        <v>1033627.38</v>
      </c>
      <c r="N5437" s="4">
        <v>1160237.97</v>
      </c>
      <c r="O5437" s="4">
        <v>1352810.84</v>
      </c>
    </row>
    <row r="5438" spans="1:15" x14ac:dyDescent="0.25">
      <c r="A5438" s="6" t="s">
        <v>135</v>
      </c>
      <c r="B5438" s="4">
        <v>564251.93000000005</v>
      </c>
      <c r="C5438" s="4">
        <v>468253.61</v>
      </c>
      <c r="D5438" s="4">
        <v>484756.23</v>
      </c>
      <c r="E5438" s="4">
        <v>408612.91</v>
      </c>
      <c r="F5438" s="4">
        <v>510503.11</v>
      </c>
      <c r="G5438" s="4">
        <v>617909.13</v>
      </c>
      <c r="H5438" s="4">
        <v>646514.12</v>
      </c>
      <c r="I5438" s="4">
        <v>610279.5</v>
      </c>
      <c r="J5438" s="4">
        <v>914258.83</v>
      </c>
      <c r="K5438" s="4">
        <v>1093662.8899999999</v>
      </c>
      <c r="L5438" s="4">
        <v>1201620.6399999999</v>
      </c>
      <c r="M5438" s="4">
        <v>1918603.28</v>
      </c>
      <c r="N5438" s="4">
        <v>1921592.12</v>
      </c>
      <c r="O5438" s="4">
        <v>1264443.52</v>
      </c>
    </row>
    <row r="5439" spans="1:15" x14ac:dyDescent="0.25">
      <c r="A5439" s="6" t="s">
        <v>134</v>
      </c>
      <c r="B5439" s="4">
        <v>3240596.4</v>
      </c>
      <c r="C5439" s="4">
        <v>280919.14</v>
      </c>
      <c r="D5439" s="4">
        <v>261177.12</v>
      </c>
      <c r="E5439" s="4">
        <v>317884.28000000003</v>
      </c>
      <c r="F5439" s="4">
        <v>575509.71</v>
      </c>
      <c r="G5439" s="4">
        <v>536791.81999999995</v>
      </c>
      <c r="H5439" s="4">
        <v>512874.37</v>
      </c>
      <c r="I5439" s="4">
        <v>684748.1</v>
      </c>
      <c r="J5439" s="4">
        <v>971116.44</v>
      </c>
      <c r="K5439" s="4">
        <v>1161887.58</v>
      </c>
      <c r="L5439" s="4">
        <v>1616396.62</v>
      </c>
      <c r="M5439" s="4">
        <v>1761583.08</v>
      </c>
      <c r="N5439" s="4">
        <v>2169545.7400000002</v>
      </c>
      <c r="O5439" s="4">
        <v>2793263.26</v>
      </c>
    </row>
    <row r="5440" spans="1:15" x14ac:dyDescent="0.25">
      <c r="A5440" s="6" t="s">
        <v>133</v>
      </c>
      <c r="B5440" s="4">
        <v>623075.16</v>
      </c>
      <c r="C5440" s="4">
        <v>544703.04</v>
      </c>
      <c r="D5440" s="4">
        <v>477694.42</v>
      </c>
      <c r="E5440" s="4">
        <v>455517.21</v>
      </c>
      <c r="F5440" s="4">
        <v>1032508.68</v>
      </c>
      <c r="G5440" s="4">
        <v>1600486.15</v>
      </c>
      <c r="H5440" s="4">
        <v>1067703.47</v>
      </c>
      <c r="I5440" s="4">
        <v>2197431.13</v>
      </c>
      <c r="J5440" s="4">
        <v>2974326.79</v>
      </c>
      <c r="K5440" s="4">
        <v>3753533.34</v>
      </c>
      <c r="L5440" s="4">
        <v>4887996.62</v>
      </c>
      <c r="M5440" s="4">
        <v>4447862.32</v>
      </c>
      <c r="N5440" s="4">
        <v>4561233.84</v>
      </c>
      <c r="O5440" s="4">
        <v>4877939.55</v>
      </c>
    </row>
    <row r="5441" spans="1:15" x14ac:dyDescent="0.25">
      <c r="A5441" s="6" t="s">
        <v>132</v>
      </c>
      <c r="B5441" s="4">
        <v>416011.13</v>
      </c>
      <c r="C5441" s="4">
        <v>597672.87</v>
      </c>
      <c r="D5441" s="4">
        <v>473797.24</v>
      </c>
      <c r="E5441" s="4">
        <v>1095041.23</v>
      </c>
      <c r="F5441" s="4">
        <v>733159.6</v>
      </c>
      <c r="G5441" s="4">
        <v>1957486.15</v>
      </c>
      <c r="H5441" s="4">
        <v>466475.81</v>
      </c>
      <c r="I5441" s="4">
        <v>641567.01</v>
      </c>
      <c r="J5441" s="4">
        <v>1104852.27</v>
      </c>
      <c r="K5441" s="4">
        <v>1599244.84</v>
      </c>
      <c r="L5441" s="4">
        <v>1618124.3</v>
      </c>
      <c r="M5441" s="4">
        <v>2006269.91</v>
      </c>
      <c r="N5441" s="4">
        <v>2116450.35</v>
      </c>
      <c r="O5441" s="4">
        <v>5042265.9800000004</v>
      </c>
    </row>
    <row r="5442" spans="1:15" x14ac:dyDescent="0.25">
      <c r="A5442" s="6" t="s">
        <v>131</v>
      </c>
      <c r="B5442" s="4">
        <v>170278.28</v>
      </c>
      <c r="C5442" s="4">
        <v>142027.89000000001</v>
      </c>
      <c r="D5442" s="4">
        <v>155280.81</v>
      </c>
      <c r="E5442" s="4">
        <v>244168.93</v>
      </c>
      <c r="F5442" s="4">
        <v>1148976.8500000001</v>
      </c>
      <c r="G5442" s="4">
        <v>1283112.53</v>
      </c>
      <c r="H5442" s="4">
        <v>1751136.28</v>
      </c>
      <c r="I5442" s="4">
        <v>1916921.79</v>
      </c>
      <c r="J5442" s="4">
        <v>2235538.54</v>
      </c>
      <c r="K5442" s="4">
        <v>2573459.02</v>
      </c>
      <c r="L5442" s="4">
        <v>3371640.11</v>
      </c>
      <c r="M5442" s="4">
        <v>4040316.15</v>
      </c>
      <c r="N5442" s="4">
        <v>5269681.2300000004</v>
      </c>
      <c r="O5442" s="4">
        <v>5837078.5999999996</v>
      </c>
    </row>
    <row r="5443" spans="1:15" x14ac:dyDescent="0.25">
      <c r="A5443" s="6" t="s">
        <v>130</v>
      </c>
      <c r="B5443" s="4">
        <v>90163.83</v>
      </c>
      <c r="C5443" s="4">
        <v>77609.119999999995</v>
      </c>
      <c r="D5443" s="4">
        <v>64962.15</v>
      </c>
      <c r="E5443" s="4">
        <v>69366.36</v>
      </c>
      <c r="F5443" s="4">
        <v>122060.05</v>
      </c>
      <c r="G5443" s="4">
        <v>130140.45</v>
      </c>
      <c r="H5443" s="4">
        <v>130671.43</v>
      </c>
      <c r="I5443" s="4">
        <v>150501.66</v>
      </c>
      <c r="J5443" s="4">
        <v>287273.82</v>
      </c>
      <c r="K5443" s="4">
        <v>365518.77</v>
      </c>
      <c r="L5443" s="4">
        <v>372832.19</v>
      </c>
      <c r="M5443" s="4">
        <v>541643.98</v>
      </c>
      <c r="N5443" s="4">
        <v>417668.84</v>
      </c>
      <c r="O5443" s="4">
        <v>563797.55000000005</v>
      </c>
    </row>
    <row r="5444" spans="1:15" x14ac:dyDescent="0.25">
      <c r="A5444" s="6" t="s">
        <v>129</v>
      </c>
      <c r="B5444" s="4">
        <v>67509.929999999993</v>
      </c>
      <c r="C5444" s="4">
        <v>101943.21</v>
      </c>
      <c r="D5444" s="4">
        <v>72462.759999999995</v>
      </c>
      <c r="E5444" s="4">
        <v>111212.61</v>
      </c>
      <c r="F5444" s="4">
        <v>226875.35</v>
      </c>
      <c r="G5444" s="4">
        <v>244885.49</v>
      </c>
      <c r="H5444" s="4">
        <v>307768.08</v>
      </c>
      <c r="I5444" s="4">
        <v>399754.77</v>
      </c>
      <c r="J5444" s="4">
        <v>990221.36</v>
      </c>
      <c r="K5444" s="4">
        <v>675042.45</v>
      </c>
      <c r="L5444" s="4">
        <v>1221967.73</v>
      </c>
      <c r="M5444" s="4">
        <v>862733.44</v>
      </c>
      <c r="N5444" s="4">
        <v>1016926.57</v>
      </c>
      <c r="O5444" s="4">
        <v>1425586.63</v>
      </c>
    </row>
    <row r="5445" spans="1:15" x14ac:dyDescent="0.25">
      <c r="A5445" s="6" t="s">
        <v>128</v>
      </c>
      <c r="B5445" s="4">
        <v>579677.56000000006</v>
      </c>
      <c r="C5445" s="4">
        <v>492638.67</v>
      </c>
      <c r="D5445" s="4">
        <v>544368.91</v>
      </c>
      <c r="E5445" s="4">
        <v>638990.78</v>
      </c>
      <c r="F5445" s="4">
        <v>892137.53</v>
      </c>
      <c r="G5445" s="4">
        <v>984392.7</v>
      </c>
      <c r="H5445" s="4">
        <v>987460.82</v>
      </c>
      <c r="I5445" s="4">
        <v>1155198.1100000001</v>
      </c>
      <c r="J5445" s="4">
        <v>1502907.43</v>
      </c>
      <c r="K5445" s="4">
        <v>1634712.74</v>
      </c>
      <c r="L5445" s="4">
        <v>1830093.92</v>
      </c>
      <c r="M5445" s="4">
        <v>1693085.02</v>
      </c>
      <c r="N5445" s="4">
        <v>1558229.1</v>
      </c>
      <c r="O5445" s="4">
        <v>1747849.28</v>
      </c>
    </row>
    <row r="5446" spans="1:15" x14ac:dyDescent="0.25">
      <c r="A5446" s="6" t="s">
        <v>127</v>
      </c>
      <c r="B5446" s="4">
        <v>5645420.9000000004</v>
      </c>
      <c r="C5446" s="4">
        <v>9271693.3100000005</v>
      </c>
      <c r="D5446" s="4">
        <v>12951191.99</v>
      </c>
      <c r="E5446" s="4">
        <v>17610860.789999999</v>
      </c>
      <c r="F5446" s="4">
        <v>30570863.289999999</v>
      </c>
      <c r="G5446" s="4">
        <v>23189729.050000001</v>
      </c>
      <c r="H5446" s="4">
        <v>27682853.600000001</v>
      </c>
      <c r="I5446" s="4">
        <v>36981412.100000001</v>
      </c>
      <c r="J5446" s="4">
        <v>64893060.93</v>
      </c>
      <c r="K5446" s="4">
        <v>84589475.019999996</v>
      </c>
      <c r="L5446" s="4">
        <v>113988134.43000001</v>
      </c>
      <c r="M5446" s="4">
        <v>104729117.81999999</v>
      </c>
      <c r="N5446" s="4">
        <v>140370525.96000001</v>
      </c>
      <c r="O5446" s="4">
        <v>174091186.41</v>
      </c>
    </row>
    <row r="5447" spans="1:15" x14ac:dyDescent="0.25">
      <c r="A5447" s="6" t="s">
        <v>126</v>
      </c>
      <c r="B5447" s="4">
        <v>212621.86</v>
      </c>
      <c r="C5447" s="4">
        <v>239525.97</v>
      </c>
      <c r="D5447" s="4">
        <v>389116.52</v>
      </c>
      <c r="E5447" s="4">
        <v>279265.07</v>
      </c>
      <c r="F5447" s="4">
        <v>378078.76</v>
      </c>
      <c r="G5447" s="4">
        <v>308927.99</v>
      </c>
      <c r="H5447" s="4">
        <v>361714.61</v>
      </c>
      <c r="I5447" s="4">
        <v>374667.63</v>
      </c>
      <c r="J5447" s="4">
        <v>1137540</v>
      </c>
      <c r="K5447" s="4">
        <v>1392267.51</v>
      </c>
      <c r="L5447" s="4">
        <v>1514080.39</v>
      </c>
      <c r="M5447" s="4">
        <v>1816396.47</v>
      </c>
      <c r="N5447" s="4">
        <v>1769146.38</v>
      </c>
      <c r="O5447" s="4">
        <v>1501203.11</v>
      </c>
    </row>
    <row r="5448" spans="1:15" x14ac:dyDescent="0.25">
      <c r="A5448" s="6" t="s">
        <v>125</v>
      </c>
      <c r="B5448" s="4">
        <v>2458582.61</v>
      </c>
      <c r="C5448" s="4">
        <v>3184486.67</v>
      </c>
      <c r="D5448" s="4">
        <v>7348389.8399999999</v>
      </c>
      <c r="E5448" s="4">
        <v>6603979.8799999999</v>
      </c>
      <c r="F5448" s="4">
        <v>6961226.4900000002</v>
      </c>
      <c r="G5448" s="4">
        <v>2580570.88</v>
      </c>
      <c r="H5448" s="4">
        <v>4932108.09</v>
      </c>
      <c r="I5448" s="4">
        <v>6152257.7599999998</v>
      </c>
      <c r="J5448" s="4">
        <v>10209616.140000001</v>
      </c>
      <c r="K5448" s="4">
        <v>14859496.99</v>
      </c>
      <c r="L5448" s="4">
        <v>16234638.49</v>
      </c>
      <c r="M5448" s="4">
        <v>16928186.469999999</v>
      </c>
      <c r="N5448" s="4">
        <v>16852936.09</v>
      </c>
      <c r="O5448" s="4">
        <v>17285002.25</v>
      </c>
    </row>
    <row r="5449" spans="1:15" x14ac:dyDescent="0.25">
      <c r="A5449" s="6" t="s">
        <v>124</v>
      </c>
      <c r="B5449" s="4">
        <v>47803.040000000001</v>
      </c>
      <c r="C5449" s="4">
        <v>51021.98</v>
      </c>
      <c r="D5449" s="4">
        <v>49785.08</v>
      </c>
      <c r="E5449" s="4">
        <v>68891.97</v>
      </c>
      <c r="F5449" s="4">
        <v>108791.29</v>
      </c>
      <c r="G5449" s="4">
        <v>89996.67</v>
      </c>
      <c r="H5449" s="4">
        <v>118913.73</v>
      </c>
      <c r="I5449" s="4">
        <v>87251.19</v>
      </c>
      <c r="J5449" s="4">
        <v>131749.45000000001</v>
      </c>
      <c r="K5449" s="4">
        <v>191962.51</v>
      </c>
      <c r="L5449" s="4">
        <v>212821.36</v>
      </c>
      <c r="M5449" s="4">
        <v>228752.69</v>
      </c>
      <c r="N5449" s="4">
        <v>235102.99</v>
      </c>
      <c r="O5449" s="4">
        <v>246817.57</v>
      </c>
    </row>
    <row r="5450" spans="1:15" x14ac:dyDescent="0.25">
      <c r="A5450" s="6" t="s">
        <v>123</v>
      </c>
      <c r="B5450" s="4">
        <v>62618.080000000002</v>
      </c>
      <c r="C5450" s="4">
        <v>97390.96</v>
      </c>
      <c r="D5450" s="4">
        <v>88962.58</v>
      </c>
      <c r="E5450" s="4">
        <v>88449.3</v>
      </c>
      <c r="F5450" s="4">
        <v>106270.01</v>
      </c>
      <c r="G5450" s="4">
        <v>126036.29</v>
      </c>
      <c r="H5450" s="4">
        <v>153376.26999999999</v>
      </c>
      <c r="I5450" s="4">
        <v>161995.87</v>
      </c>
      <c r="J5450" s="4">
        <v>293429.89</v>
      </c>
      <c r="K5450" s="4">
        <v>354561.65</v>
      </c>
      <c r="L5450" s="4">
        <v>416854.68</v>
      </c>
      <c r="M5450" s="4">
        <v>568892.01</v>
      </c>
      <c r="N5450" s="4">
        <v>658312.84</v>
      </c>
      <c r="O5450" s="4">
        <v>791794.77</v>
      </c>
    </row>
    <row r="5451" spans="1:15" x14ac:dyDescent="0.25">
      <c r="A5451" s="6" t="s">
        <v>122</v>
      </c>
      <c r="B5451" s="4">
        <v>1518786.55</v>
      </c>
      <c r="C5451" s="4">
        <v>1282906.1000000001</v>
      </c>
      <c r="D5451" s="4">
        <v>1178252.75</v>
      </c>
      <c r="E5451" s="4">
        <v>1318349.24</v>
      </c>
      <c r="F5451" s="4">
        <v>1867044.72</v>
      </c>
      <c r="G5451" s="4">
        <v>2130515.9700000002</v>
      </c>
      <c r="H5451" s="4">
        <v>2992882.64</v>
      </c>
      <c r="I5451" s="4">
        <v>3856979.71</v>
      </c>
      <c r="J5451" s="4">
        <v>6014555.0999999996</v>
      </c>
      <c r="K5451" s="4">
        <v>7633613.5899999999</v>
      </c>
      <c r="L5451" s="4">
        <v>13204897.83</v>
      </c>
      <c r="M5451" s="4">
        <v>11426541.439999999</v>
      </c>
      <c r="N5451" s="4">
        <v>13568605.66</v>
      </c>
      <c r="O5451" s="4">
        <v>13391504.199999999</v>
      </c>
    </row>
    <row r="5452" spans="1:15" x14ac:dyDescent="0.25">
      <c r="A5452" s="6" t="s">
        <v>121</v>
      </c>
      <c r="B5452" s="4">
        <v>12204147.960000001</v>
      </c>
      <c r="C5452" s="4">
        <v>23784936.09</v>
      </c>
      <c r="D5452" s="4">
        <v>30315692.109999999</v>
      </c>
      <c r="E5452" s="4">
        <v>14701416.25</v>
      </c>
      <c r="F5452" s="4">
        <v>11090016.43</v>
      </c>
      <c r="G5452" s="4">
        <v>12377549.51</v>
      </c>
      <c r="H5452" s="4">
        <v>25917647.829999998</v>
      </c>
      <c r="I5452" s="4">
        <v>17591145.969999999</v>
      </c>
      <c r="J5452" s="4">
        <v>19686874.030000001</v>
      </c>
      <c r="K5452" s="4">
        <v>10044013.859999999</v>
      </c>
      <c r="L5452" s="4">
        <v>4104236.1</v>
      </c>
      <c r="M5452" s="4">
        <v>7269604.54</v>
      </c>
      <c r="N5452" s="4">
        <v>17376227.07</v>
      </c>
      <c r="O5452" s="4">
        <v>7913269.9100000001</v>
      </c>
    </row>
    <row r="5453" spans="1:15" x14ac:dyDescent="0.25">
      <c r="A5453" s="6" t="s">
        <v>120</v>
      </c>
      <c r="B5453" s="4">
        <v>35596.33</v>
      </c>
      <c r="C5453" s="4">
        <v>48040.49</v>
      </c>
      <c r="D5453" s="4">
        <v>49271.43</v>
      </c>
      <c r="E5453" s="4">
        <v>57474.6</v>
      </c>
      <c r="F5453" s="4">
        <v>73467.070000000007</v>
      </c>
      <c r="G5453" s="4">
        <v>46921.11</v>
      </c>
      <c r="H5453" s="4">
        <v>68489.52</v>
      </c>
      <c r="I5453" s="4">
        <v>81655.3</v>
      </c>
      <c r="J5453" s="4">
        <v>147334</v>
      </c>
      <c r="K5453" s="4">
        <v>193968.17</v>
      </c>
      <c r="L5453" s="4">
        <v>259590.37</v>
      </c>
      <c r="M5453" s="4">
        <v>270426.63</v>
      </c>
      <c r="N5453" s="4">
        <v>261433.68</v>
      </c>
      <c r="O5453" s="4">
        <v>304506.3</v>
      </c>
    </row>
    <row r="5454" spans="1:15" x14ac:dyDescent="0.25">
      <c r="A5454" s="6" t="s">
        <v>119</v>
      </c>
      <c r="B5454" s="4">
        <v>65452.61</v>
      </c>
      <c r="C5454" s="4">
        <v>82678.649999999994</v>
      </c>
      <c r="D5454" s="4">
        <v>97101.74</v>
      </c>
      <c r="E5454" s="4">
        <v>137195.17000000001</v>
      </c>
      <c r="F5454" s="4">
        <v>140455.13</v>
      </c>
      <c r="G5454" s="4">
        <v>174530.27</v>
      </c>
      <c r="H5454" s="4">
        <v>169895.22</v>
      </c>
      <c r="I5454" s="4">
        <v>177326.59</v>
      </c>
      <c r="J5454" s="4">
        <v>379948.32</v>
      </c>
      <c r="K5454" s="4">
        <v>449492.3</v>
      </c>
      <c r="L5454" s="4">
        <v>366873.18</v>
      </c>
      <c r="M5454" s="4">
        <v>458895.18</v>
      </c>
      <c r="N5454" s="4">
        <v>560129.99</v>
      </c>
      <c r="O5454" s="4">
        <v>739200.6</v>
      </c>
    </row>
    <row r="5455" spans="1:15" x14ac:dyDescent="0.25">
      <c r="A5455" s="6" t="s">
        <v>118</v>
      </c>
      <c r="B5455" s="4">
        <v>98212.14</v>
      </c>
      <c r="C5455" s="4">
        <v>157532.09</v>
      </c>
      <c r="D5455" s="4">
        <v>173396.25</v>
      </c>
      <c r="E5455" s="4">
        <v>156686.74</v>
      </c>
      <c r="F5455" s="4">
        <v>274159.42</v>
      </c>
      <c r="G5455" s="4">
        <v>361203.61</v>
      </c>
      <c r="H5455" s="4">
        <v>408740.82</v>
      </c>
      <c r="I5455" s="4">
        <v>410101.66</v>
      </c>
      <c r="J5455" s="4">
        <v>672127.39</v>
      </c>
      <c r="K5455" s="4">
        <v>769693.3</v>
      </c>
      <c r="L5455" s="4">
        <v>902754.04</v>
      </c>
      <c r="M5455" s="4">
        <v>1299400.26</v>
      </c>
      <c r="N5455" s="4">
        <v>2510838.2999999998</v>
      </c>
      <c r="O5455" s="4">
        <v>1724312.54</v>
      </c>
    </row>
    <row r="5456" spans="1:15" x14ac:dyDescent="0.25">
      <c r="A5456" s="6" t="s">
        <v>117</v>
      </c>
      <c r="B5456" s="4">
        <v>410638.75</v>
      </c>
      <c r="C5456" s="4">
        <v>421797.27</v>
      </c>
      <c r="D5456" s="4">
        <v>345007.52</v>
      </c>
      <c r="E5456" s="4">
        <v>413470.77</v>
      </c>
      <c r="F5456" s="4">
        <v>852262.62</v>
      </c>
      <c r="G5456" s="4">
        <v>885131.93</v>
      </c>
      <c r="H5456" s="4">
        <v>959285.18</v>
      </c>
      <c r="I5456" s="4">
        <v>969775.43</v>
      </c>
      <c r="J5456" s="4">
        <v>1504230.06</v>
      </c>
      <c r="K5456" s="4">
        <v>1966331.18</v>
      </c>
      <c r="L5456" s="4">
        <v>2731021.54</v>
      </c>
      <c r="M5456" s="4">
        <v>2857145.59</v>
      </c>
      <c r="N5456" s="4">
        <v>2764352.44</v>
      </c>
      <c r="O5456" s="4">
        <v>2952018.85</v>
      </c>
    </row>
    <row r="5457" spans="1:15" x14ac:dyDescent="0.25">
      <c r="A5457" s="6" t="s">
        <v>116</v>
      </c>
      <c r="B5457" s="4">
        <v>591288.73</v>
      </c>
      <c r="C5457" s="4">
        <v>546628.29</v>
      </c>
      <c r="D5457" s="4">
        <v>338234.67</v>
      </c>
      <c r="E5457" s="4">
        <v>379924.28</v>
      </c>
      <c r="F5457" s="4">
        <v>483594.23999999999</v>
      </c>
      <c r="G5457" s="4">
        <v>492665.24</v>
      </c>
      <c r="H5457" s="4">
        <v>654979.53</v>
      </c>
      <c r="I5457" s="4">
        <v>687265.29</v>
      </c>
      <c r="J5457" s="4">
        <v>1229886.92</v>
      </c>
      <c r="K5457" s="4">
        <v>1469179.25</v>
      </c>
      <c r="L5457" s="4">
        <v>1966673.29</v>
      </c>
      <c r="M5457" s="4">
        <v>1870348.3</v>
      </c>
      <c r="N5457" s="4">
        <v>1798786.02</v>
      </c>
      <c r="O5457" s="4">
        <v>1779473.99</v>
      </c>
    </row>
    <row r="5458" spans="1:15" x14ac:dyDescent="0.25">
      <c r="A5458" s="6" t="s">
        <v>115</v>
      </c>
      <c r="B5458" s="4">
        <v>7347847.2300000004</v>
      </c>
      <c r="C5458" s="4">
        <v>6246755.9800000004</v>
      </c>
      <c r="D5458" s="4">
        <v>8616506.2300000004</v>
      </c>
      <c r="E5458" s="4">
        <v>10893608.869999999</v>
      </c>
      <c r="F5458" s="4">
        <v>14787632.189999999</v>
      </c>
      <c r="G5458" s="4">
        <v>13633306.77</v>
      </c>
      <c r="H5458" s="4">
        <v>14838115.01</v>
      </c>
      <c r="I5458" s="4">
        <v>21368661.370000001</v>
      </c>
      <c r="J5458" s="4">
        <v>44396257.630000003</v>
      </c>
      <c r="K5458" s="4">
        <v>48266840.329999998</v>
      </c>
      <c r="L5458" s="4">
        <v>59384401.039999999</v>
      </c>
      <c r="M5458" s="4">
        <v>50300371.450000003</v>
      </c>
      <c r="N5458" s="4">
        <v>57431725.619999997</v>
      </c>
      <c r="O5458" s="4">
        <v>77035181.480000004</v>
      </c>
    </row>
    <row r="5459" spans="1:15" x14ac:dyDescent="0.25">
      <c r="A5459" s="6" t="s">
        <v>114</v>
      </c>
      <c r="B5459" s="4">
        <v>6115986.79</v>
      </c>
      <c r="C5459" s="4">
        <v>5703606.2199999997</v>
      </c>
      <c r="D5459" s="4">
        <v>5093799.4000000004</v>
      </c>
      <c r="E5459" s="4">
        <v>6689976.5700000003</v>
      </c>
      <c r="F5459" s="4">
        <v>9540444</v>
      </c>
      <c r="G5459" s="4">
        <v>9358113.6199999992</v>
      </c>
      <c r="H5459" s="4">
        <v>14545481.98</v>
      </c>
      <c r="I5459" s="4">
        <v>17320399.539999999</v>
      </c>
      <c r="J5459" s="4">
        <v>32754099.18</v>
      </c>
      <c r="K5459" s="4">
        <v>42590099.939999998</v>
      </c>
      <c r="L5459" s="4">
        <v>51899506.729999997</v>
      </c>
      <c r="M5459" s="4">
        <v>60574164.469999999</v>
      </c>
      <c r="N5459" s="4">
        <v>68846268.25</v>
      </c>
      <c r="O5459" s="4">
        <v>81537393</v>
      </c>
    </row>
    <row r="5460" spans="1:15" x14ac:dyDescent="0.25">
      <c r="A5460" s="6" t="s">
        <v>113</v>
      </c>
      <c r="B5460" s="4">
        <v>158396.32</v>
      </c>
      <c r="C5460" s="4">
        <v>157843.21</v>
      </c>
      <c r="D5460" s="4">
        <v>152894.82</v>
      </c>
      <c r="E5460" s="4">
        <v>200361.02</v>
      </c>
      <c r="F5460" s="4">
        <v>258807.46</v>
      </c>
      <c r="G5460" s="4">
        <v>156362</v>
      </c>
      <c r="H5460" s="4">
        <v>182871.66</v>
      </c>
      <c r="I5460" s="4">
        <v>196440.59</v>
      </c>
      <c r="J5460" s="4">
        <v>442488.96</v>
      </c>
      <c r="K5460" s="4">
        <v>540243.36</v>
      </c>
      <c r="L5460" s="4">
        <v>665335.06000000006</v>
      </c>
      <c r="M5460" s="4">
        <v>651256.22</v>
      </c>
      <c r="N5460" s="4">
        <v>699260.64</v>
      </c>
      <c r="O5460" s="4">
        <v>959313.69</v>
      </c>
    </row>
    <row r="5461" spans="1:15" x14ac:dyDescent="0.25">
      <c r="A5461" s="6" t="s">
        <v>112</v>
      </c>
      <c r="B5461" s="4">
        <v>330513.38</v>
      </c>
      <c r="C5461" s="4">
        <v>399792.01</v>
      </c>
      <c r="D5461" s="4">
        <v>287470.73</v>
      </c>
      <c r="E5461" s="4">
        <v>474314.02</v>
      </c>
      <c r="F5461" s="4">
        <v>675078.72</v>
      </c>
      <c r="G5461" s="4">
        <v>651091.93000000005</v>
      </c>
      <c r="H5461" s="4">
        <v>969463.42</v>
      </c>
      <c r="I5461" s="4">
        <v>1358212.18</v>
      </c>
      <c r="J5461" s="4">
        <v>1861389.61</v>
      </c>
      <c r="K5461" s="4">
        <v>1957517.07</v>
      </c>
      <c r="L5461" s="4">
        <v>2918993.81</v>
      </c>
      <c r="M5461" s="4">
        <v>3295805.29</v>
      </c>
      <c r="N5461" s="4">
        <v>3463255.19</v>
      </c>
      <c r="O5461" s="4">
        <v>3655338.03</v>
      </c>
    </row>
    <row r="5462" spans="1:15" x14ac:dyDescent="0.25">
      <c r="A5462" s="6" t="s">
        <v>111</v>
      </c>
      <c r="B5462" s="4">
        <v>6118174.7800000003</v>
      </c>
      <c r="C5462" s="4">
        <v>5553263.3399999999</v>
      </c>
      <c r="D5462" s="4">
        <v>4817522.78</v>
      </c>
      <c r="E5462" s="4">
        <v>4828524.71</v>
      </c>
      <c r="F5462" s="4">
        <v>9113765.6999999993</v>
      </c>
      <c r="G5462" s="4">
        <v>4579476.26</v>
      </c>
      <c r="H5462" s="4">
        <v>5146366.12</v>
      </c>
      <c r="I5462" s="4">
        <v>8078013.1699999999</v>
      </c>
      <c r="J5462" s="4">
        <v>6141349.1500000004</v>
      </c>
      <c r="K5462" s="4">
        <v>6153033.6699999999</v>
      </c>
      <c r="L5462" s="4">
        <v>7175816.79</v>
      </c>
      <c r="M5462" s="4">
        <v>5651577.3700000001</v>
      </c>
      <c r="N5462" s="4">
        <v>3007928.04</v>
      </c>
      <c r="O5462" s="4">
        <v>2902301.55</v>
      </c>
    </row>
    <row r="5463" spans="1:15" x14ac:dyDescent="0.25">
      <c r="A5463" s="6" t="s">
        <v>110</v>
      </c>
      <c r="B5463" s="4">
        <v>13287619.5</v>
      </c>
      <c r="C5463" s="4">
        <v>10691946.08</v>
      </c>
      <c r="D5463" s="4">
        <v>8060178.5700000003</v>
      </c>
      <c r="E5463" s="4">
        <v>11449477.720000001</v>
      </c>
      <c r="F5463" s="4">
        <v>16153078.550000001</v>
      </c>
      <c r="G5463" s="4">
        <v>18507930.789999999</v>
      </c>
      <c r="H5463" s="4">
        <v>24022467.039999999</v>
      </c>
      <c r="I5463" s="4">
        <v>27085377.239999998</v>
      </c>
      <c r="J5463" s="4">
        <v>40255534.43</v>
      </c>
      <c r="K5463" s="4">
        <v>47315338.030000001</v>
      </c>
      <c r="L5463" s="4">
        <v>50802117.259999998</v>
      </c>
      <c r="M5463" s="4">
        <v>50435864.549999997</v>
      </c>
      <c r="N5463" s="4">
        <v>54773676.280000001</v>
      </c>
      <c r="O5463" s="4">
        <v>59861310.07</v>
      </c>
    </row>
    <row r="5464" spans="1:15" x14ac:dyDescent="0.25">
      <c r="A5464" s="6" t="s">
        <v>109</v>
      </c>
      <c r="B5464" s="4">
        <v>2483205.96</v>
      </c>
      <c r="C5464" s="4">
        <v>2044838.92</v>
      </c>
      <c r="D5464" s="4">
        <v>1940927.93</v>
      </c>
      <c r="E5464" s="4">
        <v>2502180.77</v>
      </c>
      <c r="F5464" s="4">
        <v>2933040.84</v>
      </c>
      <c r="G5464" s="4">
        <v>2659127.7999999998</v>
      </c>
      <c r="H5464" s="4">
        <v>3248715.63</v>
      </c>
      <c r="I5464" s="4">
        <v>3563858.28</v>
      </c>
      <c r="J5464" s="4">
        <v>5057024.6500000004</v>
      </c>
      <c r="K5464" s="4">
        <v>6644534.0099999998</v>
      </c>
      <c r="L5464" s="4">
        <v>6107469.1799999997</v>
      </c>
      <c r="M5464" s="4">
        <v>5973573.5999999996</v>
      </c>
      <c r="N5464" s="4">
        <v>6319934.2999999998</v>
      </c>
      <c r="O5464" s="4">
        <v>6845803.4000000004</v>
      </c>
    </row>
    <row r="5465" spans="1:15" x14ac:dyDescent="0.25">
      <c r="A5465" s="6" t="s">
        <v>108</v>
      </c>
      <c r="B5465" s="4">
        <v>77922.98</v>
      </c>
      <c r="C5465" s="4">
        <v>66784.67</v>
      </c>
      <c r="D5465" s="4">
        <v>108780.62</v>
      </c>
      <c r="E5465" s="4">
        <v>160623.92000000001</v>
      </c>
      <c r="F5465" s="4">
        <v>220115.27</v>
      </c>
      <c r="G5465" s="4">
        <v>229202</v>
      </c>
      <c r="H5465" s="4">
        <v>308603.59000000003</v>
      </c>
      <c r="I5465" s="4">
        <v>281922.99</v>
      </c>
      <c r="J5465" s="4">
        <v>490535.71</v>
      </c>
      <c r="K5465" s="4">
        <v>651261.02</v>
      </c>
      <c r="L5465" s="4">
        <v>736595.71</v>
      </c>
      <c r="M5465" s="4">
        <v>749884.92</v>
      </c>
      <c r="N5465" s="4">
        <v>767704.29</v>
      </c>
      <c r="O5465" s="4">
        <v>1213919.6299999999</v>
      </c>
    </row>
    <row r="5466" spans="1:15" x14ac:dyDescent="0.25">
      <c r="A5466" s="6" t="s">
        <v>107</v>
      </c>
      <c r="B5466" s="4">
        <v>297547.73</v>
      </c>
      <c r="C5466" s="4">
        <v>313877.42</v>
      </c>
      <c r="D5466" s="4">
        <v>362061.99</v>
      </c>
      <c r="E5466" s="4">
        <v>413266.7</v>
      </c>
      <c r="F5466" s="4">
        <v>957282.75</v>
      </c>
      <c r="G5466" s="4">
        <v>861026.07</v>
      </c>
      <c r="H5466" s="4">
        <v>1163161.43</v>
      </c>
      <c r="I5466" s="4">
        <v>1284524.78</v>
      </c>
      <c r="J5466" s="4">
        <v>1788105.96</v>
      </c>
      <c r="K5466" s="4">
        <v>2045328.44</v>
      </c>
      <c r="L5466" s="4">
        <v>2792420.22</v>
      </c>
      <c r="M5466" s="4">
        <v>2833278.11</v>
      </c>
      <c r="N5466" s="4">
        <v>3040794.9</v>
      </c>
      <c r="O5466" s="4">
        <v>3424466.91</v>
      </c>
    </row>
    <row r="5467" spans="1:15" x14ac:dyDescent="0.25">
      <c r="A5467" s="6" t="s">
        <v>106</v>
      </c>
      <c r="B5467" s="4">
        <v>155246.89000000001</v>
      </c>
      <c r="C5467" s="4">
        <v>184809.79</v>
      </c>
      <c r="D5467" s="4">
        <v>143901.24</v>
      </c>
      <c r="E5467" s="4">
        <v>174551.09</v>
      </c>
      <c r="F5467" s="4">
        <v>241178.13</v>
      </c>
      <c r="G5467" s="4">
        <v>275660.83</v>
      </c>
      <c r="H5467" s="4">
        <v>350809.16</v>
      </c>
      <c r="I5467" s="4">
        <v>531734.63</v>
      </c>
      <c r="J5467" s="4">
        <v>887744.5</v>
      </c>
      <c r="K5467" s="4">
        <v>1124575.51</v>
      </c>
      <c r="L5467" s="4">
        <v>1650104.41</v>
      </c>
      <c r="M5467" s="4">
        <v>2151458.64</v>
      </c>
      <c r="N5467" s="4">
        <v>1766231.36</v>
      </c>
      <c r="O5467" s="4">
        <v>2066492.34</v>
      </c>
    </row>
    <row r="5468" spans="1:15" x14ac:dyDescent="0.25">
      <c r="A5468" s="6" t="s">
        <v>105</v>
      </c>
      <c r="B5468" s="4">
        <v>118932.7</v>
      </c>
      <c r="C5468" s="4">
        <v>396620.96</v>
      </c>
      <c r="D5468" s="4">
        <v>236895.14</v>
      </c>
      <c r="E5468" s="4">
        <v>252221.39</v>
      </c>
      <c r="F5468" s="4">
        <v>356938.17</v>
      </c>
      <c r="G5468" s="4">
        <v>379346.52</v>
      </c>
      <c r="H5468" s="4">
        <v>344630.84</v>
      </c>
      <c r="I5468" s="4">
        <v>460100.9</v>
      </c>
      <c r="J5468" s="4">
        <v>867337.05</v>
      </c>
      <c r="K5468" s="4">
        <v>1155451.8600000001</v>
      </c>
      <c r="L5468" s="4">
        <v>1334726.74</v>
      </c>
      <c r="M5468" s="4">
        <v>1261760.23</v>
      </c>
      <c r="N5468" s="4">
        <v>1769356.26</v>
      </c>
      <c r="O5468" s="4">
        <v>1867547.37</v>
      </c>
    </row>
    <row r="5469" spans="1:15" x14ac:dyDescent="0.25">
      <c r="A5469" s="6" t="s">
        <v>104</v>
      </c>
      <c r="B5469" s="4">
        <v>237563.87</v>
      </c>
      <c r="C5469" s="4">
        <v>286628.98</v>
      </c>
      <c r="D5469" s="4">
        <v>142615.07999999999</v>
      </c>
      <c r="E5469" s="4">
        <v>204163.04</v>
      </c>
      <c r="F5469" s="4">
        <v>509686.48</v>
      </c>
      <c r="G5469" s="4">
        <v>521640.5</v>
      </c>
      <c r="H5469" s="4">
        <v>585698.65</v>
      </c>
      <c r="I5469" s="4">
        <v>637372.28</v>
      </c>
      <c r="J5469" s="4">
        <v>1211967.48</v>
      </c>
      <c r="K5469" s="4">
        <v>7022119.3499999996</v>
      </c>
      <c r="L5469" s="4">
        <v>1986767.95</v>
      </c>
      <c r="M5469" s="4">
        <v>2097685.79</v>
      </c>
      <c r="N5469" s="4">
        <v>2279361.4</v>
      </c>
      <c r="O5469" s="4">
        <v>2011854.88</v>
      </c>
    </row>
    <row r="5470" spans="1:15" x14ac:dyDescent="0.25">
      <c r="A5470" s="6" t="s">
        <v>103</v>
      </c>
      <c r="B5470" s="4">
        <v>3650204.83</v>
      </c>
      <c r="C5470" s="4">
        <v>2940915.88</v>
      </c>
      <c r="D5470" s="4">
        <v>1102769.19</v>
      </c>
      <c r="E5470" s="4">
        <v>974983.74</v>
      </c>
      <c r="F5470" s="4">
        <v>4000369.54</v>
      </c>
      <c r="G5470" s="4">
        <v>2709454.79</v>
      </c>
      <c r="H5470" s="4">
        <v>2343181.0699999998</v>
      </c>
      <c r="I5470" s="4">
        <v>1904270.21</v>
      </c>
      <c r="J5470" s="4">
        <v>2597209.19</v>
      </c>
      <c r="K5470" s="4">
        <v>2556915.31</v>
      </c>
      <c r="L5470" s="4">
        <v>2728647.66</v>
      </c>
      <c r="M5470" s="4">
        <v>3513178.37</v>
      </c>
      <c r="N5470" s="4">
        <v>3303074.36</v>
      </c>
      <c r="O5470" s="4">
        <v>4022090.67</v>
      </c>
    </row>
    <row r="5471" spans="1:15" x14ac:dyDescent="0.25">
      <c r="A5471" s="6" t="s">
        <v>102</v>
      </c>
      <c r="B5471" s="4">
        <v>3592031.96</v>
      </c>
      <c r="C5471" s="4">
        <v>3121882.2</v>
      </c>
      <c r="D5471" s="4">
        <v>2582267.4900000002</v>
      </c>
      <c r="E5471" s="4">
        <v>6464271.9900000002</v>
      </c>
      <c r="F5471" s="4">
        <v>6603131.25</v>
      </c>
      <c r="G5471" s="4">
        <v>5766241.6200000001</v>
      </c>
      <c r="H5471" s="4">
        <v>8594685.2799999993</v>
      </c>
      <c r="I5471" s="4">
        <v>11547598.25</v>
      </c>
      <c r="J5471" s="4">
        <v>15761730.42</v>
      </c>
      <c r="K5471" s="4">
        <v>17599916.530000001</v>
      </c>
      <c r="L5471" s="4">
        <v>19885848.670000002</v>
      </c>
      <c r="M5471" s="4">
        <v>20969510.34</v>
      </c>
      <c r="N5471" s="4">
        <v>21687843.030000001</v>
      </c>
      <c r="O5471" s="4">
        <v>24342067.620000001</v>
      </c>
    </row>
    <row r="5472" spans="1:15" x14ac:dyDescent="0.25">
      <c r="A5472" s="6" t="s">
        <v>101</v>
      </c>
      <c r="B5472" s="4">
        <v>482206.67</v>
      </c>
      <c r="C5472" s="4">
        <v>535888.17000000004</v>
      </c>
      <c r="D5472" s="4">
        <v>287146.78999999998</v>
      </c>
      <c r="E5472" s="4">
        <v>355723.06</v>
      </c>
      <c r="F5472" s="4">
        <v>468014.61</v>
      </c>
      <c r="G5472" s="4">
        <v>507445.15</v>
      </c>
      <c r="H5472" s="4">
        <v>524390.29</v>
      </c>
      <c r="I5472" s="4">
        <v>737416.1</v>
      </c>
      <c r="J5472" s="4">
        <v>1466821.67</v>
      </c>
      <c r="K5472" s="4">
        <v>1687212.87</v>
      </c>
      <c r="L5472" s="4">
        <v>2207190.67</v>
      </c>
      <c r="M5472" s="4">
        <v>1697317.67</v>
      </c>
      <c r="N5472" s="4">
        <v>1326389.28</v>
      </c>
      <c r="O5472" s="4">
        <v>1786698.9</v>
      </c>
    </row>
    <row r="5473" spans="1:15" x14ac:dyDescent="0.25">
      <c r="A5473" s="6" t="s">
        <v>100</v>
      </c>
      <c r="B5473" s="4">
        <v>1016422.72</v>
      </c>
      <c r="C5473" s="4">
        <v>825436.57</v>
      </c>
      <c r="D5473" s="4">
        <v>872967.95</v>
      </c>
      <c r="E5473" s="4">
        <v>1405764.19</v>
      </c>
      <c r="F5473" s="4">
        <v>2187727.34</v>
      </c>
      <c r="G5473" s="4">
        <v>10286679.99</v>
      </c>
      <c r="H5473" s="4">
        <v>6623003.6699999999</v>
      </c>
      <c r="I5473" s="4">
        <v>4200448.83</v>
      </c>
      <c r="J5473" s="4">
        <v>4924153.78</v>
      </c>
      <c r="K5473" s="4">
        <v>7146247.3799999999</v>
      </c>
      <c r="L5473" s="4">
        <v>9155313.7300000004</v>
      </c>
      <c r="M5473" s="4">
        <v>10608562.039999999</v>
      </c>
      <c r="N5473" s="4">
        <v>11994968.83</v>
      </c>
      <c r="O5473" s="4">
        <v>12319016.949999999</v>
      </c>
    </row>
    <row r="5474" spans="1:15" x14ac:dyDescent="0.25">
      <c r="A5474" s="6" t="s">
        <v>99</v>
      </c>
      <c r="B5474" s="4">
        <v>10358272.24</v>
      </c>
      <c r="C5474" s="4">
        <v>8031584.75</v>
      </c>
      <c r="D5474" s="4">
        <v>8432791.7200000007</v>
      </c>
      <c r="E5474" s="4">
        <v>10727249.279999999</v>
      </c>
      <c r="F5474" s="4">
        <v>11612681.77</v>
      </c>
      <c r="G5474" s="4">
        <v>13966728.26</v>
      </c>
      <c r="H5474" s="4">
        <v>14853107.01</v>
      </c>
      <c r="I5474" s="4">
        <v>17418358.190000001</v>
      </c>
      <c r="J5474" s="4">
        <v>21576217.43</v>
      </c>
      <c r="K5474" s="4">
        <v>31557594.559999999</v>
      </c>
      <c r="L5474" s="4">
        <v>36428869.369999997</v>
      </c>
      <c r="M5474" s="4">
        <v>46958748.25</v>
      </c>
      <c r="N5474" s="4">
        <v>47388164.009999998</v>
      </c>
      <c r="O5474" s="4">
        <v>52846162.890000001</v>
      </c>
    </row>
    <row r="5475" spans="1:15" x14ac:dyDescent="0.25">
      <c r="A5475" s="6" t="s">
        <v>98</v>
      </c>
      <c r="B5475" s="4">
        <v>289299.12</v>
      </c>
      <c r="C5475" s="4">
        <v>201108.25</v>
      </c>
      <c r="D5475" s="4">
        <v>217955.67</v>
      </c>
      <c r="E5475" s="4">
        <v>228212.39</v>
      </c>
      <c r="F5475" s="4">
        <v>759481.29</v>
      </c>
      <c r="G5475" s="4">
        <v>859799.34</v>
      </c>
      <c r="H5475" s="4">
        <v>1538315.91</v>
      </c>
      <c r="I5475" s="4">
        <v>1790917.32</v>
      </c>
      <c r="J5475" s="4">
        <v>2310873.9300000002</v>
      </c>
      <c r="K5475" s="4">
        <v>3885955.95</v>
      </c>
      <c r="L5475" s="4">
        <v>4148911.92</v>
      </c>
      <c r="M5475" s="4">
        <v>4556045.71</v>
      </c>
      <c r="N5475" s="4">
        <v>4498580.87</v>
      </c>
      <c r="O5475" s="4">
        <v>5327448.32</v>
      </c>
    </row>
    <row r="5476" spans="1:15" x14ac:dyDescent="0.25">
      <c r="A5476" s="6" t="s">
        <v>97</v>
      </c>
      <c r="B5476" s="4">
        <v>837534.37</v>
      </c>
      <c r="C5476" s="4">
        <v>597270.96</v>
      </c>
      <c r="D5476" s="4">
        <v>492699.64</v>
      </c>
      <c r="E5476" s="4">
        <v>510029.02</v>
      </c>
      <c r="F5476" s="4">
        <v>584209.43000000005</v>
      </c>
      <c r="G5476" s="4">
        <v>895006.23</v>
      </c>
      <c r="H5476" s="4">
        <v>897592.74</v>
      </c>
      <c r="I5476" s="4">
        <v>1122487.1100000001</v>
      </c>
      <c r="J5476" s="4">
        <v>2015831.65</v>
      </c>
      <c r="K5476" s="4">
        <v>2642713.31</v>
      </c>
      <c r="L5476" s="4">
        <v>3790360.5</v>
      </c>
      <c r="M5476" s="4">
        <v>4073764.93</v>
      </c>
      <c r="N5476" s="4">
        <v>4693799.74</v>
      </c>
      <c r="O5476" s="4">
        <v>4654822.91</v>
      </c>
    </row>
    <row r="5477" spans="1:15" x14ac:dyDescent="0.25">
      <c r="A5477" s="6" t="s">
        <v>96</v>
      </c>
      <c r="B5477" s="4">
        <v>405692.26</v>
      </c>
      <c r="C5477" s="4">
        <v>458076.77</v>
      </c>
      <c r="D5477" s="4">
        <v>605145.06999999995</v>
      </c>
      <c r="E5477" s="4">
        <v>595538.72</v>
      </c>
      <c r="F5477" s="4">
        <v>889420.43</v>
      </c>
      <c r="G5477" s="4">
        <v>1653483.11</v>
      </c>
      <c r="H5477" s="4">
        <v>1679000.76</v>
      </c>
      <c r="I5477" s="4">
        <v>1804629.49</v>
      </c>
      <c r="J5477" s="4">
        <v>1971376.39</v>
      </c>
      <c r="K5477" s="4">
        <v>1959174.31</v>
      </c>
      <c r="L5477" s="4">
        <v>2429711.63</v>
      </c>
      <c r="M5477" s="4">
        <v>2679206.46</v>
      </c>
      <c r="N5477" s="4">
        <v>3133745.27</v>
      </c>
      <c r="O5477" s="4">
        <v>3211351.67</v>
      </c>
    </row>
    <row r="5478" spans="1:15" x14ac:dyDescent="0.25">
      <c r="A5478" s="6" t="s">
        <v>95</v>
      </c>
      <c r="B5478" s="4">
        <v>126073.81</v>
      </c>
      <c r="C5478" s="4">
        <v>116705.36</v>
      </c>
      <c r="D5478" s="4">
        <v>146225.1</v>
      </c>
      <c r="E5478" s="4">
        <v>184739</v>
      </c>
      <c r="F5478" s="4">
        <v>339486.68</v>
      </c>
      <c r="G5478" s="4">
        <v>401146.49</v>
      </c>
      <c r="H5478" s="4">
        <v>620019.28</v>
      </c>
      <c r="I5478" s="4">
        <v>716723.54</v>
      </c>
      <c r="J5478" s="4">
        <v>858873.84</v>
      </c>
      <c r="K5478" s="4">
        <v>920647.1</v>
      </c>
      <c r="L5478" s="4">
        <v>1341980.1299999999</v>
      </c>
      <c r="M5478" s="4">
        <v>1361114.99</v>
      </c>
      <c r="N5478" s="4">
        <v>1551552.08</v>
      </c>
      <c r="O5478" s="4">
        <v>1567582.76</v>
      </c>
    </row>
    <row r="5479" spans="1:15" x14ac:dyDescent="0.25">
      <c r="A5479" s="6" t="s">
        <v>94</v>
      </c>
      <c r="B5479" s="4">
        <v>4142109.07</v>
      </c>
      <c r="C5479" s="4">
        <v>4304012</v>
      </c>
      <c r="D5479" s="4">
        <v>3969935.32</v>
      </c>
      <c r="E5479" s="4">
        <v>5432847.96</v>
      </c>
      <c r="F5479" s="4">
        <v>8256314.75</v>
      </c>
      <c r="G5479" s="4">
        <v>9102173.6899999995</v>
      </c>
      <c r="H5479" s="4">
        <v>10420113.619999999</v>
      </c>
      <c r="I5479" s="4">
        <v>13905388.890000001</v>
      </c>
      <c r="J5479" s="4">
        <v>16642036.060000001</v>
      </c>
      <c r="K5479" s="4">
        <v>18100993.68</v>
      </c>
      <c r="L5479" s="4">
        <v>21394806.09</v>
      </c>
      <c r="M5479" s="4">
        <v>23313644.609999999</v>
      </c>
      <c r="N5479" s="4">
        <v>23319032.239999998</v>
      </c>
      <c r="O5479" s="4">
        <v>27416085.460000001</v>
      </c>
    </row>
    <row r="5480" spans="1:15" x14ac:dyDescent="0.25">
      <c r="A5480" s="6" t="s">
        <v>93</v>
      </c>
      <c r="B5480" s="4">
        <v>13660495.51</v>
      </c>
      <c r="C5480" s="4">
        <v>16076444.949999999</v>
      </c>
      <c r="D5480" s="4">
        <v>14900323.689999999</v>
      </c>
      <c r="E5480" s="4">
        <v>20484583.91</v>
      </c>
      <c r="F5480" s="4">
        <v>21181224.149999999</v>
      </c>
      <c r="G5480" s="4">
        <v>21653686.559999999</v>
      </c>
      <c r="H5480" s="4">
        <v>24853149.050000001</v>
      </c>
      <c r="I5480" s="4">
        <v>30642427.760000002</v>
      </c>
      <c r="J5480" s="4">
        <v>40664290.770000003</v>
      </c>
      <c r="K5480" s="4">
        <v>42614392.780000001</v>
      </c>
      <c r="L5480" s="4">
        <v>49605250.609999999</v>
      </c>
      <c r="M5480" s="4">
        <v>48175232.369999997</v>
      </c>
      <c r="N5480" s="4">
        <v>53275655</v>
      </c>
      <c r="O5480" s="4">
        <v>62386117.799999997</v>
      </c>
    </row>
    <row r="5481" spans="1:15" x14ac:dyDescent="0.25">
      <c r="A5481" s="6" t="s">
        <v>92</v>
      </c>
      <c r="B5481" s="4">
        <v>7274616.4699999997</v>
      </c>
      <c r="C5481" s="4">
        <v>10381700.529999999</v>
      </c>
      <c r="D5481" s="4">
        <v>10473854.41</v>
      </c>
      <c r="E5481" s="4">
        <v>10949873.119999999</v>
      </c>
      <c r="F5481" s="4">
        <v>13591837.84</v>
      </c>
      <c r="G5481" s="4">
        <v>12307266.17</v>
      </c>
      <c r="H5481" s="4">
        <v>18826209.440000001</v>
      </c>
      <c r="I5481" s="4">
        <v>20897904.449999999</v>
      </c>
      <c r="J5481" s="4">
        <v>28393360.579999998</v>
      </c>
      <c r="K5481" s="4">
        <v>39117954.140000001</v>
      </c>
      <c r="L5481" s="4">
        <v>44952427.600000001</v>
      </c>
      <c r="M5481" s="4">
        <v>52978268.960000001</v>
      </c>
      <c r="N5481" s="4">
        <v>56886292.840000004</v>
      </c>
      <c r="O5481" s="4">
        <v>68633154.269999996</v>
      </c>
    </row>
    <row r="5482" spans="1:15" x14ac:dyDescent="0.25">
      <c r="A5482" s="6" t="s">
        <v>91</v>
      </c>
      <c r="B5482" s="4">
        <v>22864078.350000001</v>
      </c>
      <c r="C5482" s="4">
        <v>28615676.289999999</v>
      </c>
      <c r="D5482" s="4">
        <v>41908526.719999999</v>
      </c>
      <c r="E5482" s="4">
        <v>41036873.07</v>
      </c>
      <c r="F5482" s="4">
        <v>41213122.210000001</v>
      </c>
      <c r="G5482" s="4">
        <v>30390554.690000001</v>
      </c>
      <c r="H5482" s="4">
        <v>36980395.530000001</v>
      </c>
      <c r="I5482" s="4">
        <v>55832727.68</v>
      </c>
      <c r="J5482" s="4">
        <v>67611677.069999993</v>
      </c>
      <c r="K5482" s="4">
        <v>65519274.670000002</v>
      </c>
      <c r="L5482" s="4">
        <v>65719327.100000001</v>
      </c>
      <c r="M5482" s="4">
        <v>61500395.689999998</v>
      </c>
      <c r="N5482" s="4">
        <v>51927707.759999998</v>
      </c>
      <c r="O5482" s="4">
        <v>65348856.490000002</v>
      </c>
    </row>
    <row r="5483" spans="1:15" x14ac:dyDescent="0.25">
      <c r="A5483" s="6" t="s">
        <v>90</v>
      </c>
      <c r="B5483" s="4">
        <v>1119232.3799999999</v>
      </c>
      <c r="C5483" s="4">
        <v>688897.2</v>
      </c>
      <c r="D5483" s="4">
        <v>607862.29</v>
      </c>
      <c r="E5483" s="4">
        <v>852255.16</v>
      </c>
      <c r="F5483" s="4">
        <v>1416814.69</v>
      </c>
      <c r="G5483" s="4">
        <v>1276044.6299999999</v>
      </c>
      <c r="H5483" s="4">
        <v>1486257.86</v>
      </c>
      <c r="I5483" s="4">
        <v>1876742.18</v>
      </c>
      <c r="J5483" s="4">
        <v>2717752.88</v>
      </c>
      <c r="K5483" s="4">
        <v>2954918.34</v>
      </c>
      <c r="L5483" s="4">
        <v>3640715.3</v>
      </c>
      <c r="M5483" s="4">
        <v>3572546.87</v>
      </c>
      <c r="N5483" s="4">
        <v>3685225.85</v>
      </c>
      <c r="O5483" s="4">
        <v>4156754.58</v>
      </c>
    </row>
    <row r="5484" spans="1:15" x14ac:dyDescent="0.25">
      <c r="A5484" s="6" t="s">
        <v>89</v>
      </c>
      <c r="B5484" s="4">
        <v>814711.4</v>
      </c>
      <c r="C5484" s="4">
        <v>431784.17</v>
      </c>
      <c r="D5484" s="4">
        <v>474646.99</v>
      </c>
      <c r="E5484" s="4">
        <v>816008.04</v>
      </c>
      <c r="F5484" s="4">
        <v>862200.29</v>
      </c>
      <c r="G5484" s="4">
        <v>1082157.5</v>
      </c>
      <c r="H5484" s="4">
        <v>1798951.65</v>
      </c>
      <c r="I5484" s="4">
        <v>2040036.64</v>
      </c>
      <c r="J5484" s="4">
        <v>2401016.14</v>
      </c>
      <c r="K5484" s="4">
        <v>3622233.54</v>
      </c>
      <c r="L5484" s="4">
        <v>5072341.67</v>
      </c>
      <c r="M5484" s="4">
        <v>4118941.24</v>
      </c>
      <c r="N5484" s="4">
        <v>3479399.11</v>
      </c>
      <c r="O5484" s="4">
        <v>3177532.2</v>
      </c>
    </row>
    <row r="5485" spans="1:15" x14ac:dyDescent="0.25">
      <c r="A5485" s="6" t="s">
        <v>88</v>
      </c>
      <c r="B5485" s="4">
        <v>11145973.74</v>
      </c>
      <c r="C5485" s="4">
        <v>12380546.439999999</v>
      </c>
      <c r="D5485" s="4">
        <v>12809765.9</v>
      </c>
      <c r="E5485" s="4">
        <v>16121974.460000001</v>
      </c>
      <c r="F5485" s="4">
        <v>14858639.800000001</v>
      </c>
      <c r="G5485" s="4">
        <v>14049622.210000001</v>
      </c>
      <c r="H5485" s="4">
        <v>15682620.66</v>
      </c>
      <c r="I5485" s="4">
        <v>17313019.690000001</v>
      </c>
      <c r="J5485" s="4">
        <v>26401056.079999998</v>
      </c>
      <c r="K5485" s="4">
        <v>32646443.32</v>
      </c>
      <c r="L5485" s="4">
        <v>40645496.329999998</v>
      </c>
      <c r="M5485" s="4">
        <v>41060947.719999999</v>
      </c>
      <c r="N5485" s="4">
        <v>43692572.020000003</v>
      </c>
      <c r="O5485" s="4">
        <v>49875447.170000002</v>
      </c>
    </row>
    <row r="5486" spans="1:15" x14ac:dyDescent="0.25">
      <c r="A5486" s="6" t="s">
        <v>87</v>
      </c>
      <c r="B5486" s="4">
        <v>234216.48</v>
      </c>
      <c r="C5486" s="4">
        <v>252355.28</v>
      </c>
      <c r="D5486" s="4">
        <v>225127.24</v>
      </c>
      <c r="E5486" s="4">
        <v>456117.34</v>
      </c>
      <c r="F5486" s="4">
        <v>335167.59000000003</v>
      </c>
      <c r="G5486" s="4">
        <v>410978.87</v>
      </c>
      <c r="H5486" s="4">
        <v>461377.45</v>
      </c>
      <c r="I5486" s="4">
        <v>456082.2</v>
      </c>
      <c r="J5486" s="4">
        <v>839997.62</v>
      </c>
      <c r="K5486" s="4">
        <v>1354049.36</v>
      </c>
      <c r="L5486" s="4">
        <v>1205157.3</v>
      </c>
      <c r="M5486" s="4">
        <v>1488014.95</v>
      </c>
      <c r="N5486" s="4">
        <v>1616508.61</v>
      </c>
      <c r="O5486" s="4">
        <v>1525287.25</v>
      </c>
    </row>
    <row r="5487" spans="1:15" x14ac:dyDescent="0.25">
      <c r="A5487" s="6" t="s">
        <v>86</v>
      </c>
      <c r="B5487" s="4">
        <v>1264562.72</v>
      </c>
      <c r="C5487" s="4">
        <v>1184047.58</v>
      </c>
      <c r="D5487" s="4">
        <v>1375992.89</v>
      </c>
      <c r="E5487" s="4">
        <v>1537110.66</v>
      </c>
      <c r="F5487" s="4">
        <v>1893166.89</v>
      </c>
      <c r="G5487" s="4">
        <v>2082554.48</v>
      </c>
      <c r="H5487" s="4">
        <v>4415331.57</v>
      </c>
      <c r="I5487" s="4">
        <v>4466919.6100000003</v>
      </c>
      <c r="J5487" s="4">
        <v>6408208.0499999998</v>
      </c>
      <c r="K5487" s="4">
        <v>7993976.0499999998</v>
      </c>
      <c r="L5487" s="4">
        <v>9431322.1600000001</v>
      </c>
      <c r="M5487" s="4">
        <v>11003853.23</v>
      </c>
      <c r="N5487" s="4">
        <v>9203533.1300000008</v>
      </c>
      <c r="O5487" s="4">
        <v>10195202.43</v>
      </c>
    </row>
    <row r="5488" spans="1:15" x14ac:dyDescent="0.25">
      <c r="A5488" s="6" t="s">
        <v>85</v>
      </c>
      <c r="B5488" s="4">
        <v>42226.03</v>
      </c>
      <c r="C5488" s="4">
        <v>45385.38</v>
      </c>
      <c r="D5488" s="4">
        <v>50969.38</v>
      </c>
      <c r="E5488" s="4">
        <v>56107.82</v>
      </c>
      <c r="F5488" s="4">
        <v>71511.240000000005</v>
      </c>
      <c r="G5488" s="4">
        <v>79376.240000000005</v>
      </c>
      <c r="H5488" s="4">
        <v>134623.09</v>
      </c>
      <c r="I5488" s="4">
        <v>140537.07999999999</v>
      </c>
      <c r="J5488" s="4">
        <v>202678.22</v>
      </c>
      <c r="K5488" s="4">
        <v>273814.32</v>
      </c>
      <c r="L5488" s="4">
        <v>302400.05</v>
      </c>
      <c r="M5488" s="4">
        <v>364122.53</v>
      </c>
      <c r="N5488" s="4">
        <v>281394.96999999997</v>
      </c>
      <c r="O5488" s="4">
        <v>447792.58</v>
      </c>
    </row>
    <row r="5489" spans="1:15" x14ac:dyDescent="0.25">
      <c r="A5489" s="6" t="s">
        <v>84</v>
      </c>
      <c r="B5489" s="4">
        <v>33961.199999999997</v>
      </c>
      <c r="C5489" s="4">
        <v>64354.45</v>
      </c>
      <c r="D5489" s="4">
        <v>82946.59</v>
      </c>
      <c r="E5489" s="4">
        <v>100251.16</v>
      </c>
      <c r="F5489" s="4">
        <v>231138.69</v>
      </c>
      <c r="G5489" s="4">
        <v>217564.76</v>
      </c>
      <c r="H5489" s="4">
        <v>375044.78</v>
      </c>
      <c r="I5489" s="4">
        <v>380929.98</v>
      </c>
      <c r="J5489" s="4">
        <v>465779.28</v>
      </c>
      <c r="K5489" s="4">
        <v>330786.92</v>
      </c>
      <c r="L5489" s="4">
        <v>722920.48</v>
      </c>
      <c r="M5489" s="4">
        <v>586766.93999999994</v>
      </c>
      <c r="N5489" s="4">
        <v>444669.36</v>
      </c>
      <c r="O5489" s="4">
        <v>782848.13</v>
      </c>
    </row>
    <row r="5490" spans="1:15" x14ac:dyDescent="0.25">
      <c r="A5490" s="6" t="s">
        <v>83</v>
      </c>
      <c r="B5490" s="4">
        <v>1898582.17</v>
      </c>
      <c r="C5490" s="4">
        <v>2195424.79</v>
      </c>
      <c r="D5490" s="4">
        <v>2661249.58</v>
      </c>
      <c r="E5490" s="4">
        <v>3345024.01</v>
      </c>
      <c r="F5490" s="4">
        <v>4261818.8099999996</v>
      </c>
      <c r="G5490" s="4">
        <v>5410542.5300000003</v>
      </c>
      <c r="H5490" s="4">
        <v>4465910.8899999997</v>
      </c>
      <c r="I5490" s="4">
        <v>5997480.21</v>
      </c>
      <c r="J5490" s="4">
        <v>6899812.3799999999</v>
      </c>
      <c r="K5490" s="4">
        <v>9518165.2400000002</v>
      </c>
      <c r="L5490" s="4">
        <v>10168593.51</v>
      </c>
      <c r="M5490" s="4">
        <v>10000778.15</v>
      </c>
      <c r="N5490" s="4">
        <v>10587754.24</v>
      </c>
      <c r="O5490" s="4">
        <v>9390852.7599999998</v>
      </c>
    </row>
    <row r="5491" spans="1:15" x14ac:dyDescent="0.25">
      <c r="A5491" s="6" t="s">
        <v>82</v>
      </c>
      <c r="B5491" s="4">
        <v>406449.83</v>
      </c>
      <c r="C5491" s="4">
        <v>438959.33</v>
      </c>
      <c r="D5491" s="4">
        <v>1096137.31</v>
      </c>
      <c r="E5491" s="4">
        <v>1901080.97</v>
      </c>
      <c r="F5491" s="4">
        <v>2077320.47</v>
      </c>
      <c r="G5491" s="4">
        <v>2089407.4</v>
      </c>
      <c r="H5491" s="4">
        <v>1747529.88</v>
      </c>
      <c r="I5491" s="4">
        <v>1608464.71</v>
      </c>
      <c r="J5491" s="4">
        <v>1800490.58</v>
      </c>
      <c r="K5491" s="4">
        <v>3426246</v>
      </c>
      <c r="L5491" s="4">
        <v>7329862.4299999997</v>
      </c>
      <c r="M5491" s="4">
        <v>6202528.7999999998</v>
      </c>
      <c r="N5491" s="4">
        <v>5302201.6100000003</v>
      </c>
      <c r="O5491" s="4">
        <v>4472191.7300000004</v>
      </c>
    </row>
    <row r="5492" spans="1:15" x14ac:dyDescent="0.25">
      <c r="A5492" s="6" t="s">
        <v>81</v>
      </c>
      <c r="B5492" s="4">
        <v>69485.39</v>
      </c>
      <c r="C5492" s="4">
        <v>66022.710000000006</v>
      </c>
      <c r="D5492" s="4">
        <v>59648.69</v>
      </c>
      <c r="E5492" s="4">
        <v>76541.7</v>
      </c>
      <c r="F5492" s="4">
        <v>140665.99</v>
      </c>
      <c r="G5492" s="4">
        <v>89145.06</v>
      </c>
      <c r="H5492" s="4">
        <v>98798.49</v>
      </c>
      <c r="I5492" s="4">
        <v>173760.41</v>
      </c>
      <c r="J5492" s="4">
        <v>266746.43</v>
      </c>
      <c r="K5492" s="4">
        <v>466055.89</v>
      </c>
      <c r="L5492" s="4">
        <v>500049.06</v>
      </c>
      <c r="M5492" s="4">
        <v>526576.81999999995</v>
      </c>
      <c r="N5492" s="4">
        <v>607468.12</v>
      </c>
      <c r="O5492" s="4">
        <v>622152.11</v>
      </c>
    </row>
    <row r="5493" spans="1:15" x14ac:dyDescent="0.25">
      <c r="A5493" s="6" t="s">
        <v>80</v>
      </c>
      <c r="B5493" s="4">
        <v>820751.2</v>
      </c>
      <c r="C5493" s="4">
        <v>988364.88</v>
      </c>
      <c r="D5493" s="4">
        <v>946163.84</v>
      </c>
      <c r="E5493" s="4">
        <v>1201812.8700000001</v>
      </c>
      <c r="F5493" s="4">
        <v>1883039.13</v>
      </c>
      <c r="G5493" s="4">
        <v>2132098.29</v>
      </c>
      <c r="H5493" s="4">
        <v>2204877.67</v>
      </c>
      <c r="I5493" s="4">
        <v>2978081.14</v>
      </c>
      <c r="J5493" s="4">
        <v>4095477.09</v>
      </c>
      <c r="K5493" s="4">
        <v>5133033.0599999996</v>
      </c>
      <c r="L5493" s="4">
        <v>6595189.2999999998</v>
      </c>
      <c r="M5493" s="4">
        <v>7888244.3799999999</v>
      </c>
      <c r="N5493" s="4">
        <v>8705550.5500000007</v>
      </c>
      <c r="O5493" s="4">
        <v>9759214.4000000004</v>
      </c>
    </row>
    <row r="5494" spans="1:15" x14ac:dyDescent="0.25">
      <c r="A5494" s="6" t="s">
        <v>79</v>
      </c>
      <c r="B5494" s="4">
        <v>29676.18</v>
      </c>
      <c r="C5494" s="4">
        <v>35259.699999999997</v>
      </c>
      <c r="D5494" s="4">
        <v>48053.9</v>
      </c>
      <c r="E5494" s="4">
        <v>75831.429999999993</v>
      </c>
      <c r="F5494" s="4">
        <v>96080.639999999999</v>
      </c>
      <c r="G5494" s="4">
        <v>237677.77</v>
      </c>
      <c r="H5494" s="4">
        <v>339756.22</v>
      </c>
      <c r="I5494" s="4">
        <v>353675.61</v>
      </c>
      <c r="J5494" s="4">
        <v>402034.26</v>
      </c>
      <c r="K5494" s="4">
        <v>531791.93999999994</v>
      </c>
      <c r="L5494" s="4">
        <v>517958.8</v>
      </c>
      <c r="M5494" s="4">
        <v>510508.27</v>
      </c>
      <c r="N5494" s="4">
        <v>647199.24</v>
      </c>
      <c r="O5494" s="4">
        <v>837738.1</v>
      </c>
    </row>
    <row r="5495" spans="1:15" x14ac:dyDescent="0.25">
      <c r="A5495" s="6" t="s">
        <v>78</v>
      </c>
      <c r="B5495" s="4">
        <v>3314.45</v>
      </c>
      <c r="C5495" s="4">
        <v>31032.84</v>
      </c>
      <c r="D5495" s="4">
        <v>78081.240000000005</v>
      </c>
      <c r="E5495" s="4">
        <v>73055.350000000006</v>
      </c>
      <c r="F5495" s="4">
        <v>77970.429999999993</v>
      </c>
      <c r="G5495" s="4">
        <v>147743.54999999999</v>
      </c>
      <c r="H5495" s="4">
        <v>185838.36</v>
      </c>
      <c r="I5495" s="4">
        <v>321249.8</v>
      </c>
      <c r="J5495" s="4">
        <v>276810.78999999998</v>
      </c>
      <c r="K5495" s="4">
        <v>303670.13</v>
      </c>
      <c r="L5495" s="4">
        <v>576149.80000000005</v>
      </c>
      <c r="M5495" s="4">
        <v>454506.42</v>
      </c>
      <c r="N5495" s="4">
        <v>481070.6</v>
      </c>
      <c r="O5495" s="4">
        <v>605770.1</v>
      </c>
    </row>
    <row r="5496" spans="1:15" x14ac:dyDescent="0.25">
      <c r="A5496" s="6" t="s">
        <v>77</v>
      </c>
      <c r="B5496" s="4">
        <v>83367.47</v>
      </c>
      <c r="C5496" s="4">
        <v>101009.58</v>
      </c>
      <c r="D5496" s="4">
        <v>127333.8</v>
      </c>
      <c r="E5496" s="4">
        <v>194531.65</v>
      </c>
      <c r="F5496" s="4">
        <v>273892.14</v>
      </c>
      <c r="G5496" s="4">
        <v>449276.26</v>
      </c>
      <c r="H5496" s="4">
        <v>476421.2</v>
      </c>
      <c r="I5496" s="4">
        <v>541410.49</v>
      </c>
      <c r="J5496" s="4">
        <v>836090.38</v>
      </c>
      <c r="K5496" s="4">
        <v>965178.8</v>
      </c>
      <c r="L5496" s="4">
        <v>1010947.45</v>
      </c>
      <c r="M5496" s="4">
        <v>1359925.15</v>
      </c>
      <c r="N5496" s="4">
        <v>1370942.15</v>
      </c>
      <c r="O5496" s="4">
        <v>1763429.22</v>
      </c>
    </row>
    <row r="5497" spans="1:15" x14ac:dyDescent="0.25">
      <c r="A5497" s="6" t="s">
        <v>76</v>
      </c>
      <c r="B5497" s="4">
        <v>128301.52</v>
      </c>
      <c r="C5497" s="4">
        <v>182623.21</v>
      </c>
      <c r="D5497" s="4">
        <v>219781.34</v>
      </c>
      <c r="E5497" s="4">
        <v>230776.75</v>
      </c>
      <c r="F5497" s="4">
        <v>272653.65999999997</v>
      </c>
      <c r="G5497" s="4">
        <v>487942.77</v>
      </c>
      <c r="H5497" s="4">
        <v>684407.75</v>
      </c>
      <c r="I5497" s="4">
        <v>543045.23</v>
      </c>
      <c r="J5497" s="4">
        <v>1148394.98</v>
      </c>
      <c r="K5497" s="4">
        <v>1304623.1200000001</v>
      </c>
      <c r="L5497" s="4">
        <v>1657315.41</v>
      </c>
      <c r="M5497" s="4">
        <v>1672026.71</v>
      </c>
      <c r="N5497" s="4">
        <v>2487639.48</v>
      </c>
      <c r="O5497" s="4">
        <v>3665688.54</v>
      </c>
    </row>
    <row r="5498" spans="1:15" x14ac:dyDescent="0.25">
      <c r="A5498" s="6" t="s">
        <v>75</v>
      </c>
      <c r="B5498" s="4">
        <v>208176.46</v>
      </c>
      <c r="C5498" s="4">
        <v>269494.36</v>
      </c>
      <c r="D5498" s="4">
        <v>539577.06999999995</v>
      </c>
      <c r="E5498" s="4">
        <v>395895.93</v>
      </c>
      <c r="F5498" s="4">
        <v>513038.21</v>
      </c>
      <c r="G5498" s="4">
        <v>387339.54</v>
      </c>
      <c r="H5498" s="4">
        <v>563283.37</v>
      </c>
      <c r="I5498" s="4">
        <v>844046.33</v>
      </c>
      <c r="J5498" s="4">
        <v>2276927.8199999998</v>
      </c>
      <c r="K5498" s="4">
        <v>2439061.5499999998</v>
      </c>
      <c r="L5498" s="4">
        <v>2841524.45</v>
      </c>
      <c r="M5498" s="4">
        <v>3178214.21</v>
      </c>
      <c r="N5498" s="4">
        <v>3024121.58</v>
      </c>
      <c r="O5498" s="4">
        <v>2814899.83</v>
      </c>
    </row>
    <row r="5499" spans="1:15" x14ac:dyDescent="0.25">
      <c r="A5499" s="6" t="s">
        <v>74</v>
      </c>
      <c r="B5499" s="4">
        <v>322866.28000000003</v>
      </c>
      <c r="C5499" s="4">
        <v>331381.77</v>
      </c>
      <c r="D5499" s="4">
        <v>455130.88</v>
      </c>
      <c r="E5499" s="4">
        <v>1015043.11</v>
      </c>
      <c r="F5499" s="4">
        <v>1893556.25</v>
      </c>
      <c r="G5499" s="4">
        <v>1670499.65</v>
      </c>
      <c r="H5499" s="4">
        <v>1640741.21</v>
      </c>
      <c r="I5499" s="4">
        <v>2224692.12</v>
      </c>
      <c r="J5499" s="4">
        <v>5428087.3200000003</v>
      </c>
      <c r="K5499" s="4">
        <v>5411992.1299999999</v>
      </c>
      <c r="L5499" s="4">
        <v>5805293.3399999999</v>
      </c>
      <c r="M5499" s="4">
        <v>8138678.2000000002</v>
      </c>
      <c r="N5499" s="4">
        <v>4732775.93</v>
      </c>
      <c r="O5499" s="4">
        <v>4846611.71</v>
      </c>
    </row>
    <row r="5500" spans="1:15" x14ac:dyDescent="0.25">
      <c r="A5500" s="6" t="s">
        <v>73</v>
      </c>
      <c r="B5500" s="4">
        <v>915765.16</v>
      </c>
      <c r="C5500" s="4">
        <v>971173.44</v>
      </c>
      <c r="D5500" s="4">
        <v>953350.98</v>
      </c>
      <c r="E5500" s="4">
        <v>1130295.44</v>
      </c>
      <c r="F5500" s="4">
        <v>2028097.72</v>
      </c>
      <c r="G5500" s="4">
        <v>1617983.43</v>
      </c>
      <c r="H5500" s="4">
        <v>1558324.2</v>
      </c>
      <c r="I5500" s="4">
        <v>1088353.51</v>
      </c>
      <c r="J5500" s="4">
        <v>1774245.78</v>
      </c>
      <c r="K5500" s="4">
        <v>2262025.98</v>
      </c>
      <c r="L5500" s="4">
        <v>4237886.95</v>
      </c>
      <c r="M5500" s="4">
        <v>4841238.8899999997</v>
      </c>
      <c r="N5500" s="4">
        <v>4764330.21</v>
      </c>
      <c r="O5500" s="4">
        <v>17310302.239999998</v>
      </c>
    </row>
    <row r="5501" spans="1:15" x14ac:dyDescent="0.25">
      <c r="A5501" s="6" t="s">
        <v>72</v>
      </c>
      <c r="B5501" s="4">
        <v>255116.82</v>
      </c>
      <c r="C5501" s="4">
        <v>330276.07</v>
      </c>
      <c r="D5501" s="4">
        <v>298586.18</v>
      </c>
      <c r="E5501" s="4">
        <v>371405.91</v>
      </c>
      <c r="F5501" s="4">
        <v>635032.09</v>
      </c>
      <c r="G5501" s="4">
        <v>974793.71</v>
      </c>
      <c r="H5501" s="4">
        <v>958403.45</v>
      </c>
      <c r="I5501" s="4">
        <v>986878.15</v>
      </c>
      <c r="J5501" s="4">
        <v>2052192.8</v>
      </c>
      <c r="K5501" s="4">
        <v>2143448.8199999998</v>
      </c>
      <c r="L5501" s="4">
        <v>2341380.4500000002</v>
      </c>
      <c r="M5501" s="4">
        <v>2358356.87</v>
      </c>
      <c r="N5501" s="4">
        <v>2819485.08</v>
      </c>
      <c r="O5501" s="4">
        <v>4308265.6900000004</v>
      </c>
    </row>
    <row r="5502" spans="1:15" x14ac:dyDescent="0.25">
      <c r="A5502" s="6" t="s">
        <v>71</v>
      </c>
      <c r="B5502" s="4">
        <v>1247957.43</v>
      </c>
      <c r="C5502" s="4">
        <v>1271102.96</v>
      </c>
      <c r="D5502" s="4">
        <v>1093936.8600000001</v>
      </c>
      <c r="E5502" s="4">
        <v>2666538.4900000002</v>
      </c>
      <c r="F5502" s="4">
        <v>1205230.93</v>
      </c>
      <c r="G5502" s="4">
        <v>1478164.53</v>
      </c>
      <c r="H5502" s="4">
        <v>1792178.36</v>
      </c>
      <c r="I5502" s="4">
        <v>3086206.36</v>
      </c>
      <c r="J5502" s="4">
        <v>2662365.62</v>
      </c>
      <c r="K5502" s="4">
        <v>3971083.56</v>
      </c>
      <c r="L5502" s="4">
        <v>5037075.7699999996</v>
      </c>
      <c r="M5502" s="4">
        <v>6139061.29</v>
      </c>
      <c r="N5502" s="4">
        <v>5452749.54</v>
      </c>
      <c r="O5502" s="4">
        <v>5379866.7999999998</v>
      </c>
    </row>
    <row r="5503" spans="1:15" x14ac:dyDescent="0.25">
      <c r="A5503" s="6" t="s">
        <v>70</v>
      </c>
      <c r="B5503" s="4">
        <v>924601.37</v>
      </c>
      <c r="C5503" s="4">
        <v>1103683.54</v>
      </c>
      <c r="D5503" s="4">
        <v>837422.29</v>
      </c>
      <c r="E5503" s="4">
        <v>973252.86</v>
      </c>
      <c r="F5503" s="4">
        <v>1960246.94</v>
      </c>
      <c r="G5503" s="4">
        <v>2193190.71</v>
      </c>
      <c r="H5503" s="4">
        <v>2537396.7400000002</v>
      </c>
      <c r="I5503" s="4">
        <v>2261200.9500000002</v>
      </c>
      <c r="J5503" s="4">
        <v>3399730.17</v>
      </c>
      <c r="K5503" s="4">
        <v>4429967.42</v>
      </c>
      <c r="L5503" s="4">
        <v>5080246.18</v>
      </c>
      <c r="M5503" s="4">
        <v>5196033.3099999996</v>
      </c>
      <c r="N5503" s="4">
        <v>6362579.8200000003</v>
      </c>
      <c r="O5503" s="4">
        <v>6791491.5599999996</v>
      </c>
    </row>
    <row r="5504" spans="1:15" x14ac:dyDescent="0.25">
      <c r="A5504" s="6" t="s">
        <v>69</v>
      </c>
      <c r="B5504" s="4">
        <v>188140.1</v>
      </c>
      <c r="C5504" s="4">
        <v>123651.3</v>
      </c>
      <c r="D5504" s="4">
        <v>140456.9</v>
      </c>
      <c r="E5504" s="4">
        <v>218462.87</v>
      </c>
      <c r="F5504" s="4">
        <v>497859.11</v>
      </c>
      <c r="G5504" s="4">
        <v>590342.86</v>
      </c>
      <c r="H5504" s="4">
        <v>548167.63</v>
      </c>
      <c r="I5504" s="4">
        <v>597021.42000000004</v>
      </c>
      <c r="J5504" s="4">
        <v>802155.97</v>
      </c>
      <c r="K5504" s="4">
        <v>962944.42</v>
      </c>
      <c r="L5504" s="4">
        <v>1382130.9</v>
      </c>
      <c r="M5504" s="4">
        <v>1877822.62</v>
      </c>
      <c r="N5504" s="4">
        <v>2119849.9500000002</v>
      </c>
      <c r="O5504" s="4">
        <v>2426741.79</v>
      </c>
    </row>
    <row r="5505" spans="1:15" x14ac:dyDescent="0.25">
      <c r="A5505" s="6" t="s">
        <v>68</v>
      </c>
      <c r="B5505" s="4">
        <v>21020172.719999999</v>
      </c>
      <c r="C5505" s="4">
        <v>18507578.129999999</v>
      </c>
      <c r="D5505" s="4">
        <v>17102889.449999999</v>
      </c>
      <c r="E5505" s="4">
        <v>25973946.559999999</v>
      </c>
      <c r="F5505" s="4">
        <v>35208714.32</v>
      </c>
      <c r="G5505" s="4">
        <v>39160683.479999997</v>
      </c>
      <c r="H5505" s="4">
        <v>50298798.460000001</v>
      </c>
      <c r="I5505" s="4">
        <v>75680220.969999999</v>
      </c>
      <c r="J5505" s="4">
        <v>128324594.39</v>
      </c>
      <c r="K5505" s="4">
        <v>122228786.3</v>
      </c>
      <c r="L5505" s="4">
        <v>143970028.63</v>
      </c>
      <c r="M5505" s="4">
        <v>150066639.13</v>
      </c>
      <c r="N5505" s="4">
        <v>166491899.88</v>
      </c>
      <c r="O5505" s="4">
        <v>185311855</v>
      </c>
    </row>
    <row r="5506" spans="1:15" x14ac:dyDescent="0.25">
      <c r="A5506" s="6" t="s">
        <v>67</v>
      </c>
      <c r="B5506" s="4">
        <v>2177729.34</v>
      </c>
      <c r="C5506" s="4">
        <v>1278956</v>
      </c>
      <c r="D5506" s="4">
        <v>2121376.4900000002</v>
      </c>
      <c r="E5506" s="4">
        <v>5364424.7300000004</v>
      </c>
      <c r="F5506" s="4">
        <v>5975337.8499999996</v>
      </c>
      <c r="G5506" s="4">
        <v>5956665.2800000003</v>
      </c>
      <c r="H5506" s="4">
        <v>5748288.4800000004</v>
      </c>
      <c r="I5506" s="4">
        <v>3174276.08</v>
      </c>
      <c r="J5506" s="4">
        <v>5480624.7599999998</v>
      </c>
      <c r="K5506" s="4">
        <v>8163358.46</v>
      </c>
      <c r="L5506" s="4">
        <v>9205699.5299999993</v>
      </c>
      <c r="M5506" s="4">
        <v>9940582.2200000007</v>
      </c>
      <c r="N5506" s="4">
        <v>10067395.710000001</v>
      </c>
      <c r="O5506" s="4">
        <v>10825004.43</v>
      </c>
    </row>
    <row r="5507" spans="1:15" x14ac:dyDescent="0.25">
      <c r="A5507" s="6" t="s">
        <v>66</v>
      </c>
      <c r="B5507" s="4">
        <v>294432.09000000003</v>
      </c>
      <c r="C5507" s="4">
        <v>260502.31</v>
      </c>
      <c r="D5507" s="4">
        <v>330103.46000000002</v>
      </c>
      <c r="E5507" s="4">
        <v>517421.87</v>
      </c>
      <c r="F5507" s="4">
        <v>954754.74</v>
      </c>
      <c r="G5507" s="4">
        <v>1159917.05</v>
      </c>
      <c r="H5507" s="4">
        <v>1613086.48</v>
      </c>
      <c r="I5507" s="4">
        <v>1938876.65</v>
      </c>
      <c r="J5507" s="4">
        <v>2241176.12</v>
      </c>
      <c r="K5507" s="4">
        <v>2661714.36</v>
      </c>
      <c r="L5507" s="4">
        <v>3874249.97</v>
      </c>
      <c r="M5507" s="4">
        <v>4139862.5</v>
      </c>
      <c r="N5507" s="4">
        <v>5018238.3099999996</v>
      </c>
      <c r="O5507" s="4">
        <v>5034107.4800000004</v>
      </c>
    </row>
    <row r="5508" spans="1:15" x14ac:dyDescent="0.25">
      <c r="A5508" s="6" t="s">
        <v>65</v>
      </c>
      <c r="B5508" s="4">
        <v>50318.12</v>
      </c>
      <c r="C5508" s="4">
        <v>69442.259999999995</v>
      </c>
      <c r="D5508" s="4">
        <v>206393.69</v>
      </c>
      <c r="E5508" s="4">
        <v>291967.53000000003</v>
      </c>
      <c r="F5508" s="4">
        <v>1875485.51</v>
      </c>
      <c r="G5508" s="4">
        <v>2202037.88</v>
      </c>
      <c r="H5508" s="4">
        <v>3051054.96</v>
      </c>
      <c r="I5508" s="4">
        <v>2881917.16</v>
      </c>
      <c r="J5508" s="4">
        <v>3092565.4</v>
      </c>
      <c r="K5508" s="4">
        <v>2487126.09</v>
      </c>
      <c r="L5508" s="4">
        <v>2250001.65</v>
      </c>
      <c r="M5508" s="4">
        <v>1485500.93</v>
      </c>
      <c r="N5508" s="4">
        <v>2714358.54</v>
      </c>
      <c r="O5508" s="4">
        <v>2974776.71</v>
      </c>
    </row>
    <row r="5509" spans="1:15" x14ac:dyDescent="0.25">
      <c r="A5509" s="6" t="s">
        <v>64</v>
      </c>
      <c r="B5509" s="4">
        <v>121879.8</v>
      </c>
      <c r="C5509" s="4">
        <v>105276.51</v>
      </c>
      <c r="D5509" s="4">
        <v>159692.41</v>
      </c>
      <c r="E5509" s="4">
        <v>207255.15</v>
      </c>
      <c r="F5509" s="4">
        <v>127049.79</v>
      </c>
      <c r="G5509" s="4">
        <v>117775</v>
      </c>
      <c r="H5509" s="4">
        <v>100010.96</v>
      </c>
      <c r="I5509" s="4">
        <v>165810.81</v>
      </c>
      <c r="J5509" s="4">
        <v>285446.27</v>
      </c>
      <c r="K5509" s="4">
        <v>319893.42</v>
      </c>
      <c r="L5509" s="4">
        <v>353927.16</v>
      </c>
      <c r="M5509" s="4">
        <v>463263.07</v>
      </c>
      <c r="N5509" s="4">
        <v>605257.76</v>
      </c>
      <c r="O5509" s="4">
        <v>681076.01</v>
      </c>
    </row>
    <row r="5510" spans="1:15" x14ac:dyDescent="0.25">
      <c r="A5510" s="6" t="s">
        <v>63</v>
      </c>
      <c r="B5510" s="4">
        <v>189204.77</v>
      </c>
      <c r="C5510" s="4">
        <v>205465.78</v>
      </c>
      <c r="D5510" s="4">
        <v>202737.28</v>
      </c>
      <c r="E5510" s="4">
        <v>327585.82</v>
      </c>
      <c r="F5510" s="4">
        <v>342996.59</v>
      </c>
      <c r="G5510" s="4">
        <v>685245.51</v>
      </c>
      <c r="H5510" s="4">
        <v>772157.01</v>
      </c>
      <c r="I5510" s="4">
        <v>794747.52</v>
      </c>
      <c r="J5510" s="4">
        <v>987237.07</v>
      </c>
      <c r="K5510" s="4">
        <v>1195605.8999999999</v>
      </c>
      <c r="L5510" s="4">
        <v>1812631.31</v>
      </c>
      <c r="M5510" s="4">
        <v>1721612.13</v>
      </c>
      <c r="N5510" s="4">
        <v>2442785.96</v>
      </c>
      <c r="O5510" s="4">
        <v>2103149.12</v>
      </c>
    </row>
    <row r="5511" spans="1:15" x14ac:dyDescent="0.25">
      <c r="A5511" s="6" t="s">
        <v>62</v>
      </c>
      <c r="B5511" s="4">
        <v>2213097.54</v>
      </c>
      <c r="C5511" s="4">
        <v>2410522.2400000002</v>
      </c>
      <c r="D5511" s="4">
        <v>1926878.47</v>
      </c>
      <c r="E5511" s="4">
        <v>2160857.2000000002</v>
      </c>
      <c r="F5511" s="4">
        <v>3069621.74</v>
      </c>
      <c r="G5511" s="4">
        <v>3140569.05</v>
      </c>
      <c r="H5511" s="4">
        <v>4939245.87</v>
      </c>
      <c r="I5511" s="4">
        <v>5643038.54</v>
      </c>
      <c r="J5511" s="4">
        <v>7881182</v>
      </c>
      <c r="K5511" s="4">
        <v>10271160.59</v>
      </c>
      <c r="L5511" s="4">
        <v>12040969.710000001</v>
      </c>
      <c r="M5511" s="4">
        <v>13366977.92</v>
      </c>
      <c r="N5511" s="4">
        <v>13281201.32</v>
      </c>
      <c r="O5511" s="4">
        <v>15370283.35</v>
      </c>
    </row>
    <row r="5512" spans="1:15" x14ac:dyDescent="0.25">
      <c r="A5512" s="6" t="s">
        <v>61</v>
      </c>
      <c r="B5512" s="4">
        <v>829740.21</v>
      </c>
      <c r="C5512" s="4">
        <v>775353.85</v>
      </c>
      <c r="D5512" s="4">
        <v>843613.7</v>
      </c>
      <c r="E5512" s="4">
        <v>1127330.44</v>
      </c>
      <c r="F5512" s="4">
        <v>1550848.93</v>
      </c>
      <c r="G5512" s="4">
        <v>1614419.21</v>
      </c>
      <c r="H5512" s="4">
        <v>1632681.99</v>
      </c>
      <c r="I5512" s="4">
        <v>2344359.33</v>
      </c>
      <c r="J5512" s="4">
        <v>6173487.9500000002</v>
      </c>
      <c r="K5512" s="4">
        <v>6551671.4299999997</v>
      </c>
      <c r="L5512" s="4">
        <v>11503040.26</v>
      </c>
      <c r="M5512" s="4">
        <v>20226755.620000001</v>
      </c>
      <c r="N5512" s="4">
        <v>27259723.190000001</v>
      </c>
      <c r="O5512" s="4">
        <v>6789573.0800000001</v>
      </c>
    </row>
    <row r="5513" spans="1:15" x14ac:dyDescent="0.25">
      <c r="A5513" s="6" t="s">
        <v>60</v>
      </c>
      <c r="B5513" s="4">
        <v>2428001.29</v>
      </c>
      <c r="C5513" s="4">
        <v>2332761.35</v>
      </c>
      <c r="D5513" s="4">
        <v>2934506.33</v>
      </c>
      <c r="E5513" s="4">
        <v>4002062.93</v>
      </c>
      <c r="F5513" s="4">
        <v>5672281.9800000004</v>
      </c>
      <c r="G5513" s="4">
        <v>5609671.04</v>
      </c>
      <c r="H5513" s="4">
        <v>5831611.5999999996</v>
      </c>
      <c r="I5513" s="4">
        <v>6780516.1500000004</v>
      </c>
      <c r="J5513" s="4">
        <v>10829407.029999999</v>
      </c>
      <c r="K5513" s="4">
        <v>13059767.869999999</v>
      </c>
      <c r="L5513" s="4">
        <v>17165728.710000001</v>
      </c>
      <c r="M5513" s="4">
        <v>17240710.16</v>
      </c>
      <c r="N5513" s="4">
        <v>17942733.870000001</v>
      </c>
      <c r="O5513" s="4">
        <v>21551325.530000001</v>
      </c>
    </row>
    <row r="5514" spans="1:15" x14ac:dyDescent="0.25">
      <c r="A5514" s="6" t="s">
        <v>59</v>
      </c>
      <c r="B5514" s="4">
        <v>468233.46</v>
      </c>
      <c r="C5514" s="4">
        <v>621644.61</v>
      </c>
      <c r="D5514" s="4">
        <v>871875.08</v>
      </c>
      <c r="E5514" s="4">
        <v>1232547.45</v>
      </c>
      <c r="F5514" s="4">
        <v>1316150.73</v>
      </c>
      <c r="G5514" s="4">
        <v>1331604.06</v>
      </c>
      <c r="H5514" s="4">
        <v>1459234.54</v>
      </c>
      <c r="I5514" s="4">
        <v>2149532.02</v>
      </c>
      <c r="J5514" s="4">
        <v>3689530.14</v>
      </c>
      <c r="K5514" s="4">
        <v>4063054.39</v>
      </c>
      <c r="L5514" s="4">
        <v>4522375.17</v>
      </c>
      <c r="M5514" s="4">
        <v>5451595.7599999998</v>
      </c>
      <c r="N5514" s="4">
        <v>6050137.1100000003</v>
      </c>
      <c r="O5514" s="4">
        <v>7184487.5300000003</v>
      </c>
    </row>
    <row r="5515" spans="1:15" x14ac:dyDescent="0.25">
      <c r="A5515" s="6" t="s">
        <v>58</v>
      </c>
      <c r="B5515" s="4">
        <v>1070246.43</v>
      </c>
      <c r="C5515" s="4">
        <v>1133833.0900000001</v>
      </c>
      <c r="D5515" s="4">
        <v>1129997.8899999999</v>
      </c>
      <c r="E5515" s="4">
        <v>1210724.08</v>
      </c>
      <c r="F5515" s="4">
        <v>1729881.06</v>
      </c>
      <c r="G5515" s="4">
        <v>2134979.0699999998</v>
      </c>
      <c r="H5515" s="4">
        <v>3044023.72</v>
      </c>
      <c r="I5515" s="4">
        <v>4648422.4400000004</v>
      </c>
      <c r="J5515" s="4">
        <v>9410278.5700000003</v>
      </c>
      <c r="K5515" s="4">
        <v>12277254.01</v>
      </c>
      <c r="L5515" s="4">
        <v>11426830.289999999</v>
      </c>
      <c r="M5515" s="4">
        <v>15650833.960000001</v>
      </c>
      <c r="N5515" s="4">
        <v>18756966.48</v>
      </c>
      <c r="O5515" s="4">
        <v>16962044.149999999</v>
      </c>
    </row>
    <row r="5516" spans="1:15" x14ac:dyDescent="0.25">
      <c r="A5516" s="6" t="s">
        <v>57</v>
      </c>
      <c r="B5516" s="4">
        <v>4530993.6399999997</v>
      </c>
      <c r="C5516" s="4">
        <v>4988668.49</v>
      </c>
      <c r="D5516" s="4">
        <v>7675582.2199999997</v>
      </c>
      <c r="E5516" s="4">
        <v>21215484.170000002</v>
      </c>
      <c r="F5516" s="4">
        <v>2366439.89</v>
      </c>
      <c r="G5516" s="4">
        <v>2630066.86</v>
      </c>
      <c r="H5516" s="4">
        <v>13166839.16</v>
      </c>
      <c r="I5516" s="4">
        <v>13453432.15</v>
      </c>
      <c r="J5516" s="4">
        <v>8520796.5800000001</v>
      </c>
      <c r="K5516" s="4">
        <v>13844052.49</v>
      </c>
      <c r="L5516" s="4">
        <v>16483131.83</v>
      </c>
      <c r="M5516" s="4">
        <v>18509555.079999998</v>
      </c>
      <c r="N5516" s="4">
        <v>23555724.66</v>
      </c>
      <c r="O5516" s="4">
        <v>46895606.32</v>
      </c>
    </row>
    <row r="5517" spans="1:15" x14ac:dyDescent="0.25">
      <c r="A5517" s="6" t="s">
        <v>56</v>
      </c>
      <c r="B5517" s="4">
        <v>281109.90000000002</v>
      </c>
      <c r="C5517" s="4">
        <v>298511.46999999997</v>
      </c>
      <c r="D5517" s="4">
        <v>281654.12</v>
      </c>
      <c r="E5517" s="4">
        <v>309895.59000000003</v>
      </c>
      <c r="F5517" s="4">
        <v>610718.92000000004</v>
      </c>
      <c r="G5517" s="4">
        <v>477396.26</v>
      </c>
      <c r="H5517" s="4">
        <v>1310396.82</v>
      </c>
      <c r="I5517" s="4">
        <v>1226679.56</v>
      </c>
      <c r="J5517" s="4">
        <v>2106180.27</v>
      </c>
      <c r="K5517" s="4">
        <v>2344209.92</v>
      </c>
      <c r="L5517" s="4">
        <v>2560263.2999999998</v>
      </c>
      <c r="M5517" s="4">
        <v>2635239.36</v>
      </c>
      <c r="N5517" s="4">
        <v>2689893.99</v>
      </c>
      <c r="O5517" s="4">
        <v>2899974.51</v>
      </c>
    </row>
    <row r="5518" spans="1:15" x14ac:dyDescent="0.25">
      <c r="A5518" s="6" t="s">
        <v>55</v>
      </c>
      <c r="B5518" s="4">
        <v>1353786.93</v>
      </c>
      <c r="C5518" s="4">
        <v>1759055.73</v>
      </c>
      <c r="D5518" s="4">
        <v>1657335.51</v>
      </c>
      <c r="E5518" s="4">
        <v>1692704.09</v>
      </c>
      <c r="F5518" s="4">
        <v>2070323.76</v>
      </c>
      <c r="G5518" s="4">
        <v>2475302.7599999998</v>
      </c>
      <c r="H5518" s="4">
        <v>3508370.46</v>
      </c>
      <c r="I5518" s="4">
        <v>4364913.99</v>
      </c>
      <c r="J5518" s="4">
        <v>6459317.9100000001</v>
      </c>
      <c r="K5518" s="4">
        <v>7850376.6900000004</v>
      </c>
      <c r="L5518" s="4">
        <v>10618212.539999999</v>
      </c>
      <c r="M5518" s="4">
        <v>9810475.9100000001</v>
      </c>
      <c r="N5518" s="4">
        <v>10868844.41</v>
      </c>
      <c r="O5518" s="4">
        <v>10464190.77</v>
      </c>
    </row>
    <row r="5519" spans="1:15" x14ac:dyDescent="0.25">
      <c r="A5519" s="6" t="s">
        <v>54</v>
      </c>
      <c r="B5519" s="4">
        <v>1354445.11</v>
      </c>
      <c r="C5519" s="4">
        <v>1291192.1499999999</v>
      </c>
      <c r="D5519" s="4">
        <v>1059623.43</v>
      </c>
      <c r="E5519" s="4">
        <v>2210509.7599999998</v>
      </c>
      <c r="F5519" s="4">
        <v>3159476.03</v>
      </c>
      <c r="G5519" s="4">
        <v>3047228.8</v>
      </c>
      <c r="H5519" s="4">
        <v>3340683.92</v>
      </c>
      <c r="I5519" s="4">
        <v>3148851.92</v>
      </c>
      <c r="J5519" s="4">
        <v>5106948.76</v>
      </c>
      <c r="K5519" s="4">
        <v>5390490.75</v>
      </c>
      <c r="L5519" s="4">
        <v>5692967.1299999999</v>
      </c>
      <c r="M5519" s="4">
        <v>5998481.9800000004</v>
      </c>
      <c r="N5519" s="4">
        <v>6472111.2599999998</v>
      </c>
      <c r="O5519" s="4">
        <v>7879790.7999999998</v>
      </c>
    </row>
    <row r="5520" spans="1:15" x14ac:dyDescent="0.25">
      <c r="A5520" s="6" t="s">
        <v>53</v>
      </c>
      <c r="B5520" s="4">
        <v>1083845.03</v>
      </c>
      <c r="C5520" s="4">
        <v>1191296.57</v>
      </c>
      <c r="D5520" s="4">
        <v>1306165.1100000001</v>
      </c>
      <c r="E5520" s="4">
        <v>1521414.82</v>
      </c>
      <c r="F5520" s="4">
        <v>1707946.06</v>
      </c>
      <c r="G5520" s="4">
        <v>1561590.54</v>
      </c>
      <c r="H5520" s="4">
        <v>1548206.53</v>
      </c>
      <c r="I5520" s="4">
        <v>1917376.42</v>
      </c>
      <c r="J5520" s="4">
        <v>2968610.57</v>
      </c>
      <c r="K5520" s="4">
        <v>3219197.38</v>
      </c>
      <c r="L5520" s="4">
        <v>4152379.41</v>
      </c>
      <c r="M5520" s="4">
        <v>5476571.0099999998</v>
      </c>
      <c r="N5520" s="4">
        <v>5710269.8600000003</v>
      </c>
      <c r="O5520" s="4">
        <v>6245092.8899999997</v>
      </c>
    </row>
    <row r="5521" spans="1:15" x14ac:dyDescent="0.25">
      <c r="A5521" s="6" t="s">
        <v>52</v>
      </c>
      <c r="B5521" s="4">
        <v>77454.490000000005</v>
      </c>
      <c r="C5521" s="4">
        <v>90004.38</v>
      </c>
      <c r="D5521" s="4">
        <v>69905.48</v>
      </c>
      <c r="E5521" s="4">
        <v>111985.04</v>
      </c>
      <c r="F5521" s="4">
        <v>160539.93</v>
      </c>
      <c r="G5521" s="4">
        <v>141470.25</v>
      </c>
      <c r="H5521" s="4">
        <v>202292.92</v>
      </c>
      <c r="I5521" s="4">
        <v>272261.94</v>
      </c>
      <c r="J5521" s="4">
        <v>572129.99</v>
      </c>
      <c r="K5521" s="4">
        <v>550288.93999999994</v>
      </c>
      <c r="L5521" s="4">
        <v>719506.82</v>
      </c>
      <c r="M5521" s="4">
        <v>673625.76</v>
      </c>
      <c r="N5521" s="4">
        <v>877234.62</v>
      </c>
      <c r="O5521" s="4">
        <v>809039.29</v>
      </c>
    </row>
    <row r="5522" spans="1:15" x14ac:dyDescent="0.25">
      <c r="A5522" s="6" t="s">
        <v>51</v>
      </c>
      <c r="B5522" s="4">
        <v>2346057.0299999998</v>
      </c>
      <c r="C5522" s="4">
        <v>2231077.96</v>
      </c>
      <c r="D5522" s="4">
        <v>1720651.67</v>
      </c>
      <c r="E5522" s="4">
        <v>2256788.63</v>
      </c>
      <c r="F5522" s="4">
        <v>3346502.66</v>
      </c>
      <c r="G5522" s="4">
        <v>2762298.32</v>
      </c>
      <c r="H5522" s="4">
        <v>3139673.38</v>
      </c>
      <c r="I5522" s="4">
        <v>3801218.3</v>
      </c>
      <c r="J5522" s="4">
        <v>6370707.3399999999</v>
      </c>
      <c r="K5522" s="4">
        <v>6886594.3600000003</v>
      </c>
      <c r="L5522" s="4">
        <v>7268524.1500000004</v>
      </c>
      <c r="M5522" s="4">
        <v>7277631.7999999998</v>
      </c>
      <c r="N5522" s="4">
        <v>11595751.390000001</v>
      </c>
      <c r="O5522" s="4">
        <v>10040939.289999999</v>
      </c>
    </row>
    <row r="5523" spans="1:15" x14ac:dyDescent="0.25">
      <c r="A5523" s="6" t="s">
        <v>50</v>
      </c>
      <c r="B5523" s="4">
        <v>26902937.75</v>
      </c>
      <c r="C5523" s="4">
        <v>24479795.460000001</v>
      </c>
      <c r="D5523" s="4">
        <v>20425500.059999999</v>
      </c>
      <c r="E5523" s="4">
        <v>27795579.82</v>
      </c>
      <c r="F5523" s="4">
        <v>31331844.77</v>
      </c>
      <c r="G5523" s="4">
        <v>41583872.829999998</v>
      </c>
      <c r="H5523" s="4">
        <v>65554093.630000003</v>
      </c>
      <c r="I5523" s="4">
        <v>79653834.469999999</v>
      </c>
      <c r="J5523" s="4">
        <v>115083437.13</v>
      </c>
      <c r="K5523" s="4">
        <v>155305995.59999999</v>
      </c>
      <c r="L5523" s="4">
        <v>187729228.50999999</v>
      </c>
      <c r="M5523" s="4">
        <v>194043092.97</v>
      </c>
      <c r="N5523" s="4">
        <v>223972992.74000001</v>
      </c>
      <c r="O5523" s="4">
        <v>247262421.56</v>
      </c>
    </row>
    <row r="5524" spans="1:15" x14ac:dyDescent="0.25">
      <c r="A5524" s="6" t="s">
        <v>49</v>
      </c>
      <c r="B5524" s="4">
        <v>1414031.32</v>
      </c>
      <c r="C5524" s="4">
        <v>810350.65</v>
      </c>
      <c r="D5524" s="4">
        <v>923667.92</v>
      </c>
      <c r="E5524" s="4">
        <v>842535.13</v>
      </c>
      <c r="F5524" s="4">
        <v>1295944.99</v>
      </c>
      <c r="G5524" s="4">
        <v>1466351.39</v>
      </c>
      <c r="H5524" s="4">
        <v>1822811.36</v>
      </c>
      <c r="I5524" s="4">
        <v>2226957.65</v>
      </c>
      <c r="J5524" s="4">
        <v>2877572.53</v>
      </c>
      <c r="K5524" s="4">
        <v>3502941.11</v>
      </c>
      <c r="L5524" s="4">
        <v>4031578.44</v>
      </c>
      <c r="M5524" s="4">
        <v>4700429.59</v>
      </c>
      <c r="N5524" s="4">
        <v>4937030.0199999996</v>
      </c>
      <c r="O5524" s="4">
        <v>4861870.37</v>
      </c>
    </row>
    <row r="5525" spans="1:15" x14ac:dyDescent="0.25">
      <c r="A5525" s="6" t="s">
        <v>48</v>
      </c>
      <c r="B5525" s="4">
        <v>1735319.49</v>
      </c>
      <c r="C5525" s="4">
        <v>1964194.72</v>
      </c>
      <c r="D5525" s="4">
        <v>1228468.8400000001</v>
      </c>
      <c r="E5525" s="4">
        <v>1725549.25</v>
      </c>
      <c r="F5525" s="4">
        <v>2412895.31</v>
      </c>
      <c r="G5525" s="4">
        <v>2097706.21</v>
      </c>
      <c r="H5525" s="4">
        <v>2542028.66</v>
      </c>
      <c r="I5525" s="4">
        <v>3470425.04</v>
      </c>
      <c r="J5525" s="4">
        <v>4674827.71</v>
      </c>
      <c r="K5525" s="4">
        <v>5189987.6500000004</v>
      </c>
      <c r="L5525" s="4">
        <v>7403055.6100000003</v>
      </c>
      <c r="M5525" s="4">
        <v>8389490.4100000001</v>
      </c>
      <c r="N5525" s="4">
        <v>8444413.3800000008</v>
      </c>
      <c r="O5525" s="4">
        <v>8489025.9600000009</v>
      </c>
    </row>
    <row r="5526" spans="1:15" x14ac:dyDescent="0.25">
      <c r="A5526" s="6" t="s">
        <v>47</v>
      </c>
      <c r="B5526" s="4">
        <v>208731.16</v>
      </c>
      <c r="C5526" s="4">
        <v>248301.66</v>
      </c>
      <c r="D5526" s="4">
        <v>161470.31</v>
      </c>
      <c r="E5526" s="4">
        <v>181970.81</v>
      </c>
      <c r="F5526" s="4">
        <v>286752.77</v>
      </c>
      <c r="G5526" s="4">
        <v>295874.03000000003</v>
      </c>
      <c r="H5526" s="4">
        <v>338099.15</v>
      </c>
      <c r="I5526" s="4">
        <v>435424.69</v>
      </c>
      <c r="J5526" s="4">
        <v>903988.58</v>
      </c>
      <c r="K5526" s="4">
        <v>1099645.55</v>
      </c>
      <c r="L5526" s="4">
        <v>1230072.31</v>
      </c>
      <c r="M5526" s="4">
        <v>1423911.58</v>
      </c>
      <c r="N5526" s="4">
        <v>1455777.92</v>
      </c>
      <c r="O5526" s="4">
        <v>1694663.21</v>
      </c>
    </row>
    <row r="5527" spans="1:15" x14ac:dyDescent="0.25">
      <c r="A5527" s="6" t="s">
        <v>46</v>
      </c>
      <c r="B5527" s="4">
        <v>174151.66</v>
      </c>
      <c r="C5527" s="4">
        <v>202764.62</v>
      </c>
      <c r="D5527" s="4">
        <v>232359.42</v>
      </c>
      <c r="E5527" s="4">
        <v>276854.28000000003</v>
      </c>
      <c r="F5527" s="4">
        <v>307485.68</v>
      </c>
      <c r="G5527" s="4">
        <v>386514.28</v>
      </c>
      <c r="H5527" s="4">
        <v>332854.46999999997</v>
      </c>
      <c r="I5527" s="4">
        <v>429899</v>
      </c>
      <c r="J5527" s="4">
        <v>1024109.73</v>
      </c>
      <c r="K5527" s="4">
        <v>1246200.1499999999</v>
      </c>
      <c r="L5527" s="4">
        <v>1379597.5</v>
      </c>
      <c r="M5527" s="4">
        <v>1595094.92</v>
      </c>
      <c r="N5527" s="4">
        <v>1837967.72</v>
      </c>
      <c r="O5527" s="4">
        <v>1769515.31</v>
      </c>
    </row>
    <row r="5528" spans="1:15" x14ac:dyDescent="0.25">
      <c r="A5528" s="6" t="s">
        <v>45</v>
      </c>
      <c r="B5528" s="4">
        <v>126176.49</v>
      </c>
      <c r="C5528" s="4">
        <v>161492.09</v>
      </c>
      <c r="D5528" s="4">
        <v>191795.27</v>
      </c>
      <c r="E5528" s="4">
        <v>212110.44</v>
      </c>
      <c r="F5528" s="4">
        <v>287322.31</v>
      </c>
      <c r="G5528" s="4">
        <v>254689.58</v>
      </c>
      <c r="H5528" s="4">
        <v>402976.18</v>
      </c>
      <c r="I5528" s="4">
        <v>1059935.53</v>
      </c>
      <c r="J5528" s="4">
        <v>1366488.97</v>
      </c>
      <c r="K5528" s="4">
        <v>1614760.29</v>
      </c>
      <c r="L5528" s="4">
        <v>2026182.53</v>
      </c>
      <c r="M5528" s="4">
        <v>2131153.2599999998</v>
      </c>
      <c r="N5528" s="4">
        <v>2173909.12</v>
      </c>
      <c r="O5528" s="4">
        <v>2703566.43</v>
      </c>
    </row>
    <row r="5529" spans="1:15" x14ac:dyDescent="0.25">
      <c r="A5529" s="6" t="s">
        <v>44</v>
      </c>
      <c r="B5529" s="4">
        <v>138278.06</v>
      </c>
      <c r="C5529" s="4">
        <v>163754.70000000001</v>
      </c>
      <c r="D5529" s="4">
        <v>161309.51999999999</v>
      </c>
      <c r="E5529" s="4">
        <v>162811.85</v>
      </c>
      <c r="F5529" s="4">
        <v>236402.71</v>
      </c>
      <c r="G5529" s="4">
        <v>269904</v>
      </c>
      <c r="H5529" s="4">
        <v>305365.77</v>
      </c>
      <c r="I5529" s="4">
        <v>349174.44</v>
      </c>
      <c r="J5529" s="4">
        <v>800132.72</v>
      </c>
      <c r="K5529" s="4">
        <v>951975.3</v>
      </c>
      <c r="L5529" s="4">
        <v>1104092.04</v>
      </c>
      <c r="M5529" s="4">
        <v>1255901.78</v>
      </c>
      <c r="N5529" s="4">
        <v>1281762.43</v>
      </c>
      <c r="O5529" s="4">
        <v>1443708.9</v>
      </c>
    </row>
    <row r="5530" spans="1:15" x14ac:dyDescent="0.25">
      <c r="A5530" s="6" t="s">
        <v>43</v>
      </c>
      <c r="B5530" s="4">
        <v>1025172.18</v>
      </c>
      <c r="C5530" s="4">
        <v>865640.98</v>
      </c>
      <c r="D5530" s="4">
        <v>984025.91</v>
      </c>
      <c r="E5530" s="4">
        <v>1041685.76</v>
      </c>
      <c r="F5530" s="4">
        <v>1134382.06</v>
      </c>
      <c r="G5530" s="4">
        <v>1172509.71</v>
      </c>
      <c r="H5530" s="4">
        <v>1348435.94</v>
      </c>
      <c r="I5530" s="4">
        <v>1646597.61</v>
      </c>
      <c r="J5530" s="4">
        <v>3485113.78</v>
      </c>
      <c r="K5530" s="4">
        <v>3514259.53</v>
      </c>
      <c r="L5530" s="4">
        <v>4112568.79</v>
      </c>
      <c r="M5530" s="4">
        <v>5106278.22</v>
      </c>
      <c r="N5530" s="4">
        <v>5663293.8899999997</v>
      </c>
      <c r="O5530" s="4">
        <v>5133378.83</v>
      </c>
    </row>
    <row r="5531" spans="1:15" x14ac:dyDescent="0.25">
      <c r="A5531" s="6" t="s">
        <v>42</v>
      </c>
      <c r="B5531" s="4">
        <v>123339.1</v>
      </c>
      <c r="C5531" s="4">
        <v>161123.60999999999</v>
      </c>
      <c r="D5531" s="4">
        <v>166109.4</v>
      </c>
      <c r="E5531" s="4">
        <v>196680.84</v>
      </c>
      <c r="F5531" s="4">
        <v>491956.78</v>
      </c>
      <c r="G5531" s="4">
        <v>615178.1</v>
      </c>
      <c r="H5531" s="4">
        <v>641550.98</v>
      </c>
      <c r="I5531" s="4">
        <v>754391.42</v>
      </c>
      <c r="J5531" s="4">
        <v>1138679.45</v>
      </c>
      <c r="K5531" s="4">
        <v>1346315.66</v>
      </c>
      <c r="L5531" s="4">
        <v>1828159.94</v>
      </c>
      <c r="M5531" s="4">
        <v>2373746.1</v>
      </c>
      <c r="N5531" s="4">
        <v>2559561.46</v>
      </c>
      <c r="O5531" s="4">
        <v>3355700.09</v>
      </c>
    </row>
    <row r="5532" spans="1:15" x14ac:dyDescent="0.25">
      <c r="A5532" s="6" t="s">
        <v>41</v>
      </c>
      <c r="B5532" s="4">
        <v>24795284.469999999</v>
      </c>
      <c r="C5532" s="4">
        <v>21323751.059999999</v>
      </c>
      <c r="D5532" s="4">
        <v>22457901.870000001</v>
      </c>
      <c r="E5532" s="4">
        <v>38459437.130000003</v>
      </c>
      <c r="F5532" s="4">
        <v>49493229.780000001</v>
      </c>
      <c r="G5532" s="4">
        <v>54059320.07</v>
      </c>
      <c r="H5532" s="4">
        <v>58838641.399999999</v>
      </c>
      <c r="I5532" s="4">
        <v>68069927.939999998</v>
      </c>
      <c r="J5532" s="4">
        <v>119929114.75</v>
      </c>
      <c r="K5532" s="4">
        <v>131402007.88</v>
      </c>
      <c r="L5532" s="4">
        <v>171448620.97999999</v>
      </c>
      <c r="M5532" s="4">
        <v>176812173.34999999</v>
      </c>
      <c r="N5532" s="4">
        <v>238923036.28</v>
      </c>
      <c r="O5532" s="4">
        <v>214433169.19999999</v>
      </c>
    </row>
    <row r="5533" spans="1:15" x14ac:dyDescent="0.25">
      <c r="A5533" s="6" t="s">
        <v>40</v>
      </c>
      <c r="B5533" s="4">
        <v>346660.79</v>
      </c>
      <c r="C5533" s="4">
        <v>327330.58</v>
      </c>
      <c r="D5533" s="4">
        <v>285441.8</v>
      </c>
      <c r="E5533" s="4">
        <v>336960.7</v>
      </c>
      <c r="F5533" s="4">
        <v>535891.19999999995</v>
      </c>
      <c r="G5533" s="4">
        <v>586565.28</v>
      </c>
      <c r="H5533" s="4">
        <v>628590.85</v>
      </c>
      <c r="I5533" s="4">
        <v>767265.58</v>
      </c>
      <c r="J5533" s="4">
        <v>1097952.8500000001</v>
      </c>
      <c r="K5533" s="4">
        <v>1331796.47</v>
      </c>
      <c r="L5533" s="4">
        <v>1300372.05</v>
      </c>
      <c r="M5533" s="4">
        <v>1448489.43</v>
      </c>
      <c r="N5533" s="4">
        <v>1548674.57</v>
      </c>
      <c r="O5533" s="4">
        <v>1571027.29</v>
      </c>
    </row>
    <row r="5534" spans="1:15" x14ac:dyDescent="0.25">
      <c r="A5534" s="6" t="s">
        <v>39</v>
      </c>
      <c r="B5534" s="4">
        <v>4374408.7</v>
      </c>
      <c r="C5534" s="4">
        <v>1355032.62</v>
      </c>
      <c r="D5534" s="4">
        <v>2265244.31</v>
      </c>
      <c r="E5534" s="4">
        <v>3150393.98</v>
      </c>
      <c r="F5534" s="4">
        <v>4362821.53</v>
      </c>
      <c r="G5534" s="4">
        <v>4502719.46</v>
      </c>
      <c r="H5534" s="4">
        <v>5585569.2599999998</v>
      </c>
      <c r="I5534" s="4">
        <v>7471804.7400000002</v>
      </c>
      <c r="J5534" s="4">
        <v>12469124.390000001</v>
      </c>
      <c r="K5534" s="4">
        <v>13697302.939999999</v>
      </c>
      <c r="L5534" s="4">
        <v>16764853.48</v>
      </c>
      <c r="M5534" s="4">
        <v>15362348.210000001</v>
      </c>
      <c r="N5534" s="4">
        <v>15972487.26</v>
      </c>
      <c r="O5534" s="4">
        <v>15461072.630000001</v>
      </c>
    </row>
    <row r="5535" spans="1:15" x14ac:dyDescent="0.25">
      <c r="A5535" s="6" t="s">
        <v>38</v>
      </c>
      <c r="B5535" s="4">
        <v>55877.02</v>
      </c>
      <c r="C5535" s="4">
        <v>37430.46</v>
      </c>
      <c r="D5535" s="4">
        <v>41664.54</v>
      </c>
      <c r="E5535" s="4">
        <v>38962.050000000003</v>
      </c>
      <c r="F5535" s="4">
        <v>293614.15999999997</v>
      </c>
      <c r="G5535" s="4">
        <v>125003.11</v>
      </c>
      <c r="H5535" s="4">
        <v>243357.82</v>
      </c>
      <c r="I5535" s="4">
        <v>182789.09</v>
      </c>
      <c r="J5535" s="4">
        <v>214888.86</v>
      </c>
      <c r="K5535" s="4">
        <v>221685.54</v>
      </c>
      <c r="L5535" s="4">
        <v>364761.11</v>
      </c>
      <c r="M5535" s="4">
        <v>483316.99</v>
      </c>
      <c r="N5535" s="4">
        <v>416296.39</v>
      </c>
      <c r="O5535" s="4">
        <v>459786.56</v>
      </c>
    </row>
    <row r="5536" spans="1:15" x14ac:dyDescent="0.25">
      <c r="A5536" s="6" t="s">
        <v>37</v>
      </c>
      <c r="B5536" s="4">
        <v>2612452.14</v>
      </c>
      <c r="C5536" s="4">
        <v>1975191.17</v>
      </c>
      <c r="D5536" s="4">
        <v>1277083.58</v>
      </c>
      <c r="E5536" s="4">
        <v>1790482.79</v>
      </c>
      <c r="F5536" s="4">
        <v>3796416.12</v>
      </c>
      <c r="G5536" s="4">
        <v>5153533.3499999996</v>
      </c>
      <c r="H5536" s="4">
        <v>6818106.0700000003</v>
      </c>
      <c r="I5536" s="4">
        <v>8729781.2599999998</v>
      </c>
      <c r="J5536" s="4">
        <v>9990415.5399999991</v>
      </c>
      <c r="K5536" s="4">
        <v>11357310.02</v>
      </c>
      <c r="L5536" s="4">
        <v>12954273.27</v>
      </c>
      <c r="M5536" s="4">
        <v>11716981.74</v>
      </c>
      <c r="N5536" s="4">
        <v>11835557.26</v>
      </c>
      <c r="O5536" s="4">
        <v>13981847.949999999</v>
      </c>
    </row>
    <row r="5537" spans="1:15" x14ac:dyDescent="0.25">
      <c r="A5537" s="6" t="s">
        <v>36</v>
      </c>
      <c r="B5537" s="4">
        <v>33216.839999999997</v>
      </c>
      <c r="C5537" s="4">
        <v>52103.7</v>
      </c>
      <c r="D5537" s="4">
        <v>44530.41</v>
      </c>
      <c r="E5537" s="4">
        <v>43098.080000000002</v>
      </c>
      <c r="F5537" s="4">
        <v>65222.26</v>
      </c>
      <c r="G5537" s="4">
        <v>56798.83</v>
      </c>
      <c r="H5537" s="4">
        <v>84788.94</v>
      </c>
      <c r="I5537" s="4">
        <v>804502.27</v>
      </c>
      <c r="J5537" s="4">
        <v>-375157.39</v>
      </c>
      <c r="K5537" s="4">
        <v>376761.32</v>
      </c>
      <c r="L5537" s="4">
        <v>493775</v>
      </c>
      <c r="M5537" s="4">
        <v>1171769.21</v>
      </c>
      <c r="N5537" s="4">
        <v>554483.65</v>
      </c>
      <c r="O5537" s="4">
        <v>598110.48</v>
      </c>
    </row>
    <row r="5538" spans="1:15" x14ac:dyDescent="0.25">
      <c r="A5538" s="6" t="s">
        <v>35</v>
      </c>
      <c r="B5538" s="4">
        <v>10446226.68</v>
      </c>
      <c r="C5538" s="4">
        <v>14024293.789999999</v>
      </c>
      <c r="D5538" s="4">
        <v>9149305.4600000009</v>
      </c>
      <c r="E5538" s="4">
        <v>15413383.18</v>
      </c>
      <c r="F5538" s="4">
        <v>23080186.850000001</v>
      </c>
      <c r="G5538" s="4">
        <v>24557492.149999999</v>
      </c>
      <c r="H5538" s="4">
        <v>22261407.579999998</v>
      </c>
      <c r="I5538" s="4">
        <v>27370637.18</v>
      </c>
      <c r="J5538" s="4">
        <v>57227457.43</v>
      </c>
      <c r="K5538" s="4">
        <v>73633121.739999995</v>
      </c>
      <c r="L5538" s="4">
        <v>73198527.560000002</v>
      </c>
      <c r="M5538" s="4">
        <v>62301644.920000002</v>
      </c>
      <c r="N5538" s="4">
        <v>69771232.930000007</v>
      </c>
      <c r="O5538" s="4">
        <v>74371376.069999993</v>
      </c>
    </row>
    <row r="5539" spans="1:15" x14ac:dyDescent="0.25">
      <c r="A5539" s="6" t="s">
        <v>34</v>
      </c>
      <c r="B5539" s="4">
        <v>481662.3</v>
      </c>
      <c r="C5539" s="4">
        <v>407331.71</v>
      </c>
      <c r="D5539" s="4">
        <v>401606.61</v>
      </c>
      <c r="E5539" s="4">
        <v>535780.31000000006</v>
      </c>
      <c r="F5539" s="4">
        <v>361887.41</v>
      </c>
      <c r="G5539" s="4">
        <v>458089.36</v>
      </c>
      <c r="H5539" s="4">
        <v>448113.65</v>
      </c>
      <c r="I5539" s="4">
        <v>1173019.81</v>
      </c>
      <c r="J5539" s="4">
        <v>1407234.17</v>
      </c>
      <c r="K5539" s="4">
        <v>1809007.91</v>
      </c>
      <c r="L5539" s="4">
        <v>1747160.41</v>
      </c>
      <c r="M5539" s="4">
        <v>1819300.81</v>
      </c>
      <c r="N5539" s="4">
        <v>1916417.3</v>
      </c>
      <c r="O5539" s="4">
        <v>2488954.7799999998</v>
      </c>
    </row>
    <row r="5540" spans="1:15" x14ac:dyDescent="0.25">
      <c r="A5540" s="6" t="s">
        <v>33</v>
      </c>
      <c r="B5540" s="4">
        <v>7632079.8899999997</v>
      </c>
      <c r="C5540" s="4">
        <v>11386487.07</v>
      </c>
      <c r="D5540" s="4">
        <v>13049509.24</v>
      </c>
      <c r="E5540" s="4">
        <v>17381793.399999999</v>
      </c>
      <c r="F5540" s="4">
        <v>21352878.440000001</v>
      </c>
      <c r="G5540" s="4">
        <v>28988097.16</v>
      </c>
      <c r="H5540" s="4">
        <v>29381536.899999999</v>
      </c>
      <c r="I5540" s="4">
        <v>28421974.760000002</v>
      </c>
      <c r="J5540" s="4">
        <v>35027316.200000003</v>
      </c>
      <c r="K5540" s="4">
        <v>29712591.280000001</v>
      </c>
      <c r="L5540" s="4">
        <v>35427200.920000002</v>
      </c>
      <c r="M5540" s="4">
        <v>41931032.789999999</v>
      </c>
      <c r="N5540" s="4">
        <v>32575197.670000002</v>
      </c>
      <c r="O5540" s="4">
        <v>37176026.200000003</v>
      </c>
    </row>
    <row r="5541" spans="1:15" x14ac:dyDescent="0.25">
      <c r="A5541" s="6" t="s">
        <v>32</v>
      </c>
      <c r="B5541" s="4">
        <v>141755.89000000001</v>
      </c>
      <c r="C5541" s="4">
        <v>176771.64</v>
      </c>
      <c r="D5541" s="4">
        <v>153171.91</v>
      </c>
      <c r="E5541" s="4">
        <v>191229.02</v>
      </c>
      <c r="F5541" s="4">
        <v>193931.24</v>
      </c>
      <c r="G5541" s="4">
        <v>356703.77</v>
      </c>
      <c r="H5541" s="4">
        <v>332624.81</v>
      </c>
      <c r="I5541" s="4">
        <v>410463.73</v>
      </c>
      <c r="J5541" s="4">
        <v>875333.53</v>
      </c>
      <c r="K5541" s="4">
        <v>1368950.93</v>
      </c>
      <c r="L5541" s="4">
        <v>1815112.23</v>
      </c>
      <c r="M5541" s="4">
        <v>1914680.75</v>
      </c>
      <c r="N5541" s="4">
        <v>2038764</v>
      </c>
      <c r="O5541" s="4">
        <v>1941812.05</v>
      </c>
    </row>
    <row r="5542" spans="1:15" x14ac:dyDescent="0.25">
      <c r="A5542" s="6" t="s">
        <v>31</v>
      </c>
      <c r="B5542" s="4">
        <v>589619.53</v>
      </c>
      <c r="C5542" s="4">
        <v>621942.98</v>
      </c>
      <c r="D5542" s="4">
        <v>514046.39</v>
      </c>
      <c r="E5542" s="4">
        <v>692176.6</v>
      </c>
      <c r="F5542" s="4">
        <v>881448.36</v>
      </c>
      <c r="G5542" s="4">
        <v>965901.82</v>
      </c>
      <c r="H5542" s="4">
        <v>1333883.8899999999</v>
      </c>
      <c r="I5542" s="4">
        <v>1908265.29</v>
      </c>
      <c r="J5542" s="4">
        <v>3718748.17</v>
      </c>
      <c r="K5542" s="4">
        <v>5203140.78</v>
      </c>
      <c r="L5542" s="4">
        <v>6914920.25</v>
      </c>
      <c r="M5542" s="4">
        <v>5529923.7300000004</v>
      </c>
      <c r="N5542" s="4">
        <v>4988060.7300000004</v>
      </c>
      <c r="O5542" s="4">
        <v>6842607.04</v>
      </c>
    </row>
    <row r="5543" spans="1:15" x14ac:dyDescent="0.25">
      <c r="A5543" s="6" t="s">
        <v>30</v>
      </c>
      <c r="B5543" s="4">
        <v>72277.67</v>
      </c>
      <c r="C5543" s="4">
        <v>79447.25</v>
      </c>
      <c r="D5543" s="4">
        <v>90160.44</v>
      </c>
      <c r="E5543" s="4">
        <v>101475.05</v>
      </c>
      <c r="F5543" s="4">
        <v>109638.85</v>
      </c>
      <c r="G5543" s="4">
        <v>119163.63</v>
      </c>
      <c r="H5543" s="4">
        <v>146063.26</v>
      </c>
      <c r="I5543" s="4">
        <v>163668.48000000001</v>
      </c>
      <c r="J5543" s="4">
        <v>413983.88</v>
      </c>
      <c r="K5543" s="4">
        <v>476718.91</v>
      </c>
      <c r="L5543" s="4">
        <v>543292.94999999995</v>
      </c>
      <c r="M5543" s="4">
        <v>670760.14</v>
      </c>
      <c r="N5543" s="4">
        <v>707958.02</v>
      </c>
      <c r="O5543" s="4">
        <v>742069.78</v>
      </c>
    </row>
    <row r="5544" spans="1:15" x14ac:dyDescent="0.25">
      <c r="A5544" s="6" t="s">
        <v>29</v>
      </c>
      <c r="B5544" s="4">
        <v>420199.11</v>
      </c>
      <c r="C5544" s="4">
        <v>423979.76</v>
      </c>
      <c r="D5544" s="4">
        <v>1209200.03</v>
      </c>
      <c r="E5544" s="4">
        <v>468127.32</v>
      </c>
      <c r="F5544" s="4">
        <v>751657.53</v>
      </c>
      <c r="G5544" s="4">
        <v>604346.24</v>
      </c>
      <c r="H5544" s="4">
        <v>755126.2</v>
      </c>
      <c r="I5544" s="4">
        <v>985986.76</v>
      </c>
      <c r="J5544" s="4">
        <v>2249554.23</v>
      </c>
      <c r="K5544" s="4">
        <v>4447913.7699999996</v>
      </c>
      <c r="L5544" s="4">
        <v>3704198.7</v>
      </c>
      <c r="M5544" s="4">
        <v>4015163.48</v>
      </c>
      <c r="N5544" s="4">
        <v>4151533.73</v>
      </c>
      <c r="O5544" s="4">
        <v>4419914.46</v>
      </c>
    </row>
    <row r="5545" spans="1:15" x14ac:dyDescent="0.25">
      <c r="A5545" s="6" t="s">
        <v>28</v>
      </c>
      <c r="B5545" s="4">
        <v>1623876.87</v>
      </c>
      <c r="C5545" s="4">
        <v>2138426.96</v>
      </c>
      <c r="D5545" s="4">
        <v>1584857.71</v>
      </c>
      <c r="E5545" s="4">
        <v>1999012.16</v>
      </c>
      <c r="F5545" s="4">
        <v>2346169.17</v>
      </c>
      <c r="G5545" s="4">
        <v>2048047.27</v>
      </c>
      <c r="H5545" s="4">
        <v>2246484.7799999998</v>
      </c>
      <c r="I5545" s="4">
        <v>2765192.54</v>
      </c>
      <c r="J5545" s="4">
        <v>5404237.6500000004</v>
      </c>
      <c r="K5545" s="4">
        <v>6313524.6299999999</v>
      </c>
      <c r="L5545" s="4">
        <v>7304116.8499999996</v>
      </c>
      <c r="M5545" s="4">
        <v>7480046.8099999996</v>
      </c>
      <c r="N5545" s="4">
        <v>7827778.7300000004</v>
      </c>
      <c r="O5545" s="4">
        <v>8752540.7200000007</v>
      </c>
    </row>
    <row r="5546" spans="1:15" x14ac:dyDescent="0.25">
      <c r="A5546" s="6" t="s">
        <v>27</v>
      </c>
      <c r="B5546" s="4">
        <v>170456.89</v>
      </c>
      <c r="C5546" s="4">
        <v>208445.07</v>
      </c>
      <c r="D5546" s="4">
        <v>196939.26</v>
      </c>
      <c r="E5546" s="4">
        <v>203007.09</v>
      </c>
      <c r="F5546" s="4">
        <v>239849.83</v>
      </c>
      <c r="G5546" s="4">
        <v>201463.48</v>
      </c>
      <c r="H5546" s="4">
        <v>211916.89</v>
      </c>
      <c r="I5546" s="4">
        <v>288185.07</v>
      </c>
      <c r="J5546" s="4">
        <v>791267.81</v>
      </c>
      <c r="K5546" s="4">
        <v>916200.29</v>
      </c>
      <c r="L5546" s="4">
        <v>1092847.29</v>
      </c>
      <c r="M5546" s="4">
        <v>1013978.93</v>
      </c>
      <c r="N5546" s="4">
        <v>1108795.55</v>
      </c>
      <c r="O5546" s="4">
        <v>1237697.3</v>
      </c>
    </row>
    <row r="5547" spans="1:15" x14ac:dyDescent="0.25">
      <c r="A5547" s="6" t="s">
        <v>26</v>
      </c>
      <c r="B5547" s="4">
        <v>617441.68000000005</v>
      </c>
      <c r="C5547" s="4">
        <v>520672.17</v>
      </c>
      <c r="D5547" s="4">
        <v>578200.80000000005</v>
      </c>
      <c r="E5547" s="4">
        <v>489439.43</v>
      </c>
      <c r="F5547" s="4">
        <v>772121.67</v>
      </c>
      <c r="G5547" s="4">
        <v>896438.97</v>
      </c>
      <c r="H5547" s="4">
        <v>1235238.8</v>
      </c>
      <c r="I5547" s="4">
        <v>1485435.87</v>
      </c>
      <c r="J5547" s="4">
        <v>1924168.55</v>
      </c>
      <c r="K5547" s="4">
        <v>2141529.2000000002</v>
      </c>
      <c r="L5547" s="4">
        <v>2468123.9500000002</v>
      </c>
      <c r="M5547" s="4">
        <v>2638006.96</v>
      </c>
      <c r="N5547" s="4">
        <v>2859036.63</v>
      </c>
      <c r="O5547" s="4">
        <v>3591031.76</v>
      </c>
    </row>
    <row r="5548" spans="1:15" x14ac:dyDescent="0.25">
      <c r="A5548" s="6" t="s">
        <v>25</v>
      </c>
      <c r="B5548" s="4">
        <v>497575.16</v>
      </c>
      <c r="C5548" s="4">
        <v>420721</v>
      </c>
      <c r="D5548" s="4">
        <v>388704.58</v>
      </c>
      <c r="E5548" s="4">
        <v>546297.22</v>
      </c>
      <c r="F5548" s="4">
        <v>658954.56999999995</v>
      </c>
      <c r="G5548" s="4">
        <v>448663.14</v>
      </c>
      <c r="H5548" s="4">
        <v>442973.17</v>
      </c>
      <c r="I5548" s="4">
        <v>451974.84</v>
      </c>
      <c r="J5548" s="4">
        <v>1101605.3</v>
      </c>
      <c r="K5548" s="4">
        <v>1471240.35</v>
      </c>
      <c r="L5548" s="4">
        <v>1690166.49</v>
      </c>
      <c r="M5548" s="4">
        <v>1802588.2</v>
      </c>
      <c r="N5548" s="4">
        <v>1818732.78</v>
      </c>
      <c r="O5548" s="4">
        <v>2545109.09</v>
      </c>
    </row>
    <row r="5549" spans="1:15" x14ac:dyDescent="0.25">
      <c r="A5549" s="6" t="s">
        <v>24</v>
      </c>
      <c r="B5549" s="4">
        <v>351574.5</v>
      </c>
      <c r="C5549" s="4">
        <v>328026.40999999997</v>
      </c>
      <c r="D5549" s="4">
        <v>247744.92</v>
      </c>
      <c r="E5549" s="4">
        <v>267481.61</v>
      </c>
      <c r="F5549" s="4">
        <v>394798.16</v>
      </c>
      <c r="G5549" s="4">
        <v>397154.54</v>
      </c>
      <c r="H5549" s="4">
        <v>355647.83</v>
      </c>
      <c r="I5549" s="4">
        <v>468826.01</v>
      </c>
      <c r="J5549" s="4">
        <v>789007.01</v>
      </c>
      <c r="K5549" s="4">
        <v>1103273.42</v>
      </c>
      <c r="L5549" s="4">
        <v>1205715.19</v>
      </c>
      <c r="M5549" s="4">
        <v>1274218.6299999999</v>
      </c>
      <c r="N5549" s="4">
        <v>1453105.03</v>
      </c>
      <c r="O5549" s="4">
        <v>1683142.08</v>
      </c>
    </row>
    <row r="5550" spans="1:15" x14ac:dyDescent="0.25">
      <c r="A5550" s="6" t="s">
        <v>23</v>
      </c>
      <c r="B5550" s="4">
        <v>235894.81</v>
      </c>
      <c r="C5550" s="4">
        <v>395172.09</v>
      </c>
      <c r="D5550" s="4">
        <v>335225.21999999997</v>
      </c>
      <c r="E5550" s="4">
        <v>402301.96</v>
      </c>
      <c r="F5550" s="4">
        <v>644527.11</v>
      </c>
      <c r="G5550" s="4">
        <v>591221.47</v>
      </c>
      <c r="H5550" s="4">
        <v>763368.48</v>
      </c>
      <c r="I5550" s="4">
        <v>1083894.1200000001</v>
      </c>
      <c r="J5550" s="4">
        <v>1858632.21</v>
      </c>
      <c r="K5550" s="4">
        <v>1819240.92</v>
      </c>
      <c r="L5550" s="4">
        <v>2263567.23</v>
      </c>
      <c r="M5550" s="4">
        <v>2188086.8199999998</v>
      </c>
      <c r="N5550" s="4">
        <v>2083435.01</v>
      </c>
      <c r="O5550" s="4">
        <v>2382729.33</v>
      </c>
    </row>
    <row r="5551" spans="1:15" x14ac:dyDescent="0.25">
      <c r="A5551" s="6" t="s">
        <v>22</v>
      </c>
      <c r="B5551" s="4">
        <v>145335.43</v>
      </c>
      <c r="C5551" s="4">
        <v>165761.03</v>
      </c>
      <c r="D5551" s="4">
        <v>231129.37</v>
      </c>
      <c r="E5551" s="4">
        <v>243740.09</v>
      </c>
      <c r="F5551" s="4">
        <v>271829.07</v>
      </c>
      <c r="G5551" s="4">
        <v>233324.68</v>
      </c>
      <c r="H5551" s="4">
        <v>271715.32</v>
      </c>
      <c r="I5551" s="4">
        <v>233875.86</v>
      </c>
      <c r="J5551" s="4">
        <v>410525.16</v>
      </c>
      <c r="K5551" s="4">
        <v>338884.97</v>
      </c>
      <c r="L5551" s="4">
        <v>411578.42</v>
      </c>
      <c r="M5551" s="4">
        <v>525586.56000000006</v>
      </c>
      <c r="N5551" s="4">
        <v>470528.08</v>
      </c>
      <c r="O5551" s="4">
        <v>575798.64</v>
      </c>
    </row>
    <row r="5552" spans="1:15" x14ac:dyDescent="0.25">
      <c r="A5552" s="6" t="s">
        <v>21</v>
      </c>
      <c r="B5552" s="4">
        <v>314166.62</v>
      </c>
      <c r="C5552" s="4">
        <v>311430.23</v>
      </c>
      <c r="D5552" s="4">
        <v>334851.61</v>
      </c>
      <c r="E5552" s="4">
        <v>581350.54</v>
      </c>
      <c r="F5552" s="4">
        <v>1191254.22</v>
      </c>
      <c r="G5552" s="4">
        <v>1217363.8899999999</v>
      </c>
      <c r="H5552" s="4">
        <v>1397121.42</v>
      </c>
      <c r="I5552" s="4">
        <v>1490358.17</v>
      </c>
      <c r="J5552" s="4">
        <v>2764107.02</v>
      </c>
      <c r="K5552" s="4">
        <v>3607267.79</v>
      </c>
      <c r="L5552" s="4">
        <v>5665435.4100000001</v>
      </c>
      <c r="M5552" s="4">
        <v>5486812.8499999996</v>
      </c>
      <c r="N5552" s="4">
        <v>5767154.1600000001</v>
      </c>
      <c r="O5552" s="4">
        <v>6677330.8700000001</v>
      </c>
    </row>
    <row r="5553" spans="1:15" x14ac:dyDescent="0.25">
      <c r="A5553" s="6" t="s">
        <v>20</v>
      </c>
      <c r="B5553" s="4">
        <v>993058.03</v>
      </c>
      <c r="C5553" s="4">
        <v>1184056.52</v>
      </c>
      <c r="D5553" s="4">
        <v>1584433.64</v>
      </c>
      <c r="E5553" s="4">
        <v>1413290.16</v>
      </c>
      <c r="F5553" s="4">
        <v>1808241.55</v>
      </c>
      <c r="G5553" s="4">
        <v>1911950.73</v>
      </c>
      <c r="H5553" s="4">
        <v>1875647.42</v>
      </c>
      <c r="I5553" s="4">
        <v>2133324.4</v>
      </c>
      <c r="J5553" s="4">
        <v>3036406.24</v>
      </c>
      <c r="K5553" s="4">
        <v>4145039.52</v>
      </c>
      <c r="L5553" s="4">
        <v>4917475.7699999996</v>
      </c>
      <c r="M5553" s="4">
        <v>5223047.75</v>
      </c>
      <c r="N5553" s="4">
        <v>5726912.2599999998</v>
      </c>
      <c r="O5553" s="4">
        <v>6355645.6100000003</v>
      </c>
    </row>
    <row r="5554" spans="1:15" x14ac:dyDescent="0.25">
      <c r="A5554" s="6" t="s">
        <v>19</v>
      </c>
      <c r="B5554" s="4">
        <v>1200447.81</v>
      </c>
      <c r="C5554" s="4">
        <v>1715286.52</v>
      </c>
      <c r="D5554" s="4">
        <v>2316118.1800000002</v>
      </c>
      <c r="E5554" s="4">
        <v>3573689.59</v>
      </c>
      <c r="F5554" s="4">
        <v>4982972.0199999996</v>
      </c>
      <c r="G5554" s="4">
        <v>3748399.9</v>
      </c>
      <c r="H5554" s="4">
        <v>6182436.2000000002</v>
      </c>
      <c r="I5554" s="4">
        <v>9041983.5199999996</v>
      </c>
      <c r="J5554" s="4">
        <v>11869498.17</v>
      </c>
      <c r="K5554" s="4">
        <v>13448738.5</v>
      </c>
      <c r="L5554" s="4">
        <v>13869593.17</v>
      </c>
      <c r="M5554" s="4">
        <v>14350850.43</v>
      </c>
      <c r="N5554" s="4">
        <v>17178241.379999999</v>
      </c>
      <c r="O5554" s="4">
        <v>16841655.16</v>
      </c>
    </row>
    <row r="5555" spans="1:15" x14ac:dyDescent="0.25">
      <c r="A5555" s="6" t="s">
        <v>18</v>
      </c>
      <c r="B5555" s="4">
        <v>375336.09</v>
      </c>
      <c r="C5555" s="4">
        <v>322933.73</v>
      </c>
      <c r="D5555" s="4">
        <v>282453.53999999998</v>
      </c>
      <c r="E5555" s="4">
        <v>365156.7</v>
      </c>
      <c r="F5555" s="4">
        <v>447968.4</v>
      </c>
      <c r="G5555" s="4">
        <v>652524.93000000005</v>
      </c>
      <c r="H5555" s="4">
        <v>827848.82</v>
      </c>
      <c r="I5555" s="4">
        <v>1114682.68</v>
      </c>
      <c r="J5555" s="4">
        <v>1565776.31</v>
      </c>
      <c r="K5555" s="4">
        <v>2054991.33</v>
      </c>
      <c r="L5555" s="4">
        <v>2501721.7799999998</v>
      </c>
      <c r="M5555" s="4">
        <v>2502599.4700000002</v>
      </c>
      <c r="N5555" s="4">
        <v>2348877.59</v>
      </c>
      <c r="O5555" s="4">
        <v>2291750.5</v>
      </c>
    </row>
    <row r="5556" spans="1:15" x14ac:dyDescent="0.25">
      <c r="A5556" s="6" t="s">
        <v>17</v>
      </c>
      <c r="B5556" s="4">
        <v>188687.05</v>
      </c>
      <c r="C5556" s="4">
        <v>197996.15</v>
      </c>
      <c r="D5556" s="4">
        <v>166014.19</v>
      </c>
      <c r="E5556" s="4">
        <v>206117.59</v>
      </c>
      <c r="F5556" s="4">
        <v>248986.13</v>
      </c>
      <c r="G5556" s="4">
        <v>272309.03999999998</v>
      </c>
      <c r="H5556" s="4">
        <v>427534.02</v>
      </c>
      <c r="I5556" s="4">
        <v>526305.4</v>
      </c>
      <c r="J5556" s="4">
        <v>786483.33</v>
      </c>
      <c r="K5556" s="4">
        <v>845386.52</v>
      </c>
      <c r="L5556" s="4">
        <v>948572.11</v>
      </c>
      <c r="M5556" s="4">
        <v>950973.32</v>
      </c>
      <c r="N5556" s="4">
        <v>1052992.1499999999</v>
      </c>
      <c r="O5556" s="4">
        <v>1209317.23</v>
      </c>
    </row>
    <row r="5557" spans="1:15" x14ac:dyDescent="0.25">
      <c r="A5557" s="6" t="s">
        <v>16</v>
      </c>
      <c r="B5557" s="4">
        <v>221600.13</v>
      </c>
      <c r="C5557" s="4">
        <v>344735.36</v>
      </c>
      <c r="D5557" s="4">
        <v>406657.85</v>
      </c>
      <c r="E5557" s="4">
        <v>462179.95</v>
      </c>
      <c r="F5557" s="4">
        <v>353157.19</v>
      </c>
      <c r="G5557" s="4">
        <v>527145.93000000005</v>
      </c>
      <c r="H5557" s="4">
        <v>412854.55</v>
      </c>
      <c r="I5557" s="4">
        <v>529981.01</v>
      </c>
      <c r="J5557" s="4">
        <v>839567.52</v>
      </c>
      <c r="K5557" s="4">
        <v>879433.8</v>
      </c>
      <c r="L5557" s="4">
        <v>1166430.8799999999</v>
      </c>
      <c r="M5557" s="4">
        <v>1597524.25</v>
      </c>
      <c r="N5557" s="4">
        <v>1792165.74</v>
      </c>
      <c r="O5557" s="4">
        <v>2288182.2599999998</v>
      </c>
    </row>
    <row r="5558" spans="1:15" x14ac:dyDescent="0.25">
      <c r="A5558" s="6" t="s">
        <v>15</v>
      </c>
      <c r="B5558" s="4">
        <v>580143.06999999995</v>
      </c>
      <c r="C5558" s="4">
        <v>586673.06999999995</v>
      </c>
      <c r="D5558" s="4">
        <v>546772.93999999994</v>
      </c>
      <c r="E5558" s="4">
        <v>609243.92000000004</v>
      </c>
      <c r="F5558" s="4">
        <v>743142.03</v>
      </c>
      <c r="G5558" s="4">
        <v>1178980.9099999999</v>
      </c>
      <c r="H5558" s="4">
        <v>1477851.44</v>
      </c>
      <c r="I5558" s="4">
        <v>1377661.93</v>
      </c>
      <c r="J5558" s="4">
        <v>2292645.67</v>
      </c>
      <c r="K5558" s="4">
        <v>2666252.2799999998</v>
      </c>
      <c r="L5558" s="4">
        <v>3083145.71</v>
      </c>
      <c r="M5558" s="4">
        <v>2962371.5</v>
      </c>
      <c r="N5558" s="4">
        <v>3412570.78</v>
      </c>
      <c r="O5558" s="4">
        <v>4000244.27</v>
      </c>
    </row>
    <row r="5559" spans="1:15" x14ac:dyDescent="0.25">
      <c r="A5559" s="6" t="s">
        <v>14</v>
      </c>
      <c r="B5559" s="4">
        <v>243268.38</v>
      </c>
      <c r="C5559" s="4">
        <v>237429.54</v>
      </c>
      <c r="D5559" s="4">
        <v>259852.92</v>
      </c>
      <c r="E5559" s="4">
        <v>443505.95</v>
      </c>
      <c r="F5559" s="4">
        <v>576227.34</v>
      </c>
      <c r="G5559" s="4">
        <v>685177.07</v>
      </c>
      <c r="H5559" s="4">
        <v>1018725.8</v>
      </c>
      <c r="I5559" s="4">
        <v>1467346.1</v>
      </c>
      <c r="J5559" s="4">
        <v>1541114.02</v>
      </c>
      <c r="K5559" s="4">
        <v>2697298.71</v>
      </c>
      <c r="L5559" s="4">
        <v>2561996.9300000002</v>
      </c>
      <c r="M5559" s="4">
        <v>1959846.86</v>
      </c>
      <c r="N5559" s="4">
        <v>3087588.32</v>
      </c>
      <c r="O5559" s="4">
        <v>3232012.87</v>
      </c>
    </row>
    <row r="5560" spans="1:15" x14ac:dyDescent="0.25">
      <c r="A5560" s="6" t="s">
        <v>13</v>
      </c>
      <c r="B5560" s="4">
        <v>317028.87</v>
      </c>
      <c r="C5560" s="4">
        <v>290510.53999999998</v>
      </c>
      <c r="D5560" s="4">
        <v>284601.65000000002</v>
      </c>
      <c r="E5560" s="4">
        <v>3069644.13</v>
      </c>
      <c r="F5560" s="4">
        <v>3578721.9</v>
      </c>
      <c r="G5560" s="4">
        <v>2766672.11</v>
      </c>
      <c r="H5560" s="4">
        <v>4359120.83</v>
      </c>
      <c r="I5560" s="4">
        <v>4355211.21</v>
      </c>
      <c r="J5560" s="4">
        <v>4507634.75</v>
      </c>
      <c r="K5560" s="4">
        <v>5963017.5599999996</v>
      </c>
      <c r="L5560" s="4">
        <v>6693957.3399999999</v>
      </c>
      <c r="M5560" s="4">
        <v>7410145.6399999997</v>
      </c>
      <c r="N5560" s="4">
        <v>6564618.6699999999</v>
      </c>
      <c r="O5560" s="4">
        <v>7159717.8099999996</v>
      </c>
    </row>
    <row r="5561" spans="1:15" x14ac:dyDescent="0.25">
      <c r="A5561" s="6" t="s">
        <v>12</v>
      </c>
      <c r="B5561" s="4">
        <v>13584377.109999999</v>
      </c>
      <c r="C5561" s="4">
        <v>17034942.969999999</v>
      </c>
      <c r="D5561" s="4">
        <v>15027205.1</v>
      </c>
      <c r="E5561" s="4">
        <v>19000040.710000001</v>
      </c>
      <c r="F5561" s="4">
        <v>25720927.449999999</v>
      </c>
      <c r="G5561" s="4">
        <v>22036167.219999999</v>
      </c>
      <c r="H5561" s="4">
        <v>26957829.73</v>
      </c>
      <c r="I5561" s="4">
        <v>35130695.539999999</v>
      </c>
      <c r="J5561" s="4">
        <v>51800006.659999996</v>
      </c>
      <c r="K5561" s="4">
        <v>64928709.659999996</v>
      </c>
      <c r="L5561" s="4">
        <v>92684822.989999995</v>
      </c>
      <c r="M5561" s="4">
        <v>112409788.47</v>
      </c>
      <c r="N5561" s="4">
        <v>163274747.33000001</v>
      </c>
      <c r="O5561" s="4">
        <v>206924595.40000001</v>
      </c>
    </row>
    <row r="5562" spans="1:15" x14ac:dyDescent="0.25">
      <c r="A5562" s="6" t="s">
        <v>11</v>
      </c>
      <c r="B5562" s="4">
        <v>1135946.23</v>
      </c>
      <c r="C5562" s="4">
        <v>1141682.1000000001</v>
      </c>
      <c r="D5562" s="4">
        <v>1237885.5900000001</v>
      </c>
      <c r="E5562" s="4">
        <v>1776734.22</v>
      </c>
      <c r="F5562" s="4">
        <v>2389340.5499999998</v>
      </c>
      <c r="G5562" s="4">
        <v>3772343.63</v>
      </c>
      <c r="H5562" s="4">
        <v>4068243.5</v>
      </c>
      <c r="I5562" s="4">
        <v>3601470.91</v>
      </c>
      <c r="J5562" s="4">
        <v>10587438.220000001</v>
      </c>
      <c r="K5562" s="4">
        <v>20925728.449999999</v>
      </c>
      <c r="L5562" s="4">
        <v>31655728.32</v>
      </c>
      <c r="M5562" s="4">
        <v>36698045.609999999</v>
      </c>
      <c r="N5562" s="4">
        <v>37056699.020000003</v>
      </c>
      <c r="O5562" s="4">
        <v>55548866.649999999</v>
      </c>
    </row>
    <row r="5563" spans="1:15" x14ac:dyDescent="0.25">
      <c r="A5563" s="6" t="s">
        <v>10</v>
      </c>
      <c r="B5563" s="4">
        <v>474623.25</v>
      </c>
      <c r="C5563" s="4">
        <v>558466.25</v>
      </c>
      <c r="D5563" s="4">
        <v>530094.66</v>
      </c>
      <c r="E5563" s="4">
        <v>679597.38</v>
      </c>
      <c r="F5563" s="4">
        <v>726995.98</v>
      </c>
      <c r="G5563" s="4">
        <v>776549.99</v>
      </c>
      <c r="H5563" s="4">
        <v>1094250.55</v>
      </c>
      <c r="I5563" s="4">
        <v>1404908.89</v>
      </c>
      <c r="J5563" s="4">
        <v>2288381.73</v>
      </c>
      <c r="K5563" s="4">
        <v>2893499.26</v>
      </c>
      <c r="L5563" s="4">
        <v>3520371.37</v>
      </c>
      <c r="M5563" s="4">
        <v>3572820.16</v>
      </c>
      <c r="N5563" s="4">
        <v>3556055.25</v>
      </c>
      <c r="O5563" s="4">
        <v>4010245.06</v>
      </c>
    </row>
    <row r="5564" spans="1:15" x14ac:dyDescent="0.25">
      <c r="A5564" s="6" t="s">
        <v>9</v>
      </c>
      <c r="B5564" s="4">
        <v>427609.92</v>
      </c>
      <c r="C5564" s="4">
        <v>464231.73</v>
      </c>
      <c r="D5564" s="4">
        <v>529743.19999999995</v>
      </c>
      <c r="E5564" s="4">
        <v>678398.18</v>
      </c>
      <c r="F5564" s="4">
        <v>720971.35</v>
      </c>
      <c r="G5564" s="4">
        <v>543830.62</v>
      </c>
      <c r="H5564" s="4">
        <v>703466.72</v>
      </c>
      <c r="I5564" s="4">
        <v>844929.53</v>
      </c>
      <c r="J5564" s="4">
        <v>1535136.9</v>
      </c>
      <c r="K5564" s="4">
        <v>1775517.02</v>
      </c>
      <c r="L5564" s="4">
        <v>2136284.77</v>
      </c>
      <c r="M5564" s="4">
        <v>2423996.62</v>
      </c>
      <c r="N5564" s="4">
        <v>2577393.54</v>
      </c>
      <c r="O5564" s="4">
        <v>2885701.75</v>
      </c>
    </row>
    <row r="5565" spans="1:15" x14ac:dyDescent="0.25">
      <c r="A5565" s="6" t="s">
        <v>8</v>
      </c>
      <c r="B5565" s="4">
        <v>16654.09</v>
      </c>
      <c r="C5565" s="4">
        <v>17228.560000000001</v>
      </c>
      <c r="D5565" s="4">
        <v>18628.77</v>
      </c>
      <c r="E5565" s="4">
        <v>20537.259999999998</v>
      </c>
      <c r="F5565" s="4">
        <v>25478.1</v>
      </c>
      <c r="G5565" s="4">
        <v>26265.93</v>
      </c>
      <c r="H5565" s="4">
        <v>38902.89</v>
      </c>
      <c r="I5565" s="4">
        <v>58442.06</v>
      </c>
      <c r="J5565" s="4">
        <v>145132.76</v>
      </c>
      <c r="K5565" s="4">
        <v>183335.4</v>
      </c>
      <c r="L5565" s="4">
        <v>237757.4</v>
      </c>
      <c r="M5565" s="4">
        <v>228769.33</v>
      </c>
      <c r="N5565" s="4">
        <v>247256.41</v>
      </c>
      <c r="O5565" s="4">
        <v>305624.34999999998</v>
      </c>
    </row>
    <row r="5566" spans="1:15" x14ac:dyDescent="0.25">
      <c r="A5566" s="6" t="s">
        <v>7</v>
      </c>
      <c r="B5566" s="4">
        <v>4061648.89</v>
      </c>
      <c r="C5566" s="4">
        <v>9595720.1899999995</v>
      </c>
      <c r="D5566" s="4">
        <v>9797097.1199999992</v>
      </c>
      <c r="E5566" s="4">
        <v>13066119.560000001</v>
      </c>
      <c r="F5566" s="4">
        <v>13391779.289999999</v>
      </c>
      <c r="G5566" s="4">
        <v>21416180.780000001</v>
      </c>
      <c r="H5566" s="4">
        <v>23784412.420000002</v>
      </c>
      <c r="I5566" s="4">
        <v>25766215.300000001</v>
      </c>
      <c r="J5566" s="4">
        <v>28285088.829999998</v>
      </c>
      <c r="K5566" s="4">
        <v>33625286.780000001</v>
      </c>
      <c r="L5566" s="4">
        <v>36128468.289999999</v>
      </c>
      <c r="M5566" s="4">
        <v>41277543.880000003</v>
      </c>
      <c r="N5566" s="4">
        <v>31768312.129999999</v>
      </c>
      <c r="O5566" s="4">
        <v>37377907.189999998</v>
      </c>
    </row>
    <row r="5567" spans="1:15" x14ac:dyDescent="0.25">
      <c r="A5567" s="6" t="s">
        <v>6</v>
      </c>
      <c r="B5567" s="4">
        <v>460010.16</v>
      </c>
      <c r="C5567" s="4">
        <v>455315.32</v>
      </c>
      <c r="D5567" s="4">
        <v>435088</v>
      </c>
      <c r="E5567" s="4">
        <v>471853.19</v>
      </c>
      <c r="F5567" s="4">
        <v>672363.03</v>
      </c>
      <c r="G5567" s="4">
        <v>818998.04</v>
      </c>
      <c r="H5567" s="4">
        <v>982776.71</v>
      </c>
      <c r="I5567" s="4">
        <v>1193699.3400000001</v>
      </c>
      <c r="J5567" s="4">
        <v>2100767.56</v>
      </c>
      <c r="K5567" s="4">
        <v>2334756.85</v>
      </c>
      <c r="L5567" s="4">
        <v>3022819.21</v>
      </c>
      <c r="M5567" s="4">
        <v>3453708.39</v>
      </c>
      <c r="N5567" s="4">
        <v>3654952.15</v>
      </c>
      <c r="O5567" s="4">
        <v>3560298.86</v>
      </c>
    </row>
    <row r="5568" spans="1:15" x14ac:dyDescent="0.25">
      <c r="A5568" s="6" t="s">
        <v>5</v>
      </c>
      <c r="B5568" s="4">
        <v>0</v>
      </c>
      <c r="C5568" s="4">
        <v>107034.39</v>
      </c>
      <c r="D5568" s="4">
        <v>234173.39</v>
      </c>
      <c r="E5568" s="4">
        <v>607092.24</v>
      </c>
      <c r="F5568" s="4">
        <v>935437.99</v>
      </c>
      <c r="G5568" s="4">
        <v>1091278.29</v>
      </c>
      <c r="H5568" s="4">
        <v>1395352.12</v>
      </c>
      <c r="I5568" s="4">
        <v>1507104.3</v>
      </c>
      <c r="J5568" s="4">
        <v>1746876.61</v>
      </c>
      <c r="K5568" s="4">
        <v>3619551</v>
      </c>
      <c r="L5568" s="4">
        <v>1974938.81</v>
      </c>
      <c r="M5568" s="4">
        <v>5244702.58</v>
      </c>
      <c r="N5568" s="4">
        <v>1625239.2</v>
      </c>
      <c r="O5568" s="4">
        <v>1750553.88</v>
      </c>
    </row>
    <row r="5569" spans="1:15" x14ac:dyDescent="0.25">
      <c r="A5569" s="6" t="s">
        <v>4</v>
      </c>
      <c r="B5569" s="4">
        <v>0</v>
      </c>
      <c r="C5569" s="4">
        <v>14068.24</v>
      </c>
      <c r="D5569" s="4">
        <v>10021.719999999999</v>
      </c>
      <c r="E5569" s="4">
        <v>5893.56</v>
      </c>
      <c r="F5569" s="4">
        <v>5122.8</v>
      </c>
      <c r="G5569" s="4">
        <v>11976.63</v>
      </c>
      <c r="H5569" s="4">
        <v>22318.82</v>
      </c>
      <c r="I5569" s="4">
        <v>23361.98</v>
      </c>
      <c r="J5569" s="4">
        <v>18511.47</v>
      </c>
      <c r="K5569" s="4">
        <v>22155.25</v>
      </c>
      <c r="L5569" s="4">
        <v>21520.35</v>
      </c>
      <c r="M5569" s="4">
        <v>16726.11</v>
      </c>
      <c r="N5569" s="4">
        <v>21480.39</v>
      </c>
      <c r="O5569" s="4">
        <v>48759.18</v>
      </c>
    </row>
    <row r="5570" spans="1:15" x14ac:dyDescent="0.25">
      <c r="A5570" s="6" t="s">
        <v>3</v>
      </c>
      <c r="B5570" s="4">
        <v>0</v>
      </c>
      <c r="C5570" s="4">
        <v>22902.25</v>
      </c>
      <c r="D5570" s="4">
        <v>114808.96000000001</v>
      </c>
      <c r="E5570" s="4">
        <v>150004.17000000001</v>
      </c>
      <c r="F5570" s="4">
        <v>352505.53</v>
      </c>
      <c r="G5570" s="4">
        <v>284184.88</v>
      </c>
      <c r="H5570" s="4">
        <v>665754.94999999995</v>
      </c>
      <c r="I5570" s="4">
        <v>818135.14</v>
      </c>
      <c r="J5570" s="4">
        <v>1144078.69</v>
      </c>
      <c r="K5570" s="4">
        <v>1387701.69</v>
      </c>
      <c r="L5570" s="4">
        <v>2025905.64</v>
      </c>
      <c r="M5570" s="4">
        <v>3212604.83</v>
      </c>
      <c r="N5570" s="4">
        <v>2543168.94</v>
      </c>
      <c r="O5570" s="4">
        <v>2774516.26</v>
      </c>
    </row>
    <row r="5571" spans="1:15" x14ac:dyDescent="0.25">
      <c r="A5571" s="6" t="s">
        <v>2</v>
      </c>
      <c r="B5571" s="4">
        <v>0</v>
      </c>
      <c r="C5571" s="4">
        <v>91042.95</v>
      </c>
      <c r="D5571" s="4">
        <v>538422.86</v>
      </c>
      <c r="E5571" s="4">
        <v>1051866.5</v>
      </c>
      <c r="F5571" s="4">
        <v>1916323.36</v>
      </c>
      <c r="G5571" s="4">
        <v>2050512.56</v>
      </c>
      <c r="H5571" s="4">
        <v>2884047.51</v>
      </c>
      <c r="I5571" s="4">
        <v>3366051.08</v>
      </c>
      <c r="J5571" s="4">
        <v>4656732.5199999996</v>
      </c>
      <c r="K5571" s="4">
        <v>5589639.4500000002</v>
      </c>
      <c r="L5571" s="4">
        <v>7025635.21</v>
      </c>
      <c r="M5571" s="4">
        <v>7668140.9699999997</v>
      </c>
      <c r="N5571" s="4">
        <v>8392600.9199999999</v>
      </c>
      <c r="O5571" s="4">
        <v>8407089</v>
      </c>
    </row>
    <row r="5572" spans="1:15" x14ac:dyDescent="0.25">
      <c r="A5572" s="6" t="s">
        <v>1</v>
      </c>
      <c r="B5572" s="4">
        <v>56918615.469999999</v>
      </c>
      <c r="C5572" s="4">
        <v>225185719.52000001</v>
      </c>
      <c r="D5572" s="4">
        <v>279780481.97000003</v>
      </c>
      <c r="E5572" s="4">
        <v>406233436.62</v>
      </c>
      <c r="F5572" s="4">
        <v>913771414.96000004</v>
      </c>
      <c r="G5572" s="4">
        <v>768105496.12</v>
      </c>
      <c r="H5572" s="4">
        <v>606886337.17999995</v>
      </c>
      <c r="I5572" s="4">
        <v>415872229.98000002</v>
      </c>
      <c r="J5572" s="4">
        <v>633369077.20000005</v>
      </c>
      <c r="K5572" s="4">
        <v>221470901.66</v>
      </c>
      <c r="L5572" s="4">
        <v>430552180.25</v>
      </c>
      <c r="M5572" s="4">
        <v>150478019.81</v>
      </c>
      <c r="N5572" s="4">
        <v>241926477.91999999</v>
      </c>
      <c r="O5572" s="4">
        <v>715194235.89999998</v>
      </c>
    </row>
    <row r="5573" spans="1:15" x14ac:dyDescent="0.25">
      <c r="A5573" s="6" t="s">
        <v>0</v>
      </c>
      <c r="B5573" s="4">
        <v>0</v>
      </c>
      <c r="C5573" s="4">
        <v>0</v>
      </c>
      <c r="D5573" s="4">
        <v>0</v>
      </c>
      <c r="E5573" s="4">
        <v>0</v>
      </c>
      <c r="F5573" s="4">
        <v>0</v>
      </c>
      <c r="G5573" s="4">
        <v>34915.67</v>
      </c>
      <c r="H5573" s="4">
        <v>97409.54</v>
      </c>
      <c r="I5573" s="4">
        <v>292493.09000000003</v>
      </c>
      <c r="J5573" s="4">
        <v>460537.44</v>
      </c>
      <c r="K5573" s="4">
        <v>696653.99</v>
      </c>
      <c r="L5573" s="4">
        <v>1877931.99</v>
      </c>
      <c r="M5573" s="4">
        <v>2108631.3199999998</v>
      </c>
      <c r="N5573" s="4">
        <v>2285454.67</v>
      </c>
      <c r="O5573" s="4">
        <v>2244132.81</v>
      </c>
    </row>
    <row r="5574" spans="1:15" x14ac:dyDescent="0.25">
      <c r="A5574" s="6" t="s">
        <v>5587</v>
      </c>
      <c r="B5574" s="4">
        <v>0</v>
      </c>
      <c r="C5574" s="4">
        <v>0</v>
      </c>
      <c r="D5574" s="4">
        <v>0</v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578644.42000000004</v>
      </c>
      <c r="L5574" s="4">
        <v>1641645.17</v>
      </c>
      <c r="M5574" s="4">
        <v>2667498.96</v>
      </c>
      <c r="N5574" s="4">
        <v>3493890.76</v>
      </c>
      <c r="O5574" s="4">
        <v>5197064.87</v>
      </c>
    </row>
    <row r="5575" spans="1:15" x14ac:dyDescent="0.25">
      <c r="A5575" s="6" t="s">
        <v>5588</v>
      </c>
      <c r="B5575" s="4">
        <v>0</v>
      </c>
      <c r="C5575" s="4">
        <v>0</v>
      </c>
      <c r="D5575" s="4">
        <v>0</v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126145.85</v>
      </c>
      <c r="L5575" s="4">
        <v>425903.02</v>
      </c>
      <c r="M5575" s="4">
        <v>597548.68000000005</v>
      </c>
      <c r="N5575" s="4">
        <v>736972.07</v>
      </c>
      <c r="O5575" s="4">
        <v>845414.44</v>
      </c>
    </row>
    <row r="5576" spans="1:15" x14ac:dyDescent="0.25">
      <c r="A5576" s="6" t="s">
        <v>5589</v>
      </c>
      <c r="B5576" s="4">
        <v>0</v>
      </c>
      <c r="C5576" s="4">
        <v>0</v>
      </c>
      <c r="D5576" s="4">
        <v>0</v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1453109.68</v>
      </c>
      <c r="L5576" s="4">
        <v>3643494.55</v>
      </c>
      <c r="M5576" s="4">
        <v>6430653.1500000004</v>
      </c>
      <c r="N5576" s="4">
        <v>8351260.4699999997</v>
      </c>
      <c r="O5576" s="4">
        <v>8792548.6600000001</v>
      </c>
    </row>
    <row r="5577" spans="1:15" x14ac:dyDescent="0.25">
      <c r="A5577" s="6" t="s">
        <v>5590</v>
      </c>
      <c r="B5577" s="4">
        <v>0</v>
      </c>
      <c r="C5577" s="4">
        <v>0</v>
      </c>
      <c r="D5577" s="4">
        <v>0</v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129560.92</v>
      </c>
      <c r="L5577" s="4">
        <v>1021083.88</v>
      </c>
      <c r="M5577" s="4">
        <v>1704850.06</v>
      </c>
      <c r="N5577" s="4">
        <v>2055706.05</v>
      </c>
      <c r="O5577" s="4">
        <v>2082703.85</v>
      </c>
    </row>
    <row r="5578" spans="1:15" x14ac:dyDescent="0.25">
      <c r="A5578" s="10" t="s">
        <v>5579</v>
      </c>
      <c r="B5578" s="7">
        <v>296607104147.88062</v>
      </c>
      <c r="C5578" s="7">
        <v>343453241896.56842</v>
      </c>
      <c r="D5578" s="7">
        <v>372645605291.90002</v>
      </c>
      <c r="E5578" s="7">
        <v>431281737624.37</v>
      </c>
      <c r="F5578" s="7">
        <v>479570349913.32098</v>
      </c>
      <c r="G5578" s="7">
        <v>471392934908.94098</v>
      </c>
      <c r="H5578" s="7">
        <v>553820284076.94873</v>
      </c>
      <c r="I5578" s="7">
        <v>667207901512.60205</v>
      </c>
      <c r="J5578" s="7">
        <v>718187343680.62402</v>
      </c>
      <c r="K5578" s="7">
        <v>810088912571.20947</v>
      </c>
      <c r="L5578" s="7">
        <v>845340828964.49158</v>
      </c>
      <c r="M5578" s="7">
        <v>884802435352.54004</v>
      </c>
      <c r="N5578" s="7">
        <v>940704698478.51965</v>
      </c>
      <c r="O5578" s="7">
        <v>965138256679.28894</v>
      </c>
    </row>
  </sheetData>
  <mergeCells count="3">
    <mergeCell ref="A4:O4"/>
    <mergeCell ref="A3:O3"/>
    <mergeCell ref="A2:O2"/>
  </mergeCells>
  <printOptions horizontalCentered="1"/>
  <pageMargins left="0.19685039370078741" right="0.19685039370078741" top="0.19685039370078741" bottom="0.19685039370078741" header="0.11811023622047245" footer="0.11811023622047245"/>
  <pageSetup paperSize="9" scale="63" fitToHeight="0" orientation="landscape" r:id="rId1"/>
  <headerFooter>
    <oddHeader>&amp;R&amp;P/&amp;N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C1764-0653-46CA-B301-69BBBB671DEB}">
  <dimension ref="A1:E5571"/>
  <sheetViews>
    <sheetView workbookViewId="0"/>
  </sheetViews>
  <sheetFormatPr defaultRowHeight="15" x14ac:dyDescent="0.25"/>
  <cols>
    <col min="1" max="1" width="34.7109375" bestFit="1" customWidth="1"/>
    <col min="3" max="3" width="34.7109375" bestFit="1" customWidth="1"/>
  </cols>
  <sheetData>
    <row r="1" spans="1:5" x14ac:dyDescent="0.25">
      <c r="A1" s="6" t="s">
        <v>5571</v>
      </c>
      <c r="C1" s="18" t="s">
        <v>4523</v>
      </c>
      <c r="D1" t="str">
        <f>IF(ISNA(VLOOKUP(C1,$A$1:$A$5571,1,FALSE)),"Não tem","OK")</f>
        <v>OK</v>
      </c>
      <c r="E1">
        <f>COUNTIF(D1:D5013,"Não tem")</f>
        <v>30</v>
      </c>
    </row>
    <row r="2" spans="1:5" x14ac:dyDescent="0.25">
      <c r="A2" s="6" t="s">
        <v>5570</v>
      </c>
      <c r="C2" s="18" t="s">
        <v>2981</v>
      </c>
      <c r="D2" t="str">
        <f t="shared" ref="D2:D65" si="0">IF(ISNA(VLOOKUP(C2,$A$1:$A$5571,1,FALSE)),"Não tem","OK")</f>
        <v>OK</v>
      </c>
    </row>
    <row r="3" spans="1:5" x14ac:dyDescent="0.25">
      <c r="A3" s="6" t="s">
        <v>5569</v>
      </c>
      <c r="C3" s="18" t="s">
        <v>401</v>
      </c>
      <c r="D3" t="str">
        <f t="shared" si="0"/>
        <v>OK</v>
      </c>
    </row>
    <row r="4" spans="1:5" x14ac:dyDescent="0.25">
      <c r="A4" s="6" t="s">
        <v>5568</v>
      </c>
      <c r="C4" s="18" t="s">
        <v>2980</v>
      </c>
      <c r="D4" t="str">
        <f t="shared" si="0"/>
        <v>OK</v>
      </c>
    </row>
    <row r="5" spans="1:5" x14ac:dyDescent="0.25">
      <c r="A5" s="6" t="s">
        <v>5567</v>
      </c>
      <c r="C5" s="18" t="s">
        <v>5172</v>
      </c>
      <c r="D5" t="str">
        <f t="shared" si="0"/>
        <v>OK</v>
      </c>
    </row>
    <row r="6" spans="1:5" x14ac:dyDescent="0.25">
      <c r="A6" s="6" t="s">
        <v>5566</v>
      </c>
      <c r="C6" s="18" t="s">
        <v>3331</v>
      </c>
      <c r="D6" t="str">
        <f t="shared" si="0"/>
        <v>OK</v>
      </c>
    </row>
    <row r="7" spans="1:5" x14ac:dyDescent="0.25">
      <c r="A7" s="6" t="s">
        <v>5565</v>
      </c>
      <c r="C7" s="18" t="s">
        <v>3330</v>
      </c>
      <c r="D7" t="str">
        <f t="shared" si="0"/>
        <v>OK</v>
      </c>
    </row>
    <row r="8" spans="1:5" x14ac:dyDescent="0.25">
      <c r="A8" s="6" t="s">
        <v>5564</v>
      </c>
      <c r="C8" s="18" t="s">
        <v>1301</v>
      </c>
      <c r="D8" t="str">
        <f t="shared" si="0"/>
        <v>OK</v>
      </c>
    </row>
    <row r="9" spans="1:5" x14ac:dyDescent="0.25">
      <c r="A9" s="6" t="s">
        <v>5563</v>
      </c>
      <c r="C9" s="18" t="s">
        <v>34</v>
      </c>
      <c r="D9" t="str">
        <f t="shared" si="0"/>
        <v>OK</v>
      </c>
    </row>
    <row r="10" spans="1:5" x14ac:dyDescent="0.25">
      <c r="A10" s="6" t="s">
        <v>5562</v>
      </c>
      <c r="C10" s="18" t="s">
        <v>5198</v>
      </c>
      <c r="D10" t="str">
        <f t="shared" si="0"/>
        <v>OK</v>
      </c>
    </row>
    <row r="11" spans="1:5" x14ac:dyDescent="0.25">
      <c r="A11" s="6" t="s">
        <v>5561</v>
      </c>
      <c r="C11" s="18" t="s">
        <v>1001</v>
      </c>
      <c r="D11" t="str">
        <f t="shared" si="0"/>
        <v>OK</v>
      </c>
    </row>
    <row r="12" spans="1:5" x14ac:dyDescent="0.25">
      <c r="A12" s="6" t="s">
        <v>5560</v>
      </c>
      <c r="C12" s="18" t="s">
        <v>2979</v>
      </c>
      <c r="D12" t="str">
        <f t="shared" si="0"/>
        <v>OK</v>
      </c>
    </row>
    <row r="13" spans="1:5" x14ac:dyDescent="0.25">
      <c r="A13" s="6" t="s">
        <v>5559</v>
      </c>
      <c r="C13" s="18" t="s">
        <v>3666</v>
      </c>
      <c r="D13" t="str">
        <f t="shared" si="0"/>
        <v>OK</v>
      </c>
    </row>
    <row r="14" spans="1:5" x14ac:dyDescent="0.25">
      <c r="A14" s="6" t="s">
        <v>5558</v>
      </c>
      <c r="C14" s="18" t="s">
        <v>5236</v>
      </c>
      <c r="D14" t="str">
        <f t="shared" si="0"/>
        <v>OK</v>
      </c>
    </row>
    <row r="15" spans="1:5" x14ac:dyDescent="0.25">
      <c r="A15" s="6" t="s">
        <v>5557</v>
      </c>
      <c r="C15" s="18" t="s">
        <v>2978</v>
      </c>
      <c r="D15" t="str">
        <f t="shared" si="0"/>
        <v>OK</v>
      </c>
    </row>
    <row r="16" spans="1:5" x14ac:dyDescent="0.25">
      <c r="A16" s="6" t="s">
        <v>5556</v>
      </c>
      <c r="C16" s="18" t="s">
        <v>4612</v>
      </c>
      <c r="D16" t="str">
        <f t="shared" si="0"/>
        <v>OK</v>
      </c>
    </row>
    <row r="17" spans="1:4" x14ac:dyDescent="0.25">
      <c r="A17" s="6" t="s">
        <v>5555</v>
      </c>
      <c r="C17" s="18" t="s">
        <v>3329</v>
      </c>
      <c r="D17" t="str">
        <f t="shared" si="0"/>
        <v>OK</v>
      </c>
    </row>
    <row r="18" spans="1:4" x14ac:dyDescent="0.25">
      <c r="A18" s="6" t="s">
        <v>5554</v>
      </c>
      <c r="C18" s="18" t="s">
        <v>5170</v>
      </c>
      <c r="D18" t="str">
        <f t="shared" si="0"/>
        <v>OK</v>
      </c>
    </row>
    <row r="19" spans="1:4" x14ac:dyDescent="0.25">
      <c r="A19" s="6" t="s">
        <v>5553</v>
      </c>
      <c r="C19" s="18" t="s">
        <v>11159</v>
      </c>
      <c r="D19" t="str">
        <f t="shared" si="0"/>
        <v>Não tem</v>
      </c>
    </row>
    <row r="20" spans="1:4" x14ac:dyDescent="0.25">
      <c r="A20" s="6" t="s">
        <v>5552</v>
      </c>
      <c r="C20" s="18" t="s">
        <v>4335</v>
      </c>
      <c r="D20" t="str">
        <f t="shared" si="0"/>
        <v>OK</v>
      </c>
    </row>
    <row r="21" spans="1:4" x14ac:dyDescent="0.25">
      <c r="A21" s="6" t="s">
        <v>5551</v>
      </c>
      <c r="C21" s="18" t="s">
        <v>4186</v>
      </c>
      <c r="D21" t="str">
        <f t="shared" si="0"/>
        <v>OK</v>
      </c>
    </row>
    <row r="22" spans="1:4" x14ac:dyDescent="0.25">
      <c r="A22" s="6" t="s">
        <v>5550</v>
      </c>
      <c r="C22" s="18" t="s">
        <v>5306</v>
      </c>
      <c r="D22" t="str">
        <f t="shared" si="0"/>
        <v>OK</v>
      </c>
    </row>
    <row r="23" spans="1:4" x14ac:dyDescent="0.25">
      <c r="A23" s="6" t="s">
        <v>5549</v>
      </c>
      <c r="C23" s="18" t="s">
        <v>4457</v>
      </c>
      <c r="D23" t="str">
        <f t="shared" si="0"/>
        <v>OK</v>
      </c>
    </row>
    <row r="24" spans="1:4" x14ac:dyDescent="0.25">
      <c r="A24" s="6" t="s">
        <v>5548</v>
      </c>
      <c r="C24" s="18" t="s">
        <v>4334</v>
      </c>
      <c r="D24" t="str">
        <f t="shared" si="0"/>
        <v>OK</v>
      </c>
    </row>
    <row r="25" spans="1:4" x14ac:dyDescent="0.25">
      <c r="A25" s="6" t="s">
        <v>5547</v>
      </c>
      <c r="C25" s="18" t="s">
        <v>179</v>
      </c>
      <c r="D25" t="str">
        <f t="shared" si="0"/>
        <v>OK</v>
      </c>
    </row>
    <row r="26" spans="1:4" x14ac:dyDescent="0.25">
      <c r="A26" s="6" t="s">
        <v>5546</v>
      </c>
      <c r="C26" s="18" t="s">
        <v>11160</v>
      </c>
      <c r="D26" t="str">
        <f t="shared" si="0"/>
        <v>Não tem</v>
      </c>
    </row>
    <row r="27" spans="1:4" x14ac:dyDescent="0.25">
      <c r="A27" s="6" t="s">
        <v>5545</v>
      </c>
      <c r="C27" s="18" t="s">
        <v>2977</v>
      </c>
      <c r="D27" t="str">
        <f t="shared" si="0"/>
        <v>OK</v>
      </c>
    </row>
    <row r="28" spans="1:4" x14ac:dyDescent="0.25">
      <c r="A28" s="6" t="s">
        <v>5544</v>
      </c>
      <c r="C28" s="18" t="s">
        <v>1937</v>
      </c>
      <c r="D28" t="str">
        <f t="shared" si="0"/>
        <v>OK</v>
      </c>
    </row>
    <row r="29" spans="1:4" x14ac:dyDescent="0.25">
      <c r="A29" s="6" t="s">
        <v>5543</v>
      </c>
      <c r="C29" s="18" t="s">
        <v>119</v>
      </c>
      <c r="D29" t="str">
        <f t="shared" si="0"/>
        <v>OK</v>
      </c>
    </row>
    <row r="30" spans="1:4" x14ac:dyDescent="0.25">
      <c r="A30" s="6" t="s">
        <v>5542</v>
      </c>
      <c r="C30" s="18" t="s">
        <v>1936</v>
      </c>
      <c r="D30" t="str">
        <f t="shared" si="0"/>
        <v>OK</v>
      </c>
    </row>
    <row r="31" spans="1:4" x14ac:dyDescent="0.25">
      <c r="A31" s="6" t="s">
        <v>5541</v>
      </c>
      <c r="C31" s="18" t="s">
        <v>3355</v>
      </c>
      <c r="D31" t="str">
        <f t="shared" si="0"/>
        <v>OK</v>
      </c>
    </row>
    <row r="32" spans="1:4" x14ac:dyDescent="0.25">
      <c r="A32" s="6" t="s">
        <v>5540</v>
      </c>
      <c r="C32" s="18" t="s">
        <v>3831</v>
      </c>
      <c r="D32" t="str">
        <f t="shared" si="0"/>
        <v>OK</v>
      </c>
    </row>
    <row r="33" spans="1:4" x14ac:dyDescent="0.25">
      <c r="A33" s="6" t="s">
        <v>5539</v>
      </c>
      <c r="C33" s="18" t="s">
        <v>2181</v>
      </c>
      <c r="D33" t="str">
        <f t="shared" si="0"/>
        <v>OK</v>
      </c>
    </row>
    <row r="34" spans="1:4" x14ac:dyDescent="0.25">
      <c r="A34" s="6" t="s">
        <v>5538</v>
      </c>
      <c r="C34" s="18" t="s">
        <v>4872</v>
      </c>
      <c r="D34" t="str">
        <f t="shared" si="0"/>
        <v>OK</v>
      </c>
    </row>
    <row r="35" spans="1:4" x14ac:dyDescent="0.25">
      <c r="A35" s="6" t="s">
        <v>5537</v>
      </c>
      <c r="C35" s="18" t="s">
        <v>3830</v>
      </c>
      <c r="D35" t="str">
        <f t="shared" si="0"/>
        <v>OK</v>
      </c>
    </row>
    <row r="36" spans="1:4" x14ac:dyDescent="0.25">
      <c r="A36" s="6" t="s">
        <v>5536</v>
      </c>
      <c r="C36" s="18" t="s">
        <v>5168</v>
      </c>
      <c r="D36" t="str">
        <f t="shared" si="0"/>
        <v>OK</v>
      </c>
    </row>
    <row r="37" spans="1:4" x14ac:dyDescent="0.25">
      <c r="A37" s="6" t="s">
        <v>5535</v>
      </c>
      <c r="C37" s="18" t="s">
        <v>3829</v>
      </c>
      <c r="D37" t="str">
        <f t="shared" si="0"/>
        <v>OK</v>
      </c>
    </row>
    <row r="38" spans="1:4" x14ac:dyDescent="0.25">
      <c r="A38" s="6" t="s">
        <v>5534</v>
      </c>
      <c r="C38" s="18" t="s">
        <v>4572</v>
      </c>
      <c r="D38" t="str">
        <f t="shared" si="0"/>
        <v>OK</v>
      </c>
    </row>
    <row r="39" spans="1:4" x14ac:dyDescent="0.25">
      <c r="A39" s="6" t="s">
        <v>5533</v>
      </c>
      <c r="C39" s="18" t="s">
        <v>1000</v>
      </c>
      <c r="D39" t="str">
        <f t="shared" si="0"/>
        <v>OK</v>
      </c>
    </row>
    <row r="40" spans="1:4" x14ac:dyDescent="0.25">
      <c r="A40" s="6" t="s">
        <v>5532</v>
      </c>
      <c r="C40" s="18" t="s">
        <v>999</v>
      </c>
      <c r="D40" t="str">
        <f t="shared" si="0"/>
        <v>OK</v>
      </c>
    </row>
    <row r="41" spans="1:4" x14ac:dyDescent="0.25">
      <c r="A41" s="6" t="s">
        <v>5531</v>
      </c>
      <c r="C41" s="18" t="s">
        <v>5190</v>
      </c>
      <c r="D41" t="str">
        <f t="shared" si="0"/>
        <v>OK</v>
      </c>
    </row>
    <row r="42" spans="1:4" x14ac:dyDescent="0.25">
      <c r="A42" s="6" t="s">
        <v>5530</v>
      </c>
      <c r="C42" s="18" t="s">
        <v>2976</v>
      </c>
      <c r="D42" t="str">
        <f t="shared" si="0"/>
        <v>OK</v>
      </c>
    </row>
    <row r="43" spans="1:4" x14ac:dyDescent="0.25">
      <c r="A43" s="6" t="s">
        <v>5529</v>
      </c>
      <c r="C43" s="18" t="s">
        <v>406</v>
      </c>
      <c r="D43" t="str">
        <f t="shared" si="0"/>
        <v>OK</v>
      </c>
    </row>
    <row r="44" spans="1:4" x14ac:dyDescent="0.25">
      <c r="A44" s="6" t="s">
        <v>5528</v>
      </c>
      <c r="C44" s="18" t="s">
        <v>3631</v>
      </c>
      <c r="D44" t="str">
        <f t="shared" si="0"/>
        <v>OK</v>
      </c>
    </row>
    <row r="45" spans="1:4" x14ac:dyDescent="0.25">
      <c r="A45" s="6" t="s">
        <v>5527</v>
      </c>
      <c r="C45" s="18" t="s">
        <v>4036</v>
      </c>
      <c r="D45" t="str">
        <f t="shared" si="0"/>
        <v>OK</v>
      </c>
    </row>
    <row r="46" spans="1:4" x14ac:dyDescent="0.25">
      <c r="A46" s="6" t="s">
        <v>5526</v>
      </c>
      <c r="C46" s="18" t="s">
        <v>4570</v>
      </c>
      <c r="D46" t="str">
        <f t="shared" si="0"/>
        <v>OK</v>
      </c>
    </row>
    <row r="47" spans="1:4" x14ac:dyDescent="0.25">
      <c r="A47" s="6" t="s">
        <v>5525</v>
      </c>
      <c r="C47" s="18" t="s">
        <v>500</v>
      </c>
      <c r="D47" t="str">
        <f t="shared" si="0"/>
        <v>OK</v>
      </c>
    </row>
    <row r="48" spans="1:4" x14ac:dyDescent="0.25">
      <c r="A48" s="6" t="s">
        <v>5524</v>
      </c>
      <c r="C48" s="18" t="s">
        <v>2975</v>
      </c>
      <c r="D48" t="str">
        <f t="shared" si="0"/>
        <v>OK</v>
      </c>
    </row>
    <row r="49" spans="1:4" x14ac:dyDescent="0.25">
      <c r="A49" s="6" t="s">
        <v>5523</v>
      </c>
      <c r="C49" s="18" t="s">
        <v>998</v>
      </c>
      <c r="D49" t="str">
        <f t="shared" si="0"/>
        <v>OK</v>
      </c>
    </row>
    <row r="50" spans="1:4" x14ac:dyDescent="0.25">
      <c r="A50" s="6" t="s">
        <v>5522</v>
      </c>
      <c r="C50" s="18" t="s">
        <v>2123</v>
      </c>
      <c r="D50" t="str">
        <f t="shared" si="0"/>
        <v>OK</v>
      </c>
    </row>
    <row r="51" spans="1:4" x14ac:dyDescent="0.25">
      <c r="A51" s="6" t="s">
        <v>5521</v>
      </c>
      <c r="C51" s="18" t="s">
        <v>3328</v>
      </c>
      <c r="D51" t="str">
        <f t="shared" si="0"/>
        <v>OK</v>
      </c>
    </row>
    <row r="52" spans="1:4" x14ac:dyDescent="0.25">
      <c r="A52" s="6" t="s">
        <v>5520</v>
      </c>
      <c r="C52" s="18" t="s">
        <v>118</v>
      </c>
      <c r="D52" t="str">
        <f t="shared" si="0"/>
        <v>OK</v>
      </c>
    </row>
    <row r="53" spans="1:4" x14ac:dyDescent="0.25">
      <c r="A53" s="6" t="s">
        <v>5519</v>
      </c>
      <c r="C53" s="18" t="s">
        <v>400</v>
      </c>
      <c r="D53" t="str">
        <f t="shared" si="0"/>
        <v>OK</v>
      </c>
    </row>
    <row r="54" spans="1:4" x14ac:dyDescent="0.25">
      <c r="A54" s="6" t="s">
        <v>5518</v>
      </c>
      <c r="C54" s="18" t="s">
        <v>4183</v>
      </c>
      <c r="D54" t="str">
        <f t="shared" si="0"/>
        <v>OK</v>
      </c>
    </row>
    <row r="55" spans="1:4" x14ac:dyDescent="0.25">
      <c r="A55" s="6" t="s">
        <v>5517</v>
      </c>
      <c r="C55" s="18" t="s">
        <v>3828</v>
      </c>
      <c r="D55" t="str">
        <f t="shared" si="0"/>
        <v>OK</v>
      </c>
    </row>
    <row r="56" spans="1:4" x14ac:dyDescent="0.25">
      <c r="A56" s="6" t="s">
        <v>5516</v>
      </c>
      <c r="C56" s="18" t="s">
        <v>752</v>
      </c>
      <c r="D56" t="str">
        <f t="shared" si="0"/>
        <v>OK</v>
      </c>
    </row>
    <row r="57" spans="1:4" x14ac:dyDescent="0.25">
      <c r="A57" s="6" t="s">
        <v>5515</v>
      </c>
      <c r="C57" s="18" t="s">
        <v>2974</v>
      </c>
      <c r="D57" t="str">
        <f t="shared" si="0"/>
        <v>OK</v>
      </c>
    </row>
    <row r="58" spans="1:4" x14ac:dyDescent="0.25">
      <c r="A58" s="6" t="s">
        <v>5514</v>
      </c>
      <c r="C58" s="18" t="s">
        <v>3827</v>
      </c>
      <c r="D58" t="str">
        <f t="shared" si="0"/>
        <v>OK</v>
      </c>
    </row>
    <row r="59" spans="1:4" x14ac:dyDescent="0.25">
      <c r="A59" s="6" t="s">
        <v>5513</v>
      </c>
      <c r="C59" s="18" t="s">
        <v>1934</v>
      </c>
      <c r="D59" t="str">
        <f t="shared" si="0"/>
        <v>OK</v>
      </c>
    </row>
    <row r="60" spans="1:4" x14ac:dyDescent="0.25">
      <c r="A60" s="6" t="s">
        <v>5512</v>
      </c>
      <c r="C60" s="18" t="s">
        <v>997</v>
      </c>
      <c r="D60" t="str">
        <f t="shared" si="0"/>
        <v>OK</v>
      </c>
    </row>
    <row r="61" spans="1:4" x14ac:dyDescent="0.25">
      <c r="A61" s="6" t="s">
        <v>5511</v>
      </c>
      <c r="C61" s="18" t="s">
        <v>1933</v>
      </c>
      <c r="D61" t="str">
        <f t="shared" si="0"/>
        <v>OK</v>
      </c>
    </row>
    <row r="62" spans="1:4" x14ac:dyDescent="0.25">
      <c r="A62" s="6" t="s">
        <v>5510</v>
      </c>
      <c r="C62" s="18" t="s">
        <v>1479</v>
      </c>
      <c r="D62" t="str">
        <f t="shared" si="0"/>
        <v>OK</v>
      </c>
    </row>
    <row r="63" spans="1:4" x14ac:dyDescent="0.25">
      <c r="A63" s="6" t="s">
        <v>5509</v>
      </c>
      <c r="C63" s="18" t="s">
        <v>1932</v>
      </c>
      <c r="D63" t="str">
        <f t="shared" si="0"/>
        <v>OK</v>
      </c>
    </row>
    <row r="64" spans="1:4" x14ac:dyDescent="0.25">
      <c r="A64" s="6" t="s">
        <v>5508</v>
      </c>
      <c r="C64" s="18" t="s">
        <v>2973</v>
      </c>
      <c r="D64" t="str">
        <f t="shared" si="0"/>
        <v>OK</v>
      </c>
    </row>
    <row r="65" spans="1:4" x14ac:dyDescent="0.25">
      <c r="A65" s="6" t="s">
        <v>5507</v>
      </c>
      <c r="C65" s="18" t="s">
        <v>2193</v>
      </c>
      <c r="D65" t="str">
        <f t="shared" si="0"/>
        <v>OK</v>
      </c>
    </row>
    <row r="66" spans="1:4" x14ac:dyDescent="0.25">
      <c r="A66" s="6" t="s">
        <v>5506</v>
      </c>
      <c r="C66" s="18" t="s">
        <v>996</v>
      </c>
      <c r="D66" t="str">
        <f t="shared" ref="D66:D129" si="1">IF(ISNA(VLOOKUP(C66,$A$1:$A$5571,1,FALSE)),"Não tem","OK")</f>
        <v>OK</v>
      </c>
    </row>
    <row r="67" spans="1:4" x14ac:dyDescent="0.25">
      <c r="A67" s="6" t="s">
        <v>5505</v>
      </c>
      <c r="C67" s="18" t="s">
        <v>751</v>
      </c>
      <c r="D67" t="str">
        <f t="shared" si="1"/>
        <v>OK</v>
      </c>
    </row>
    <row r="68" spans="1:4" x14ac:dyDescent="0.25">
      <c r="A68" s="6" t="s">
        <v>5504</v>
      </c>
      <c r="C68" s="18" t="s">
        <v>1931</v>
      </c>
      <c r="D68" t="str">
        <f t="shared" si="1"/>
        <v>OK</v>
      </c>
    </row>
    <row r="69" spans="1:4" x14ac:dyDescent="0.25">
      <c r="A69" s="6" t="s">
        <v>5503</v>
      </c>
      <c r="C69" s="18" t="s">
        <v>1299</v>
      </c>
      <c r="D69" t="str">
        <f t="shared" si="1"/>
        <v>OK</v>
      </c>
    </row>
    <row r="70" spans="1:4" x14ac:dyDescent="0.25">
      <c r="A70" s="6" t="s">
        <v>5502</v>
      </c>
      <c r="C70" s="18" t="s">
        <v>2115</v>
      </c>
      <c r="D70" t="str">
        <f t="shared" si="1"/>
        <v>OK</v>
      </c>
    </row>
    <row r="71" spans="1:4" x14ac:dyDescent="0.25">
      <c r="A71" s="6" t="s">
        <v>5501</v>
      </c>
      <c r="C71" s="18" t="s">
        <v>4035</v>
      </c>
      <c r="D71" t="str">
        <f t="shared" si="1"/>
        <v>OK</v>
      </c>
    </row>
    <row r="72" spans="1:4" x14ac:dyDescent="0.25">
      <c r="A72" s="6" t="s">
        <v>5500</v>
      </c>
      <c r="C72" s="18" t="s">
        <v>5500</v>
      </c>
      <c r="D72" t="str">
        <f t="shared" si="1"/>
        <v>OK</v>
      </c>
    </row>
    <row r="73" spans="1:4" x14ac:dyDescent="0.25">
      <c r="A73" s="6" t="s">
        <v>5499</v>
      </c>
      <c r="C73" s="18" t="s">
        <v>2971</v>
      </c>
      <c r="D73" t="str">
        <f t="shared" si="1"/>
        <v>OK</v>
      </c>
    </row>
    <row r="74" spans="1:4" x14ac:dyDescent="0.25">
      <c r="A74" s="6" t="s">
        <v>5498</v>
      </c>
      <c r="C74" s="18" t="s">
        <v>3326</v>
      </c>
      <c r="D74" t="str">
        <f t="shared" si="1"/>
        <v>OK</v>
      </c>
    </row>
    <row r="75" spans="1:4" x14ac:dyDescent="0.25">
      <c r="A75" s="6" t="s">
        <v>5497</v>
      </c>
      <c r="C75" s="18" t="s">
        <v>4333</v>
      </c>
      <c r="D75" t="str">
        <f t="shared" si="1"/>
        <v>OK</v>
      </c>
    </row>
    <row r="76" spans="1:4" x14ac:dyDescent="0.25">
      <c r="A76" s="6" t="s">
        <v>5496</v>
      </c>
      <c r="C76" s="18" t="s">
        <v>2970</v>
      </c>
      <c r="D76" t="str">
        <f t="shared" si="1"/>
        <v>OK</v>
      </c>
    </row>
    <row r="77" spans="1:4" x14ac:dyDescent="0.25">
      <c r="A77" s="6" t="s">
        <v>5495</v>
      </c>
      <c r="C77" s="18" t="s">
        <v>750</v>
      </c>
      <c r="D77" t="str">
        <f t="shared" si="1"/>
        <v>OK</v>
      </c>
    </row>
    <row r="78" spans="1:4" x14ac:dyDescent="0.25">
      <c r="A78" s="6" t="s">
        <v>5494</v>
      </c>
      <c r="C78" s="18" t="s">
        <v>2969</v>
      </c>
      <c r="D78" t="str">
        <f t="shared" si="1"/>
        <v>OK</v>
      </c>
    </row>
    <row r="79" spans="1:4" x14ac:dyDescent="0.25">
      <c r="A79" s="6" t="s">
        <v>5493</v>
      </c>
      <c r="C79" s="18" t="s">
        <v>4034</v>
      </c>
      <c r="D79" t="str">
        <f t="shared" si="1"/>
        <v>OK</v>
      </c>
    </row>
    <row r="80" spans="1:4" x14ac:dyDescent="0.25">
      <c r="A80" s="6" t="s">
        <v>5492</v>
      </c>
      <c r="C80" s="18" t="s">
        <v>4033</v>
      </c>
      <c r="D80" t="str">
        <f t="shared" si="1"/>
        <v>OK</v>
      </c>
    </row>
    <row r="81" spans="1:4" x14ac:dyDescent="0.25">
      <c r="A81" s="6" t="s">
        <v>5491</v>
      </c>
      <c r="C81" s="18" t="s">
        <v>3826</v>
      </c>
      <c r="D81" t="str">
        <f t="shared" si="1"/>
        <v>OK</v>
      </c>
    </row>
    <row r="82" spans="1:4" x14ac:dyDescent="0.25">
      <c r="A82" s="6" t="s">
        <v>5490</v>
      </c>
      <c r="C82" s="18" t="s">
        <v>120</v>
      </c>
      <c r="D82" t="str">
        <f t="shared" si="1"/>
        <v>OK</v>
      </c>
    </row>
    <row r="83" spans="1:4" x14ac:dyDescent="0.25">
      <c r="A83" s="6" t="s">
        <v>5489</v>
      </c>
      <c r="C83" s="18" t="s">
        <v>3325</v>
      </c>
      <c r="D83" t="str">
        <f t="shared" si="1"/>
        <v>OK</v>
      </c>
    </row>
    <row r="84" spans="1:4" x14ac:dyDescent="0.25">
      <c r="A84" s="6" t="s">
        <v>5488</v>
      </c>
      <c r="C84" s="18" t="s">
        <v>3484</v>
      </c>
      <c r="D84" t="str">
        <f t="shared" si="1"/>
        <v>OK</v>
      </c>
    </row>
    <row r="85" spans="1:4" x14ac:dyDescent="0.25">
      <c r="A85" s="6" t="s">
        <v>5487</v>
      </c>
      <c r="C85" s="18" t="s">
        <v>2968</v>
      </c>
      <c r="D85" t="str">
        <f t="shared" si="1"/>
        <v>OK</v>
      </c>
    </row>
    <row r="86" spans="1:4" x14ac:dyDescent="0.25">
      <c r="A86" s="6" t="s">
        <v>5486</v>
      </c>
      <c r="C86" s="18" t="s">
        <v>4870</v>
      </c>
      <c r="D86" t="str">
        <f t="shared" si="1"/>
        <v>OK</v>
      </c>
    </row>
    <row r="87" spans="1:4" x14ac:dyDescent="0.25">
      <c r="A87" s="6" t="s">
        <v>5485</v>
      </c>
      <c r="C87" s="18" t="s">
        <v>4332</v>
      </c>
      <c r="D87" t="str">
        <f t="shared" si="1"/>
        <v>OK</v>
      </c>
    </row>
    <row r="88" spans="1:4" x14ac:dyDescent="0.25">
      <c r="A88" s="6" t="s">
        <v>5484</v>
      </c>
      <c r="C88" s="18" t="s">
        <v>5133</v>
      </c>
      <c r="D88" t="str">
        <f t="shared" si="1"/>
        <v>OK</v>
      </c>
    </row>
    <row r="89" spans="1:4" x14ac:dyDescent="0.25">
      <c r="A89" s="6" t="s">
        <v>5483</v>
      </c>
      <c r="C89" s="18" t="s">
        <v>5431</v>
      </c>
      <c r="D89" t="str">
        <f t="shared" si="1"/>
        <v>OK</v>
      </c>
    </row>
    <row r="90" spans="1:4" x14ac:dyDescent="0.25">
      <c r="A90" s="6" t="s">
        <v>5482</v>
      </c>
      <c r="C90" s="18" t="s">
        <v>3324</v>
      </c>
      <c r="D90" t="str">
        <f t="shared" si="1"/>
        <v>OK</v>
      </c>
    </row>
    <row r="91" spans="1:4" x14ac:dyDescent="0.25">
      <c r="A91" s="6" t="s">
        <v>5481</v>
      </c>
      <c r="C91" s="18" t="s">
        <v>4868</v>
      </c>
      <c r="D91" t="str">
        <f t="shared" si="1"/>
        <v>OK</v>
      </c>
    </row>
    <row r="92" spans="1:4" x14ac:dyDescent="0.25">
      <c r="A92" s="6" t="s">
        <v>5480</v>
      </c>
      <c r="C92" s="18" t="s">
        <v>749</v>
      </c>
      <c r="D92" t="str">
        <f t="shared" si="1"/>
        <v>OK</v>
      </c>
    </row>
    <row r="93" spans="1:4" x14ac:dyDescent="0.25">
      <c r="A93" s="6" t="s">
        <v>5479</v>
      </c>
      <c r="C93" s="18" t="s">
        <v>2180</v>
      </c>
      <c r="D93" t="str">
        <f t="shared" si="1"/>
        <v>OK</v>
      </c>
    </row>
    <row r="94" spans="1:4" x14ac:dyDescent="0.25">
      <c r="A94" s="6" t="s">
        <v>5478</v>
      </c>
      <c r="C94" s="18" t="s">
        <v>748</v>
      </c>
      <c r="D94" t="str">
        <f t="shared" si="1"/>
        <v>OK</v>
      </c>
    </row>
    <row r="95" spans="1:4" x14ac:dyDescent="0.25">
      <c r="A95" s="6" t="s">
        <v>5477</v>
      </c>
      <c r="C95" s="18" t="s">
        <v>753</v>
      </c>
      <c r="D95" t="str">
        <f t="shared" si="1"/>
        <v>OK</v>
      </c>
    </row>
    <row r="96" spans="1:4" x14ac:dyDescent="0.25">
      <c r="A96" s="6" t="s">
        <v>5476</v>
      </c>
      <c r="C96" s="18" t="s">
        <v>2967</v>
      </c>
      <c r="D96" t="str">
        <f t="shared" si="1"/>
        <v>OK</v>
      </c>
    </row>
    <row r="97" spans="1:4" x14ac:dyDescent="0.25">
      <c r="A97" s="6" t="s">
        <v>5475</v>
      </c>
      <c r="C97" s="18" t="s">
        <v>2966</v>
      </c>
      <c r="D97" t="str">
        <f t="shared" si="1"/>
        <v>OK</v>
      </c>
    </row>
    <row r="98" spans="1:4" x14ac:dyDescent="0.25">
      <c r="A98" s="6" t="s">
        <v>5474</v>
      </c>
      <c r="C98" s="18" t="s">
        <v>2179</v>
      </c>
      <c r="D98" t="str">
        <f t="shared" si="1"/>
        <v>OK</v>
      </c>
    </row>
    <row r="99" spans="1:4" x14ac:dyDescent="0.25">
      <c r="A99" s="6" t="s">
        <v>5473</v>
      </c>
      <c r="C99" s="18" t="s">
        <v>1930</v>
      </c>
      <c r="D99" t="str">
        <f t="shared" si="1"/>
        <v>OK</v>
      </c>
    </row>
    <row r="100" spans="1:4" x14ac:dyDescent="0.25">
      <c r="A100" s="6" t="s">
        <v>5472</v>
      </c>
      <c r="C100" s="18" t="s">
        <v>3641</v>
      </c>
      <c r="D100" t="str">
        <f t="shared" si="1"/>
        <v>OK</v>
      </c>
    </row>
    <row r="101" spans="1:4" x14ac:dyDescent="0.25">
      <c r="A101" s="6" t="s">
        <v>5471</v>
      </c>
      <c r="C101" s="18" t="s">
        <v>995</v>
      </c>
      <c r="D101" t="str">
        <f t="shared" si="1"/>
        <v>OK</v>
      </c>
    </row>
    <row r="102" spans="1:4" x14ac:dyDescent="0.25">
      <c r="A102" s="6" t="s">
        <v>5470</v>
      </c>
      <c r="C102" s="18" t="s">
        <v>5131</v>
      </c>
      <c r="D102" t="str">
        <f t="shared" si="1"/>
        <v>OK</v>
      </c>
    </row>
    <row r="103" spans="1:4" x14ac:dyDescent="0.25">
      <c r="A103" s="6" t="s">
        <v>5469</v>
      </c>
      <c r="C103" s="18" t="s">
        <v>3825</v>
      </c>
      <c r="D103" t="str">
        <f t="shared" si="1"/>
        <v>OK</v>
      </c>
    </row>
    <row r="104" spans="1:4" x14ac:dyDescent="0.25">
      <c r="A104" s="6" t="s">
        <v>5468</v>
      </c>
      <c r="C104" s="18" t="s">
        <v>281</v>
      </c>
      <c r="D104" t="str">
        <f t="shared" si="1"/>
        <v>OK</v>
      </c>
    </row>
    <row r="105" spans="1:4" x14ac:dyDescent="0.25">
      <c r="A105" s="6" t="s">
        <v>5467</v>
      </c>
      <c r="C105" s="18" t="s">
        <v>3323</v>
      </c>
      <c r="D105" t="str">
        <f t="shared" si="1"/>
        <v>OK</v>
      </c>
    </row>
    <row r="106" spans="1:4" x14ac:dyDescent="0.25">
      <c r="A106" s="6" t="s">
        <v>5466</v>
      </c>
      <c r="C106" s="18" t="s">
        <v>398</v>
      </c>
      <c r="D106" t="str">
        <f t="shared" si="1"/>
        <v>OK</v>
      </c>
    </row>
    <row r="107" spans="1:4" x14ac:dyDescent="0.25">
      <c r="A107" s="6" t="s">
        <v>5465</v>
      </c>
      <c r="C107" s="18" t="s">
        <v>5164</v>
      </c>
      <c r="D107" t="str">
        <f t="shared" si="1"/>
        <v>OK</v>
      </c>
    </row>
    <row r="108" spans="1:4" x14ac:dyDescent="0.25">
      <c r="A108" s="6" t="s">
        <v>5464</v>
      </c>
      <c r="C108" s="18" t="s">
        <v>2965</v>
      </c>
      <c r="D108" t="str">
        <f t="shared" si="1"/>
        <v>OK</v>
      </c>
    </row>
    <row r="109" spans="1:4" x14ac:dyDescent="0.25">
      <c r="A109" s="6" t="s">
        <v>5463</v>
      </c>
      <c r="C109" s="18" t="s">
        <v>4181</v>
      </c>
      <c r="D109" t="str">
        <f t="shared" si="1"/>
        <v>OK</v>
      </c>
    </row>
    <row r="110" spans="1:4" x14ac:dyDescent="0.25">
      <c r="A110" s="6" t="s">
        <v>5462</v>
      </c>
      <c r="C110" s="18" t="s">
        <v>1298</v>
      </c>
      <c r="D110" t="str">
        <f t="shared" si="1"/>
        <v>OK</v>
      </c>
    </row>
    <row r="111" spans="1:4" x14ac:dyDescent="0.25">
      <c r="A111" s="6" t="s">
        <v>5461</v>
      </c>
      <c r="C111" s="18" t="s">
        <v>4455</v>
      </c>
      <c r="D111" t="str">
        <f t="shared" si="1"/>
        <v>OK</v>
      </c>
    </row>
    <row r="112" spans="1:4" x14ac:dyDescent="0.25">
      <c r="A112" s="6" t="s">
        <v>5460</v>
      </c>
      <c r="C112" s="18" t="s">
        <v>397</v>
      </c>
      <c r="D112" t="str">
        <f t="shared" si="1"/>
        <v>OK</v>
      </c>
    </row>
    <row r="113" spans="1:4" x14ac:dyDescent="0.25">
      <c r="A113" s="6" t="s">
        <v>5459</v>
      </c>
      <c r="C113" s="18" t="s">
        <v>2964</v>
      </c>
      <c r="D113" t="str">
        <f t="shared" si="1"/>
        <v>OK</v>
      </c>
    </row>
    <row r="114" spans="1:4" x14ac:dyDescent="0.25">
      <c r="A114" s="6" t="s">
        <v>5458</v>
      </c>
      <c r="C114" s="18" t="s">
        <v>747</v>
      </c>
      <c r="D114" t="str">
        <f t="shared" si="1"/>
        <v>OK</v>
      </c>
    </row>
    <row r="115" spans="1:4" x14ac:dyDescent="0.25">
      <c r="A115" s="6" t="s">
        <v>5457</v>
      </c>
      <c r="C115" s="18" t="s">
        <v>2963</v>
      </c>
      <c r="D115" t="str">
        <f t="shared" si="1"/>
        <v>OK</v>
      </c>
    </row>
    <row r="116" spans="1:4" x14ac:dyDescent="0.25">
      <c r="A116" s="6" t="s">
        <v>5456</v>
      </c>
      <c r="C116" s="18" t="s">
        <v>11161</v>
      </c>
      <c r="D116" t="str">
        <f t="shared" si="1"/>
        <v>OK</v>
      </c>
    </row>
    <row r="117" spans="1:4" x14ac:dyDescent="0.25">
      <c r="A117" s="6" t="s">
        <v>5455</v>
      </c>
      <c r="C117" s="18" t="s">
        <v>1929</v>
      </c>
      <c r="D117" t="str">
        <f t="shared" si="1"/>
        <v>OK</v>
      </c>
    </row>
    <row r="118" spans="1:4" x14ac:dyDescent="0.25">
      <c r="A118" s="6" t="s">
        <v>5454</v>
      </c>
      <c r="C118" s="18" t="s">
        <v>4866</v>
      </c>
      <c r="D118" t="str">
        <f t="shared" si="1"/>
        <v>OK</v>
      </c>
    </row>
    <row r="119" spans="1:4" x14ac:dyDescent="0.25">
      <c r="A119" s="6" t="s">
        <v>5453</v>
      </c>
      <c r="C119" s="18" t="s">
        <v>774</v>
      </c>
      <c r="D119" t="str">
        <f t="shared" si="1"/>
        <v>OK</v>
      </c>
    </row>
    <row r="120" spans="1:4" x14ac:dyDescent="0.25">
      <c r="A120" s="6" t="s">
        <v>5452</v>
      </c>
      <c r="C120" s="18" t="s">
        <v>4331</v>
      </c>
      <c r="D120" t="str">
        <f t="shared" si="1"/>
        <v>OK</v>
      </c>
    </row>
    <row r="121" spans="1:4" x14ac:dyDescent="0.25">
      <c r="A121" s="6" t="s">
        <v>5451</v>
      </c>
      <c r="C121" s="18" t="s">
        <v>2962</v>
      </c>
      <c r="D121" t="str">
        <f t="shared" si="1"/>
        <v>OK</v>
      </c>
    </row>
    <row r="122" spans="1:4" x14ac:dyDescent="0.25">
      <c r="A122" s="6" t="s">
        <v>5450</v>
      </c>
      <c r="C122" s="18" t="s">
        <v>3824</v>
      </c>
      <c r="D122" t="str">
        <f t="shared" si="1"/>
        <v>OK</v>
      </c>
    </row>
    <row r="123" spans="1:4" x14ac:dyDescent="0.25">
      <c r="A123" s="6" t="s">
        <v>5449</v>
      </c>
      <c r="C123" s="18" t="s">
        <v>1928</v>
      </c>
      <c r="D123" t="str">
        <f t="shared" si="1"/>
        <v>OK</v>
      </c>
    </row>
    <row r="124" spans="1:4" x14ac:dyDescent="0.25">
      <c r="A124" s="6" t="s">
        <v>5448</v>
      </c>
      <c r="C124" s="18" t="s">
        <v>754</v>
      </c>
      <c r="D124" t="str">
        <f t="shared" si="1"/>
        <v>OK</v>
      </c>
    </row>
    <row r="125" spans="1:4" x14ac:dyDescent="0.25">
      <c r="A125" s="6" t="s">
        <v>5447</v>
      </c>
      <c r="C125" s="18" t="s">
        <v>1927</v>
      </c>
      <c r="D125" t="str">
        <f t="shared" si="1"/>
        <v>OK</v>
      </c>
    </row>
    <row r="126" spans="1:4" x14ac:dyDescent="0.25">
      <c r="A126" s="6" t="s">
        <v>5446</v>
      </c>
      <c r="C126" s="18" t="s">
        <v>5466</v>
      </c>
      <c r="D126" t="str">
        <f t="shared" si="1"/>
        <v>OK</v>
      </c>
    </row>
    <row r="127" spans="1:4" x14ac:dyDescent="0.25">
      <c r="A127" s="6" t="s">
        <v>5445</v>
      </c>
      <c r="C127" s="18" t="s">
        <v>5464</v>
      </c>
      <c r="D127" t="str">
        <f t="shared" si="1"/>
        <v>OK</v>
      </c>
    </row>
    <row r="128" spans="1:4" x14ac:dyDescent="0.25">
      <c r="A128" s="6" t="s">
        <v>5444</v>
      </c>
      <c r="C128" s="18" t="s">
        <v>5570</v>
      </c>
      <c r="D128" t="str">
        <f t="shared" si="1"/>
        <v>OK</v>
      </c>
    </row>
    <row r="129" spans="1:4" x14ac:dyDescent="0.25">
      <c r="A129" s="6" t="s">
        <v>5443</v>
      </c>
      <c r="C129" s="18" t="s">
        <v>499</v>
      </c>
      <c r="D129" t="str">
        <f t="shared" si="1"/>
        <v>OK</v>
      </c>
    </row>
    <row r="130" spans="1:4" x14ac:dyDescent="0.25">
      <c r="A130" s="6" t="s">
        <v>5442</v>
      </c>
      <c r="C130" s="18" t="s">
        <v>4687</v>
      </c>
      <c r="D130" t="str">
        <f t="shared" ref="D130:D193" si="2">IF(ISNA(VLOOKUP(C130,$A$1:$A$5571,1,FALSE)),"Não tem","OK")</f>
        <v>OK</v>
      </c>
    </row>
    <row r="131" spans="1:4" x14ac:dyDescent="0.25">
      <c r="A131" s="6" t="s">
        <v>5441</v>
      </c>
      <c r="C131" s="18" t="s">
        <v>5445</v>
      </c>
      <c r="D131" t="str">
        <f t="shared" si="2"/>
        <v>OK</v>
      </c>
    </row>
    <row r="132" spans="1:4" x14ac:dyDescent="0.25">
      <c r="A132" s="6" t="s">
        <v>5440</v>
      </c>
      <c r="C132" s="18" t="s">
        <v>5009</v>
      </c>
      <c r="D132" t="str">
        <f t="shared" si="2"/>
        <v>OK</v>
      </c>
    </row>
    <row r="133" spans="1:4" x14ac:dyDescent="0.25">
      <c r="A133" s="6" t="s">
        <v>5439</v>
      </c>
      <c r="C133" s="18" t="s">
        <v>1959</v>
      </c>
      <c r="D133" t="str">
        <f t="shared" si="2"/>
        <v>OK</v>
      </c>
    </row>
    <row r="134" spans="1:4" x14ac:dyDescent="0.25">
      <c r="A134" s="6" t="s">
        <v>5438</v>
      </c>
      <c r="C134" s="18" t="s">
        <v>498</v>
      </c>
      <c r="D134" t="str">
        <f t="shared" si="2"/>
        <v>OK</v>
      </c>
    </row>
    <row r="135" spans="1:4" x14ac:dyDescent="0.25">
      <c r="A135" s="6" t="s">
        <v>5437</v>
      </c>
      <c r="C135" s="18" t="s">
        <v>2447</v>
      </c>
      <c r="D135" t="str">
        <f t="shared" si="2"/>
        <v>OK</v>
      </c>
    </row>
    <row r="136" spans="1:4" x14ac:dyDescent="0.25">
      <c r="A136" s="6" t="s">
        <v>5436</v>
      </c>
      <c r="C136" s="18" t="s">
        <v>4568</v>
      </c>
      <c r="D136" t="str">
        <f t="shared" si="2"/>
        <v>OK</v>
      </c>
    </row>
    <row r="137" spans="1:4" x14ac:dyDescent="0.25">
      <c r="A137" s="6" t="s">
        <v>5435</v>
      </c>
      <c r="C137" s="18" t="s">
        <v>497</v>
      </c>
      <c r="D137" t="str">
        <f t="shared" si="2"/>
        <v>OK</v>
      </c>
    </row>
    <row r="138" spans="1:4" x14ac:dyDescent="0.25">
      <c r="A138" s="6" t="s">
        <v>5434</v>
      </c>
      <c r="C138" s="18" t="s">
        <v>2220</v>
      </c>
      <c r="D138" t="str">
        <f t="shared" si="2"/>
        <v>OK</v>
      </c>
    </row>
    <row r="139" spans="1:4" x14ac:dyDescent="0.25">
      <c r="A139" s="6" t="s">
        <v>5433</v>
      </c>
      <c r="C139" s="18" t="s">
        <v>4898</v>
      </c>
      <c r="D139" t="str">
        <f t="shared" si="2"/>
        <v>OK</v>
      </c>
    </row>
    <row r="140" spans="1:4" x14ac:dyDescent="0.25">
      <c r="A140" s="6" t="s">
        <v>5432</v>
      </c>
      <c r="C140" s="18" t="s">
        <v>396</v>
      </c>
      <c r="D140" t="str">
        <f t="shared" si="2"/>
        <v>OK</v>
      </c>
    </row>
    <row r="141" spans="1:4" x14ac:dyDescent="0.25">
      <c r="A141" s="6" t="s">
        <v>5431</v>
      </c>
      <c r="C141" s="18" t="s">
        <v>1297</v>
      </c>
      <c r="D141" t="str">
        <f t="shared" si="2"/>
        <v>OK</v>
      </c>
    </row>
    <row r="142" spans="1:4" x14ac:dyDescent="0.25">
      <c r="A142" s="6" t="s">
        <v>5430</v>
      </c>
      <c r="C142" s="18" t="s">
        <v>4864</v>
      </c>
      <c r="D142" t="str">
        <f t="shared" si="2"/>
        <v>OK</v>
      </c>
    </row>
    <row r="143" spans="1:4" x14ac:dyDescent="0.25">
      <c r="A143" s="6" t="s">
        <v>5429</v>
      </c>
      <c r="C143" s="18" t="s">
        <v>1296</v>
      </c>
      <c r="D143" t="str">
        <f t="shared" si="2"/>
        <v>OK</v>
      </c>
    </row>
    <row r="144" spans="1:4" x14ac:dyDescent="0.25">
      <c r="A144" s="6" t="s">
        <v>5428</v>
      </c>
      <c r="C144" s="18" t="s">
        <v>2961</v>
      </c>
      <c r="D144" t="str">
        <f t="shared" si="2"/>
        <v>OK</v>
      </c>
    </row>
    <row r="145" spans="1:4" x14ac:dyDescent="0.25">
      <c r="A145" s="6" t="s">
        <v>5427</v>
      </c>
      <c r="C145" s="18" t="s">
        <v>2122</v>
      </c>
      <c r="D145" t="str">
        <f t="shared" si="2"/>
        <v>OK</v>
      </c>
    </row>
    <row r="146" spans="1:4" x14ac:dyDescent="0.25">
      <c r="A146" s="6" t="s">
        <v>5426</v>
      </c>
      <c r="C146" s="18" t="s">
        <v>4330</v>
      </c>
      <c r="D146" t="str">
        <f t="shared" si="2"/>
        <v>OK</v>
      </c>
    </row>
    <row r="147" spans="1:4" x14ac:dyDescent="0.25">
      <c r="A147" s="6" t="s">
        <v>5425</v>
      </c>
      <c r="C147" s="18" t="s">
        <v>48</v>
      </c>
      <c r="D147" t="str">
        <f t="shared" si="2"/>
        <v>OK</v>
      </c>
    </row>
    <row r="148" spans="1:4" x14ac:dyDescent="0.25">
      <c r="A148" s="6" t="s">
        <v>5424</v>
      </c>
      <c r="C148" s="18" t="s">
        <v>1026</v>
      </c>
      <c r="D148" t="str">
        <f t="shared" si="2"/>
        <v>OK</v>
      </c>
    </row>
    <row r="149" spans="1:4" x14ac:dyDescent="0.25">
      <c r="A149" s="6" t="s">
        <v>5423</v>
      </c>
      <c r="C149" s="18" t="s">
        <v>4566</v>
      </c>
      <c r="D149" t="str">
        <f t="shared" si="2"/>
        <v>OK</v>
      </c>
    </row>
    <row r="150" spans="1:4" x14ac:dyDescent="0.25">
      <c r="A150" s="6" t="s">
        <v>5422</v>
      </c>
      <c r="C150" s="18" t="s">
        <v>3449</v>
      </c>
      <c r="D150" t="str">
        <f t="shared" si="2"/>
        <v>OK</v>
      </c>
    </row>
    <row r="151" spans="1:4" x14ac:dyDescent="0.25">
      <c r="A151" s="6" t="s">
        <v>5421</v>
      </c>
      <c r="C151" s="18" t="s">
        <v>5283</v>
      </c>
      <c r="D151" t="str">
        <f t="shared" si="2"/>
        <v>OK</v>
      </c>
    </row>
    <row r="152" spans="1:4" x14ac:dyDescent="0.25">
      <c r="A152" s="6" t="s">
        <v>5420</v>
      </c>
      <c r="C152" s="18" t="s">
        <v>2960</v>
      </c>
      <c r="D152" t="str">
        <f t="shared" si="2"/>
        <v>OK</v>
      </c>
    </row>
    <row r="153" spans="1:4" x14ac:dyDescent="0.25">
      <c r="A153" s="6" t="s">
        <v>5419</v>
      </c>
      <c r="C153" s="18" t="s">
        <v>1926</v>
      </c>
      <c r="D153" t="str">
        <f t="shared" si="2"/>
        <v>OK</v>
      </c>
    </row>
    <row r="154" spans="1:4" x14ac:dyDescent="0.25">
      <c r="A154" s="6" t="s">
        <v>5418</v>
      </c>
      <c r="C154" s="18" t="s">
        <v>1925</v>
      </c>
      <c r="D154" t="str">
        <f t="shared" si="2"/>
        <v>OK</v>
      </c>
    </row>
    <row r="155" spans="1:4" x14ac:dyDescent="0.25">
      <c r="A155" s="6" t="s">
        <v>5417</v>
      </c>
      <c r="C155" s="18" t="s">
        <v>1924</v>
      </c>
      <c r="D155" t="str">
        <f t="shared" si="2"/>
        <v>OK</v>
      </c>
    </row>
    <row r="156" spans="1:4" x14ac:dyDescent="0.25">
      <c r="A156" s="6" t="s">
        <v>5416</v>
      </c>
      <c r="C156" s="18" t="s">
        <v>1923</v>
      </c>
      <c r="D156" t="str">
        <f t="shared" si="2"/>
        <v>OK</v>
      </c>
    </row>
    <row r="157" spans="1:4" x14ac:dyDescent="0.25">
      <c r="A157" s="6" t="s">
        <v>5415</v>
      </c>
      <c r="C157" s="18" t="s">
        <v>2959</v>
      </c>
      <c r="D157" t="str">
        <f t="shared" si="2"/>
        <v>OK</v>
      </c>
    </row>
    <row r="158" spans="1:4" x14ac:dyDescent="0.25">
      <c r="A158" s="6" t="s">
        <v>5414</v>
      </c>
      <c r="C158" s="18" t="s">
        <v>746</v>
      </c>
      <c r="D158" t="str">
        <f t="shared" si="2"/>
        <v>OK</v>
      </c>
    </row>
    <row r="159" spans="1:4" x14ac:dyDescent="0.25">
      <c r="A159" s="6" t="s">
        <v>5413</v>
      </c>
      <c r="C159" s="18" t="s">
        <v>395</v>
      </c>
      <c r="D159" t="str">
        <f t="shared" si="2"/>
        <v>OK</v>
      </c>
    </row>
    <row r="160" spans="1:4" x14ac:dyDescent="0.25">
      <c r="A160" s="6" t="s">
        <v>5412</v>
      </c>
      <c r="C160" s="18" t="s">
        <v>2958</v>
      </c>
      <c r="D160" t="str">
        <f t="shared" si="2"/>
        <v>OK</v>
      </c>
    </row>
    <row r="161" spans="1:4" x14ac:dyDescent="0.25">
      <c r="A161" s="6" t="s">
        <v>5411</v>
      </c>
      <c r="C161" s="18" t="s">
        <v>5304</v>
      </c>
      <c r="D161" t="str">
        <f t="shared" si="2"/>
        <v>OK</v>
      </c>
    </row>
    <row r="162" spans="1:4" x14ac:dyDescent="0.25">
      <c r="A162" s="6" t="s">
        <v>5410</v>
      </c>
      <c r="C162" s="18" t="s">
        <v>394</v>
      </c>
      <c r="D162" t="str">
        <f t="shared" si="2"/>
        <v>OK</v>
      </c>
    </row>
    <row r="163" spans="1:4" x14ac:dyDescent="0.25">
      <c r="A163" s="6" t="s">
        <v>5409</v>
      </c>
      <c r="C163" s="18" t="s">
        <v>1295</v>
      </c>
      <c r="D163" t="str">
        <f t="shared" si="2"/>
        <v>OK</v>
      </c>
    </row>
    <row r="164" spans="1:4" x14ac:dyDescent="0.25">
      <c r="A164" s="6" t="s">
        <v>5408</v>
      </c>
      <c r="C164" s="18" t="s">
        <v>11162</v>
      </c>
      <c r="D164" t="str">
        <f t="shared" si="2"/>
        <v>OK</v>
      </c>
    </row>
    <row r="165" spans="1:4" x14ac:dyDescent="0.25">
      <c r="A165" s="6" t="s">
        <v>5407</v>
      </c>
      <c r="C165" s="18" t="s">
        <v>5546</v>
      </c>
      <c r="D165" t="str">
        <f t="shared" si="2"/>
        <v>OK</v>
      </c>
    </row>
    <row r="166" spans="1:4" x14ac:dyDescent="0.25">
      <c r="A166" s="6" t="s">
        <v>5406</v>
      </c>
      <c r="C166" s="18" t="s">
        <v>11163</v>
      </c>
      <c r="D166" t="str">
        <f t="shared" si="2"/>
        <v>Não tem</v>
      </c>
    </row>
    <row r="167" spans="1:4" x14ac:dyDescent="0.25">
      <c r="A167" s="6" t="s">
        <v>5405</v>
      </c>
      <c r="C167" s="18" t="s">
        <v>5462</v>
      </c>
      <c r="D167" t="str">
        <f t="shared" si="2"/>
        <v>OK</v>
      </c>
    </row>
    <row r="168" spans="1:4" x14ac:dyDescent="0.25">
      <c r="A168" s="6" t="s">
        <v>5404</v>
      </c>
      <c r="C168" s="18" t="s">
        <v>1294</v>
      </c>
      <c r="D168" t="str">
        <f t="shared" si="2"/>
        <v>OK</v>
      </c>
    </row>
    <row r="169" spans="1:4" x14ac:dyDescent="0.25">
      <c r="A169" s="6" t="s">
        <v>5403</v>
      </c>
      <c r="C169" s="18" t="s">
        <v>3823</v>
      </c>
      <c r="D169" t="str">
        <f t="shared" si="2"/>
        <v>OK</v>
      </c>
    </row>
    <row r="170" spans="1:4" x14ac:dyDescent="0.25">
      <c r="A170" s="6" t="s">
        <v>5402</v>
      </c>
      <c r="C170" s="18" t="s">
        <v>755</v>
      </c>
      <c r="D170" t="str">
        <f t="shared" si="2"/>
        <v>OK</v>
      </c>
    </row>
    <row r="171" spans="1:4" x14ac:dyDescent="0.25">
      <c r="A171" s="6" t="s">
        <v>5401</v>
      </c>
      <c r="C171" s="18" t="s">
        <v>4519</v>
      </c>
      <c r="D171" t="str">
        <f t="shared" si="2"/>
        <v>OK</v>
      </c>
    </row>
    <row r="172" spans="1:4" x14ac:dyDescent="0.25">
      <c r="A172" s="6" t="s">
        <v>5400</v>
      </c>
      <c r="C172" s="18" t="s">
        <v>4564</v>
      </c>
      <c r="D172" t="str">
        <f t="shared" si="2"/>
        <v>OK</v>
      </c>
    </row>
    <row r="173" spans="1:4" x14ac:dyDescent="0.25">
      <c r="A173" s="6" t="s">
        <v>5399</v>
      </c>
      <c r="C173" s="18" t="s">
        <v>4862</v>
      </c>
      <c r="D173" t="str">
        <f t="shared" si="2"/>
        <v>OK</v>
      </c>
    </row>
    <row r="174" spans="1:4" x14ac:dyDescent="0.25">
      <c r="A174" s="6" t="s">
        <v>5398</v>
      </c>
      <c r="C174" s="18" t="s">
        <v>3322</v>
      </c>
      <c r="D174" t="str">
        <f t="shared" si="2"/>
        <v>OK</v>
      </c>
    </row>
    <row r="175" spans="1:4" x14ac:dyDescent="0.25">
      <c r="A175" s="6" t="s">
        <v>5397</v>
      </c>
      <c r="C175" s="18" t="s">
        <v>5281</v>
      </c>
      <c r="D175" t="str">
        <f t="shared" si="2"/>
        <v>OK</v>
      </c>
    </row>
    <row r="176" spans="1:4" x14ac:dyDescent="0.25">
      <c r="A176" s="6" t="s">
        <v>5396</v>
      </c>
      <c r="C176" s="18" t="s">
        <v>3321</v>
      </c>
      <c r="D176" t="str">
        <f t="shared" si="2"/>
        <v>OK</v>
      </c>
    </row>
    <row r="177" spans="1:4" x14ac:dyDescent="0.25">
      <c r="A177" s="6" t="s">
        <v>5395</v>
      </c>
      <c r="C177" s="18" t="s">
        <v>3446</v>
      </c>
      <c r="D177" t="str">
        <f t="shared" si="2"/>
        <v>OK</v>
      </c>
    </row>
    <row r="178" spans="1:4" x14ac:dyDescent="0.25">
      <c r="A178" s="6" t="s">
        <v>5394</v>
      </c>
      <c r="C178" s="18" t="s">
        <v>1922</v>
      </c>
      <c r="D178" t="str">
        <f t="shared" si="2"/>
        <v>OK</v>
      </c>
    </row>
    <row r="179" spans="1:4" x14ac:dyDescent="0.25">
      <c r="A179" s="6" t="s">
        <v>5393</v>
      </c>
      <c r="C179" s="18" t="s">
        <v>171</v>
      </c>
      <c r="D179" t="str">
        <f t="shared" si="2"/>
        <v>OK</v>
      </c>
    </row>
    <row r="180" spans="1:4" x14ac:dyDescent="0.25">
      <c r="A180" s="6" t="s">
        <v>5392</v>
      </c>
      <c r="C180" s="18" t="s">
        <v>1921</v>
      </c>
      <c r="D180" t="str">
        <f t="shared" si="2"/>
        <v>OK</v>
      </c>
    </row>
    <row r="181" spans="1:4" x14ac:dyDescent="0.25">
      <c r="A181" s="6" t="s">
        <v>5391</v>
      </c>
      <c r="C181" s="18" t="s">
        <v>1920</v>
      </c>
      <c r="D181" t="str">
        <f t="shared" si="2"/>
        <v>OK</v>
      </c>
    </row>
    <row r="182" spans="1:4" x14ac:dyDescent="0.25">
      <c r="A182" s="6" t="s">
        <v>5390</v>
      </c>
      <c r="C182" s="18" t="s">
        <v>1997</v>
      </c>
      <c r="D182" t="str">
        <f t="shared" si="2"/>
        <v>OK</v>
      </c>
    </row>
    <row r="183" spans="1:4" x14ac:dyDescent="0.25">
      <c r="A183" s="6" t="s">
        <v>5389</v>
      </c>
      <c r="C183" s="18" t="s">
        <v>4193</v>
      </c>
      <c r="D183" t="str">
        <f t="shared" si="2"/>
        <v>OK</v>
      </c>
    </row>
    <row r="184" spans="1:4" x14ac:dyDescent="0.25">
      <c r="A184" s="6" t="s">
        <v>5388</v>
      </c>
      <c r="C184" s="18" t="s">
        <v>5129</v>
      </c>
      <c r="D184" t="str">
        <f t="shared" si="2"/>
        <v>OK</v>
      </c>
    </row>
    <row r="185" spans="1:4" x14ac:dyDescent="0.25">
      <c r="A185" s="6" t="s">
        <v>5387</v>
      </c>
      <c r="C185" s="18" t="s">
        <v>1919</v>
      </c>
      <c r="D185" t="str">
        <f t="shared" si="2"/>
        <v>OK</v>
      </c>
    </row>
    <row r="186" spans="1:4" x14ac:dyDescent="0.25">
      <c r="A186" s="6" t="s">
        <v>5386</v>
      </c>
      <c r="C186" s="18" t="s">
        <v>11164</v>
      </c>
      <c r="D186" t="str">
        <f t="shared" si="2"/>
        <v>Não tem</v>
      </c>
    </row>
    <row r="187" spans="1:4" x14ac:dyDescent="0.25">
      <c r="A187" s="6" t="s">
        <v>5385</v>
      </c>
      <c r="C187" s="18" t="s">
        <v>1293</v>
      </c>
      <c r="D187" t="str">
        <f t="shared" si="2"/>
        <v>OK</v>
      </c>
    </row>
    <row r="188" spans="1:4" x14ac:dyDescent="0.25">
      <c r="A188" s="6" t="s">
        <v>5384</v>
      </c>
      <c r="C188" s="18" t="s">
        <v>3630</v>
      </c>
      <c r="D188" t="str">
        <f t="shared" si="2"/>
        <v>OK</v>
      </c>
    </row>
    <row r="189" spans="1:4" x14ac:dyDescent="0.25">
      <c r="A189" s="6" t="s">
        <v>5383</v>
      </c>
      <c r="C189" s="18" t="s">
        <v>3320</v>
      </c>
      <c r="D189" t="str">
        <f t="shared" si="2"/>
        <v>OK</v>
      </c>
    </row>
    <row r="190" spans="1:4" x14ac:dyDescent="0.25">
      <c r="A190" s="6" t="s">
        <v>5382</v>
      </c>
      <c r="C190" s="18" t="s">
        <v>2250</v>
      </c>
      <c r="D190" t="str">
        <f t="shared" si="2"/>
        <v>OK</v>
      </c>
    </row>
    <row r="191" spans="1:4" x14ac:dyDescent="0.25">
      <c r="A191" s="6" t="s">
        <v>5381</v>
      </c>
      <c r="C191" s="18" t="s">
        <v>1918</v>
      </c>
      <c r="D191" t="str">
        <f t="shared" si="2"/>
        <v>OK</v>
      </c>
    </row>
    <row r="192" spans="1:4" x14ac:dyDescent="0.25">
      <c r="A192" s="6" t="s">
        <v>5380</v>
      </c>
      <c r="C192" s="18" t="s">
        <v>5279</v>
      </c>
      <c r="D192" t="str">
        <f t="shared" si="2"/>
        <v>OK</v>
      </c>
    </row>
    <row r="193" spans="1:4" x14ac:dyDescent="0.25">
      <c r="A193" s="6" t="s">
        <v>5379</v>
      </c>
      <c r="C193" s="18" t="s">
        <v>392</v>
      </c>
      <c r="D193" t="str">
        <f t="shared" si="2"/>
        <v>OK</v>
      </c>
    </row>
    <row r="194" spans="1:4" x14ac:dyDescent="0.25">
      <c r="A194" s="6" t="s">
        <v>5378</v>
      </c>
      <c r="C194" s="18" t="s">
        <v>5158</v>
      </c>
      <c r="D194" t="str">
        <f t="shared" ref="D194:D257" si="3">IF(ISNA(VLOOKUP(C194,$A$1:$A$5571,1,FALSE)),"Não tem","OK")</f>
        <v>OK</v>
      </c>
    </row>
    <row r="195" spans="1:4" x14ac:dyDescent="0.25">
      <c r="A195" s="6" t="s">
        <v>5377</v>
      </c>
      <c r="C195" s="18" t="s">
        <v>391</v>
      </c>
      <c r="D195" t="str">
        <f t="shared" si="3"/>
        <v>OK</v>
      </c>
    </row>
    <row r="196" spans="1:4" x14ac:dyDescent="0.25">
      <c r="A196" s="6" t="s">
        <v>5376</v>
      </c>
      <c r="C196" s="18" t="s">
        <v>5532</v>
      </c>
      <c r="D196" t="str">
        <f t="shared" si="3"/>
        <v>OK</v>
      </c>
    </row>
    <row r="197" spans="1:4" x14ac:dyDescent="0.25">
      <c r="A197" s="6" t="s">
        <v>5375</v>
      </c>
      <c r="C197" s="18" t="s">
        <v>495</v>
      </c>
      <c r="D197" t="str">
        <f t="shared" si="3"/>
        <v>OK</v>
      </c>
    </row>
    <row r="198" spans="1:4" x14ac:dyDescent="0.25">
      <c r="A198" s="6" t="s">
        <v>5374</v>
      </c>
      <c r="C198" s="18" t="s">
        <v>2178</v>
      </c>
      <c r="D198" t="str">
        <f t="shared" si="3"/>
        <v>OK</v>
      </c>
    </row>
    <row r="199" spans="1:4" x14ac:dyDescent="0.25">
      <c r="A199" s="6" t="s">
        <v>5373</v>
      </c>
      <c r="C199" s="18" t="s">
        <v>994</v>
      </c>
      <c r="D199" t="str">
        <f t="shared" si="3"/>
        <v>OK</v>
      </c>
    </row>
    <row r="200" spans="1:4" x14ac:dyDescent="0.25">
      <c r="A200" s="6" t="s">
        <v>5372</v>
      </c>
      <c r="C200" s="18" t="s">
        <v>3319</v>
      </c>
      <c r="D200" t="str">
        <f t="shared" si="3"/>
        <v>OK</v>
      </c>
    </row>
    <row r="201" spans="1:4" x14ac:dyDescent="0.25">
      <c r="A201" s="6" t="s">
        <v>5371</v>
      </c>
      <c r="C201" s="18" t="s">
        <v>1292</v>
      </c>
      <c r="D201" t="str">
        <f t="shared" si="3"/>
        <v>OK</v>
      </c>
    </row>
    <row r="202" spans="1:4" x14ac:dyDescent="0.25">
      <c r="A202" s="6" t="s">
        <v>5370</v>
      </c>
      <c r="C202" s="18" t="s">
        <v>3354</v>
      </c>
      <c r="D202" t="str">
        <f t="shared" si="3"/>
        <v>OK</v>
      </c>
    </row>
    <row r="203" spans="1:4" x14ac:dyDescent="0.25">
      <c r="A203" s="6" t="s">
        <v>5369</v>
      </c>
      <c r="C203" s="18" t="s">
        <v>2956</v>
      </c>
      <c r="D203" t="str">
        <f t="shared" si="3"/>
        <v>OK</v>
      </c>
    </row>
    <row r="204" spans="1:4" x14ac:dyDescent="0.25">
      <c r="A204" s="6" t="s">
        <v>5368</v>
      </c>
      <c r="C204" s="18" t="s">
        <v>1917</v>
      </c>
      <c r="D204" t="str">
        <f t="shared" si="3"/>
        <v>OK</v>
      </c>
    </row>
    <row r="205" spans="1:4" x14ac:dyDescent="0.25">
      <c r="A205" s="6" t="s">
        <v>5367</v>
      </c>
      <c r="C205" s="18" t="s">
        <v>756</v>
      </c>
      <c r="D205" t="str">
        <f t="shared" si="3"/>
        <v>OK</v>
      </c>
    </row>
    <row r="206" spans="1:4" x14ac:dyDescent="0.25">
      <c r="A206" s="6" t="s">
        <v>5366</v>
      </c>
      <c r="C206" s="18" t="s">
        <v>1916</v>
      </c>
      <c r="D206" t="str">
        <f t="shared" si="3"/>
        <v>OK</v>
      </c>
    </row>
    <row r="207" spans="1:4" x14ac:dyDescent="0.25">
      <c r="A207" s="6" t="s">
        <v>5365</v>
      </c>
      <c r="C207" s="18" t="s">
        <v>5007</v>
      </c>
      <c r="D207" t="str">
        <f t="shared" si="3"/>
        <v>OK</v>
      </c>
    </row>
    <row r="208" spans="1:4" x14ac:dyDescent="0.25">
      <c r="A208" s="6" t="s">
        <v>5364</v>
      </c>
      <c r="C208" s="18" t="s">
        <v>3822</v>
      </c>
      <c r="D208" t="str">
        <f t="shared" si="3"/>
        <v>OK</v>
      </c>
    </row>
    <row r="209" spans="1:4" x14ac:dyDescent="0.25">
      <c r="A209" s="6" t="s">
        <v>5363</v>
      </c>
      <c r="C209" s="18" t="s">
        <v>993</v>
      </c>
      <c r="D209" t="str">
        <f t="shared" si="3"/>
        <v>OK</v>
      </c>
    </row>
    <row r="210" spans="1:4" x14ac:dyDescent="0.25">
      <c r="A210" s="6" t="s">
        <v>5362</v>
      </c>
      <c r="C210" s="18" t="s">
        <v>3318</v>
      </c>
      <c r="D210" t="str">
        <f t="shared" si="3"/>
        <v>OK</v>
      </c>
    </row>
    <row r="211" spans="1:4" x14ac:dyDescent="0.25">
      <c r="A211" s="6" t="s">
        <v>5361</v>
      </c>
      <c r="C211" s="18" t="s">
        <v>4562</v>
      </c>
      <c r="D211" t="str">
        <f t="shared" si="3"/>
        <v>OK</v>
      </c>
    </row>
    <row r="212" spans="1:4" x14ac:dyDescent="0.25">
      <c r="A212" s="6" t="s">
        <v>5360</v>
      </c>
      <c r="C212" s="18" t="s">
        <v>5407</v>
      </c>
      <c r="D212" t="str">
        <f t="shared" si="3"/>
        <v>OK</v>
      </c>
    </row>
    <row r="213" spans="1:4" x14ac:dyDescent="0.25">
      <c r="A213" s="6" t="s">
        <v>5359</v>
      </c>
      <c r="C213" s="18" t="s">
        <v>4179</v>
      </c>
      <c r="D213" t="str">
        <f t="shared" si="3"/>
        <v>OK</v>
      </c>
    </row>
    <row r="214" spans="1:4" x14ac:dyDescent="0.25">
      <c r="A214" s="6" t="s">
        <v>5358</v>
      </c>
      <c r="C214" s="18" t="s">
        <v>2081</v>
      </c>
      <c r="D214" t="str">
        <f t="shared" si="3"/>
        <v>OK</v>
      </c>
    </row>
    <row r="215" spans="1:4" x14ac:dyDescent="0.25">
      <c r="A215" s="6" t="s">
        <v>5357</v>
      </c>
      <c r="C215" s="18" t="s">
        <v>3317</v>
      </c>
      <c r="D215" t="str">
        <f t="shared" si="3"/>
        <v>OK</v>
      </c>
    </row>
    <row r="216" spans="1:4" x14ac:dyDescent="0.25">
      <c r="A216" s="6" t="s">
        <v>5356</v>
      </c>
      <c r="C216" s="18" t="s">
        <v>2227</v>
      </c>
      <c r="D216" t="str">
        <f t="shared" si="3"/>
        <v>OK</v>
      </c>
    </row>
    <row r="217" spans="1:4" x14ac:dyDescent="0.25">
      <c r="A217" s="6" t="s">
        <v>5355</v>
      </c>
      <c r="C217" s="18" t="s">
        <v>1915</v>
      </c>
      <c r="D217" t="str">
        <f t="shared" si="3"/>
        <v>OK</v>
      </c>
    </row>
    <row r="218" spans="1:4" x14ac:dyDescent="0.25">
      <c r="A218" s="6" t="s">
        <v>5354</v>
      </c>
      <c r="C218" s="18" t="s">
        <v>1914</v>
      </c>
      <c r="D218" t="str">
        <f t="shared" si="3"/>
        <v>OK</v>
      </c>
    </row>
    <row r="219" spans="1:4" x14ac:dyDescent="0.25">
      <c r="A219" s="6" t="s">
        <v>5353</v>
      </c>
      <c r="C219" s="18" t="s">
        <v>389</v>
      </c>
      <c r="D219" t="str">
        <f t="shared" si="3"/>
        <v>OK</v>
      </c>
    </row>
    <row r="220" spans="1:4" x14ac:dyDescent="0.25">
      <c r="A220" s="6" t="s">
        <v>5352</v>
      </c>
      <c r="C220" s="18" t="s">
        <v>4560</v>
      </c>
      <c r="D220" t="str">
        <f t="shared" si="3"/>
        <v>OK</v>
      </c>
    </row>
    <row r="221" spans="1:4" x14ac:dyDescent="0.25">
      <c r="A221" s="6" t="s">
        <v>5351</v>
      </c>
      <c r="C221" s="18" t="s">
        <v>992</v>
      </c>
      <c r="D221" t="str">
        <f t="shared" si="3"/>
        <v>OK</v>
      </c>
    </row>
    <row r="222" spans="1:4" x14ac:dyDescent="0.25">
      <c r="A222" s="6" t="s">
        <v>5350</v>
      </c>
      <c r="C222" s="18" t="s">
        <v>991</v>
      </c>
      <c r="D222" t="str">
        <f t="shared" si="3"/>
        <v>OK</v>
      </c>
    </row>
    <row r="223" spans="1:4" x14ac:dyDescent="0.25">
      <c r="A223" s="6" t="s">
        <v>5349</v>
      </c>
      <c r="C223" s="18" t="s">
        <v>5369</v>
      </c>
      <c r="D223" t="str">
        <f t="shared" si="3"/>
        <v>OK</v>
      </c>
    </row>
    <row r="224" spans="1:4" x14ac:dyDescent="0.25">
      <c r="A224" s="6" t="s">
        <v>5348</v>
      </c>
      <c r="C224" s="18" t="s">
        <v>745</v>
      </c>
      <c r="D224" t="str">
        <f t="shared" si="3"/>
        <v>OK</v>
      </c>
    </row>
    <row r="225" spans="1:4" x14ac:dyDescent="0.25">
      <c r="A225" s="6" t="s">
        <v>5347</v>
      </c>
      <c r="C225" s="18" t="s">
        <v>3316</v>
      </c>
      <c r="D225" t="str">
        <f t="shared" si="3"/>
        <v>OK</v>
      </c>
    </row>
    <row r="226" spans="1:4" x14ac:dyDescent="0.25">
      <c r="A226" s="6" t="s">
        <v>5346</v>
      </c>
      <c r="C226" s="18" t="s">
        <v>1291</v>
      </c>
      <c r="D226" t="str">
        <f t="shared" si="3"/>
        <v>OK</v>
      </c>
    </row>
    <row r="227" spans="1:4" x14ac:dyDescent="0.25">
      <c r="A227" s="6" t="s">
        <v>5345</v>
      </c>
      <c r="C227" s="18" t="s">
        <v>4329</v>
      </c>
      <c r="D227" t="str">
        <f t="shared" si="3"/>
        <v>OK</v>
      </c>
    </row>
    <row r="228" spans="1:4" x14ac:dyDescent="0.25">
      <c r="A228" s="6" t="s">
        <v>5344</v>
      </c>
      <c r="C228" s="18" t="s">
        <v>4558</v>
      </c>
      <c r="D228" t="str">
        <f t="shared" si="3"/>
        <v>OK</v>
      </c>
    </row>
    <row r="229" spans="1:4" x14ac:dyDescent="0.25">
      <c r="A229" s="6" t="s">
        <v>5343</v>
      </c>
      <c r="C229" s="18" t="s">
        <v>3315</v>
      </c>
      <c r="D229" t="str">
        <f t="shared" si="3"/>
        <v>OK</v>
      </c>
    </row>
    <row r="230" spans="1:4" x14ac:dyDescent="0.25">
      <c r="A230" s="6" t="s">
        <v>5342</v>
      </c>
      <c r="C230" s="18" t="s">
        <v>2953</v>
      </c>
      <c r="D230" t="str">
        <f t="shared" si="3"/>
        <v>OK</v>
      </c>
    </row>
    <row r="231" spans="1:4" x14ac:dyDescent="0.25">
      <c r="A231" s="6" t="s">
        <v>5341</v>
      </c>
      <c r="C231" s="18" t="s">
        <v>990</v>
      </c>
      <c r="D231" t="str">
        <f t="shared" si="3"/>
        <v>OK</v>
      </c>
    </row>
    <row r="232" spans="1:4" x14ac:dyDescent="0.25">
      <c r="A232" s="6" t="s">
        <v>5340</v>
      </c>
      <c r="C232" s="18" t="s">
        <v>2952</v>
      </c>
      <c r="D232" t="str">
        <f t="shared" si="3"/>
        <v>OK</v>
      </c>
    </row>
    <row r="233" spans="1:4" x14ac:dyDescent="0.25">
      <c r="A233" s="6" t="s">
        <v>5339</v>
      </c>
      <c r="C233" s="18" t="s">
        <v>3314</v>
      </c>
      <c r="D233" t="str">
        <f t="shared" si="3"/>
        <v>OK</v>
      </c>
    </row>
    <row r="234" spans="1:4" x14ac:dyDescent="0.25">
      <c r="A234" s="6" t="s">
        <v>5338</v>
      </c>
      <c r="C234" s="18" t="s">
        <v>493</v>
      </c>
      <c r="D234" t="str">
        <f t="shared" si="3"/>
        <v>OK</v>
      </c>
    </row>
    <row r="235" spans="1:4" x14ac:dyDescent="0.25">
      <c r="A235" s="6" t="s">
        <v>5337</v>
      </c>
      <c r="C235" s="18" t="s">
        <v>4178</v>
      </c>
      <c r="D235" t="str">
        <f t="shared" si="3"/>
        <v>OK</v>
      </c>
    </row>
    <row r="236" spans="1:4" x14ac:dyDescent="0.25">
      <c r="A236" s="6" t="s">
        <v>5336</v>
      </c>
      <c r="C236" s="18" t="s">
        <v>1290</v>
      </c>
      <c r="D236" t="str">
        <f t="shared" si="3"/>
        <v>OK</v>
      </c>
    </row>
    <row r="237" spans="1:4" x14ac:dyDescent="0.25">
      <c r="A237" s="6" t="s">
        <v>5335</v>
      </c>
      <c r="C237" s="18" t="s">
        <v>744</v>
      </c>
      <c r="D237" t="str">
        <f t="shared" si="3"/>
        <v>OK</v>
      </c>
    </row>
    <row r="238" spans="1:4" x14ac:dyDescent="0.25">
      <c r="A238" s="6" t="s">
        <v>5334</v>
      </c>
      <c r="C238" s="18" t="s">
        <v>2951</v>
      </c>
      <c r="D238" t="str">
        <f t="shared" si="3"/>
        <v>OK</v>
      </c>
    </row>
    <row r="239" spans="1:4" x14ac:dyDescent="0.25">
      <c r="A239" s="6" t="s">
        <v>5333</v>
      </c>
      <c r="C239" s="18" t="s">
        <v>5127</v>
      </c>
      <c r="D239" t="str">
        <f t="shared" si="3"/>
        <v>OK</v>
      </c>
    </row>
    <row r="240" spans="1:4" x14ac:dyDescent="0.25">
      <c r="A240" s="6" t="s">
        <v>5332</v>
      </c>
      <c r="C240" s="18" t="s">
        <v>1913</v>
      </c>
      <c r="D240" t="str">
        <f t="shared" si="3"/>
        <v>OK</v>
      </c>
    </row>
    <row r="241" spans="1:4" x14ac:dyDescent="0.25">
      <c r="A241" s="6" t="s">
        <v>5331</v>
      </c>
      <c r="C241" s="18" t="s">
        <v>388</v>
      </c>
      <c r="D241" t="str">
        <f t="shared" si="3"/>
        <v>OK</v>
      </c>
    </row>
    <row r="242" spans="1:4" x14ac:dyDescent="0.25">
      <c r="A242" s="6" t="s">
        <v>5330</v>
      </c>
      <c r="C242" s="18" t="s">
        <v>5501</v>
      </c>
      <c r="D242" t="str">
        <f t="shared" si="3"/>
        <v>OK</v>
      </c>
    </row>
    <row r="243" spans="1:4" x14ac:dyDescent="0.25">
      <c r="A243" s="6" t="s">
        <v>5329</v>
      </c>
      <c r="C243" s="18" t="s">
        <v>147</v>
      </c>
      <c r="D243" t="str">
        <f t="shared" si="3"/>
        <v>OK</v>
      </c>
    </row>
    <row r="244" spans="1:4" x14ac:dyDescent="0.25">
      <c r="A244" s="6" t="s">
        <v>5328</v>
      </c>
      <c r="C244" s="18" t="s">
        <v>492</v>
      </c>
      <c r="D244" t="str">
        <f t="shared" si="3"/>
        <v>OK</v>
      </c>
    </row>
    <row r="245" spans="1:4" x14ac:dyDescent="0.25">
      <c r="A245" s="6" t="s">
        <v>5327</v>
      </c>
      <c r="C245" s="18" t="s">
        <v>1912</v>
      </c>
      <c r="D245" t="str">
        <f t="shared" si="3"/>
        <v>OK</v>
      </c>
    </row>
    <row r="246" spans="1:4" x14ac:dyDescent="0.25">
      <c r="A246" s="6" t="s">
        <v>5326</v>
      </c>
      <c r="C246" s="18" t="s">
        <v>2177</v>
      </c>
      <c r="D246" t="str">
        <f t="shared" si="3"/>
        <v>OK</v>
      </c>
    </row>
    <row r="247" spans="1:4" x14ac:dyDescent="0.25">
      <c r="A247" s="6" t="s">
        <v>5325</v>
      </c>
      <c r="C247" s="18" t="s">
        <v>117</v>
      </c>
      <c r="D247" t="str">
        <f t="shared" si="3"/>
        <v>OK</v>
      </c>
    </row>
    <row r="248" spans="1:4" x14ac:dyDescent="0.25">
      <c r="A248" s="6" t="s">
        <v>5324</v>
      </c>
      <c r="C248" s="18" t="s">
        <v>1911</v>
      </c>
      <c r="D248" t="str">
        <f t="shared" si="3"/>
        <v>OK</v>
      </c>
    </row>
    <row r="249" spans="1:4" x14ac:dyDescent="0.25">
      <c r="A249" s="6" t="s">
        <v>5323</v>
      </c>
      <c r="C249" s="18" t="s">
        <v>5460</v>
      </c>
      <c r="D249" t="str">
        <f t="shared" si="3"/>
        <v>OK</v>
      </c>
    </row>
    <row r="250" spans="1:4" x14ac:dyDescent="0.25">
      <c r="A250" s="6" t="s">
        <v>5322</v>
      </c>
      <c r="C250" s="18" t="s">
        <v>33</v>
      </c>
      <c r="D250" t="str">
        <f t="shared" si="3"/>
        <v>OK</v>
      </c>
    </row>
    <row r="251" spans="1:4" x14ac:dyDescent="0.25">
      <c r="A251" s="6" t="s">
        <v>5321</v>
      </c>
      <c r="C251" s="18" t="s">
        <v>4177</v>
      </c>
      <c r="D251" t="str">
        <f t="shared" si="3"/>
        <v>OK</v>
      </c>
    </row>
    <row r="252" spans="1:4" x14ac:dyDescent="0.25">
      <c r="A252" s="6" t="s">
        <v>5320</v>
      </c>
      <c r="C252" s="18" t="s">
        <v>3313</v>
      </c>
      <c r="D252" t="str">
        <f t="shared" si="3"/>
        <v>OK</v>
      </c>
    </row>
    <row r="253" spans="1:4" x14ac:dyDescent="0.25">
      <c r="A253" s="6" t="s">
        <v>5319</v>
      </c>
      <c r="C253" s="18" t="s">
        <v>387</v>
      </c>
      <c r="D253" t="str">
        <f t="shared" si="3"/>
        <v>OK</v>
      </c>
    </row>
    <row r="254" spans="1:4" x14ac:dyDescent="0.25">
      <c r="A254" s="6" t="s">
        <v>5318</v>
      </c>
      <c r="C254" s="18" t="s">
        <v>3353</v>
      </c>
      <c r="D254" t="str">
        <f t="shared" si="3"/>
        <v>OK</v>
      </c>
    </row>
    <row r="255" spans="1:4" x14ac:dyDescent="0.25">
      <c r="A255" s="6" t="s">
        <v>5317</v>
      </c>
      <c r="C255" s="18" t="s">
        <v>1289</v>
      </c>
      <c r="D255" t="str">
        <f t="shared" si="3"/>
        <v>OK</v>
      </c>
    </row>
    <row r="256" spans="1:4" x14ac:dyDescent="0.25">
      <c r="A256" s="6" t="s">
        <v>5316</v>
      </c>
      <c r="C256" s="18" t="s">
        <v>4604</v>
      </c>
      <c r="D256" t="str">
        <f t="shared" si="3"/>
        <v>OK</v>
      </c>
    </row>
    <row r="257" spans="1:4" x14ac:dyDescent="0.25">
      <c r="A257" s="6" t="s">
        <v>5315</v>
      </c>
      <c r="C257" s="18" t="s">
        <v>4328</v>
      </c>
      <c r="D257" t="str">
        <f t="shared" si="3"/>
        <v>OK</v>
      </c>
    </row>
    <row r="258" spans="1:4" x14ac:dyDescent="0.25">
      <c r="A258" s="6" t="s">
        <v>5314</v>
      </c>
      <c r="C258" s="18" t="s">
        <v>3430</v>
      </c>
      <c r="D258" t="str">
        <f t="shared" ref="D258:D321" si="4">IF(ISNA(VLOOKUP(C258,$A$1:$A$5571,1,FALSE)),"Não tem","OK")</f>
        <v>OK</v>
      </c>
    </row>
    <row r="259" spans="1:4" x14ac:dyDescent="0.25">
      <c r="A259" s="6" t="s">
        <v>5313</v>
      </c>
      <c r="C259" s="18" t="s">
        <v>491</v>
      </c>
      <c r="D259" t="str">
        <f t="shared" si="4"/>
        <v>OK</v>
      </c>
    </row>
    <row r="260" spans="1:4" x14ac:dyDescent="0.25">
      <c r="A260" s="6" t="s">
        <v>5312</v>
      </c>
      <c r="C260" s="18" t="s">
        <v>4327</v>
      </c>
      <c r="D260" t="str">
        <f t="shared" si="4"/>
        <v>OK</v>
      </c>
    </row>
    <row r="261" spans="1:4" x14ac:dyDescent="0.25">
      <c r="A261" s="6" t="s">
        <v>5311</v>
      </c>
      <c r="C261" s="18" t="s">
        <v>2183</v>
      </c>
      <c r="D261" t="str">
        <f t="shared" si="4"/>
        <v>OK</v>
      </c>
    </row>
    <row r="262" spans="1:4" x14ac:dyDescent="0.25">
      <c r="A262" s="6" t="s">
        <v>5310</v>
      </c>
      <c r="C262" s="18" t="s">
        <v>4029</v>
      </c>
      <c r="D262" t="str">
        <f t="shared" si="4"/>
        <v>OK</v>
      </c>
    </row>
    <row r="263" spans="1:4" x14ac:dyDescent="0.25">
      <c r="A263" s="6" t="s">
        <v>5309</v>
      </c>
      <c r="C263" s="18" t="s">
        <v>2950</v>
      </c>
      <c r="D263" t="str">
        <f t="shared" si="4"/>
        <v>OK</v>
      </c>
    </row>
    <row r="264" spans="1:4" x14ac:dyDescent="0.25">
      <c r="A264" s="6" t="s">
        <v>5308</v>
      </c>
      <c r="C264" s="18" t="s">
        <v>3429</v>
      </c>
      <c r="D264" t="str">
        <f t="shared" si="4"/>
        <v>OK</v>
      </c>
    </row>
    <row r="265" spans="1:4" x14ac:dyDescent="0.25">
      <c r="A265" s="6" t="s">
        <v>5307</v>
      </c>
      <c r="C265" s="18" t="s">
        <v>3448</v>
      </c>
      <c r="D265" t="str">
        <f t="shared" si="4"/>
        <v>OK</v>
      </c>
    </row>
    <row r="266" spans="1:4" x14ac:dyDescent="0.25">
      <c r="A266" s="6" t="s">
        <v>5306</v>
      </c>
      <c r="C266" s="18" t="s">
        <v>3352</v>
      </c>
      <c r="D266" t="str">
        <f t="shared" si="4"/>
        <v>OK</v>
      </c>
    </row>
    <row r="267" spans="1:4" x14ac:dyDescent="0.25">
      <c r="A267" s="6" t="s">
        <v>5305</v>
      </c>
      <c r="C267" s="18" t="s">
        <v>4326</v>
      </c>
      <c r="D267" t="str">
        <f t="shared" si="4"/>
        <v>OK</v>
      </c>
    </row>
    <row r="268" spans="1:4" x14ac:dyDescent="0.25">
      <c r="A268" s="6" t="s">
        <v>5304</v>
      </c>
      <c r="C268" s="18" t="s">
        <v>3312</v>
      </c>
      <c r="D268" t="str">
        <f t="shared" si="4"/>
        <v>OK</v>
      </c>
    </row>
    <row r="269" spans="1:4" x14ac:dyDescent="0.25">
      <c r="A269" s="6" t="s">
        <v>5303</v>
      </c>
      <c r="C269" s="18" t="s">
        <v>1910</v>
      </c>
      <c r="D269" t="str">
        <f t="shared" si="4"/>
        <v>OK</v>
      </c>
    </row>
    <row r="270" spans="1:4" x14ac:dyDescent="0.25">
      <c r="A270" s="6" t="s">
        <v>5302</v>
      </c>
      <c r="C270" s="18" t="s">
        <v>3311</v>
      </c>
      <c r="D270" t="str">
        <f t="shared" si="4"/>
        <v>OK</v>
      </c>
    </row>
    <row r="271" spans="1:4" x14ac:dyDescent="0.25">
      <c r="A271" s="6" t="s">
        <v>5301</v>
      </c>
      <c r="C271" s="18" t="s">
        <v>2949</v>
      </c>
      <c r="D271" t="str">
        <f t="shared" si="4"/>
        <v>OK</v>
      </c>
    </row>
    <row r="272" spans="1:4" x14ac:dyDescent="0.25">
      <c r="A272" s="6" t="s">
        <v>5300</v>
      </c>
      <c r="C272" s="18" t="s">
        <v>4325</v>
      </c>
      <c r="D272" t="str">
        <f t="shared" si="4"/>
        <v>OK</v>
      </c>
    </row>
    <row r="273" spans="1:4" x14ac:dyDescent="0.25">
      <c r="A273" s="6" t="s">
        <v>5299</v>
      </c>
      <c r="C273" s="18" t="s">
        <v>5029</v>
      </c>
      <c r="D273" t="str">
        <f t="shared" si="4"/>
        <v>OK</v>
      </c>
    </row>
    <row r="274" spans="1:4" x14ac:dyDescent="0.25">
      <c r="A274" s="6" t="s">
        <v>5298</v>
      </c>
      <c r="C274" s="18" t="s">
        <v>1909</v>
      </c>
      <c r="D274" t="str">
        <f t="shared" si="4"/>
        <v>OK</v>
      </c>
    </row>
    <row r="275" spans="1:4" x14ac:dyDescent="0.25">
      <c r="A275" s="6" t="s">
        <v>5297</v>
      </c>
      <c r="C275" s="18" t="s">
        <v>2176</v>
      </c>
      <c r="D275" t="str">
        <f t="shared" si="4"/>
        <v>OK</v>
      </c>
    </row>
    <row r="276" spans="1:4" x14ac:dyDescent="0.25">
      <c r="A276" s="6" t="s">
        <v>5296</v>
      </c>
      <c r="C276" s="18" t="s">
        <v>386</v>
      </c>
      <c r="D276" t="str">
        <f t="shared" si="4"/>
        <v>OK</v>
      </c>
    </row>
    <row r="277" spans="1:4" x14ac:dyDescent="0.25">
      <c r="A277" s="6" t="s">
        <v>5295</v>
      </c>
      <c r="C277" s="18" t="s">
        <v>2948</v>
      </c>
      <c r="D277" t="str">
        <f t="shared" si="4"/>
        <v>OK</v>
      </c>
    </row>
    <row r="278" spans="1:4" x14ac:dyDescent="0.25">
      <c r="A278" s="6" t="s">
        <v>5294</v>
      </c>
      <c r="C278" s="18" t="s">
        <v>385</v>
      </c>
      <c r="D278" t="str">
        <f t="shared" si="4"/>
        <v>OK</v>
      </c>
    </row>
    <row r="279" spans="1:4" x14ac:dyDescent="0.25">
      <c r="A279" s="6" t="s">
        <v>5293</v>
      </c>
      <c r="C279" s="18" t="s">
        <v>384</v>
      </c>
      <c r="D279" t="str">
        <f t="shared" si="4"/>
        <v>OK</v>
      </c>
    </row>
    <row r="280" spans="1:4" x14ac:dyDescent="0.25">
      <c r="A280" s="6" t="s">
        <v>5292</v>
      </c>
      <c r="C280" s="18" t="s">
        <v>5405</v>
      </c>
      <c r="D280" t="str">
        <f t="shared" si="4"/>
        <v>OK</v>
      </c>
    </row>
    <row r="281" spans="1:4" x14ac:dyDescent="0.25">
      <c r="A281" s="6" t="s">
        <v>5291</v>
      </c>
      <c r="C281" s="18" t="s">
        <v>383</v>
      </c>
      <c r="D281" t="str">
        <f t="shared" si="4"/>
        <v>OK</v>
      </c>
    </row>
    <row r="282" spans="1:4" x14ac:dyDescent="0.25">
      <c r="A282" s="6" t="s">
        <v>5290</v>
      </c>
      <c r="C282" s="18" t="s">
        <v>382</v>
      </c>
      <c r="D282" t="str">
        <f t="shared" si="4"/>
        <v>OK</v>
      </c>
    </row>
    <row r="283" spans="1:4" x14ac:dyDescent="0.25">
      <c r="A283" s="6" t="s">
        <v>5289</v>
      </c>
      <c r="C283" s="18" t="s">
        <v>69</v>
      </c>
      <c r="D283" t="str">
        <f t="shared" si="4"/>
        <v>OK</v>
      </c>
    </row>
    <row r="284" spans="1:4" x14ac:dyDescent="0.25">
      <c r="A284" s="6" t="s">
        <v>5288</v>
      </c>
      <c r="C284" s="18" t="s">
        <v>381</v>
      </c>
      <c r="D284" t="str">
        <f t="shared" si="4"/>
        <v>OK</v>
      </c>
    </row>
    <row r="285" spans="1:4" x14ac:dyDescent="0.25">
      <c r="A285" s="6" t="s">
        <v>5287</v>
      </c>
      <c r="C285" s="18" t="s">
        <v>490</v>
      </c>
      <c r="D285" t="str">
        <f t="shared" si="4"/>
        <v>OK</v>
      </c>
    </row>
    <row r="286" spans="1:4" x14ac:dyDescent="0.25">
      <c r="A286" s="6" t="s">
        <v>5286</v>
      </c>
      <c r="C286" s="18" t="s">
        <v>5458</v>
      </c>
      <c r="D286" t="str">
        <f t="shared" si="4"/>
        <v>OK</v>
      </c>
    </row>
    <row r="287" spans="1:4" x14ac:dyDescent="0.25">
      <c r="A287" s="6" t="s">
        <v>5285</v>
      </c>
      <c r="C287" s="18" t="s">
        <v>5403</v>
      </c>
      <c r="D287" t="str">
        <f t="shared" si="4"/>
        <v>OK</v>
      </c>
    </row>
    <row r="288" spans="1:4" x14ac:dyDescent="0.25">
      <c r="A288" s="6" t="s">
        <v>5284</v>
      </c>
      <c r="C288" s="18" t="s">
        <v>167</v>
      </c>
      <c r="D288" t="str">
        <f t="shared" si="4"/>
        <v>OK</v>
      </c>
    </row>
    <row r="289" spans="1:4" x14ac:dyDescent="0.25">
      <c r="A289" s="6" t="s">
        <v>5283</v>
      </c>
      <c r="C289" s="18" t="s">
        <v>2947</v>
      </c>
      <c r="D289" t="str">
        <f t="shared" si="4"/>
        <v>OK</v>
      </c>
    </row>
    <row r="290" spans="1:4" x14ac:dyDescent="0.25">
      <c r="A290" s="6" t="s">
        <v>5282</v>
      </c>
      <c r="C290" s="18" t="s">
        <v>380</v>
      </c>
      <c r="D290" t="str">
        <f t="shared" si="4"/>
        <v>OK</v>
      </c>
    </row>
    <row r="291" spans="1:4" x14ac:dyDescent="0.25">
      <c r="A291" s="6" t="s">
        <v>5281</v>
      </c>
      <c r="C291" s="18" t="s">
        <v>416</v>
      </c>
      <c r="D291" t="str">
        <f t="shared" si="4"/>
        <v>OK</v>
      </c>
    </row>
    <row r="292" spans="1:4" x14ac:dyDescent="0.25">
      <c r="A292" s="6" t="s">
        <v>5280</v>
      </c>
      <c r="C292" s="18" t="s">
        <v>3310</v>
      </c>
      <c r="D292" t="str">
        <f t="shared" si="4"/>
        <v>OK</v>
      </c>
    </row>
    <row r="293" spans="1:4" x14ac:dyDescent="0.25">
      <c r="A293" s="6" t="s">
        <v>5279</v>
      </c>
      <c r="C293" s="18" t="s">
        <v>2092</v>
      </c>
      <c r="D293" t="str">
        <f t="shared" si="4"/>
        <v>OK</v>
      </c>
    </row>
    <row r="294" spans="1:4" x14ac:dyDescent="0.25">
      <c r="A294" s="6" t="s">
        <v>5278</v>
      </c>
      <c r="C294" s="18" t="s">
        <v>4346</v>
      </c>
      <c r="D294" t="str">
        <f t="shared" si="4"/>
        <v>OK</v>
      </c>
    </row>
    <row r="295" spans="1:4" x14ac:dyDescent="0.25">
      <c r="A295" s="6" t="s">
        <v>5277</v>
      </c>
      <c r="C295" s="18" t="s">
        <v>1908</v>
      </c>
      <c r="D295" t="str">
        <f t="shared" si="4"/>
        <v>OK</v>
      </c>
    </row>
    <row r="296" spans="1:4" x14ac:dyDescent="0.25">
      <c r="A296" s="6" t="s">
        <v>5276</v>
      </c>
      <c r="C296" s="18" t="s">
        <v>1907</v>
      </c>
      <c r="D296" t="str">
        <f t="shared" si="4"/>
        <v>OK</v>
      </c>
    </row>
    <row r="297" spans="1:4" x14ac:dyDescent="0.25">
      <c r="A297" s="6" t="s">
        <v>5275</v>
      </c>
      <c r="C297" s="18" t="s">
        <v>2946</v>
      </c>
      <c r="D297" t="str">
        <f t="shared" si="4"/>
        <v>OK</v>
      </c>
    </row>
    <row r="298" spans="1:4" x14ac:dyDescent="0.25">
      <c r="A298" s="6" t="s">
        <v>5274</v>
      </c>
      <c r="C298" s="18" t="s">
        <v>3486</v>
      </c>
      <c r="D298" t="str">
        <f t="shared" si="4"/>
        <v>OK</v>
      </c>
    </row>
    <row r="299" spans="1:4" x14ac:dyDescent="0.25">
      <c r="A299" s="6" t="s">
        <v>5273</v>
      </c>
      <c r="C299" s="18" t="s">
        <v>3629</v>
      </c>
      <c r="D299" t="str">
        <f t="shared" si="4"/>
        <v>OK</v>
      </c>
    </row>
    <row r="300" spans="1:4" x14ac:dyDescent="0.25">
      <c r="A300" s="6" t="s">
        <v>5272</v>
      </c>
      <c r="C300" s="18" t="s">
        <v>379</v>
      </c>
      <c r="D300" t="str">
        <f t="shared" si="4"/>
        <v>OK</v>
      </c>
    </row>
    <row r="301" spans="1:4" x14ac:dyDescent="0.25">
      <c r="A301" s="6" t="s">
        <v>5271</v>
      </c>
      <c r="C301" s="18" t="s">
        <v>2945</v>
      </c>
      <c r="D301" t="str">
        <f t="shared" si="4"/>
        <v>OK</v>
      </c>
    </row>
    <row r="302" spans="1:4" x14ac:dyDescent="0.25">
      <c r="A302" s="6" t="s">
        <v>5270</v>
      </c>
      <c r="C302" s="18" t="s">
        <v>1288</v>
      </c>
      <c r="D302" t="str">
        <f t="shared" si="4"/>
        <v>OK</v>
      </c>
    </row>
    <row r="303" spans="1:4" x14ac:dyDescent="0.25">
      <c r="A303" s="6" t="s">
        <v>5269</v>
      </c>
      <c r="C303" s="18" t="s">
        <v>3530</v>
      </c>
      <c r="D303" t="str">
        <f t="shared" si="4"/>
        <v>OK</v>
      </c>
    </row>
    <row r="304" spans="1:4" x14ac:dyDescent="0.25">
      <c r="A304" s="6" t="s">
        <v>5268</v>
      </c>
      <c r="C304" s="18" t="s">
        <v>1287</v>
      </c>
      <c r="D304" t="str">
        <f t="shared" si="4"/>
        <v>OK</v>
      </c>
    </row>
    <row r="305" spans="1:4" x14ac:dyDescent="0.25">
      <c r="A305" s="6" t="s">
        <v>5267</v>
      </c>
      <c r="C305" s="18" t="s">
        <v>2944</v>
      </c>
      <c r="D305" t="str">
        <f t="shared" si="4"/>
        <v>OK</v>
      </c>
    </row>
    <row r="306" spans="1:4" x14ac:dyDescent="0.25">
      <c r="A306" s="6" t="s">
        <v>5266</v>
      </c>
      <c r="C306" s="18" t="s">
        <v>4743</v>
      </c>
      <c r="D306" t="str">
        <f t="shared" si="4"/>
        <v>OK</v>
      </c>
    </row>
    <row r="307" spans="1:4" x14ac:dyDescent="0.25">
      <c r="A307" s="6" t="s">
        <v>5265</v>
      </c>
      <c r="C307" s="18" t="s">
        <v>507</v>
      </c>
      <c r="D307" t="str">
        <f t="shared" si="4"/>
        <v>OK</v>
      </c>
    </row>
    <row r="308" spans="1:4" x14ac:dyDescent="0.25">
      <c r="A308" s="6" t="s">
        <v>5264</v>
      </c>
      <c r="C308" s="18" t="s">
        <v>989</v>
      </c>
      <c r="D308" t="str">
        <f t="shared" si="4"/>
        <v>OK</v>
      </c>
    </row>
    <row r="309" spans="1:4" x14ac:dyDescent="0.25">
      <c r="A309" s="6" t="s">
        <v>5263</v>
      </c>
      <c r="C309" s="18" t="s">
        <v>988</v>
      </c>
      <c r="D309" t="str">
        <f t="shared" si="4"/>
        <v>OK</v>
      </c>
    </row>
    <row r="310" spans="1:4" x14ac:dyDescent="0.25">
      <c r="A310" s="6" t="s">
        <v>5262</v>
      </c>
      <c r="C310" s="18" t="s">
        <v>1906</v>
      </c>
      <c r="D310" t="str">
        <f t="shared" si="4"/>
        <v>OK</v>
      </c>
    </row>
    <row r="311" spans="1:4" x14ac:dyDescent="0.25">
      <c r="A311" s="6" t="s">
        <v>5261</v>
      </c>
      <c r="C311" s="18" t="s">
        <v>1905</v>
      </c>
      <c r="D311" t="str">
        <f t="shared" si="4"/>
        <v>OK</v>
      </c>
    </row>
    <row r="312" spans="1:4" x14ac:dyDescent="0.25">
      <c r="A312" s="6" t="s">
        <v>5260</v>
      </c>
      <c r="C312" s="18" t="s">
        <v>4584</v>
      </c>
      <c r="D312" t="str">
        <f t="shared" si="4"/>
        <v>OK</v>
      </c>
    </row>
    <row r="313" spans="1:4" x14ac:dyDescent="0.25">
      <c r="A313" s="6" t="s">
        <v>5259</v>
      </c>
      <c r="C313" s="18" t="s">
        <v>4621</v>
      </c>
      <c r="D313" t="str">
        <f t="shared" si="4"/>
        <v>OK</v>
      </c>
    </row>
    <row r="314" spans="1:4" x14ac:dyDescent="0.25">
      <c r="A314" s="6" t="s">
        <v>5258</v>
      </c>
      <c r="C314" s="18" t="s">
        <v>4324</v>
      </c>
      <c r="D314" t="str">
        <f t="shared" si="4"/>
        <v>OK</v>
      </c>
    </row>
    <row r="315" spans="1:4" x14ac:dyDescent="0.25">
      <c r="A315" s="6" t="s">
        <v>5257</v>
      </c>
      <c r="C315" s="18" t="s">
        <v>3821</v>
      </c>
      <c r="D315" t="str">
        <f t="shared" si="4"/>
        <v>OK</v>
      </c>
    </row>
    <row r="316" spans="1:4" x14ac:dyDescent="0.25">
      <c r="A316" s="6" t="s">
        <v>5256</v>
      </c>
      <c r="C316" s="18" t="s">
        <v>4027</v>
      </c>
      <c r="D316" t="str">
        <f t="shared" si="4"/>
        <v>OK</v>
      </c>
    </row>
    <row r="317" spans="1:4" x14ac:dyDescent="0.25">
      <c r="A317" s="6" t="s">
        <v>5255</v>
      </c>
      <c r="C317" s="18" t="s">
        <v>1286</v>
      </c>
      <c r="D317" t="str">
        <f t="shared" si="4"/>
        <v>OK</v>
      </c>
    </row>
    <row r="318" spans="1:4" x14ac:dyDescent="0.25">
      <c r="A318" s="6" t="s">
        <v>5254</v>
      </c>
      <c r="C318" s="18" t="s">
        <v>3445</v>
      </c>
      <c r="D318" t="str">
        <f t="shared" si="4"/>
        <v>OK</v>
      </c>
    </row>
    <row r="319" spans="1:4" x14ac:dyDescent="0.25">
      <c r="A319" s="6" t="s">
        <v>5253</v>
      </c>
      <c r="C319" s="18" t="s">
        <v>743</v>
      </c>
      <c r="D319" t="str">
        <f t="shared" si="4"/>
        <v>OK</v>
      </c>
    </row>
    <row r="320" spans="1:4" x14ac:dyDescent="0.25">
      <c r="A320" s="6" t="s">
        <v>5252</v>
      </c>
      <c r="C320" s="18" t="s">
        <v>4323</v>
      </c>
      <c r="D320" t="str">
        <f t="shared" si="4"/>
        <v>OK</v>
      </c>
    </row>
    <row r="321" spans="1:4" x14ac:dyDescent="0.25">
      <c r="A321" s="6" t="s">
        <v>5251</v>
      </c>
      <c r="C321" s="18" t="s">
        <v>3309</v>
      </c>
      <c r="D321" t="str">
        <f t="shared" si="4"/>
        <v>OK</v>
      </c>
    </row>
    <row r="322" spans="1:4" x14ac:dyDescent="0.25">
      <c r="A322" s="6" t="s">
        <v>5250</v>
      </c>
      <c r="C322" s="18" t="s">
        <v>3428</v>
      </c>
      <c r="D322" t="str">
        <f t="shared" ref="D322:D385" si="5">IF(ISNA(VLOOKUP(C322,$A$1:$A$5571,1,FALSE)),"Não tem","OK")</f>
        <v>OK</v>
      </c>
    </row>
    <row r="323" spans="1:4" x14ac:dyDescent="0.25">
      <c r="A323" s="6" t="s">
        <v>5249</v>
      </c>
      <c r="C323" s="18" t="s">
        <v>1284</v>
      </c>
      <c r="D323" t="str">
        <f t="shared" si="5"/>
        <v>OK</v>
      </c>
    </row>
    <row r="324" spans="1:4" x14ac:dyDescent="0.25">
      <c r="A324" s="6" t="s">
        <v>5248</v>
      </c>
      <c r="C324" s="18" t="s">
        <v>2943</v>
      </c>
      <c r="D324" t="str">
        <f t="shared" si="5"/>
        <v>OK</v>
      </c>
    </row>
    <row r="325" spans="1:4" x14ac:dyDescent="0.25">
      <c r="A325" s="6" t="s">
        <v>5247</v>
      </c>
      <c r="C325" s="18" t="s">
        <v>2942</v>
      </c>
      <c r="D325" t="str">
        <f t="shared" si="5"/>
        <v>OK</v>
      </c>
    </row>
    <row r="326" spans="1:4" x14ac:dyDescent="0.25">
      <c r="A326" s="6" t="s">
        <v>5246</v>
      </c>
      <c r="C326" s="18" t="s">
        <v>2941</v>
      </c>
      <c r="D326" t="str">
        <f t="shared" si="5"/>
        <v>OK</v>
      </c>
    </row>
    <row r="327" spans="1:4" x14ac:dyDescent="0.25">
      <c r="A327" s="6" t="s">
        <v>5245</v>
      </c>
      <c r="C327" s="18" t="s">
        <v>4783</v>
      </c>
      <c r="D327" t="str">
        <f t="shared" si="5"/>
        <v>OK</v>
      </c>
    </row>
    <row r="328" spans="1:4" x14ac:dyDescent="0.25">
      <c r="A328" s="6" t="s">
        <v>5244</v>
      </c>
      <c r="C328" s="18" t="s">
        <v>2940</v>
      </c>
      <c r="D328" t="str">
        <f t="shared" si="5"/>
        <v>OK</v>
      </c>
    </row>
    <row r="329" spans="1:4" x14ac:dyDescent="0.25">
      <c r="A329" s="6" t="s">
        <v>5243</v>
      </c>
      <c r="C329" s="18" t="s">
        <v>3820</v>
      </c>
      <c r="D329" t="str">
        <f t="shared" si="5"/>
        <v>OK</v>
      </c>
    </row>
    <row r="330" spans="1:4" x14ac:dyDescent="0.25">
      <c r="A330" s="6" t="s">
        <v>5242</v>
      </c>
      <c r="C330" s="18" t="s">
        <v>2939</v>
      </c>
      <c r="D330" t="str">
        <f t="shared" si="5"/>
        <v>OK</v>
      </c>
    </row>
    <row r="331" spans="1:4" x14ac:dyDescent="0.25">
      <c r="A331" s="6" t="s">
        <v>5241</v>
      </c>
      <c r="C331" s="18" t="s">
        <v>3519</v>
      </c>
      <c r="D331" t="str">
        <f t="shared" si="5"/>
        <v>OK</v>
      </c>
    </row>
    <row r="332" spans="1:4" x14ac:dyDescent="0.25">
      <c r="A332" s="6" t="s">
        <v>5240</v>
      </c>
      <c r="C332" s="18" t="s">
        <v>1904</v>
      </c>
      <c r="D332" t="str">
        <f t="shared" si="5"/>
        <v>OK</v>
      </c>
    </row>
    <row r="333" spans="1:4" x14ac:dyDescent="0.25">
      <c r="A333" s="6" t="s">
        <v>5239</v>
      </c>
      <c r="C333" s="18" t="s">
        <v>3427</v>
      </c>
      <c r="D333" t="str">
        <f t="shared" si="5"/>
        <v>OK</v>
      </c>
    </row>
    <row r="334" spans="1:4" x14ac:dyDescent="0.25">
      <c r="A334" s="6" t="s">
        <v>5238</v>
      </c>
      <c r="C334" s="18" t="s">
        <v>5125</v>
      </c>
      <c r="D334" t="str">
        <f t="shared" si="5"/>
        <v>OK</v>
      </c>
    </row>
    <row r="335" spans="1:4" x14ac:dyDescent="0.25">
      <c r="A335" s="6" t="s">
        <v>5237</v>
      </c>
      <c r="C335" s="18" t="s">
        <v>4025</v>
      </c>
      <c r="D335" t="str">
        <f t="shared" si="5"/>
        <v>OK</v>
      </c>
    </row>
    <row r="336" spans="1:4" x14ac:dyDescent="0.25">
      <c r="A336" s="6" t="s">
        <v>5236</v>
      </c>
      <c r="C336" s="18" t="s">
        <v>1903</v>
      </c>
      <c r="D336" t="str">
        <f t="shared" si="5"/>
        <v>OK</v>
      </c>
    </row>
    <row r="337" spans="1:4" x14ac:dyDescent="0.25">
      <c r="A337" s="6" t="s">
        <v>5235</v>
      </c>
      <c r="C337" s="18" t="s">
        <v>1902</v>
      </c>
      <c r="D337" t="str">
        <f t="shared" si="5"/>
        <v>OK</v>
      </c>
    </row>
    <row r="338" spans="1:4" x14ac:dyDescent="0.25">
      <c r="A338" s="6" t="s">
        <v>5234</v>
      </c>
      <c r="C338" s="18" t="s">
        <v>489</v>
      </c>
      <c r="D338" t="str">
        <f t="shared" si="5"/>
        <v>OK</v>
      </c>
    </row>
    <row r="339" spans="1:4" x14ac:dyDescent="0.25">
      <c r="A339" s="6" t="s">
        <v>5233</v>
      </c>
      <c r="C339" s="18" t="s">
        <v>2938</v>
      </c>
      <c r="D339" t="str">
        <f t="shared" si="5"/>
        <v>OK</v>
      </c>
    </row>
    <row r="340" spans="1:4" x14ac:dyDescent="0.25">
      <c r="A340" s="6" t="s">
        <v>5232</v>
      </c>
      <c r="C340" s="18" t="s">
        <v>5005</v>
      </c>
      <c r="D340" t="str">
        <f t="shared" si="5"/>
        <v>OK</v>
      </c>
    </row>
    <row r="341" spans="1:4" x14ac:dyDescent="0.25">
      <c r="A341" s="6" t="s">
        <v>5231</v>
      </c>
      <c r="C341" s="18" t="s">
        <v>2937</v>
      </c>
      <c r="D341" t="str">
        <f t="shared" si="5"/>
        <v>OK</v>
      </c>
    </row>
    <row r="342" spans="1:4" x14ac:dyDescent="0.25">
      <c r="A342" s="6" t="s">
        <v>5230</v>
      </c>
      <c r="C342" s="18" t="s">
        <v>488</v>
      </c>
      <c r="D342" t="str">
        <f t="shared" si="5"/>
        <v>OK</v>
      </c>
    </row>
    <row r="343" spans="1:4" x14ac:dyDescent="0.25">
      <c r="A343" s="6" t="s">
        <v>5229</v>
      </c>
      <c r="C343" s="18" t="s">
        <v>5565</v>
      </c>
      <c r="D343" t="str">
        <f t="shared" si="5"/>
        <v>OK</v>
      </c>
    </row>
    <row r="344" spans="1:4" x14ac:dyDescent="0.25">
      <c r="A344" s="6" t="s">
        <v>5228</v>
      </c>
      <c r="C344" s="18" t="s">
        <v>1901</v>
      </c>
      <c r="D344" t="str">
        <f t="shared" si="5"/>
        <v>OK</v>
      </c>
    </row>
    <row r="345" spans="1:4" x14ac:dyDescent="0.25">
      <c r="A345" s="6" t="s">
        <v>5227</v>
      </c>
      <c r="C345" s="18" t="s">
        <v>4741</v>
      </c>
      <c r="D345" t="str">
        <f t="shared" si="5"/>
        <v>OK</v>
      </c>
    </row>
    <row r="346" spans="1:4" x14ac:dyDescent="0.25">
      <c r="A346" s="6" t="s">
        <v>5226</v>
      </c>
      <c r="C346" s="18" t="s">
        <v>4803</v>
      </c>
      <c r="D346" t="str">
        <f t="shared" si="5"/>
        <v>OK</v>
      </c>
    </row>
    <row r="347" spans="1:4" x14ac:dyDescent="0.25">
      <c r="A347" s="6" t="s">
        <v>5225</v>
      </c>
      <c r="C347" s="18" t="s">
        <v>4322</v>
      </c>
      <c r="D347" t="str">
        <f t="shared" si="5"/>
        <v>OK</v>
      </c>
    </row>
    <row r="348" spans="1:4" x14ac:dyDescent="0.25">
      <c r="A348" s="6" t="s">
        <v>5224</v>
      </c>
      <c r="C348" s="18" t="s">
        <v>4556</v>
      </c>
      <c r="D348" t="str">
        <f t="shared" si="5"/>
        <v>OK</v>
      </c>
    </row>
    <row r="349" spans="1:4" x14ac:dyDescent="0.25">
      <c r="A349" s="6" t="s">
        <v>5223</v>
      </c>
      <c r="C349" s="18" t="s">
        <v>4024</v>
      </c>
      <c r="D349" t="str">
        <f t="shared" si="5"/>
        <v>OK</v>
      </c>
    </row>
    <row r="350" spans="1:4" x14ac:dyDescent="0.25">
      <c r="A350" s="6" t="s">
        <v>5222</v>
      </c>
      <c r="C350" s="18" t="s">
        <v>4554</v>
      </c>
      <c r="D350" t="str">
        <f t="shared" si="5"/>
        <v>OK</v>
      </c>
    </row>
    <row r="351" spans="1:4" x14ac:dyDescent="0.25">
      <c r="A351" s="6" t="s">
        <v>5221</v>
      </c>
      <c r="C351" s="18" t="s">
        <v>2018</v>
      </c>
      <c r="D351" t="str">
        <f t="shared" si="5"/>
        <v>OK</v>
      </c>
    </row>
    <row r="352" spans="1:4" x14ac:dyDescent="0.25">
      <c r="A352" s="6" t="s">
        <v>5220</v>
      </c>
      <c r="C352" s="18" t="s">
        <v>378</v>
      </c>
      <c r="D352" t="str">
        <f t="shared" si="5"/>
        <v>OK</v>
      </c>
    </row>
    <row r="353" spans="1:4" x14ac:dyDescent="0.25">
      <c r="A353" s="6" t="s">
        <v>5219</v>
      </c>
      <c r="C353" s="18" t="s">
        <v>742</v>
      </c>
      <c r="D353" t="str">
        <f t="shared" si="5"/>
        <v>OK</v>
      </c>
    </row>
    <row r="354" spans="1:4" x14ac:dyDescent="0.25">
      <c r="A354" s="6" t="s">
        <v>5218</v>
      </c>
      <c r="C354" s="18" t="s">
        <v>4453</v>
      </c>
      <c r="D354" t="str">
        <f t="shared" si="5"/>
        <v>OK</v>
      </c>
    </row>
    <row r="355" spans="1:4" x14ac:dyDescent="0.25">
      <c r="A355" s="6" t="s">
        <v>5217</v>
      </c>
      <c r="C355" s="18" t="s">
        <v>757</v>
      </c>
      <c r="D355" t="str">
        <f t="shared" si="5"/>
        <v>OK</v>
      </c>
    </row>
    <row r="356" spans="1:4" x14ac:dyDescent="0.25">
      <c r="A356" s="6" t="s">
        <v>5216</v>
      </c>
      <c r="C356" s="18" t="s">
        <v>740</v>
      </c>
      <c r="D356" t="str">
        <f t="shared" si="5"/>
        <v>OK</v>
      </c>
    </row>
    <row r="357" spans="1:4" x14ac:dyDescent="0.25">
      <c r="A357" s="6" t="s">
        <v>5215</v>
      </c>
      <c r="C357" s="18" t="s">
        <v>741</v>
      </c>
      <c r="D357" t="str">
        <f t="shared" si="5"/>
        <v>OK</v>
      </c>
    </row>
    <row r="358" spans="1:4" x14ac:dyDescent="0.25">
      <c r="A358" s="6" t="s">
        <v>5214</v>
      </c>
      <c r="C358" s="18" t="s">
        <v>739</v>
      </c>
      <c r="D358" t="str">
        <f t="shared" si="5"/>
        <v>OK</v>
      </c>
    </row>
    <row r="359" spans="1:4" x14ac:dyDescent="0.25">
      <c r="A359" s="6" t="s">
        <v>5213</v>
      </c>
      <c r="C359" s="18" t="s">
        <v>986</v>
      </c>
      <c r="D359" t="str">
        <f t="shared" si="5"/>
        <v>OK</v>
      </c>
    </row>
    <row r="360" spans="1:4" x14ac:dyDescent="0.25">
      <c r="A360" s="6" t="s">
        <v>5212</v>
      </c>
      <c r="C360" s="18" t="s">
        <v>1900</v>
      </c>
      <c r="D360" t="str">
        <f t="shared" si="5"/>
        <v>OK</v>
      </c>
    </row>
    <row r="361" spans="1:4" x14ac:dyDescent="0.25">
      <c r="A361" s="6" t="s">
        <v>5211</v>
      </c>
      <c r="C361" s="18" t="s">
        <v>377</v>
      </c>
      <c r="D361" t="str">
        <f t="shared" si="5"/>
        <v>OK</v>
      </c>
    </row>
    <row r="362" spans="1:4" x14ac:dyDescent="0.25">
      <c r="A362" s="6" t="s">
        <v>5210</v>
      </c>
      <c r="C362" s="18" t="s">
        <v>1899</v>
      </c>
      <c r="D362" t="str">
        <f t="shared" si="5"/>
        <v>OK</v>
      </c>
    </row>
    <row r="363" spans="1:4" x14ac:dyDescent="0.25">
      <c r="A363" s="6" t="s">
        <v>5209</v>
      </c>
      <c r="C363" s="18" t="s">
        <v>2182</v>
      </c>
      <c r="D363" t="str">
        <f t="shared" si="5"/>
        <v>OK</v>
      </c>
    </row>
    <row r="364" spans="1:4" x14ac:dyDescent="0.25">
      <c r="A364" s="6" t="s">
        <v>5208</v>
      </c>
      <c r="C364" s="18" t="s">
        <v>738</v>
      </c>
      <c r="D364" t="str">
        <f t="shared" si="5"/>
        <v>OK</v>
      </c>
    </row>
    <row r="365" spans="1:4" x14ac:dyDescent="0.25">
      <c r="A365" s="6" t="s">
        <v>5207</v>
      </c>
      <c r="C365" s="18" t="s">
        <v>985</v>
      </c>
      <c r="D365" t="str">
        <f t="shared" si="5"/>
        <v>OK</v>
      </c>
    </row>
    <row r="366" spans="1:4" x14ac:dyDescent="0.25">
      <c r="A366" s="6" t="s">
        <v>5206</v>
      </c>
      <c r="C366" s="18" t="s">
        <v>3491</v>
      </c>
      <c r="D366" t="str">
        <f t="shared" si="5"/>
        <v>OK</v>
      </c>
    </row>
    <row r="367" spans="1:4" x14ac:dyDescent="0.25">
      <c r="A367" s="6" t="s">
        <v>5205</v>
      </c>
      <c r="C367" s="18" t="s">
        <v>1283</v>
      </c>
      <c r="D367" t="str">
        <f t="shared" si="5"/>
        <v>OK</v>
      </c>
    </row>
    <row r="368" spans="1:4" x14ac:dyDescent="0.25">
      <c r="A368" s="6" t="s">
        <v>5204</v>
      </c>
      <c r="C368" s="18" t="s">
        <v>4321</v>
      </c>
      <c r="D368" t="str">
        <f t="shared" si="5"/>
        <v>OK</v>
      </c>
    </row>
    <row r="369" spans="1:4" x14ac:dyDescent="0.25">
      <c r="A369" s="6" t="s">
        <v>5203</v>
      </c>
      <c r="C369" s="18" t="s">
        <v>1898</v>
      </c>
      <c r="D369" t="str">
        <f t="shared" si="5"/>
        <v>OK</v>
      </c>
    </row>
    <row r="370" spans="1:4" x14ac:dyDescent="0.25">
      <c r="A370" s="6" t="s">
        <v>5202</v>
      </c>
      <c r="C370" s="18" t="s">
        <v>1025</v>
      </c>
      <c r="D370" t="str">
        <f t="shared" si="5"/>
        <v>OK</v>
      </c>
    </row>
    <row r="371" spans="1:4" x14ac:dyDescent="0.25">
      <c r="A371" s="6" t="s">
        <v>5201</v>
      </c>
      <c r="C371" s="18" t="s">
        <v>5123</v>
      </c>
      <c r="D371" t="str">
        <f t="shared" si="5"/>
        <v>OK</v>
      </c>
    </row>
    <row r="372" spans="1:4" x14ac:dyDescent="0.25">
      <c r="A372" s="6" t="s">
        <v>5200</v>
      </c>
      <c r="C372" s="18" t="s">
        <v>5302</v>
      </c>
      <c r="D372" t="str">
        <f t="shared" si="5"/>
        <v>OK</v>
      </c>
    </row>
    <row r="373" spans="1:4" x14ac:dyDescent="0.25">
      <c r="A373" s="6" t="s">
        <v>5199</v>
      </c>
      <c r="C373" s="18" t="s">
        <v>2936</v>
      </c>
      <c r="D373" t="str">
        <f t="shared" si="5"/>
        <v>OK</v>
      </c>
    </row>
    <row r="374" spans="1:4" x14ac:dyDescent="0.25">
      <c r="A374" s="6" t="s">
        <v>5198</v>
      </c>
      <c r="C374" s="18" t="s">
        <v>1282</v>
      </c>
      <c r="D374" t="str">
        <f t="shared" si="5"/>
        <v>OK</v>
      </c>
    </row>
    <row r="375" spans="1:4" x14ac:dyDescent="0.25">
      <c r="A375" s="6" t="s">
        <v>5197</v>
      </c>
      <c r="C375" s="18" t="s">
        <v>3628</v>
      </c>
      <c r="D375" t="str">
        <f t="shared" si="5"/>
        <v>OK</v>
      </c>
    </row>
    <row r="376" spans="1:4" x14ac:dyDescent="0.25">
      <c r="A376" s="6" t="s">
        <v>5196</v>
      </c>
      <c r="C376" s="18" t="s">
        <v>1281</v>
      </c>
      <c r="D376" t="str">
        <f t="shared" si="5"/>
        <v>OK</v>
      </c>
    </row>
    <row r="377" spans="1:4" x14ac:dyDescent="0.25">
      <c r="A377" s="6" t="s">
        <v>5195</v>
      </c>
      <c r="C377" s="18" t="s">
        <v>2935</v>
      </c>
      <c r="D377" t="str">
        <f t="shared" si="5"/>
        <v>OK</v>
      </c>
    </row>
    <row r="378" spans="1:4" x14ac:dyDescent="0.25">
      <c r="A378" s="6" t="s">
        <v>5194</v>
      </c>
      <c r="C378" s="18" t="s">
        <v>1897</v>
      </c>
      <c r="D378" t="str">
        <f t="shared" si="5"/>
        <v>OK</v>
      </c>
    </row>
    <row r="379" spans="1:4" x14ac:dyDescent="0.25">
      <c r="A379" s="6" t="s">
        <v>5193</v>
      </c>
      <c r="C379" s="18" t="s">
        <v>2175</v>
      </c>
      <c r="D379" t="str">
        <f t="shared" si="5"/>
        <v>OK</v>
      </c>
    </row>
    <row r="380" spans="1:4" x14ac:dyDescent="0.25">
      <c r="A380" s="6" t="s">
        <v>5192</v>
      </c>
      <c r="C380" s="18" t="s">
        <v>159</v>
      </c>
      <c r="D380" t="str">
        <f t="shared" si="5"/>
        <v>OK</v>
      </c>
    </row>
    <row r="381" spans="1:4" x14ac:dyDescent="0.25">
      <c r="A381" s="6" t="s">
        <v>5191</v>
      </c>
      <c r="C381" s="18" t="s">
        <v>5156</v>
      </c>
      <c r="D381" t="str">
        <f t="shared" si="5"/>
        <v>OK</v>
      </c>
    </row>
    <row r="382" spans="1:4" x14ac:dyDescent="0.25">
      <c r="A382" s="6" t="s">
        <v>5190</v>
      </c>
      <c r="C382" s="18" t="s">
        <v>2934</v>
      </c>
      <c r="D382" t="str">
        <f t="shared" si="5"/>
        <v>OK</v>
      </c>
    </row>
    <row r="383" spans="1:4" x14ac:dyDescent="0.25">
      <c r="A383" s="6" t="s">
        <v>5189</v>
      </c>
      <c r="C383" s="18" t="s">
        <v>737</v>
      </c>
      <c r="D383" t="str">
        <f t="shared" si="5"/>
        <v>OK</v>
      </c>
    </row>
    <row r="384" spans="1:4" x14ac:dyDescent="0.25">
      <c r="A384" s="6" t="s">
        <v>5188</v>
      </c>
      <c r="C384" s="18" t="s">
        <v>11165</v>
      </c>
      <c r="D384" t="str">
        <f t="shared" si="5"/>
        <v>Não tem</v>
      </c>
    </row>
    <row r="385" spans="1:4" x14ac:dyDescent="0.25">
      <c r="A385" s="6" t="s">
        <v>5187</v>
      </c>
      <c r="C385" s="18" t="s">
        <v>758</v>
      </c>
      <c r="D385" t="str">
        <f t="shared" si="5"/>
        <v>OK</v>
      </c>
    </row>
    <row r="386" spans="1:4" x14ac:dyDescent="0.25">
      <c r="A386" s="6" t="s">
        <v>5186</v>
      </c>
      <c r="C386" s="18" t="s">
        <v>3308</v>
      </c>
      <c r="D386" t="str">
        <f t="shared" ref="D386:D449" si="6">IF(ISNA(VLOOKUP(C386,$A$1:$A$5571,1,FALSE)),"Não tem","OK")</f>
        <v>OK</v>
      </c>
    </row>
    <row r="387" spans="1:4" x14ac:dyDescent="0.25">
      <c r="A387" s="6" t="s">
        <v>5185</v>
      </c>
      <c r="C387" s="18" t="s">
        <v>1896</v>
      </c>
      <c r="D387" t="str">
        <f t="shared" si="6"/>
        <v>OK</v>
      </c>
    </row>
    <row r="388" spans="1:4" x14ac:dyDescent="0.25">
      <c r="A388" s="6" t="s">
        <v>5184</v>
      </c>
      <c r="C388" s="18" t="s">
        <v>376</v>
      </c>
      <c r="D388" t="str">
        <f t="shared" si="6"/>
        <v>OK</v>
      </c>
    </row>
    <row r="389" spans="1:4" x14ac:dyDescent="0.25">
      <c r="A389" s="6" t="s">
        <v>5183</v>
      </c>
      <c r="C389" s="18" t="s">
        <v>4320</v>
      </c>
      <c r="D389" t="str">
        <f t="shared" si="6"/>
        <v>OK</v>
      </c>
    </row>
    <row r="390" spans="1:4" x14ac:dyDescent="0.25">
      <c r="A390" s="6" t="s">
        <v>5182</v>
      </c>
      <c r="C390" s="18" t="s">
        <v>983</v>
      </c>
      <c r="D390" t="str">
        <f t="shared" si="6"/>
        <v>OK</v>
      </c>
    </row>
    <row r="391" spans="1:4" x14ac:dyDescent="0.25">
      <c r="A391" s="6" t="s">
        <v>5181</v>
      </c>
      <c r="C391" s="18" t="s">
        <v>375</v>
      </c>
      <c r="D391" t="str">
        <f t="shared" si="6"/>
        <v>OK</v>
      </c>
    </row>
    <row r="392" spans="1:4" x14ac:dyDescent="0.25">
      <c r="A392" s="6" t="s">
        <v>5180</v>
      </c>
      <c r="C392" s="18" t="s">
        <v>5365</v>
      </c>
      <c r="D392" t="str">
        <f t="shared" si="6"/>
        <v>OK</v>
      </c>
    </row>
    <row r="393" spans="1:4" x14ac:dyDescent="0.25">
      <c r="A393" s="6" t="s">
        <v>5179</v>
      </c>
      <c r="C393" s="18" t="s">
        <v>1894</v>
      </c>
      <c r="D393" t="str">
        <f t="shared" si="6"/>
        <v>OK</v>
      </c>
    </row>
    <row r="394" spans="1:4" x14ac:dyDescent="0.25">
      <c r="A394" s="6" t="s">
        <v>5178</v>
      </c>
      <c r="C394" s="18" t="s">
        <v>1893</v>
      </c>
      <c r="D394" t="str">
        <f t="shared" si="6"/>
        <v>OK</v>
      </c>
    </row>
    <row r="395" spans="1:4" x14ac:dyDescent="0.25">
      <c r="A395" s="6" t="s">
        <v>5177</v>
      </c>
      <c r="C395" s="18" t="s">
        <v>4552</v>
      </c>
      <c r="D395" t="str">
        <f t="shared" si="6"/>
        <v>OK</v>
      </c>
    </row>
    <row r="396" spans="1:4" x14ac:dyDescent="0.25">
      <c r="A396" s="6" t="s">
        <v>5176</v>
      </c>
      <c r="C396" s="18" t="s">
        <v>374</v>
      </c>
      <c r="D396" t="str">
        <f t="shared" si="6"/>
        <v>OK</v>
      </c>
    </row>
    <row r="397" spans="1:4" x14ac:dyDescent="0.25">
      <c r="A397" s="6" t="s">
        <v>5175</v>
      </c>
      <c r="C397" s="18" t="s">
        <v>4852</v>
      </c>
      <c r="D397" t="str">
        <f t="shared" si="6"/>
        <v>OK</v>
      </c>
    </row>
    <row r="398" spans="1:4" x14ac:dyDescent="0.25">
      <c r="A398" s="6" t="s">
        <v>5174</v>
      </c>
      <c r="C398" s="18" t="s">
        <v>372</v>
      </c>
      <c r="D398" t="str">
        <f t="shared" si="6"/>
        <v>OK</v>
      </c>
    </row>
    <row r="399" spans="1:4" x14ac:dyDescent="0.25">
      <c r="A399" s="6" t="s">
        <v>5173</v>
      </c>
      <c r="C399" s="18" t="s">
        <v>4850</v>
      </c>
      <c r="D399" t="str">
        <f t="shared" si="6"/>
        <v>OK</v>
      </c>
    </row>
    <row r="400" spans="1:4" x14ac:dyDescent="0.25">
      <c r="A400" s="6" t="s">
        <v>5172</v>
      </c>
      <c r="C400" s="18" t="s">
        <v>5456</v>
      </c>
      <c r="D400" t="str">
        <f t="shared" si="6"/>
        <v>OK</v>
      </c>
    </row>
    <row r="401" spans="1:4" x14ac:dyDescent="0.25">
      <c r="A401" s="6" t="s">
        <v>5171</v>
      </c>
      <c r="C401" s="18" t="s">
        <v>4848</v>
      </c>
      <c r="D401" t="str">
        <f t="shared" si="6"/>
        <v>OK</v>
      </c>
    </row>
    <row r="402" spans="1:4" x14ac:dyDescent="0.25">
      <c r="A402" s="6" t="s">
        <v>5170</v>
      </c>
      <c r="C402" s="18" t="s">
        <v>5454</v>
      </c>
      <c r="D402" t="str">
        <f t="shared" si="6"/>
        <v>OK</v>
      </c>
    </row>
    <row r="403" spans="1:4" x14ac:dyDescent="0.25">
      <c r="A403" s="6" t="s">
        <v>5169</v>
      </c>
      <c r="C403" s="18" t="s">
        <v>1892</v>
      </c>
      <c r="D403" t="str">
        <f t="shared" si="6"/>
        <v>OK</v>
      </c>
    </row>
    <row r="404" spans="1:4" x14ac:dyDescent="0.25">
      <c r="A404" s="6" t="s">
        <v>5168</v>
      </c>
      <c r="C404" s="18" t="s">
        <v>2933</v>
      </c>
      <c r="D404" t="str">
        <f t="shared" si="6"/>
        <v>OK</v>
      </c>
    </row>
    <row r="405" spans="1:4" x14ac:dyDescent="0.25">
      <c r="A405" s="6" t="s">
        <v>5167</v>
      </c>
      <c r="C405" s="18" t="s">
        <v>736</v>
      </c>
      <c r="D405" t="str">
        <f t="shared" si="6"/>
        <v>OK</v>
      </c>
    </row>
    <row r="406" spans="1:4" x14ac:dyDescent="0.25">
      <c r="A406" s="6" t="s">
        <v>5166</v>
      </c>
      <c r="C406" s="18" t="s">
        <v>4022</v>
      </c>
      <c r="D406" t="str">
        <f t="shared" si="6"/>
        <v>OK</v>
      </c>
    </row>
    <row r="407" spans="1:4" x14ac:dyDescent="0.25">
      <c r="A407" s="6" t="s">
        <v>5165</v>
      </c>
      <c r="C407" s="18" t="s">
        <v>4173</v>
      </c>
      <c r="D407" t="str">
        <f t="shared" si="6"/>
        <v>OK</v>
      </c>
    </row>
    <row r="408" spans="1:4" x14ac:dyDescent="0.25">
      <c r="A408" s="6" t="s">
        <v>5164</v>
      </c>
      <c r="C408" s="18" t="s">
        <v>3307</v>
      </c>
      <c r="D408" t="str">
        <f t="shared" si="6"/>
        <v>OK</v>
      </c>
    </row>
    <row r="409" spans="1:4" x14ac:dyDescent="0.25">
      <c r="A409" s="6" t="s">
        <v>5163</v>
      </c>
      <c r="C409" s="18" t="s">
        <v>5150</v>
      </c>
      <c r="D409" t="str">
        <f t="shared" si="6"/>
        <v>OK</v>
      </c>
    </row>
    <row r="410" spans="1:4" x14ac:dyDescent="0.25">
      <c r="A410" s="6" t="s">
        <v>5162</v>
      </c>
      <c r="C410" s="18" t="s">
        <v>3306</v>
      </c>
      <c r="D410" t="str">
        <f t="shared" si="6"/>
        <v>OK</v>
      </c>
    </row>
    <row r="411" spans="1:4" x14ac:dyDescent="0.25">
      <c r="A411" s="6" t="s">
        <v>5161</v>
      </c>
      <c r="C411" s="18" t="s">
        <v>3859</v>
      </c>
      <c r="D411" t="str">
        <f t="shared" si="6"/>
        <v>OK</v>
      </c>
    </row>
    <row r="412" spans="1:4" x14ac:dyDescent="0.25">
      <c r="A412" s="6" t="s">
        <v>5160</v>
      </c>
      <c r="C412" s="18" t="s">
        <v>4319</v>
      </c>
      <c r="D412" t="str">
        <f t="shared" si="6"/>
        <v>OK</v>
      </c>
    </row>
    <row r="413" spans="1:4" x14ac:dyDescent="0.25">
      <c r="A413" s="6" t="s">
        <v>5159</v>
      </c>
      <c r="C413" s="18" t="s">
        <v>2174</v>
      </c>
      <c r="D413" t="str">
        <f t="shared" si="6"/>
        <v>OK</v>
      </c>
    </row>
    <row r="414" spans="1:4" x14ac:dyDescent="0.25">
      <c r="A414" s="6" t="s">
        <v>5158</v>
      </c>
      <c r="C414" s="18" t="s">
        <v>1891</v>
      </c>
      <c r="D414" t="str">
        <f t="shared" si="6"/>
        <v>OK</v>
      </c>
    </row>
    <row r="415" spans="1:4" x14ac:dyDescent="0.25">
      <c r="A415" s="6" t="s">
        <v>5157</v>
      </c>
      <c r="C415" s="18" t="s">
        <v>2932</v>
      </c>
      <c r="D415" t="str">
        <f t="shared" si="6"/>
        <v>OK</v>
      </c>
    </row>
    <row r="416" spans="1:4" x14ac:dyDescent="0.25">
      <c r="A416" s="6" t="s">
        <v>5156</v>
      </c>
      <c r="C416" s="18" t="s">
        <v>371</v>
      </c>
      <c r="D416" t="str">
        <f t="shared" si="6"/>
        <v>OK</v>
      </c>
    </row>
    <row r="417" spans="1:4" x14ac:dyDescent="0.25">
      <c r="A417" s="6" t="s">
        <v>5155</v>
      </c>
      <c r="C417" s="18" t="s">
        <v>4685</v>
      </c>
      <c r="D417" t="str">
        <f t="shared" si="6"/>
        <v>OK</v>
      </c>
    </row>
    <row r="418" spans="1:4" x14ac:dyDescent="0.25">
      <c r="A418" s="6" t="s">
        <v>5154</v>
      </c>
      <c r="C418" s="18" t="s">
        <v>2207</v>
      </c>
      <c r="D418" t="str">
        <f t="shared" si="6"/>
        <v>OK</v>
      </c>
    </row>
    <row r="419" spans="1:4" x14ac:dyDescent="0.25">
      <c r="A419" s="6" t="s">
        <v>5153</v>
      </c>
      <c r="C419" s="18" t="s">
        <v>982</v>
      </c>
      <c r="D419" t="str">
        <f t="shared" si="6"/>
        <v>OK</v>
      </c>
    </row>
    <row r="420" spans="1:4" x14ac:dyDescent="0.25">
      <c r="A420" s="6" t="s">
        <v>5152</v>
      </c>
      <c r="C420" s="18" t="s">
        <v>4683</v>
      </c>
      <c r="D420" t="str">
        <f t="shared" si="6"/>
        <v>OK</v>
      </c>
    </row>
    <row r="421" spans="1:4" x14ac:dyDescent="0.25">
      <c r="A421" s="6" t="s">
        <v>5151</v>
      </c>
      <c r="C421" s="18" t="s">
        <v>11166</v>
      </c>
      <c r="D421" t="str">
        <f t="shared" si="6"/>
        <v>Não tem</v>
      </c>
    </row>
    <row r="422" spans="1:4" x14ac:dyDescent="0.25">
      <c r="A422" s="6" t="s">
        <v>5150</v>
      </c>
      <c r="C422" s="18" t="s">
        <v>4619</v>
      </c>
      <c r="D422" t="str">
        <f t="shared" si="6"/>
        <v>OK</v>
      </c>
    </row>
    <row r="423" spans="1:4" x14ac:dyDescent="0.25">
      <c r="A423" s="6" t="s">
        <v>5149</v>
      </c>
      <c r="C423" s="18" t="s">
        <v>5589</v>
      </c>
      <c r="D423" t="str">
        <f t="shared" si="6"/>
        <v>OK</v>
      </c>
    </row>
    <row r="424" spans="1:4" x14ac:dyDescent="0.25">
      <c r="A424" s="6" t="s">
        <v>5148</v>
      </c>
      <c r="C424" s="18" t="s">
        <v>1280</v>
      </c>
      <c r="D424" t="str">
        <f t="shared" si="6"/>
        <v>OK</v>
      </c>
    </row>
    <row r="425" spans="1:4" x14ac:dyDescent="0.25">
      <c r="A425" s="6" t="s">
        <v>5147</v>
      </c>
      <c r="C425" s="18" t="s">
        <v>1890</v>
      </c>
      <c r="D425" t="str">
        <f t="shared" si="6"/>
        <v>OK</v>
      </c>
    </row>
    <row r="426" spans="1:4" x14ac:dyDescent="0.25">
      <c r="A426" s="6" t="s">
        <v>5146</v>
      </c>
      <c r="C426" s="18" t="s">
        <v>4846</v>
      </c>
      <c r="D426" t="str">
        <f t="shared" si="6"/>
        <v>OK</v>
      </c>
    </row>
    <row r="427" spans="1:4" x14ac:dyDescent="0.25">
      <c r="A427" s="6" t="s">
        <v>5145</v>
      </c>
      <c r="C427" s="18" t="s">
        <v>2931</v>
      </c>
      <c r="D427" t="str">
        <f t="shared" si="6"/>
        <v>OK</v>
      </c>
    </row>
    <row r="428" spans="1:4" x14ac:dyDescent="0.25">
      <c r="A428" s="6" t="s">
        <v>5144</v>
      </c>
      <c r="C428" s="18" t="s">
        <v>4370</v>
      </c>
      <c r="D428" t="str">
        <f t="shared" si="6"/>
        <v>OK</v>
      </c>
    </row>
    <row r="429" spans="1:4" x14ac:dyDescent="0.25">
      <c r="A429" s="6" t="s">
        <v>5143</v>
      </c>
      <c r="C429" s="18" t="s">
        <v>1889</v>
      </c>
      <c r="D429" t="str">
        <f t="shared" si="6"/>
        <v>OK</v>
      </c>
    </row>
    <row r="430" spans="1:4" x14ac:dyDescent="0.25">
      <c r="A430" s="6" t="s">
        <v>5142</v>
      </c>
      <c r="C430" s="18" t="s">
        <v>4021</v>
      </c>
      <c r="D430" t="str">
        <f t="shared" si="6"/>
        <v>OK</v>
      </c>
    </row>
    <row r="431" spans="1:4" x14ac:dyDescent="0.25">
      <c r="A431" s="6" t="s">
        <v>5141</v>
      </c>
      <c r="C431" s="18" t="s">
        <v>2930</v>
      </c>
      <c r="D431" t="str">
        <f t="shared" si="6"/>
        <v>OK</v>
      </c>
    </row>
    <row r="432" spans="1:4" x14ac:dyDescent="0.25">
      <c r="A432" s="6" t="s">
        <v>5140</v>
      </c>
      <c r="C432" s="18" t="s">
        <v>2929</v>
      </c>
      <c r="D432" t="str">
        <f t="shared" si="6"/>
        <v>OK</v>
      </c>
    </row>
    <row r="433" spans="1:4" x14ac:dyDescent="0.25">
      <c r="A433" s="6" t="s">
        <v>5139</v>
      </c>
      <c r="C433" s="18" t="s">
        <v>4681</v>
      </c>
      <c r="D433" t="str">
        <f t="shared" si="6"/>
        <v>OK</v>
      </c>
    </row>
    <row r="434" spans="1:4" x14ac:dyDescent="0.25">
      <c r="A434" s="6" t="s">
        <v>5138</v>
      </c>
      <c r="C434" s="18" t="s">
        <v>1279</v>
      </c>
      <c r="D434" t="str">
        <f t="shared" si="6"/>
        <v>OK</v>
      </c>
    </row>
    <row r="435" spans="1:4" x14ac:dyDescent="0.25">
      <c r="A435" s="6" t="s">
        <v>5137</v>
      </c>
      <c r="C435" s="18" t="s">
        <v>5498</v>
      </c>
      <c r="D435" t="str">
        <f t="shared" si="6"/>
        <v>OK</v>
      </c>
    </row>
    <row r="436" spans="1:4" x14ac:dyDescent="0.25">
      <c r="A436" s="6" t="s">
        <v>5136</v>
      </c>
      <c r="C436" s="18" t="s">
        <v>5530</v>
      </c>
      <c r="D436" t="str">
        <f t="shared" si="6"/>
        <v>OK</v>
      </c>
    </row>
    <row r="437" spans="1:4" x14ac:dyDescent="0.25">
      <c r="A437" s="6" t="s">
        <v>5135</v>
      </c>
      <c r="C437" s="18" t="s">
        <v>3351</v>
      </c>
      <c r="D437" t="str">
        <f t="shared" si="6"/>
        <v>OK</v>
      </c>
    </row>
    <row r="438" spans="1:4" x14ac:dyDescent="0.25">
      <c r="A438" s="6" t="s">
        <v>5134</v>
      </c>
      <c r="C438" s="18" t="s">
        <v>759</v>
      </c>
      <c r="D438" t="str">
        <f t="shared" si="6"/>
        <v>OK</v>
      </c>
    </row>
    <row r="439" spans="1:4" x14ac:dyDescent="0.25">
      <c r="A439" s="6" t="s">
        <v>5133</v>
      </c>
      <c r="C439" s="18" t="s">
        <v>1887</v>
      </c>
      <c r="D439" t="str">
        <f t="shared" si="6"/>
        <v>OK</v>
      </c>
    </row>
    <row r="440" spans="1:4" x14ac:dyDescent="0.25">
      <c r="A440" s="6" t="s">
        <v>5132</v>
      </c>
      <c r="C440" s="18" t="s">
        <v>2928</v>
      </c>
      <c r="D440" t="str">
        <f t="shared" si="6"/>
        <v>OK</v>
      </c>
    </row>
    <row r="441" spans="1:4" x14ac:dyDescent="0.25">
      <c r="A441" s="6" t="s">
        <v>5131</v>
      </c>
      <c r="C441" s="18" t="s">
        <v>735</v>
      </c>
      <c r="D441" t="str">
        <f t="shared" si="6"/>
        <v>OK</v>
      </c>
    </row>
    <row r="442" spans="1:4" x14ac:dyDescent="0.25">
      <c r="A442" s="6" t="s">
        <v>5130</v>
      </c>
      <c r="C442" s="18" t="s">
        <v>4844</v>
      </c>
      <c r="D442" t="str">
        <f t="shared" si="6"/>
        <v>OK</v>
      </c>
    </row>
    <row r="443" spans="1:4" x14ac:dyDescent="0.25">
      <c r="A443" s="6" t="s">
        <v>5129</v>
      </c>
      <c r="C443" s="18" t="s">
        <v>486</v>
      </c>
      <c r="D443" t="str">
        <f t="shared" si="6"/>
        <v>OK</v>
      </c>
    </row>
    <row r="444" spans="1:4" x14ac:dyDescent="0.25">
      <c r="A444" s="6" t="s">
        <v>5128</v>
      </c>
      <c r="C444" s="18" t="s">
        <v>11167</v>
      </c>
      <c r="D444" t="str">
        <f t="shared" si="6"/>
        <v>Não tem</v>
      </c>
    </row>
    <row r="445" spans="1:4" x14ac:dyDescent="0.25">
      <c r="A445" s="6" t="s">
        <v>5127</v>
      </c>
      <c r="C445" s="18" t="s">
        <v>2096</v>
      </c>
      <c r="D445" t="str">
        <f t="shared" si="6"/>
        <v>OK</v>
      </c>
    </row>
    <row r="446" spans="1:4" x14ac:dyDescent="0.25">
      <c r="A446" s="6" t="s">
        <v>5126</v>
      </c>
      <c r="C446" s="18" t="s">
        <v>5121</v>
      </c>
      <c r="D446" t="str">
        <f t="shared" si="6"/>
        <v>OK</v>
      </c>
    </row>
    <row r="447" spans="1:4" x14ac:dyDescent="0.25">
      <c r="A447" s="6" t="s">
        <v>5125</v>
      </c>
      <c r="C447" s="18" t="s">
        <v>2926</v>
      </c>
      <c r="D447" t="str">
        <f t="shared" si="6"/>
        <v>OK</v>
      </c>
    </row>
    <row r="448" spans="1:4" x14ac:dyDescent="0.25">
      <c r="A448" s="6" t="s">
        <v>5124</v>
      </c>
      <c r="C448" s="18" t="s">
        <v>4318</v>
      </c>
      <c r="D448" t="str">
        <f t="shared" si="6"/>
        <v>OK</v>
      </c>
    </row>
    <row r="449" spans="1:4" x14ac:dyDescent="0.25">
      <c r="A449" s="6" t="s">
        <v>5123</v>
      </c>
      <c r="C449" s="18" t="s">
        <v>1888</v>
      </c>
      <c r="D449" t="str">
        <f t="shared" si="6"/>
        <v>OK</v>
      </c>
    </row>
    <row r="450" spans="1:4" x14ac:dyDescent="0.25">
      <c r="A450" s="6" t="s">
        <v>5122</v>
      </c>
      <c r="C450" s="18" t="s">
        <v>1278</v>
      </c>
      <c r="D450" t="str">
        <f t="shared" ref="D450:D513" si="7">IF(ISNA(VLOOKUP(C450,$A$1:$A$5571,1,FALSE)),"Não tem","OK")</f>
        <v>OK</v>
      </c>
    </row>
    <row r="451" spans="1:4" x14ac:dyDescent="0.25">
      <c r="A451" s="6" t="s">
        <v>5121</v>
      </c>
      <c r="C451" s="18" t="s">
        <v>5148</v>
      </c>
      <c r="D451" t="str">
        <f t="shared" si="7"/>
        <v>OK</v>
      </c>
    </row>
    <row r="452" spans="1:4" x14ac:dyDescent="0.25">
      <c r="A452" s="6" t="s">
        <v>5120</v>
      </c>
      <c r="C452" s="18" t="s">
        <v>5363</v>
      </c>
      <c r="D452" t="str">
        <f t="shared" si="7"/>
        <v>OK</v>
      </c>
    </row>
    <row r="453" spans="1:4" x14ac:dyDescent="0.25">
      <c r="A453" s="6" t="s">
        <v>5119</v>
      </c>
      <c r="C453" s="18" t="s">
        <v>1886</v>
      </c>
      <c r="D453" t="str">
        <f t="shared" si="7"/>
        <v>OK</v>
      </c>
    </row>
    <row r="454" spans="1:4" x14ac:dyDescent="0.25">
      <c r="A454" s="6" t="s">
        <v>5118</v>
      </c>
      <c r="C454" s="18" t="s">
        <v>3305</v>
      </c>
      <c r="D454" t="str">
        <f t="shared" si="7"/>
        <v>OK</v>
      </c>
    </row>
    <row r="455" spans="1:4" x14ac:dyDescent="0.25">
      <c r="A455" s="6" t="s">
        <v>5117</v>
      </c>
      <c r="C455" s="18" t="s">
        <v>1885</v>
      </c>
      <c r="D455" t="str">
        <f t="shared" si="7"/>
        <v>OK</v>
      </c>
    </row>
    <row r="456" spans="1:4" x14ac:dyDescent="0.25">
      <c r="A456" s="6" t="s">
        <v>5116</v>
      </c>
      <c r="C456" s="18" t="s">
        <v>3304</v>
      </c>
      <c r="D456" t="str">
        <f t="shared" si="7"/>
        <v>OK</v>
      </c>
    </row>
    <row r="457" spans="1:4" x14ac:dyDescent="0.25">
      <c r="A457" s="6" t="s">
        <v>5115</v>
      </c>
      <c r="C457" s="18" t="s">
        <v>11168</v>
      </c>
      <c r="D457" t="str">
        <f t="shared" si="7"/>
        <v>OK</v>
      </c>
    </row>
    <row r="458" spans="1:4" x14ac:dyDescent="0.25">
      <c r="A458" s="6" t="s">
        <v>5114</v>
      </c>
      <c r="C458" s="18" t="s">
        <v>3819</v>
      </c>
      <c r="D458" t="str">
        <f t="shared" si="7"/>
        <v>OK</v>
      </c>
    </row>
    <row r="459" spans="1:4" x14ac:dyDescent="0.25">
      <c r="A459" s="6" t="s">
        <v>5113</v>
      </c>
      <c r="C459" s="18" t="s">
        <v>4020</v>
      </c>
      <c r="D459" t="str">
        <f t="shared" si="7"/>
        <v>OK</v>
      </c>
    </row>
    <row r="460" spans="1:4" x14ac:dyDescent="0.25">
      <c r="A460" s="6" t="s">
        <v>5112</v>
      </c>
      <c r="C460" s="18" t="s">
        <v>5119</v>
      </c>
      <c r="D460" t="str">
        <f t="shared" si="7"/>
        <v>OK</v>
      </c>
    </row>
    <row r="461" spans="1:4" x14ac:dyDescent="0.25">
      <c r="A461" s="6" t="s">
        <v>5111</v>
      </c>
      <c r="C461" s="18" t="s">
        <v>2173</v>
      </c>
      <c r="D461" t="str">
        <f t="shared" si="7"/>
        <v>OK</v>
      </c>
    </row>
    <row r="462" spans="1:4" x14ac:dyDescent="0.25">
      <c r="A462" s="6" t="s">
        <v>5110</v>
      </c>
      <c r="C462" s="18" t="s">
        <v>3626</v>
      </c>
      <c r="D462" t="str">
        <f t="shared" si="7"/>
        <v>OK</v>
      </c>
    </row>
    <row r="463" spans="1:4" x14ac:dyDescent="0.25">
      <c r="A463" s="6" t="s">
        <v>5109</v>
      </c>
      <c r="C463" s="18" t="s">
        <v>4019</v>
      </c>
      <c r="D463" t="str">
        <f t="shared" si="7"/>
        <v>OK</v>
      </c>
    </row>
    <row r="464" spans="1:4" x14ac:dyDescent="0.25">
      <c r="A464" s="6" t="s">
        <v>5108</v>
      </c>
      <c r="C464" s="18" t="s">
        <v>485</v>
      </c>
      <c r="D464" t="str">
        <f t="shared" si="7"/>
        <v>OK</v>
      </c>
    </row>
    <row r="465" spans="1:4" x14ac:dyDescent="0.25">
      <c r="A465" s="6" t="s">
        <v>5107</v>
      </c>
      <c r="C465" s="18" t="s">
        <v>3303</v>
      </c>
      <c r="D465" t="str">
        <f t="shared" si="7"/>
        <v>OK</v>
      </c>
    </row>
    <row r="466" spans="1:4" x14ac:dyDescent="0.25">
      <c r="A466" s="6" t="s">
        <v>5106</v>
      </c>
      <c r="C466" s="18" t="s">
        <v>4842</v>
      </c>
      <c r="D466" t="str">
        <f t="shared" si="7"/>
        <v>OK</v>
      </c>
    </row>
    <row r="467" spans="1:4" x14ac:dyDescent="0.25">
      <c r="A467" s="6" t="s">
        <v>5105</v>
      </c>
      <c r="C467" s="18" t="s">
        <v>1947</v>
      </c>
      <c r="D467" t="str">
        <f t="shared" si="7"/>
        <v>OK</v>
      </c>
    </row>
    <row r="468" spans="1:4" x14ac:dyDescent="0.25">
      <c r="A468" s="6" t="s">
        <v>5104</v>
      </c>
      <c r="C468" s="18" t="s">
        <v>1276</v>
      </c>
      <c r="D468" t="str">
        <f t="shared" si="7"/>
        <v>OK</v>
      </c>
    </row>
    <row r="469" spans="1:4" x14ac:dyDescent="0.25">
      <c r="A469" s="6" t="s">
        <v>5103</v>
      </c>
      <c r="C469" s="18" t="s">
        <v>3302</v>
      </c>
      <c r="D469" t="str">
        <f t="shared" si="7"/>
        <v>OK</v>
      </c>
    </row>
    <row r="470" spans="1:4" x14ac:dyDescent="0.25">
      <c r="A470" s="6" t="s">
        <v>5102</v>
      </c>
      <c r="C470" s="18" t="s">
        <v>5496</v>
      </c>
      <c r="D470" t="str">
        <f t="shared" si="7"/>
        <v>OK</v>
      </c>
    </row>
    <row r="471" spans="1:4" x14ac:dyDescent="0.25">
      <c r="A471" s="6" t="s">
        <v>5101</v>
      </c>
      <c r="C471" s="18" t="s">
        <v>2079</v>
      </c>
      <c r="D471" t="str">
        <f t="shared" si="7"/>
        <v>OK</v>
      </c>
    </row>
    <row r="472" spans="1:4" x14ac:dyDescent="0.25">
      <c r="A472" s="6" t="s">
        <v>5100</v>
      </c>
      <c r="C472" s="18" t="s">
        <v>4617</v>
      </c>
      <c r="D472" t="str">
        <f t="shared" si="7"/>
        <v>OK</v>
      </c>
    </row>
    <row r="473" spans="1:4" x14ac:dyDescent="0.25">
      <c r="A473" s="6" t="s">
        <v>5099</v>
      </c>
      <c r="C473" s="18" t="s">
        <v>2002</v>
      </c>
      <c r="D473" t="str">
        <f t="shared" si="7"/>
        <v>OK</v>
      </c>
    </row>
    <row r="474" spans="1:4" x14ac:dyDescent="0.25">
      <c r="A474" s="6" t="s">
        <v>5098</v>
      </c>
      <c r="C474" s="18" t="s">
        <v>3301</v>
      </c>
      <c r="D474" t="str">
        <f t="shared" si="7"/>
        <v>OK</v>
      </c>
    </row>
    <row r="475" spans="1:4" x14ac:dyDescent="0.25">
      <c r="A475" s="6" t="s">
        <v>5097</v>
      </c>
      <c r="C475" s="18" t="s">
        <v>1884</v>
      </c>
      <c r="D475" t="str">
        <f t="shared" si="7"/>
        <v>OK</v>
      </c>
    </row>
    <row r="476" spans="1:4" x14ac:dyDescent="0.25">
      <c r="A476" s="6" t="s">
        <v>5096</v>
      </c>
      <c r="C476" s="18" t="s">
        <v>3426</v>
      </c>
      <c r="D476" t="str">
        <f t="shared" si="7"/>
        <v>OK</v>
      </c>
    </row>
    <row r="477" spans="1:4" x14ac:dyDescent="0.25">
      <c r="A477" s="6" t="s">
        <v>5095</v>
      </c>
      <c r="C477" s="18" t="s">
        <v>2010</v>
      </c>
      <c r="D477" t="str">
        <f t="shared" si="7"/>
        <v>OK</v>
      </c>
    </row>
    <row r="478" spans="1:4" x14ac:dyDescent="0.25">
      <c r="A478" s="6" t="s">
        <v>5094</v>
      </c>
      <c r="C478" s="18" t="s">
        <v>2925</v>
      </c>
      <c r="D478" t="str">
        <f t="shared" si="7"/>
        <v>OK</v>
      </c>
    </row>
    <row r="479" spans="1:4" x14ac:dyDescent="0.25">
      <c r="A479" s="6" t="s">
        <v>5093</v>
      </c>
      <c r="C479" s="18" t="s">
        <v>2078</v>
      </c>
      <c r="D479" t="str">
        <f t="shared" si="7"/>
        <v>OK</v>
      </c>
    </row>
    <row r="480" spans="1:4" x14ac:dyDescent="0.25">
      <c r="A480" s="6" t="s">
        <v>5092</v>
      </c>
      <c r="C480" s="18" t="s">
        <v>981</v>
      </c>
      <c r="D480" t="str">
        <f t="shared" si="7"/>
        <v>OK</v>
      </c>
    </row>
    <row r="481" spans="1:4" x14ac:dyDescent="0.25">
      <c r="A481" s="6" t="s">
        <v>5091</v>
      </c>
      <c r="C481" s="18" t="s">
        <v>1277</v>
      </c>
      <c r="D481" t="str">
        <f t="shared" si="7"/>
        <v>OK</v>
      </c>
    </row>
    <row r="482" spans="1:4" x14ac:dyDescent="0.25">
      <c r="A482" s="6" t="s">
        <v>5090</v>
      </c>
      <c r="C482" s="18" t="s">
        <v>734</v>
      </c>
      <c r="D482" t="str">
        <f t="shared" si="7"/>
        <v>OK</v>
      </c>
    </row>
    <row r="483" spans="1:4" x14ac:dyDescent="0.25">
      <c r="A483" s="6" t="s">
        <v>5089</v>
      </c>
      <c r="C483" s="18" t="s">
        <v>4550</v>
      </c>
      <c r="D483" t="str">
        <f t="shared" si="7"/>
        <v>OK</v>
      </c>
    </row>
    <row r="484" spans="1:4" x14ac:dyDescent="0.25">
      <c r="A484" s="6" t="s">
        <v>5088</v>
      </c>
      <c r="C484" s="18" t="s">
        <v>4369</v>
      </c>
      <c r="D484" t="str">
        <f t="shared" si="7"/>
        <v>OK</v>
      </c>
    </row>
    <row r="485" spans="1:4" x14ac:dyDescent="0.25">
      <c r="A485" s="6" t="s">
        <v>5087</v>
      </c>
      <c r="C485" s="18" t="s">
        <v>3300</v>
      </c>
      <c r="D485" t="str">
        <f t="shared" si="7"/>
        <v>OK</v>
      </c>
    </row>
    <row r="486" spans="1:4" x14ac:dyDescent="0.25">
      <c r="A486" s="6" t="s">
        <v>5086</v>
      </c>
      <c r="C486" s="18" t="s">
        <v>4548</v>
      </c>
      <c r="D486" t="str">
        <f t="shared" si="7"/>
        <v>OK</v>
      </c>
    </row>
    <row r="487" spans="1:4" x14ac:dyDescent="0.25">
      <c r="A487" s="6" t="s">
        <v>5085</v>
      </c>
      <c r="C487" s="18" t="s">
        <v>4840</v>
      </c>
      <c r="D487" t="str">
        <f t="shared" si="7"/>
        <v>OK</v>
      </c>
    </row>
    <row r="488" spans="1:4" x14ac:dyDescent="0.25">
      <c r="A488" s="6" t="s">
        <v>5084</v>
      </c>
      <c r="C488" s="18" t="s">
        <v>3818</v>
      </c>
      <c r="D488" t="str">
        <f t="shared" si="7"/>
        <v>OK</v>
      </c>
    </row>
    <row r="489" spans="1:4" x14ac:dyDescent="0.25">
      <c r="A489" s="6" t="s">
        <v>5083</v>
      </c>
      <c r="C489" s="18" t="s">
        <v>1883</v>
      </c>
      <c r="D489" t="str">
        <f t="shared" si="7"/>
        <v>OK</v>
      </c>
    </row>
    <row r="490" spans="1:4" x14ac:dyDescent="0.25">
      <c r="A490" s="6" t="s">
        <v>5082</v>
      </c>
      <c r="C490" s="18" t="s">
        <v>1882</v>
      </c>
      <c r="D490" t="str">
        <f t="shared" si="7"/>
        <v>OK</v>
      </c>
    </row>
    <row r="491" spans="1:4" x14ac:dyDescent="0.25">
      <c r="A491" s="6" t="s">
        <v>5081</v>
      </c>
      <c r="C491" s="18" t="s">
        <v>4317</v>
      </c>
      <c r="D491" t="str">
        <f t="shared" si="7"/>
        <v>OK</v>
      </c>
    </row>
    <row r="492" spans="1:4" x14ac:dyDescent="0.25">
      <c r="A492" s="6" t="s">
        <v>5080</v>
      </c>
      <c r="C492" s="18" t="s">
        <v>3444</v>
      </c>
      <c r="D492" t="str">
        <f t="shared" si="7"/>
        <v>OK</v>
      </c>
    </row>
    <row r="493" spans="1:4" x14ac:dyDescent="0.25">
      <c r="A493" s="6" t="s">
        <v>5079</v>
      </c>
      <c r="C493" s="18" t="s">
        <v>370</v>
      </c>
      <c r="D493" t="str">
        <f t="shared" si="7"/>
        <v>OK</v>
      </c>
    </row>
    <row r="494" spans="1:4" x14ac:dyDescent="0.25">
      <c r="A494" s="6" t="s">
        <v>5078</v>
      </c>
      <c r="C494" s="18" t="s">
        <v>4546</v>
      </c>
      <c r="D494" t="str">
        <f t="shared" si="7"/>
        <v>OK</v>
      </c>
    </row>
    <row r="495" spans="1:4" x14ac:dyDescent="0.25">
      <c r="A495" s="6" t="s">
        <v>5077</v>
      </c>
      <c r="C495" s="18" t="s">
        <v>3299</v>
      </c>
      <c r="D495" t="str">
        <f t="shared" si="7"/>
        <v>OK</v>
      </c>
    </row>
    <row r="496" spans="1:4" x14ac:dyDescent="0.25">
      <c r="A496" s="6" t="s">
        <v>5076</v>
      </c>
      <c r="C496" s="18" t="s">
        <v>155</v>
      </c>
      <c r="D496" t="str">
        <f t="shared" si="7"/>
        <v>OK</v>
      </c>
    </row>
    <row r="497" spans="1:4" x14ac:dyDescent="0.25">
      <c r="A497" s="6" t="s">
        <v>5075</v>
      </c>
      <c r="C497" s="18" t="s">
        <v>4368</v>
      </c>
      <c r="D497" t="str">
        <f t="shared" si="7"/>
        <v>OK</v>
      </c>
    </row>
    <row r="498" spans="1:4" x14ac:dyDescent="0.25">
      <c r="A498" s="6" t="s">
        <v>5074</v>
      </c>
      <c r="C498" s="18" t="s">
        <v>732</v>
      </c>
      <c r="D498" t="str">
        <f t="shared" si="7"/>
        <v>OK</v>
      </c>
    </row>
    <row r="499" spans="1:4" x14ac:dyDescent="0.25">
      <c r="A499" s="6" t="s">
        <v>5073</v>
      </c>
      <c r="C499" s="18" t="s">
        <v>2923</v>
      </c>
      <c r="D499" t="str">
        <f t="shared" si="7"/>
        <v>OK</v>
      </c>
    </row>
    <row r="500" spans="1:4" x14ac:dyDescent="0.25">
      <c r="A500" s="6" t="s">
        <v>5072</v>
      </c>
      <c r="C500" s="18" t="s">
        <v>1881</v>
      </c>
      <c r="D500" t="str">
        <f t="shared" si="7"/>
        <v>OK</v>
      </c>
    </row>
    <row r="501" spans="1:4" x14ac:dyDescent="0.25">
      <c r="A501" s="6" t="s">
        <v>5071</v>
      </c>
      <c r="C501" s="18" t="s">
        <v>1880</v>
      </c>
      <c r="D501" t="str">
        <f t="shared" si="7"/>
        <v>OK</v>
      </c>
    </row>
    <row r="502" spans="1:4" x14ac:dyDescent="0.25">
      <c r="A502" s="6" t="s">
        <v>5070</v>
      </c>
      <c r="C502" s="18" t="s">
        <v>483</v>
      </c>
      <c r="D502" t="str">
        <f t="shared" si="7"/>
        <v>OK</v>
      </c>
    </row>
    <row r="503" spans="1:4" x14ac:dyDescent="0.25">
      <c r="A503" s="6" t="s">
        <v>5069</v>
      </c>
      <c r="C503" s="18" t="s">
        <v>3625</v>
      </c>
      <c r="D503" t="str">
        <f t="shared" si="7"/>
        <v>OK</v>
      </c>
    </row>
    <row r="504" spans="1:4" x14ac:dyDescent="0.25">
      <c r="A504" s="6" t="s">
        <v>5068</v>
      </c>
      <c r="C504" s="18" t="s">
        <v>4544</v>
      </c>
      <c r="D504" t="str">
        <f t="shared" si="7"/>
        <v>OK</v>
      </c>
    </row>
    <row r="505" spans="1:4" x14ac:dyDescent="0.25">
      <c r="A505" s="6" t="s">
        <v>5067</v>
      </c>
      <c r="C505" s="18" t="s">
        <v>1879</v>
      </c>
      <c r="D505" t="str">
        <f t="shared" si="7"/>
        <v>OK</v>
      </c>
    </row>
    <row r="506" spans="1:4" x14ac:dyDescent="0.25">
      <c r="A506" s="6" t="s">
        <v>5066</v>
      </c>
      <c r="C506" s="18" t="s">
        <v>482</v>
      </c>
      <c r="D506" t="str">
        <f t="shared" si="7"/>
        <v>OK</v>
      </c>
    </row>
    <row r="507" spans="1:4" x14ac:dyDescent="0.25">
      <c r="A507" s="6" t="s">
        <v>5065</v>
      </c>
      <c r="C507" s="18" t="s">
        <v>4316</v>
      </c>
      <c r="D507" t="str">
        <f t="shared" si="7"/>
        <v>OK</v>
      </c>
    </row>
    <row r="508" spans="1:4" x14ac:dyDescent="0.25">
      <c r="A508" s="6" t="s">
        <v>5064</v>
      </c>
      <c r="C508" s="18" t="s">
        <v>1878</v>
      </c>
      <c r="D508" t="str">
        <f t="shared" si="7"/>
        <v>OK</v>
      </c>
    </row>
    <row r="509" spans="1:4" x14ac:dyDescent="0.25">
      <c r="A509" s="6" t="s">
        <v>5063</v>
      </c>
      <c r="C509" s="18" t="s">
        <v>4018</v>
      </c>
      <c r="D509" t="str">
        <f t="shared" si="7"/>
        <v>OK</v>
      </c>
    </row>
    <row r="510" spans="1:4" x14ac:dyDescent="0.25">
      <c r="A510" s="6" t="s">
        <v>5062</v>
      </c>
      <c r="C510" s="18" t="s">
        <v>1877</v>
      </c>
      <c r="D510" t="str">
        <f t="shared" si="7"/>
        <v>OK</v>
      </c>
    </row>
    <row r="511" spans="1:4" x14ac:dyDescent="0.25">
      <c r="A511" s="6" t="s">
        <v>5061</v>
      </c>
      <c r="C511" s="18" t="s">
        <v>4315</v>
      </c>
      <c r="D511" t="str">
        <f t="shared" si="7"/>
        <v>OK</v>
      </c>
    </row>
    <row r="512" spans="1:4" x14ac:dyDescent="0.25">
      <c r="A512" s="6" t="s">
        <v>5060</v>
      </c>
      <c r="C512" s="18" t="s">
        <v>4314</v>
      </c>
      <c r="D512" t="str">
        <f t="shared" si="7"/>
        <v>OK</v>
      </c>
    </row>
    <row r="513" spans="1:4" x14ac:dyDescent="0.25">
      <c r="A513" s="6" t="s">
        <v>5059</v>
      </c>
      <c r="C513" s="18" t="s">
        <v>481</v>
      </c>
      <c r="D513" t="str">
        <f t="shared" si="7"/>
        <v>OK</v>
      </c>
    </row>
    <row r="514" spans="1:4" x14ac:dyDescent="0.25">
      <c r="A514" s="6" t="s">
        <v>5058</v>
      </c>
      <c r="C514" s="18" t="s">
        <v>4739</v>
      </c>
      <c r="D514" t="str">
        <f t="shared" ref="D514:D577" si="8">IF(ISNA(VLOOKUP(C514,$A$1:$A$5571,1,FALSE)),"Não tem","OK")</f>
        <v>OK</v>
      </c>
    </row>
    <row r="515" spans="1:4" x14ac:dyDescent="0.25">
      <c r="A515" s="6" t="s">
        <v>5057</v>
      </c>
      <c r="C515" s="18" t="s">
        <v>369</v>
      </c>
      <c r="D515" t="str">
        <f t="shared" si="8"/>
        <v>OK</v>
      </c>
    </row>
    <row r="516" spans="1:4" x14ac:dyDescent="0.25">
      <c r="A516" s="6" t="s">
        <v>5056</v>
      </c>
      <c r="C516" s="18" t="s">
        <v>2922</v>
      </c>
      <c r="D516" t="str">
        <f t="shared" si="8"/>
        <v>OK</v>
      </c>
    </row>
    <row r="517" spans="1:4" x14ac:dyDescent="0.25">
      <c r="A517" s="6" t="s">
        <v>5055</v>
      </c>
      <c r="C517" s="18" t="s">
        <v>5450</v>
      </c>
      <c r="D517" t="str">
        <f t="shared" si="8"/>
        <v>OK</v>
      </c>
    </row>
    <row r="518" spans="1:4" x14ac:dyDescent="0.25">
      <c r="A518" s="6" t="s">
        <v>5054</v>
      </c>
      <c r="C518" s="18" t="s">
        <v>1275</v>
      </c>
      <c r="D518" t="str">
        <f t="shared" si="8"/>
        <v>OK</v>
      </c>
    </row>
    <row r="519" spans="1:4" x14ac:dyDescent="0.25">
      <c r="A519" s="6" t="s">
        <v>5053</v>
      </c>
      <c r="C519" s="18" t="s">
        <v>5298</v>
      </c>
      <c r="D519" t="str">
        <f t="shared" si="8"/>
        <v>OK</v>
      </c>
    </row>
    <row r="520" spans="1:4" x14ac:dyDescent="0.25">
      <c r="A520" s="6" t="s">
        <v>5052</v>
      </c>
      <c r="C520" s="18" t="s">
        <v>4677</v>
      </c>
      <c r="D520" t="str">
        <f t="shared" si="8"/>
        <v>OK</v>
      </c>
    </row>
    <row r="521" spans="1:4" x14ac:dyDescent="0.25">
      <c r="A521" s="6" t="s">
        <v>5051</v>
      </c>
      <c r="C521" s="18" t="s">
        <v>5452</v>
      </c>
      <c r="D521" t="str">
        <f t="shared" si="8"/>
        <v>OK</v>
      </c>
    </row>
    <row r="522" spans="1:4" x14ac:dyDescent="0.25">
      <c r="A522" s="6" t="s">
        <v>5050</v>
      </c>
      <c r="C522" s="18" t="s">
        <v>5146</v>
      </c>
      <c r="D522" t="str">
        <f t="shared" si="8"/>
        <v>OK</v>
      </c>
    </row>
    <row r="523" spans="1:4" x14ac:dyDescent="0.25">
      <c r="A523" s="6" t="s">
        <v>5049</v>
      </c>
      <c r="C523" s="18" t="s">
        <v>4017</v>
      </c>
      <c r="D523" t="str">
        <f t="shared" si="8"/>
        <v>OK</v>
      </c>
    </row>
    <row r="524" spans="1:4" x14ac:dyDescent="0.25">
      <c r="A524" s="6" t="s">
        <v>5048</v>
      </c>
      <c r="C524" s="18" t="s">
        <v>3817</v>
      </c>
      <c r="D524" t="str">
        <f t="shared" si="8"/>
        <v>OK</v>
      </c>
    </row>
    <row r="525" spans="1:4" x14ac:dyDescent="0.25">
      <c r="A525" s="6" t="s">
        <v>5047</v>
      </c>
      <c r="C525" s="18" t="s">
        <v>4016</v>
      </c>
      <c r="D525" t="str">
        <f t="shared" si="8"/>
        <v>OK</v>
      </c>
    </row>
    <row r="526" spans="1:4" x14ac:dyDescent="0.25">
      <c r="A526" s="6" t="s">
        <v>5046</v>
      </c>
      <c r="C526" s="18" t="s">
        <v>5296</v>
      </c>
      <c r="D526" t="str">
        <f t="shared" si="8"/>
        <v>OK</v>
      </c>
    </row>
    <row r="527" spans="1:4" x14ac:dyDescent="0.25">
      <c r="A527" s="6" t="s">
        <v>5045</v>
      </c>
      <c r="C527" s="18" t="s">
        <v>11169</v>
      </c>
      <c r="D527" t="str">
        <f t="shared" si="8"/>
        <v>Não tem</v>
      </c>
    </row>
    <row r="528" spans="1:4" x14ac:dyDescent="0.25">
      <c r="A528" s="6" t="s">
        <v>5044</v>
      </c>
      <c r="C528" s="18" t="s">
        <v>3527</v>
      </c>
      <c r="D528" t="str">
        <f t="shared" si="8"/>
        <v>OK</v>
      </c>
    </row>
    <row r="529" spans="1:4" x14ac:dyDescent="0.25">
      <c r="A529" s="6" t="s">
        <v>5043</v>
      </c>
      <c r="C529" s="18" t="s">
        <v>3298</v>
      </c>
      <c r="D529" t="str">
        <f t="shared" si="8"/>
        <v>OK</v>
      </c>
    </row>
    <row r="530" spans="1:4" x14ac:dyDescent="0.25">
      <c r="A530" s="6" t="s">
        <v>5042</v>
      </c>
      <c r="C530" s="18" t="s">
        <v>2109</v>
      </c>
      <c r="D530" t="str">
        <f t="shared" si="8"/>
        <v>OK</v>
      </c>
    </row>
    <row r="531" spans="1:4" x14ac:dyDescent="0.25">
      <c r="A531" s="6" t="s">
        <v>5041</v>
      </c>
      <c r="C531" s="18" t="s">
        <v>3297</v>
      </c>
      <c r="D531" t="str">
        <f t="shared" si="8"/>
        <v>OK</v>
      </c>
    </row>
    <row r="532" spans="1:4" x14ac:dyDescent="0.25">
      <c r="A532" s="6" t="s">
        <v>5040</v>
      </c>
      <c r="C532" s="18" t="s">
        <v>2920</v>
      </c>
      <c r="D532" t="str">
        <f t="shared" si="8"/>
        <v>OK</v>
      </c>
    </row>
    <row r="533" spans="1:4" x14ac:dyDescent="0.25">
      <c r="A533" s="6" t="s">
        <v>5039</v>
      </c>
      <c r="C533" s="18" t="s">
        <v>3815</v>
      </c>
      <c r="D533" t="str">
        <f t="shared" si="8"/>
        <v>OK</v>
      </c>
    </row>
    <row r="534" spans="1:4" x14ac:dyDescent="0.25">
      <c r="A534" s="6" t="s">
        <v>5038</v>
      </c>
      <c r="C534" s="18" t="s">
        <v>3623</v>
      </c>
      <c r="D534" t="str">
        <f t="shared" si="8"/>
        <v>OK</v>
      </c>
    </row>
    <row r="535" spans="1:4" x14ac:dyDescent="0.25">
      <c r="A535" s="6" t="s">
        <v>5037</v>
      </c>
      <c r="C535" s="18" t="s">
        <v>2919</v>
      </c>
      <c r="D535" t="str">
        <f t="shared" si="8"/>
        <v>OK</v>
      </c>
    </row>
    <row r="536" spans="1:4" x14ac:dyDescent="0.25">
      <c r="A536" s="6" t="s">
        <v>5036</v>
      </c>
      <c r="C536" s="18" t="s">
        <v>4542</v>
      </c>
      <c r="D536" t="str">
        <f t="shared" si="8"/>
        <v>OK</v>
      </c>
    </row>
    <row r="537" spans="1:4" x14ac:dyDescent="0.25">
      <c r="A537" s="6" t="s">
        <v>5035</v>
      </c>
      <c r="C537" s="18" t="s">
        <v>980</v>
      </c>
      <c r="D537" t="str">
        <f t="shared" si="8"/>
        <v>OK</v>
      </c>
    </row>
    <row r="538" spans="1:4" x14ac:dyDescent="0.25">
      <c r="A538" s="6" t="s">
        <v>5034</v>
      </c>
      <c r="C538" s="18" t="s">
        <v>5144</v>
      </c>
      <c r="D538" t="str">
        <f t="shared" si="8"/>
        <v>OK</v>
      </c>
    </row>
    <row r="539" spans="1:4" x14ac:dyDescent="0.25">
      <c r="A539" s="6" t="s">
        <v>5033</v>
      </c>
      <c r="C539" s="18" t="s">
        <v>5359</v>
      </c>
      <c r="D539" t="str">
        <f t="shared" si="8"/>
        <v>OK</v>
      </c>
    </row>
    <row r="540" spans="1:4" x14ac:dyDescent="0.25">
      <c r="A540" s="6" t="s">
        <v>5032</v>
      </c>
      <c r="C540" s="18" t="s">
        <v>4615</v>
      </c>
      <c r="D540" t="str">
        <f t="shared" si="8"/>
        <v>OK</v>
      </c>
    </row>
    <row r="541" spans="1:4" x14ac:dyDescent="0.25">
      <c r="A541" s="6" t="s">
        <v>5031</v>
      </c>
      <c r="C541" s="18" t="s">
        <v>1876</v>
      </c>
      <c r="D541" t="str">
        <f t="shared" si="8"/>
        <v>OK</v>
      </c>
    </row>
    <row r="542" spans="1:4" x14ac:dyDescent="0.25">
      <c r="A542" s="6" t="s">
        <v>5030</v>
      </c>
      <c r="C542" s="18" t="s">
        <v>4171</v>
      </c>
      <c r="D542" t="str">
        <f t="shared" si="8"/>
        <v>OK</v>
      </c>
    </row>
    <row r="543" spans="1:4" x14ac:dyDescent="0.25">
      <c r="A543" s="6" t="s">
        <v>5029</v>
      </c>
      <c r="C543" s="18" t="s">
        <v>731</v>
      </c>
      <c r="D543" t="str">
        <f t="shared" si="8"/>
        <v>OK</v>
      </c>
    </row>
    <row r="544" spans="1:4" x14ac:dyDescent="0.25">
      <c r="A544" s="6" t="s">
        <v>5028</v>
      </c>
      <c r="C544" s="18" t="s">
        <v>4836</v>
      </c>
      <c r="D544" t="str">
        <f t="shared" si="8"/>
        <v>OK</v>
      </c>
    </row>
    <row r="545" spans="1:4" x14ac:dyDescent="0.25">
      <c r="A545" s="6" t="s">
        <v>5027</v>
      </c>
      <c r="C545" s="18" t="s">
        <v>2917</v>
      </c>
      <c r="D545" t="str">
        <f t="shared" si="8"/>
        <v>OK</v>
      </c>
    </row>
    <row r="546" spans="1:4" x14ac:dyDescent="0.25">
      <c r="A546" s="6" t="s">
        <v>5026</v>
      </c>
      <c r="C546" s="18" t="s">
        <v>5003</v>
      </c>
      <c r="D546" t="str">
        <f t="shared" si="8"/>
        <v>OK</v>
      </c>
    </row>
    <row r="547" spans="1:4" x14ac:dyDescent="0.25">
      <c r="A547" s="6" t="s">
        <v>5025</v>
      </c>
      <c r="C547" s="18" t="s">
        <v>5117</v>
      </c>
      <c r="D547" t="str">
        <f t="shared" si="8"/>
        <v>OK</v>
      </c>
    </row>
    <row r="548" spans="1:4" x14ac:dyDescent="0.25">
      <c r="A548" s="6" t="s">
        <v>5024</v>
      </c>
      <c r="C548" s="18" t="s">
        <v>1875</v>
      </c>
      <c r="D548" t="str">
        <f t="shared" si="8"/>
        <v>OK</v>
      </c>
    </row>
    <row r="549" spans="1:4" x14ac:dyDescent="0.25">
      <c r="A549" s="6" t="s">
        <v>5023</v>
      </c>
      <c r="C549" s="18" t="s">
        <v>5448</v>
      </c>
      <c r="D549" t="str">
        <f t="shared" si="8"/>
        <v>OK</v>
      </c>
    </row>
    <row r="550" spans="1:4" x14ac:dyDescent="0.25">
      <c r="A550" s="6" t="s">
        <v>5022</v>
      </c>
      <c r="C550" s="18" t="s">
        <v>154</v>
      </c>
      <c r="D550" t="str">
        <f t="shared" si="8"/>
        <v>OK</v>
      </c>
    </row>
    <row r="551" spans="1:4" x14ac:dyDescent="0.25">
      <c r="A551" s="6" t="s">
        <v>5021</v>
      </c>
      <c r="C551" s="18" t="s">
        <v>3499</v>
      </c>
      <c r="D551" t="str">
        <f t="shared" si="8"/>
        <v>OK</v>
      </c>
    </row>
    <row r="552" spans="1:4" x14ac:dyDescent="0.25">
      <c r="A552" s="6" t="s">
        <v>5020</v>
      </c>
      <c r="C552" s="18" t="s">
        <v>4540</v>
      </c>
      <c r="D552" t="str">
        <f t="shared" si="8"/>
        <v>OK</v>
      </c>
    </row>
    <row r="553" spans="1:4" x14ac:dyDescent="0.25">
      <c r="A553" s="6" t="s">
        <v>5019</v>
      </c>
      <c r="C553" s="18" t="s">
        <v>2916</v>
      </c>
      <c r="D553" t="str">
        <f t="shared" si="8"/>
        <v>OK</v>
      </c>
    </row>
    <row r="554" spans="1:4" x14ac:dyDescent="0.25">
      <c r="A554" s="6" t="s">
        <v>5018</v>
      </c>
      <c r="C554" s="18" t="s">
        <v>5277</v>
      </c>
      <c r="D554" t="str">
        <f t="shared" si="8"/>
        <v>OK</v>
      </c>
    </row>
    <row r="555" spans="1:4" x14ac:dyDescent="0.25">
      <c r="A555" s="6" t="s">
        <v>5017</v>
      </c>
      <c r="C555" s="18" t="s">
        <v>3814</v>
      </c>
      <c r="D555" t="str">
        <f t="shared" si="8"/>
        <v>OK</v>
      </c>
    </row>
    <row r="556" spans="1:4" x14ac:dyDescent="0.25">
      <c r="A556" s="6" t="s">
        <v>5016</v>
      </c>
      <c r="C556" s="18" t="s">
        <v>5294</v>
      </c>
      <c r="D556" t="str">
        <f t="shared" si="8"/>
        <v>OK</v>
      </c>
    </row>
    <row r="557" spans="1:4" x14ac:dyDescent="0.25">
      <c r="A557" s="6" t="s">
        <v>5015</v>
      </c>
      <c r="C557" s="18" t="s">
        <v>2915</v>
      </c>
      <c r="D557" t="str">
        <f t="shared" si="8"/>
        <v>OK</v>
      </c>
    </row>
    <row r="558" spans="1:4" x14ac:dyDescent="0.25">
      <c r="A558" s="6" t="s">
        <v>5014</v>
      </c>
      <c r="C558" s="18" t="s">
        <v>3813</v>
      </c>
      <c r="D558" t="str">
        <f t="shared" si="8"/>
        <v>OK</v>
      </c>
    </row>
    <row r="559" spans="1:4" x14ac:dyDescent="0.25">
      <c r="A559" s="6" t="s">
        <v>5013</v>
      </c>
      <c r="C559" s="18" t="s">
        <v>2914</v>
      </c>
      <c r="D559" t="str">
        <f t="shared" si="8"/>
        <v>OK</v>
      </c>
    </row>
    <row r="560" spans="1:4" x14ac:dyDescent="0.25">
      <c r="A560" s="6" t="s">
        <v>5012</v>
      </c>
      <c r="C560" s="18" t="s">
        <v>2913</v>
      </c>
      <c r="D560" t="str">
        <f t="shared" si="8"/>
        <v>OK</v>
      </c>
    </row>
    <row r="561" spans="1:4" x14ac:dyDescent="0.25">
      <c r="A561" s="6" t="s">
        <v>5011</v>
      </c>
      <c r="C561" s="18" t="s">
        <v>979</v>
      </c>
      <c r="D561" t="str">
        <f t="shared" si="8"/>
        <v>OK</v>
      </c>
    </row>
    <row r="562" spans="1:4" x14ac:dyDescent="0.25">
      <c r="A562" s="6" t="s">
        <v>5010</v>
      </c>
      <c r="C562" s="18" t="s">
        <v>1874</v>
      </c>
      <c r="D562" t="str">
        <f t="shared" si="8"/>
        <v>OK</v>
      </c>
    </row>
    <row r="563" spans="1:4" x14ac:dyDescent="0.25">
      <c r="A563" s="6" t="s">
        <v>5009</v>
      </c>
      <c r="C563" s="18" t="s">
        <v>2912</v>
      </c>
      <c r="D563" t="str">
        <f t="shared" si="8"/>
        <v>OK</v>
      </c>
    </row>
    <row r="564" spans="1:4" x14ac:dyDescent="0.25">
      <c r="A564" s="6" t="s">
        <v>5008</v>
      </c>
      <c r="C564" s="18" t="s">
        <v>1873</v>
      </c>
      <c r="D564" t="str">
        <f t="shared" si="8"/>
        <v>OK</v>
      </c>
    </row>
    <row r="565" spans="1:4" x14ac:dyDescent="0.25">
      <c r="A565" s="6" t="s">
        <v>5007</v>
      </c>
      <c r="C565" s="18" t="s">
        <v>1872</v>
      </c>
      <c r="D565" t="str">
        <f t="shared" si="8"/>
        <v>OK</v>
      </c>
    </row>
    <row r="566" spans="1:4" x14ac:dyDescent="0.25">
      <c r="A566" s="6" t="s">
        <v>5006</v>
      </c>
      <c r="C566" s="18" t="s">
        <v>3296</v>
      </c>
      <c r="D566" t="str">
        <f t="shared" si="8"/>
        <v>OK</v>
      </c>
    </row>
    <row r="567" spans="1:4" x14ac:dyDescent="0.25">
      <c r="A567" s="6" t="s">
        <v>5005</v>
      </c>
      <c r="C567" s="18" t="s">
        <v>1274</v>
      </c>
      <c r="D567" t="str">
        <f t="shared" si="8"/>
        <v>OK</v>
      </c>
    </row>
    <row r="568" spans="1:4" x14ac:dyDescent="0.25">
      <c r="A568" s="6" t="s">
        <v>5004</v>
      </c>
      <c r="C568" s="18" t="s">
        <v>978</v>
      </c>
      <c r="D568" t="str">
        <f t="shared" si="8"/>
        <v>OK</v>
      </c>
    </row>
    <row r="569" spans="1:4" x14ac:dyDescent="0.25">
      <c r="A569" s="6" t="s">
        <v>5003</v>
      </c>
      <c r="C569" s="18" t="s">
        <v>2172</v>
      </c>
      <c r="D569" t="str">
        <f t="shared" si="8"/>
        <v>OK</v>
      </c>
    </row>
    <row r="570" spans="1:4" x14ac:dyDescent="0.25">
      <c r="A570" s="6" t="s">
        <v>5002</v>
      </c>
      <c r="C570" s="18" t="s">
        <v>2911</v>
      </c>
      <c r="D570" t="str">
        <f t="shared" si="8"/>
        <v>OK</v>
      </c>
    </row>
    <row r="571" spans="1:4" x14ac:dyDescent="0.25">
      <c r="A571" s="6" t="s">
        <v>5001</v>
      </c>
      <c r="C571" s="18" t="s">
        <v>1273</v>
      </c>
      <c r="D571" t="str">
        <f t="shared" si="8"/>
        <v>OK</v>
      </c>
    </row>
    <row r="572" spans="1:4" x14ac:dyDescent="0.25">
      <c r="A572" s="6" t="s">
        <v>5000</v>
      </c>
      <c r="C572" s="18" t="s">
        <v>2246</v>
      </c>
      <c r="D572" t="str">
        <f t="shared" si="8"/>
        <v>OK</v>
      </c>
    </row>
    <row r="573" spans="1:4" x14ac:dyDescent="0.25">
      <c r="A573" s="6" t="s">
        <v>4999</v>
      </c>
      <c r="C573" s="18" t="s">
        <v>1871</v>
      </c>
      <c r="D573" t="str">
        <f t="shared" si="8"/>
        <v>OK</v>
      </c>
    </row>
    <row r="574" spans="1:4" x14ac:dyDescent="0.25">
      <c r="A574" s="6" t="s">
        <v>4998</v>
      </c>
      <c r="C574" s="18" t="s">
        <v>5292</v>
      </c>
      <c r="D574" t="str">
        <f t="shared" si="8"/>
        <v>OK</v>
      </c>
    </row>
    <row r="575" spans="1:4" x14ac:dyDescent="0.25">
      <c r="A575" s="6" t="s">
        <v>4997</v>
      </c>
      <c r="C575" s="18" t="s">
        <v>3295</v>
      </c>
      <c r="D575" t="str">
        <f t="shared" si="8"/>
        <v>OK</v>
      </c>
    </row>
    <row r="576" spans="1:4" x14ac:dyDescent="0.25">
      <c r="A576" s="6" t="s">
        <v>4996</v>
      </c>
      <c r="C576" s="18" t="s">
        <v>4015</v>
      </c>
      <c r="D576" t="str">
        <f t="shared" si="8"/>
        <v>OK</v>
      </c>
    </row>
    <row r="577" spans="1:4" x14ac:dyDescent="0.25">
      <c r="A577" s="6" t="s">
        <v>4995</v>
      </c>
      <c r="C577" s="18" t="s">
        <v>4737</v>
      </c>
      <c r="D577" t="str">
        <f t="shared" si="8"/>
        <v>OK</v>
      </c>
    </row>
    <row r="578" spans="1:4" x14ac:dyDescent="0.25">
      <c r="A578" s="6" t="s">
        <v>4994</v>
      </c>
      <c r="C578" s="18" t="s">
        <v>4313</v>
      </c>
      <c r="D578" t="str">
        <f t="shared" ref="D578:D641" si="9">IF(ISNA(VLOOKUP(C578,$A$1:$A$5571,1,FALSE)),"Não tem","OK")</f>
        <v>OK</v>
      </c>
    </row>
    <row r="579" spans="1:4" x14ac:dyDescent="0.25">
      <c r="A579" s="6" t="s">
        <v>4993</v>
      </c>
      <c r="C579" s="18" t="s">
        <v>5115</v>
      </c>
      <c r="D579" t="str">
        <f t="shared" si="9"/>
        <v>OK</v>
      </c>
    </row>
    <row r="580" spans="1:4" x14ac:dyDescent="0.25">
      <c r="A580" s="6" t="s">
        <v>4992</v>
      </c>
      <c r="C580" s="18" t="s">
        <v>5271</v>
      </c>
      <c r="D580" t="str">
        <f t="shared" si="9"/>
        <v>OK</v>
      </c>
    </row>
    <row r="581" spans="1:4" x14ac:dyDescent="0.25">
      <c r="A581" s="6" t="s">
        <v>4991</v>
      </c>
      <c r="C581" s="18" t="s">
        <v>1011</v>
      </c>
      <c r="D581" t="str">
        <f t="shared" si="9"/>
        <v>OK</v>
      </c>
    </row>
    <row r="582" spans="1:4" x14ac:dyDescent="0.25">
      <c r="A582" s="6" t="s">
        <v>4990</v>
      </c>
      <c r="C582" s="18" t="s">
        <v>1991</v>
      </c>
      <c r="D582" t="str">
        <f t="shared" si="9"/>
        <v>OK</v>
      </c>
    </row>
    <row r="583" spans="1:4" x14ac:dyDescent="0.25">
      <c r="A583" s="6" t="s">
        <v>4989</v>
      </c>
      <c r="C583" s="18" t="s">
        <v>730</v>
      </c>
      <c r="D583" t="str">
        <f t="shared" si="9"/>
        <v>OK</v>
      </c>
    </row>
    <row r="584" spans="1:4" x14ac:dyDescent="0.25">
      <c r="A584" s="6" t="s">
        <v>4988</v>
      </c>
      <c r="C584" s="18" t="s">
        <v>4451</v>
      </c>
      <c r="D584" t="str">
        <f t="shared" si="9"/>
        <v>OK</v>
      </c>
    </row>
    <row r="585" spans="1:4" x14ac:dyDescent="0.25">
      <c r="A585" s="6" t="s">
        <v>4987</v>
      </c>
      <c r="C585" s="18" t="s">
        <v>5446</v>
      </c>
      <c r="D585" t="str">
        <f t="shared" si="9"/>
        <v>OK</v>
      </c>
    </row>
    <row r="586" spans="1:4" x14ac:dyDescent="0.25">
      <c r="A586" s="6" t="s">
        <v>4986</v>
      </c>
      <c r="C586" s="18" t="s">
        <v>4449</v>
      </c>
      <c r="D586" t="str">
        <f t="shared" si="9"/>
        <v>OK</v>
      </c>
    </row>
    <row r="587" spans="1:4" x14ac:dyDescent="0.25">
      <c r="A587" s="6" t="s">
        <v>4985</v>
      </c>
      <c r="C587" s="18" t="s">
        <v>5275</v>
      </c>
      <c r="D587" t="str">
        <f t="shared" si="9"/>
        <v>OK</v>
      </c>
    </row>
    <row r="588" spans="1:4" x14ac:dyDescent="0.25">
      <c r="A588" s="6" t="s">
        <v>4984</v>
      </c>
      <c r="C588" s="18" t="s">
        <v>4613</v>
      </c>
      <c r="D588" t="str">
        <f t="shared" si="9"/>
        <v>OK</v>
      </c>
    </row>
    <row r="589" spans="1:4" x14ac:dyDescent="0.25">
      <c r="A589" s="6" t="s">
        <v>4983</v>
      </c>
      <c r="C589" s="18" t="s">
        <v>3294</v>
      </c>
      <c r="D589" t="str">
        <f t="shared" si="9"/>
        <v>OK</v>
      </c>
    </row>
    <row r="590" spans="1:4" x14ac:dyDescent="0.25">
      <c r="A590" s="6" t="s">
        <v>4982</v>
      </c>
      <c r="C590" s="18" t="s">
        <v>3622</v>
      </c>
      <c r="D590" t="str">
        <f t="shared" si="9"/>
        <v>OK</v>
      </c>
    </row>
    <row r="591" spans="1:4" x14ac:dyDescent="0.25">
      <c r="A591" s="6" t="s">
        <v>4981</v>
      </c>
      <c r="C591" s="18" t="s">
        <v>5357</v>
      </c>
      <c r="D591" t="str">
        <f t="shared" si="9"/>
        <v>OK</v>
      </c>
    </row>
    <row r="592" spans="1:4" x14ac:dyDescent="0.25">
      <c r="A592" s="6" t="s">
        <v>4980</v>
      </c>
      <c r="C592" s="18" t="s">
        <v>4538</v>
      </c>
      <c r="D592" t="str">
        <f t="shared" si="9"/>
        <v>OK</v>
      </c>
    </row>
    <row r="593" spans="1:4" x14ac:dyDescent="0.25">
      <c r="A593" s="6" t="s">
        <v>4979</v>
      </c>
      <c r="C593" s="18" t="s">
        <v>1870</v>
      </c>
      <c r="D593" t="str">
        <f t="shared" si="9"/>
        <v>OK</v>
      </c>
    </row>
    <row r="594" spans="1:4" x14ac:dyDescent="0.25">
      <c r="A594" s="6" t="s">
        <v>4978</v>
      </c>
      <c r="C594" s="18" t="s">
        <v>2910</v>
      </c>
      <c r="D594" t="str">
        <f t="shared" si="9"/>
        <v>OK</v>
      </c>
    </row>
    <row r="595" spans="1:4" x14ac:dyDescent="0.25">
      <c r="A595" s="6" t="s">
        <v>4977</v>
      </c>
      <c r="C595" s="18" t="s">
        <v>4675</v>
      </c>
      <c r="D595" t="str">
        <f t="shared" si="9"/>
        <v>OK</v>
      </c>
    </row>
    <row r="596" spans="1:4" x14ac:dyDescent="0.25">
      <c r="A596" s="6" t="s">
        <v>4976</v>
      </c>
      <c r="C596" s="18" t="s">
        <v>2909</v>
      </c>
      <c r="D596" t="str">
        <f t="shared" si="9"/>
        <v>OK</v>
      </c>
    </row>
    <row r="597" spans="1:4" x14ac:dyDescent="0.25">
      <c r="A597" s="6" t="s">
        <v>4975</v>
      </c>
      <c r="C597" s="18" t="s">
        <v>1272</v>
      </c>
      <c r="D597" t="str">
        <f t="shared" si="9"/>
        <v>OK</v>
      </c>
    </row>
    <row r="598" spans="1:4" x14ac:dyDescent="0.25">
      <c r="A598" s="6" t="s">
        <v>4974</v>
      </c>
      <c r="C598" s="18" t="s">
        <v>5161</v>
      </c>
      <c r="D598" t="str">
        <f t="shared" si="9"/>
        <v>OK</v>
      </c>
    </row>
    <row r="599" spans="1:4" x14ac:dyDescent="0.25">
      <c r="A599" s="6" t="s">
        <v>4973</v>
      </c>
      <c r="C599" s="18" t="s">
        <v>3812</v>
      </c>
      <c r="D599" t="str">
        <f t="shared" si="9"/>
        <v>OK</v>
      </c>
    </row>
    <row r="600" spans="1:4" x14ac:dyDescent="0.25">
      <c r="A600" s="6" t="s">
        <v>4972</v>
      </c>
      <c r="C600" s="18" t="s">
        <v>103</v>
      </c>
      <c r="D600" t="str">
        <f t="shared" si="9"/>
        <v>OK</v>
      </c>
    </row>
    <row r="601" spans="1:4" x14ac:dyDescent="0.25">
      <c r="A601" s="6" t="s">
        <v>4971</v>
      </c>
      <c r="C601" s="18" t="s">
        <v>1869</v>
      </c>
      <c r="D601" t="str">
        <f t="shared" si="9"/>
        <v>OK</v>
      </c>
    </row>
    <row r="602" spans="1:4" x14ac:dyDescent="0.25">
      <c r="A602" s="6" t="s">
        <v>4970</v>
      </c>
      <c r="C602" s="18" t="s">
        <v>1868</v>
      </c>
      <c r="D602" t="str">
        <f t="shared" si="9"/>
        <v>OK</v>
      </c>
    </row>
    <row r="603" spans="1:4" x14ac:dyDescent="0.25">
      <c r="A603" s="6" t="s">
        <v>4969</v>
      </c>
      <c r="C603" s="18" t="s">
        <v>3811</v>
      </c>
      <c r="D603" t="str">
        <f t="shared" si="9"/>
        <v>OK</v>
      </c>
    </row>
    <row r="604" spans="1:4" x14ac:dyDescent="0.25">
      <c r="A604" s="6" t="s">
        <v>4968</v>
      </c>
      <c r="C604" s="18" t="s">
        <v>2908</v>
      </c>
      <c r="D604" t="str">
        <f t="shared" si="9"/>
        <v>OK</v>
      </c>
    </row>
    <row r="605" spans="1:4" x14ac:dyDescent="0.25">
      <c r="A605" s="6" t="s">
        <v>4967</v>
      </c>
      <c r="C605" s="18" t="s">
        <v>3810</v>
      </c>
      <c r="D605" t="str">
        <f t="shared" si="9"/>
        <v>OK</v>
      </c>
    </row>
    <row r="606" spans="1:4" x14ac:dyDescent="0.25">
      <c r="A606" s="6" t="s">
        <v>4966</v>
      </c>
      <c r="C606" s="18" t="s">
        <v>807</v>
      </c>
      <c r="D606" t="str">
        <f t="shared" si="9"/>
        <v>OK</v>
      </c>
    </row>
    <row r="607" spans="1:4" x14ac:dyDescent="0.25">
      <c r="A607" s="6" t="s">
        <v>4965</v>
      </c>
      <c r="C607" s="18" t="s">
        <v>368</v>
      </c>
      <c r="D607" t="str">
        <f t="shared" si="9"/>
        <v>OK</v>
      </c>
    </row>
    <row r="608" spans="1:4" x14ac:dyDescent="0.25">
      <c r="A608" s="6" t="s">
        <v>4964</v>
      </c>
      <c r="C608" s="18" t="s">
        <v>2907</v>
      </c>
      <c r="D608" t="str">
        <f t="shared" si="9"/>
        <v>OK</v>
      </c>
    </row>
    <row r="609" spans="1:4" x14ac:dyDescent="0.25">
      <c r="A609" s="6" t="s">
        <v>4963</v>
      </c>
      <c r="C609" s="18" t="s">
        <v>4014</v>
      </c>
      <c r="D609" t="str">
        <f t="shared" si="9"/>
        <v>OK</v>
      </c>
    </row>
    <row r="610" spans="1:4" x14ac:dyDescent="0.25">
      <c r="A610" s="6" t="s">
        <v>4962</v>
      </c>
      <c r="C610" s="18" t="s">
        <v>4536</v>
      </c>
      <c r="D610" t="str">
        <f t="shared" si="9"/>
        <v>OK</v>
      </c>
    </row>
    <row r="611" spans="1:4" x14ac:dyDescent="0.25">
      <c r="A611" s="6" t="s">
        <v>4961</v>
      </c>
      <c r="C611" s="18" t="s">
        <v>4170</v>
      </c>
      <c r="D611" t="str">
        <f t="shared" si="9"/>
        <v>OK</v>
      </c>
    </row>
    <row r="612" spans="1:4" x14ac:dyDescent="0.25">
      <c r="A612" s="6" t="s">
        <v>4960</v>
      </c>
      <c r="C612" s="18" t="s">
        <v>729</v>
      </c>
      <c r="D612" t="str">
        <f t="shared" si="9"/>
        <v>OK</v>
      </c>
    </row>
    <row r="613" spans="1:4" x14ac:dyDescent="0.25">
      <c r="A613" s="6" t="s">
        <v>4959</v>
      </c>
      <c r="C613" s="18" t="s">
        <v>4673</v>
      </c>
      <c r="D613" t="str">
        <f t="shared" si="9"/>
        <v>OK</v>
      </c>
    </row>
    <row r="614" spans="1:4" x14ac:dyDescent="0.25">
      <c r="A614" s="6" t="s">
        <v>4958</v>
      </c>
      <c r="C614" s="18" t="s">
        <v>3293</v>
      </c>
      <c r="D614" t="str">
        <f t="shared" si="9"/>
        <v>OK</v>
      </c>
    </row>
    <row r="615" spans="1:4" x14ac:dyDescent="0.25">
      <c r="A615" s="6" t="s">
        <v>4957</v>
      </c>
      <c r="C615" s="18" t="s">
        <v>2906</v>
      </c>
      <c r="D615" t="str">
        <f t="shared" si="9"/>
        <v>OK</v>
      </c>
    </row>
    <row r="616" spans="1:4" x14ac:dyDescent="0.25">
      <c r="A616" s="6" t="s">
        <v>4956</v>
      </c>
      <c r="C616" s="18" t="s">
        <v>3350</v>
      </c>
      <c r="D616" t="str">
        <f t="shared" si="9"/>
        <v>OK</v>
      </c>
    </row>
    <row r="617" spans="1:4" x14ac:dyDescent="0.25">
      <c r="A617" s="6" t="s">
        <v>4955</v>
      </c>
      <c r="C617" s="18" t="s">
        <v>11170</v>
      </c>
      <c r="D617" t="str">
        <f t="shared" si="9"/>
        <v>Não tem</v>
      </c>
    </row>
    <row r="618" spans="1:4" x14ac:dyDescent="0.25">
      <c r="A618" s="6" t="s">
        <v>4954</v>
      </c>
      <c r="C618" s="18" t="s">
        <v>2905</v>
      </c>
      <c r="D618" t="str">
        <f t="shared" si="9"/>
        <v>OK</v>
      </c>
    </row>
    <row r="619" spans="1:4" x14ac:dyDescent="0.25">
      <c r="A619" s="6" t="s">
        <v>4953</v>
      </c>
      <c r="C619" s="18" t="s">
        <v>2904</v>
      </c>
      <c r="D619" t="str">
        <f t="shared" si="9"/>
        <v>OK</v>
      </c>
    </row>
    <row r="620" spans="1:4" x14ac:dyDescent="0.25">
      <c r="A620" s="6" t="s">
        <v>4952</v>
      </c>
      <c r="C620" s="18" t="s">
        <v>2076</v>
      </c>
      <c r="D620" t="str">
        <f t="shared" si="9"/>
        <v>OK</v>
      </c>
    </row>
    <row r="621" spans="1:4" x14ac:dyDescent="0.25">
      <c r="A621" s="6" t="s">
        <v>4951</v>
      </c>
      <c r="C621" s="18" t="s">
        <v>2171</v>
      </c>
      <c r="D621" t="str">
        <f t="shared" si="9"/>
        <v>OK</v>
      </c>
    </row>
    <row r="622" spans="1:4" x14ac:dyDescent="0.25">
      <c r="A622" s="6" t="s">
        <v>4950</v>
      </c>
      <c r="C622" s="18" t="s">
        <v>4671</v>
      </c>
      <c r="D622" t="str">
        <f t="shared" si="9"/>
        <v>OK</v>
      </c>
    </row>
    <row r="623" spans="1:4" x14ac:dyDescent="0.25">
      <c r="A623" s="6" t="s">
        <v>4949</v>
      </c>
      <c r="C623" s="18" t="s">
        <v>4735</v>
      </c>
      <c r="D623" t="str">
        <f t="shared" si="9"/>
        <v>OK</v>
      </c>
    </row>
    <row r="624" spans="1:4" x14ac:dyDescent="0.25">
      <c r="A624" s="6" t="s">
        <v>4948</v>
      </c>
      <c r="C624" s="18" t="s">
        <v>4998</v>
      </c>
      <c r="D624" t="str">
        <f t="shared" si="9"/>
        <v>OK</v>
      </c>
    </row>
    <row r="625" spans="1:4" x14ac:dyDescent="0.25">
      <c r="A625" s="6" t="s">
        <v>4947</v>
      </c>
      <c r="C625" s="18" t="s">
        <v>1867</v>
      </c>
      <c r="D625" t="str">
        <f t="shared" si="9"/>
        <v>OK</v>
      </c>
    </row>
    <row r="626" spans="1:4" x14ac:dyDescent="0.25">
      <c r="A626" s="6" t="s">
        <v>4946</v>
      </c>
      <c r="C626" s="18" t="s">
        <v>5442</v>
      </c>
      <c r="D626" t="str">
        <f t="shared" si="9"/>
        <v>OK</v>
      </c>
    </row>
    <row r="627" spans="1:4" x14ac:dyDescent="0.25">
      <c r="A627" s="6" t="s">
        <v>4945</v>
      </c>
      <c r="C627" s="18" t="s">
        <v>92</v>
      </c>
      <c r="D627" t="str">
        <f t="shared" si="9"/>
        <v>OK</v>
      </c>
    </row>
    <row r="628" spans="1:4" x14ac:dyDescent="0.25">
      <c r="A628" s="6" t="s">
        <v>4944</v>
      </c>
      <c r="C628" s="18" t="s">
        <v>3838</v>
      </c>
      <c r="D628" t="str">
        <f t="shared" si="9"/>
        <v>OK</v>
      </c>
    </row>
    <row r="629" spans="1:4" x14ac:dyDescent="0.25">
      <c r="A629" s="6" t="s">
        <v>4943</v>
      </c>
      <c r="C629" s="18" t="s">
        <v>1946</v>
      </c>
      <c r="D629" t="str">
        <f t="shared" si="9"/>
        <v>OK</v>
      </c>
    </row>
    <row r="630" spans="1:4" x14ac:dyDescent="0.25">
      <c r="A630" s="6" t="s">
        <v>4942</v>
      </c>
      <c r="C630" s="18" t="s">
        <v>2903</v>
      </c>
      <c r="D630" t="str">
        <f t="shared" si="9"/>
        <v>OK</v>
      </c>
    </row>
    <row r="631" spans="1:4" x14ac:dyDescent="0.25">
      <c r="A631" s="6" t="s">
        <v>4941</v>
      </c>
      <c r="C631" s="18" t="s">
        <v>977</v>
      </c>
      <c r="D631" t="str">
        <f t="shared" si="9"/>
        <v>OK</v>
      </c>
    </row>
    <row r="632" spans="1:4" x14ac:dyDescent="0.25">
      <c r="A632" s="6" t="s">
        <v>4940</v>
      </c>
      <c r="C632" s="18" t="s">
        <v>728</v>
      </c>
      <c r="D632" t="str">
        <f t="shared" si="9"/>
        <v>OK</v>
      </c>
    </row>
    <row r="633" spans="1:4" x14ac:dyDescent="0.25">
      <c r="A633" s="6" t="s">
        <v>4939</v>
      </c>
      <c r="C633" s="18" t="s">
        <v>2902</v>
      </c>
      <c r="D633" t="str">
        <f t="shared" si="9"/>
        <v>OK</v>
      </c>
    </row>
    <row r="634" spans="1:4" x14ac:dyDescent="0.25">
      <c r="A634" s="6" t="s">
        <v>4938</v>
      </c>
      <c r="C634" s="18" t="s">
        <v>4013</v>
      </c>
      <c r="D634" t="str">
        <f t="shared" si="9"/>
        <v>OK</v>
      </c>
    </row>
    <row r="635" spans="1:4" x14ac:dyDescent="0.25">
      <c r="A635" s="6" t="s">
        <v>4937</v>
      </c>
      <c r="C635" s="18" t="s">
        <v>1271</v>
      </c>
      <c r="D635" t="str">
        <f t="shared" si="9"/>
        <v>OK</v>
      </c>
    </row>
    <row r="636" spans="1:4" x14ac:dyDescent="0.25">
      <c r="A636" s="6" t="s">
        <v>4936</v>
      </c>
      <c r="C636" s="18" t="s">
        <v>3452</v>
      </c>
      <c r="D636" t="str">
        <f t="shared" si="9"/>
        <v>OK</v>
      </c>
    </row>
    <row r="637" spans="1:4" x14ac:dyDescent="0.25">
      <c r="A637" s="6" t="s">
        <v>4935</v>
      </c>
      <c r="C637" s="18" t="s">
        <v>14</v>
      </c>
      <c r="D637" t="str">
        <f t="shared" si="9"/>
        <v>OK</v>
      </c>
    </row>
    <row r="638" spans="1:4" x14ac:dyDescent="0.25">
      <c r="A638" s="6" t="s">
        <v>4934</v>
      </c>
      <c r="C638" s="18" t="s">
        <v>2213</v>
      </c>
      <c r="D638" t="str">
        <f t="shared" si="9"/>
        <v>OK</v>
      </c>
    </row>
    <row r="639" spans="1:4" x14ac:dyDescent="0.25">
      <c r="A639" s="6" t="s">
        <v>4933</v>
      </c>
      <c r="C639" s="18" t="s">
        <v>2901</v>
      </c>
      <c r="D639" t="str">
        <f t="shared" si="9"/>
        <v>OK</v>
      </c>
    </row>
    <row r="640" spans="1:4" x14ac:dyDescent="0.25">
      <c r="A640" s="6" t="s">
        <v>4932</v>
      </c>
      <c r="C640" s="18" t="s">
        <v>5265</v>
      </c>
      <c r="D640" t="str">
        <f t="shared" si="9"/>
        <v>OK</v>
      </c>
    </row>
    <row r="641" spans="1:4" x14ac:dyDescent="0.25">
      <c r="A641" s="6" t="s">
        <v>4931</v>
      </c>
      <c r="C641" s="18" t="s">
        <v>3856</v>
      </c>
      <c r="D641" t="str">
        <f t="shared" si="9"/>
        <v>OK</v>
      </c>
    </row>
    <row r="642" spans="1:4" x14ac:dyDescent="0.25">
      <c r="A642" s="6" t="s">
        <v>4930</v>
      </c>
      <c r="C642" s="18" t="s">
        <v>116</v>
      </c>
      <c r="D642" t="str">
        <f t="shared" ref="D642:D705" si="10">IF(ISNA(VLOOKUP(C642,$A$1:$A$5571,1,FALSE)),"Não tem","OK")</f>
        <v>OK</v>
      </c>
    </row>
    <row r="643" spans="1:4" x14ac:dyDescent="0.25">
      <c r="A643" s="6" t="s">
        <v>4929</v>
      </c>
      <c r="C643" s="18" t="s">
        <v>2900</v>
      </c>
      <c r="D643" t="str">
        <f t="shared" si="10"/>
        <v>OK</v>
      </c>
    </row>
    <row r="644" spans="1:4" x14ac:dyDescent="0.25">
      <c r="A644" s="6" t="s">
        <v>4928</v>
      </c>
      <c r="C644" s="18" t="s">
        <v>3292</v>
      </c>
      <c r="D644" t="str">
        <f t="shared" si="10"/>
        <v>OK</v>
      </c>
    </row>
    <row r="645" spans="1:4" x14ac:dyDescent="0.25">
      <c r="A645" s="6" t="s">
        <v>4927</v>
      </c>
      <c r="C645" s="18" t="s">
        <v>3349</v>
      </c>
      <c r="D645" t="str">
        <f t="shared" si="10"/>
        <v>OK</v>
      </c>
    </row>
    <row r="646" spans="1:4" x14ac:dyDescent="0.25">
      <c r="A646" s="6" t="s">
        <v>4926</v>
      </c>
      <c r="C646" s="18" t="s">
        <v>480</v>
      </c>
      <c r="D646" t="str">
        <f t="shared" si="10"/>
        <v>OK</v>
      </c>
    </row>
    <row r="647" spans="1:4" x14ac:dyDescent="0.25">
      <c r="A647" s="6" t="s">
        <v>4925</v>
      </c>
      <c r="C647" s="18" t="s">
        <v>3809</v>
      </c>
      <c r="D647" t="str">
        <f t="shared" si="10"/>
        <v>OK</v>
      </c>
    </row>
    <row r="648" spans="1:4" x14ac:dyDescent="0.25">
      <c r="A648" s="6" t="s">
        <v>4924</v>
      </c>
      <c r="C648" s="18" t="s">
        <v>5001</v>
      </c>
      <c r="D648" t="str">
        <f t="shared" si="10"/>
        <v>OK</v>
      </c>
    </row>
    <row r="649" spans="1:4" x14ac:dyDescent="0.25">
      <c r="A649" s="6" t="s">
        <v>4923</v>
      </c>
      <c r="C649" s="18" t="s">
        <v>4012</v>
      </c>
      <c r="D649" t="str">
        <f t="shared" si="10"/>
        <v>OK</v>
      </c>
    </row>
    <row r="650" spans="1:4" x14ac:dyDescent="0.25">
      <c r="A650" s="6" t="s">
        <v>4922</v>
      </c>
      <c r="C650" s="18" t="s">
        <v>4517</v>
      </c>
      <c r="D650" t="str">
        <f t="shared" si="10"/>
        <v>OK</v>
      </c>
    </row>
    <row r="651" spans="1:4" x14ac:dyDescent="0.25">
      <c r="A651" s="6" t="s">
        <v>4921</v>
      </c>
      <c r="C651" s="18" t="s">
        <v>4011</v>
      </c>
      <c r="D651" t="str">
        <f t="shared" si="10"/>
        <v>OK</v>
      </c>
    </row>
    <row r="652" spans="1:4" x14ac:dyDescent="0.25">
      <c r="A652" s="6" t="s">
        <v>4920</v>
      </c>
      <c r="C652" s="18" t="s">
        <v>760</v>
      </c>
      <c r="D652" t="str">
        <f t="shared" si="10"/>
        <v>OK</v>
      </c>
    </row>
    <row r="653" spans="1:4" x14ac:dyDescent="0.25">
      <c r="A653" s="6" t="s">
        <v>4919</v>
      </c>
      <c r="C653" s="18" t="s">
        <v>3424</v>
      </c>
      <c r="D653" t="str">
        <f t="shared" si="10"/>
        <v>OK</v>
      </c>
    </row>
    <row r="654" spans="1:4" x14ac:dyDescent="0.25">
      <c r="A654" s="6" t="s">
        <v>4918</v>
      </c>
      <c r="C654" s="18" t="s">
        <v>3291</v>
      </c>
      <c r="D654" t="str">
        <f t="shared" si="10"/>
        <v>OK</v>
      </c>
    </row>
    <row r="655" spans="1:4" x14ac:dyDescent="0.25">
      <c r="A655" s="6" t="s">
        <v>4917</v>
      </c>
      <c r="C655" s="18" t="s">
        <v>1866</v>
      </c>
      <c r="D655" t="str">
        <f t="shared" si="10"/>
        <v>OK</v>
      </c>
    </row>
    <row r="656" spans="1:4" x14ac:dyDescent="0.25">
      <c r="A656" s="6" t="s">
        <v>4916</v>
      </c>
      <c r="C656" s="18" t="s">
        <v>1865</v>
      </c>
      <c r="D656" t="str">
        <f t="shared" si="10"/>
        <v>OK</v>
      </c>
    </row>
    <row r="657" spans="1:4" x14ac:dyDescent="0.25">
      <c r="A657" s="6" t="s">
        <v>4915</v>
      </c>
      <c r="C657" s="18" t="s">
        <v>5355</v>
      </c>
      <c r="D657" t="str">
        <f t="shared" si="10"/>
        <v>OK</v>
      </c>
    </row>
    <row r="658" spans="1:4" x14ac:dyDescent="0.25">
      <c r="A658" s="6" t="s">
        <v>4914</v>
      </c>
      <c r="C658" s="18" t="s">
        <v>4009</v>
      </c>
      <c r="D658" t="str">
        <f t="shared" si="10"/>
        <v>OK</v>
      </c>
    </row>
    <row r="659" spans="1:4" x14ac:dyDescent="0.25">
      <c r="A659" s="6" t="s">
        <v>4913</v>
      </c>
      <c r="C659" s="18" t="s">
        <v>1864</v>
      </c>
      <c r="D659" t="str">
        <f t="shared" si="10"/>
        <v>OK</v>
      </c>
    </row>
    <row r="660" spans="1:4" x14ac:dyDescent="0.25">
      <c r="A660" s="6" t="s">
        <v>4912</v>
      </c>
      <c r="C660" s="18" t="s">
        <v>2899</v>
      </c>
      <c r="D660" t="str">
        <f t="shared" si="10"/>
        <v>OK</v>
      </c>
    </row>
    <row r="661" spans="1:4" x14ac:dyDescent="0.25">
      <c r="A661" s="6" t="s">
        <v>4911</v>
      </c>
      <c r="C661" s="18" t="s">
        <v>1366</v>
      </c>
      <c r="D661" t="str">
        <f t="shared" si="10"/>
        <v>OK</v>
      </c>
    </row>
    <row r="662" spans="1:4" x14ac:dyDescent="0.25">
      <c r="A662" s="6" t="s">
        <v>4910</v>
      </c>
      <c r="C662" s="18" t="s">
        <v>1270</v>
      </c>
      <c r="D662" t="str">
        <f t="shared" si="10"/>
        <v>OK</v>
      </c>
    </row>
    <row r="663" spans="1:4" x14ac:dyDescent="0.25">
      <c r="A663" s="6" t="s">
        <v>4909</v>
      </c>
      <c r="C663" s="18" t="s">
        <v>727</v>
      </c>
      <c r="D663" t="str">
        <f t="shared" si="10"/>
        <v>OK</v>
      </c>
    </row>
    <row r="664" spans="1:4" x14ac:dyDescent="0.25">
      <c r="A664" s="6" t="s">
        <v>4908</v>
      </c>
      <c r="C664" s="18" t="s">
        <v>2898</v>
      </c>
      <c r="D664" t="str">
        <f t="shared" si="10"/>
        <v>OK</v>
      </c>
    </row>
    <row r="665" spans="1:4" x14ac:dyDescent="0.25">
      <c r="A665" s="6" t="s">
        <v>4907</v>
      </c>
      <c r="C665" s="18" t="s">
        <v>1863</v>
      </c>
      <c r="D665" t="str">
        <f t="shared" si="10"/>
        <v>OK</v>
      </c>
    </row>
    <row r="666" spans="1:4" x14ac:dyDescent="0.25">
      <c r="A666" s="6" t="s">
        <v>4906</v>
      </c>
      <c r="C666" s="18" t="s">
        <v>2897</v>
      </c>
      <c r="D666" t="str">
        <f t="shared" si="10"/>
        <v>OK</v>
      </c>
    </row>
    <row r="667" spans="1:4" x14ac:dyDescent="0.25">
      <c r="A667" s="6" t="s">
        <v>4905</v>
      </c>
      <c r="C667" s="18" t="s">
        <v>3290</v>
      </c>
      <c r="D667" t="str">
        <f t="shared" si="10"/>
        <v>OK</v>
      </c>
    </row>
    <row r="668" spans="1:4" x14ac:dyDescent="0.25">
      <c r="A668" s="6" t="s">
        <v>4904</v>
      </c>
      <c r="C668" s="18" t="s">
        <v>976</v>
      </c>
      <c r="D668" t="str">
        <f t="shared" si="10"/>
        <v>OK</v>
      </c>
    </row>
    <row r="669" spans="1:4" x14ac:dyDescent="0.25">
      <c r="A669" s="6" t="s">
        <v>4903</v>
      </c>
      <c r="C669" s="18" t="s">
        <v>4447</v>
      </c>
      <c r="D669" t="str">
        <f t="shared" si="10"/>
        <v>OK</v>
      </c>
    </row>
    <row r="670" spans="1:4" x14ac:dyDescent="0.25">
      <c r="A670" s="6" t="s">
        <v>4902</v>
      </c>
      <c r="C670" s="18" t="s">
        <v>975</v>
      </c>
      <c r="D670" t="str">
        <f t="shared" si="10"/>
        <v>OK</v>
      </c>
    </row>
    <row r="671" spans="1:4" x14ac:dyDescent="0.25">
      <c r="A671" s="6" t="s">
        <v>4901</v>
      </c>
      <c r="C671" s="18" t="s">
        <v>2203</v>
      </c>
      <c r="D671" t="str">
        <f t="shared" si="10"/>
        <v>OK</v>
      </c>
    </row>
    <row r="672" spans="1:4" x14ac:dyDescent="0.25">
      <c r="A672" s="6" t="s">
        <v>4900</v>
      </c>
      <c r="C672" s="18" t="s">
        <v>726</v>
      </c>
      <c r="D672" t="str">
        <f t="shared" si="10"/>
        <v>OK</v>
      </c>
    </row>
    <row r="673" spans="1:4" x14ac:dyDescent="0.25">
      <c r="A673" s="6" t="s">
        <v>4899</v>
      </c>
      <c r="C673" s="18" t="s">
        <v>5140</v>
      </c>
      <c r="D673" t="str">
        <f t="shared" si="10"/>
        <v>OK</v>
      </c>
    </row>
    <row r="674" spans="1:4" x14ac:dyDescent="0.25">
      <c r="A674" s="6" t="s">
        <v>4898</v>
      </c>
      <c r="C674" s="18" t="s">
        <v>1862</v>
      </c>
      <c r="D674" t="str">
        <f t="shared" si="10"/>
        <v>OK</v>
      </c>
    </row>
    <row r="675" spans="1:4" x14ac:dyDescent="0.25">
      <c r="A675" s="6" t="s">
        <v>4897</v>
      </c>
      <c r="C675" s="18" t="s">
        <v>1010</v>
      </c>
      <c r="D675" t="str">
        <f t="shared" si="10"/>
        <v>OK</v>
      </c>
    </row>
    <row r="676" spans="1:4" x14ac:dyDescent="0.25">
      <c r="A676" s="6" t="s">
        <v>4896</v>
      </c>
      <c r="C676" s="18" t="s">
        <v>3621</v>
      </c>
      <c r="D676" t="str">
        <f t="shared" si="10"/>
        <v>OK</v>
      </c>
    </row>
    <row r="677" spans="1:4" x14ac:dyDescent="0.25">
      <c r="A677" s="6" t="s">
        <v>4895</v>
      </c>
      <c r="C677" s="18" t="s">
        <v>2895</v>
      </c>
      <c r="D677" t="str">
        <f t="shared" si="10"/>
        <v>OK</v>
      </c>
    </row>
    <row r="678" spans="1:4" x14ac:dyDescent="0.25">
      <c r="A678" s="6" t="s">
        <v>4894</v>
      </c>
      <c r="C678" s="18" t="s">
        <v>479</v>
      </c>
      <c r="D678" t="str">
        <f t="shared" si="10"/>
        <v>OK</v>
      </c>
    </row>
    <row r="679" spans="1:4" x14ac:dyDescent="0.25">
      <c r="A679" s="6" t="s">
        <v>4893</v>
      </c>
      <c r="C679" s="18" t="s">
        <v>4999</v>
      </c>
      <c r="D679" t="str">
        <f t="shared" si="10"/>
        <v>OK</v>
      </c>
    </row>
    <row r="680" spans="1:4" x14ac:dyDescent="0.25">
      <c r="A680" s="6" t="s">
        <v>4892</v>
      </c>
      <c r="C680" s="18" t="s">
        <v>2221</v>
      </c>
      <c r="D680" t="str">
        <f t="shared" si="10"/>
        <v>OK</v>
      </c>
    </row>
    <row r="681" spans="1:4" x14ac:dyDescent="0.25">
      <c r="A681" s="6" t="s">
        <v>4891</v>
      </c>
      <c r="C681" s="18" t="s">
        <v>5234</v>
      </c>
      <c r="D681" t="str">
        <f t="shared" si="10"/>
        <v>OK</v>
      </c>
    </row>
    <row r="682" spans="1:4" x14ac:dyDescent="0.25">
      <c r="A682" s="6" t="s">
        <v>4890</v>
      </c>
      <c r="C682" s="18" t="s">
        <v>3840</v>
      </c>
      <c r="D682" t="str">
        <f t="shared" si="10"/>
        <v>OK</v>
      </c>
    </row>
    <row r="683" spans="1:4" x14ac:dyDescent="0.25">
      <c r="A683" s="6" t="s">
        <v>4889</v>
      </c>
      <c r="C683" s="18" t="s">
        <v>2896</v>
      </c>
      <c r="D683" t="str">
        <f t="shared" si="10"/>
        <v>OK</v>
      </c>
    </row>
    <row r="684" spans="1:4" x14ac:dyDescent="0.25">
      <c r="A684" s="6" t="s">
        <v>4888</v>
      </c>
      <c r="C684" s="18" t="s">
        <v>67</v>
      </c>
      <c r="D684" t="str">
        <f t="shared" si="10"/>
        <v>OK</v>
      </c>
    </row>
    <row r="685" spans="1:4" x14ac:dyDescent="0.25">
      <c r="A685" s="6" t="s">
        <v>4887</v>
      </c>
      <c r="C685" s="18" t="s">
        <v>2893</v>
      </c>
      <c r="D685" t="str">
        <f t="shared" si="10"/>
        <v>OK</v>
      </c>
    </row>
    <row r="686" spans="1:4" x14ac:dyDescent="0.25">
      <c r="A686" s="6" t="s">
        <v>4886</v>
      </c>
      <c r="C686" s="18" t="s">
        <v>1861</v>
      </c>
      <c r="D686" t="str">
        <f t="shared" si="10"/>
        <v>OK</v>
      </c>
    </row>
    <row r="687" spans="1:4" x14ac:dyDescent="0.25">
      <c r="A687" s="6" t="s">
        <v>4885</v>
      </c>
      <c r="C687" s="18" t="s">
        <v>366</v>
      </c>
      <c r="D687" t="str">
        <f t="shared" si="10"/>
        <v>OK</v>
      </c>
    </row>
    <row r="688" spans="1:4" x14ac:dyDescent="0.25">
      <c r="A688" s="6" t="s">
        <v>4884</v>
      </c>
      <c r="C688" s="18" t="s">
        <v>3808</v>
      </c>
      <c r="D688" t="str">
        <f t="shared" si="10"/>
        <v>OK</v>
      </c>
    </row>
    <row r="689" spans="1:4" x14ac:dyDescent="0.25">
      <c r="A689" s="6" t="s">
        <v>4883</v>
      </c>
      <c r="C689" s="18" t="s">
        <v>4815</v>
      </c>
      <c r="D689" t="str">
        <f t="shared" si="10"/>
        <v>OK</v>
      </c>
    </row>
    <row r="690" spans="1:4" x14ac:dyDescent="0.25">
      <c r="A690" s="6" t="s">
        <v>4882</v>
      </c>
      <c r="C690" s="18" t="s">
        <v>3807</v>
      </c>
      <c r="D690" t="str">
        <f t="shared" si="10"/>
        <v>OK</v>
      </c>
    </row>
    <row r="691" spans="1:4" x14ac:dyDescent="0.25">
      <c r="A691" s="6" t="s">
        <v>4881</v>
      </c>
      <c r="C691" s="18" t="s">
        <v>4169</v>
      </c>
      <c r="D691" t="str">
        <f t="shared" si="10"/>
        <v>OK</v>
      </c>
    </row>
    <row r="692" spans="1:4" x14ac:dyDescent="0.25">
      <c r="A692" s="6" t="s">
        <v>4880</v>
      </c>
      <c r="C692" s="18" t="s">
        <v>365</v>
      </c>
      <c r="D692" t="str">
        <f t="shared" si="10"/>
        <v>OK</v>
      </c>
    </row>
    <row r="693" spans="1:4" x14ac:dyDescent="0.25">
      <c r="A693" s="6" t="s">
        <v>4879</v>
      </c>
      <c r="C693" s="18" t="s">
        <v>4834</v>
      </c>
      <c r="D693" t="str">
        <f t="shared" si="10"/>
        <v>OK</v>
      </c>
    </row>
    <row r="694" spans="1:4" x14ac:dyDescent="0.25">
      <c r="A694" s="6" t="s">
        <v>4878</v>
      </c>
      <c r="C694" s="18" t="s">
        <v>4781</v>
      </c>
      <c r="D694" t="str">
        <f t="shared" si="10"/>
        <v>OK</v>
      </c>
    </row>
    <row r="695" spans="1:4" x14ac:dyDescent="0.25">
      <c r="A695" s="6" t="s">
        <v>4877</v>
      </c>
      <c r="C695" s="18" t="s">
        <v>3806</v>
      </c>
      <c r="D695" t="str">
        <f t="shared" si="10"/>
        <v>OK</v>
      </c>
    </row>
    <row r="696" spans="1:4" x14ac:dyDescent="0.25">
      <c r="A696" s="6" t="s">
        <v>4876</v>
      </c>
      <c r="C696" s="18" t="s">
        <v>4008</v>
      </c>
      <c r="D696" t="str">
        <f t="shared" si="10"/>
        <v>OK</v>
      </c>
    </row>
    <row r="697" spans="1:4" x14ac:dyDescent="0.25">
      <c r="A697" s="6" t="s">
        <v>4875</v>
      </c>
      <c r="C697" s="18" t="s">
        <v>5288</v>
      </c>
      <c r="D697" t="str">
        <f t="shared" si="10"/>
        <v>OK</v>
      </c>
    </row>
    <row r="698" spans="1:4" x14ac:dyDescent="0.25">
      <c r="A698" s="6" t="s">
        <v>4874</v>
      </c>
      <c r="C698" s="18" t="s">
        <v>4007</v>
      </c>
      <c r="D698" t="str">
        <f t="shared" si="10"/>
        <v>OK</v>
      </c>
    </row>
    <row r="699" spans="1:4" x14ac:dyDescent="0.25">
      <c r="A699" s="6" t="s">
        <v>4873</v>
      </c>
      <c r="C699" s="18" t="s">
        <v>3425</v>
      </c>
      <c r="D699" t="str">
        <f t="shared" si="10"/>
        <v>OK</v>
      </c>
    </row>
    <row r="700" spans="1:4" x14ac:dyDescent="0.25">
      <c r="A700" s="6" t="s">
        <v>4872</v>
      </c>
      <c r="C700" s="18" t="s">
        <v>4312</v>
      </c>
      <c r="D700" t="str">
        <f t="shared" si="10"/>
        <v>OK</v>
      </c>
    </row>
    <row r="701" spans="1:4" x14ac:dyDescent="0.25">
      <c r="A701" s="6" t="s">
        <v>4871</v>
      </c>
      <c r="C701" s="18" t="s">
        <v>3289</v>
      </c>
      <c r="D701" t="str">
        <f t="shared" si="10"/>
        <v>OK</v>
      </c>
    </row>
    <row r="702" spans="1:4" x14ac:dyDescent="0.25">
      <c r="A702" s="6" t="s">
        <v>4870</v>
      </c>
      <c r="C702" s="18" t="s">
        <v>3288</v>
      </c>
      <c r="D702" t="str">
        <f t="shared" si="10"/>
        <v>OK</v>
      </c>
    </row>
    <row r="703" spans="1:4" x14ac:dyDescent="0.25">
      <c r="A703" s="6" t="s">
        <v>4869</v>
      </c>
      <c r="C703" s="18" t="s">
        <v>4948</v>
      </c>
      <c r="D703" t="str">
        <f t="shared" si="10"/>
        <v>OK</v>
      </c>
    </row>
    <row r="704" spans="1:4" x14ac:dyDescent="0.25">
      <c r="A704" s="6" t="s">
        <v>4868</v>
      </c>
      <c r="C704" s="18" t="s">
        <v>364</v>
      </c>
      <c r="D704" t="str">
        <f t="shared" si="10"/>
        <v>OK</v>
      </c>
    </row>
    <row r="705" spans="1:4" x14ac:dyDescent="0.25">
      <c r="A705" s="6" t="s">
        <v>4867</v>
      </c>
      <c r="C705" s="18" t="s">
        <v>777</v>
      </c>
      <c r="D705" t="str">
        <f t="shared" si="10"/>
        <v>OK</v>
      </c>
    </row>
    <row r="706" spans="1:4" x14ac:dyDescent="0.25">
      <c r="A706" s="6" t="s">
        <v>4866</v>
      </c>
      <c r="C706" s="18" t="s">
        <v>1860</v>
      </c>
      <c r="D706" t="str">
        <f t="shared" ref="D706:D769" si="11">IF(ISNA(VLOOKUP(C706,$A$1:$A$5571,1,FALSE)),"Não tem","OK")</f>
        <v>OK</v>
      </c>
    </row>
    <row r="707" spans="1:4" x14ac:dyDescent="0.25">
      <c r="A707" s="6" t="s">
        <v>4865</v>
      </c>
      <c r="C707" s="18" t="s">
        <v>1859</v>
      </c>
      <c r="D707" t="str">
        <f t="shared" si="11"/>
        <v>OK</v>
      </c>
    </row>
    <row r="708" spans="1:4" x14ac:dyDescent="0.25">
      <c r="A708" s="6" t="s">
        <v>4864</v>
      </c>
      <c r="C708" s="18" t="s">
        <v>3287</v>
      </c>
      <c r="D708" t="str">
        <f t="shared" si="11"/>
        <v>OK</v>
      </c>
    </row>
    <row r="709" spans="1:4" x14ac:dyDescent="0.25">
      <c r="A709" s="6" t="s">
        <v>4863</v>
      </c>
      <c r="C709" s="18" t="s">
        <v>3286</v>
      </c>
      <c r="D709" t="str">
        <f t="shared" si="11"/>
        <v>OK</v>
      </c>
    </row>
    <row r="710" spans="1:4" x14ac:dyDescent="0.25">
      <c r="A710" s="6" t="s">
        <v>4862</v>
      </c>
      <c r="C710" s="18" t="s">
        <v>4669</v>
      </c>
      <c r="D710" t="str">
        <f t="shared" si="11"/>
        <v>OK</v>
      </c>
    </row>
    <row r="711" spans="1:4" x14ac:dyDescent="0.25">
      <c r="A711" s="6" t="s">
        <v>4861</v>
      </c>
      <c r="C711" s="18" t="s">
        <v>974</v>
      </c>
      <c r="D711" t="str">
        <f t="shared" si="11"/>
        <v>OK</v>
      </c>
    </row>
    <row r="712" spans="1:4" x14ac:dyDescent="0.25">
      <c r="A712" s="6" t="s">
        <v>4860</v>
      </c>
      <c r="C712" s="18" t="s">
        <v>2891</v>
      </c>
      <c r="D712" t="str">
        <f t="shared" si="11"/>
        <v>OK</v>
      </c>
    </row>
    <row r="713" spans="1:4" x14ac:dyDescent="0.25">
      <c r="A713" s="6" t="s">
        <v>4859</v>
      </c>
      <c r="C713" s="18" t="s">
        <v>2890</v>
      </c>
      <c r="D713" t="str">
        <f t="shared" si="11"/>
        <v>OK</v>
      </c>
    </row>
    <row r="714" spans="1:4" x14ac:dyDescent="0.25">
      <c r="A714" s="6" t="s">
        <v>4858</v>
      </c>
      <c r="C714" s="18" t="s">
        <v>3805</v>
      </c>
      <c r="D714" t="str">
        <f t="shared" si="11"/>
        <v>OK</v>
      </c>
    </row>
    <row r="715" spans="1:4" x14ac:dyDescent="0.25">
      <c r="A715" s="6" t="s">
        <v>4857</v>
      </c>
      <c r="C715" s="18" t="s">
        <v>3285</v>
      </c>
      <c r="D715" t="str">
        <f t="shared" si="11"/>
        <v>OK</v>
      </c>
    </row>
    <row r="716" spans="1:4" x14ac:dyDescent="0.25">
      <c r="A716" s="6" t="s">
        <v>4856</v>
      </c>
      <c r="C716" s="18" t="s">
        <v>4997</v>
      </c>
      <c r="D716" t="str">
        <f t="shared" si="11"/>
        <v>OK</v>
      </c>
    </row>
    <row r="717" spans="1:4" x14ac:dyDescent="0.25">
      <c r="A717" s="6" t="s">
        <v>4855</v>
      </c>
      <c r="C717" s="18" t="s">
        <v>3804</v>
      </c>
      <c r="D717" t="str">
        <f t="shared" si="11"/>
        <v>OK</v>
      </c>
    </row>
    <row r="718" spans="1:4" x14ac:dyDescent="0.25">
      <c r="A718" s="6" t="s">
        <v>4854</v>
      </c>
      <c r="C718" s="18" t="s">
        <v>5136</v>
      </c>
      <c r="D718" t="str">
        <f t="shared" si="11"/>
        <v>OK</v>
      </c>
    </row>
    <row r="719" spans="1:4" x14ac:dyDescent="0.25">
      <c r="A719" s="6" t="s">
        <v>4853</v>
      </c>
      <c r="C719" s="18" t="s">
        <v>1858</v>
      </c>
      <c r="D719" t="str">
        <f t="shared" si="11"/>
        <v>OK</v>
      </c>
    </row>
    <row r="720" spans="1:4" x14ac:dyDescent="0.25">
      <c r="A720" s="6" t="s">
        <v>4852</v>
      </c>
      <c r="C720" s="18" t="s">
        <v>1857</v>
      </c>
      <c r="D720" t="str">
        <f t="shared" si="11"/>
        <v>OK</v>
      </c>
    </row>
    <row r="721" spans="1:4" x14ac:dyDescent="0.25">
      <c r="A721" s="6" t="s">
        <v>4851</v>
      </c>
      <c r="C721" s="18" t="s">
        <v>4832</v>
      </c>
      <c r="D721" t="str">
        <f t="shared" si="11"/>
        <v>OK</v>
      </c>
    </row>
    <row r="722" spans="1:4" x14ac:dyDescent="0.25">
      <c r="A722" s="6" t="s">
        <v>4850</v>
      </c>
      <c r="C722" s="18" t="s">
        <v>363</v>
      </c>
      <c r="D722" t="str">
        <f t="shared" si="11"/>
        <v>OK</v>
      </c>
    </row>
    <row r="723" spans="1:4" x14ac:dyDescent="0.25">
      <c r="A723" s="6" t="s">
        <v>4849</v>
      </c>
      <c r="C723" s="18" t="s">
        <v>4830</v>
      </c>
      <c r="D723" t="str">
        <f t="shared" si="11"/>
        <v>OK</v>
      </c>
    </row>
    <row r="724" spans="1:4" x14ac:dyDescent="0.25">
      <c r="A724" s="6" t="s">
        <v>4848</v>
      </c>
      <c r="C724" s="18" t="s">
        <v>5509</v>
      </c>
      <c r="D724" t="str">
        <f t="shared" si="11"/>
        <v>OK</v>
      </c>
    </row>
    <row r="725" spans="1:4" x14ac:dyDescent="0.25">
      <c r="A725" s="6" t="s">
        <v>4847</v>
      </c>
      <c r="C725" s="18" t="s">
        <v>146</v>
      </c>
      <c r="D725" t="str">
        <f t="shared" si="11"/>
        <v>OK</v>
      </c>
    </row>
    <row r="726" spans="1:4" x14ac:dyDescent="0.25">
      <c r="A726" s="6" t="s">
        <v>4846</v>
      </c>
      <c r="C726" s="18" t="s">
        <v>4534</v>
      </c>
      <c r="D726" t="str">
        <f t="shared" si="11"/>
        <v>OK</v>
      </c>
    </row>
    <row r="727" spans="1:4" x14ac:dyDescent="0.25">
      <c r="A727" s="6" t="s">
        <v>4845</v>
      </c>
      <c r="C727" s="18" t="s">
        <v>4338</v>
      </c>
      <c r="D727" t="str">
        <f t="shared" si="11"/>
        <v>OK</v>
      </c>
    </row>
    <row r="728" spans="1:4" x14ac:dyDescent="0.25">
      <c r="A728" s="6" t="s">
        <v>4844</v>
      </c>
      <c r="C728" s="18" t="s">
        <v>5438</v>
      </c>
      <c r="D728" t="str">
        <f t="shared" si="11"/>
        <v>OK</v>
      </c>
    </row>
    <row r="729" spans="1:4" x14ac:dyDescent="0.25">
      <c r="A729" s="6" t="s">
        <v>4843</v>
      </c>
      <c r="C729" s="18" t="s">
        <v>5511</v>
      </c>
      <c r="D729" t="str">
        <f t="shared" si="11"/>
        <v>OK</v>
      </c>
    </row>
    <row r="730" spans="1:4" x14ac:dyDescent="0.25">
      <c r="A730" s="6" t="s">
        <v>4842</v>
      </c>
      <c r="C730" s="18" t="s">
        <v>3442</v>
      </c>
      <c r="D730" t="str">
        <f t="shared" si="11"/>
        <v>OK</v>
      </c>
    </row>
    <row r="731" spans="1:4" x14ac:dyDescent="0.25">
      <c r="A731" s="6" t="s">
        <v>4841</v>
      </c>
      <c r="C731" s="18" t="s">
        <v>5436</v>
      </c>
      <c r="D731" t="str">
        <f t="shared" si="11"/>
        <v>OK</v>
      </c>
    </row>
    <row r="732" spans="1:4" x14ac:dyDescent="0.25">
      <c r="A732" s="6" t="s">
        <v>4840</v>
      </c>
      <c r="C732" s="18" t="s">
        <v>2889</v>
      </c>
      <c r="D732" t="str">
        <f t="shared" si="11"/>
        <v>OK</v>
      </c>
    </row>
    <row r="733" spans="1:4" x14ac:dyDescent="0.25">
      <c r="A733" s="6" t="s">
        <v>4839</v>
      </c>
      <c r="C733" s="18" t="s">
        <v>5568</v>
      </c>
      <c r="D733" t="str">
        <f t="shared" si="11"/>
        <v>OK</v>
      </c>
    </row>
    <row r="734" spans="1:4" x14ac:dyDescent="0.25">
      <c r="A734" s="6" t="s">
        <v>4838</v>
      </c>
      <c r="C734" s="18" t="s">
        <v>1856</v>
      </c>
      <c r="D734" t="str">
        <f t="shared" si="11"/>
        <v>OK</v>
      </c>
    </row>
    <row r="735" spans="1:4" x14ac:dyDescent="0.25">
      <c r="A735" s="6" t="s">
        <v>4837</v>
      </c>
      <c r="C735" s="18" t="s">
        <v>2888</v>
      </c>
      <c r="D735" t="str">
        <f t="shared" si="11"/>
        <v>OK</v>
      </c>
    </row>
    <row r="736" spans="1:4" x14ac:dyDescent="0.25">
      <c r="A736" s="6" t="s">
        <v>4836</v>
      </c>
      <c r="C736" s="18" t="s">
        <v>725</v>
      </c>
      <c r="D736" t="str">
        <f t="shared" si="11"/>
        <v>OK</v>
      </c>
    </row>
    <row r="737" spans="1:4" x14ac:dyDescent="0.25">
      <c r="A737" s="6" t="s">
        <v>4835</v>
      </c>
      <c r="C737" s="18" t="s">
        <v>5273</v>
      </c>
      <c r="D737" t="str">
        <f t="shared" si="11"/>
        <v>OK</v>
      </c>
    </row>
    <row r="738" spans="1:4" x14ac:dyDescent="0.25">
      <c r="A738" s="6" t="s">
        <v>4834</v>
      </c>
      <c r="C738" s="18" t="s">
        <v>4006</v>
      </c>
      <c r="D738" t="str">
        <f t="shared" si="11"/>
        <v>OK</v>
      </c>
    </row>
    <row r="739" spans="1:4" x14ac:dyDescent="0.25">
      <c r="A739" s="6" t="s">
        <v>4833</v>
      </c>
      <c r="C739" s="18" t="s">
        <v>474</v>
      </c>
      <c r="D739" t="str">
        <f t="shared" si="11"/>
        <v>OK</v>
      </c>
    </row>
    <row r="740" spans="1:4" x14ac:dyDescent="0.25">
      <c r="A740" s="6" t="s">
        <v>4832</v>
      </c>
      <c r="C740" s="18" t="s">
        <v>3284</v>
      </c>
      <c r="D740" t="str">
        <f t="shared" si="11"/>
        <v>OK</v>
      </c>
    </row>
    <row r="741" spans="1:4" x14ac:dyDescent="0.25">
      <c r="A741" s="6" t="s">
        <v>4831</v>
      </c>
      <c r="C741" s="18" t="s">
        <v>4005</v>
      </c>
      <c r="D741" t="str">
        <f t="shared" si="11"/>
        <v>OK</v>
      </c>
    </row>
    <row r="742" spans="1:4" x14ac:dyDescent="0.25">
      <c r="A742" s="6" t="s">
        <v>4830</v>
      </c>
      <c r="C742" s="18" t="s">
        <v>4995</v>
      </c>
      <c r="D742" t="str">
        <f t="shared" si="11"/>
        <v>OK</v>
      </c>
    </row>
    <row r="743" spans="1:4" x14ac:dyDescent="0.25">
      <c r="A743" s="6" t="s">
        <v>4829</v>
      </c>
      <c r="C743" s="18" t="s">
        <v>4337</v>
      </c>
      <c r="D743" t="str">
        <f t="shared" si="11"/>
        <v>OK</v>
      </c>
    </row>
    <row r="744" spans="1:4" x14ac:dyDescent="0.25">
      <c r="A744" s="6" t="s">
        <v>4828</v>
      </c>
      <c r="C744" s="18" t="s">
        <v>4004</v>
      </c>
      <c r="D744" t="str">
        <f t="shared" si="11"/>
        <v>OK</v>
      </c>
    </row>
    <row r="745" spans="1:4" x14ac:dyDescent="0.25">
      <c r="A745" s="6" t="s">
        <v>4827</v>
      </c>
      <c r="C745" s="18" t="s">
        <v>5535</v>
      </c>
      <c r="D745" t="str">
        <f t="shared" si="11"/>
        <v>OK</v>
      </c>
    </row>
    <row r="746" spans="1:4" x14ac:dyDescent="0.25">
      <c r="A746" s="6" t="s">
        <v>4826</v>
      </c>
      <c r="C746" s="18" t="s">
        <v>3803</v>
      </c>
      <c r="D746" t="str">
        <f t="shared" si="11"/>
        <v>OK</v>
      </c>
    </row>
    <row r="747" spans="1:4" x14ac:dyDescent="0.25">
      <c r="A747" s="6" t="s">
        <v>4825</v>
      </c>
      <c r="C747" s="18" t="s">
        <v>2887</v>
      </c>
      <c r="D747" t="str">
        <f t="shared" si="11"/>
        <v>OK</v>
      </c>
    </row>
    <row r="748" spans="1:4" x14ac:dyDescent="0.25">
      <c r="A748" s="6" t="s">
        <v>4824</v>
      </c>
      <c r="C748" s="18" t="s">
        <v>1855</v>
      </c>
      <c r="D748" t="str">
        <f t="shared" si="11"/>
        <v>OK</v>
      </c>
    </row>
    <row r="749" spans="1:4" x14ac:dyDescent="0.25">
      <c r="A749" s="6" t="s">
        <v>4823</v>
      </c>
      <c r="C749" s="18" t="s">
        <v>1854</v>
      </c>
      <c r="D749" t="str">
        <f t="shared" si="11"/>
        <v>OK</v>
      </c>
    </row>
    <row r="750" spans="1:4" x14ac:dyDescent="0.25">
      <c r="A750" s="6" t="s">
        <v>4822</v>
      </c>
      <c r="C750" s="18" t="s">
        <v>3802</v>
      </c>
      <c r="D750" t="str">
        <f t="shared" si="11"/>
        <v>OK</v>
      </c>
    </row>
    <row r="751" spans="1:4" x14ac:dyDescent="0.25">
      <c r="A751" s="6" t="s">
        <v>4821</v>
      </c>
      <c r="C751" s="18" t="s">
        <v>973</v>
      </c>
      <c r="D751" t="str">
        <f t="shared" si="11"/>
        <v>OK</v>
      </c>
    </row>
    <row r="752" spans="1:4" x14ac:dyDescent="0.25">
      <c r="A752" s="6" t="s">
        <v>4820</v>
      </c>
      <c r="C752" s="18" t="s">
        <v>1853</v>
      </c>
      <c r="D752" t="str">
        <f t="shared" si="11"/>
        <v>OK</v>
      </c>
    </row>
    <row r="753" spans="1:4" x14ac:dyDescent="0.25">
      <c r="A753" s="6" t="s">
        <v>4819</v>
      </c>
      <c r="C753" s="18" t="s">
        <v>724</v>
      </c>
      <c r="D753" t="str">
        <f t="shared" si="11"/>
        <v>OK</v>
      </c>
    </row>
    <row r="754" spans="1:4" x14ac:dyDescent="0.25">
      <c r="A754" s="6" t="s">
        <v>4818</v>
      </c>
      <c r="C754" s="18" t="s">
        <v>4896</v>
      </c>
      <c r="D754" t="str">
        <f t="shared" si="11"/>
        <v>OK</v>
      </c>
    </row>
    <row r="755" spans="1:4" x14ac:dyDescent="0.25">
      <c r="A755" s="6" t="s">
        <v>4817</v>
      </c>
      <c r="C755" s="18" t="s">
        <v>723</v>
      </c>
      <c r="D755" t="str">
        <f t="shared" si="11"/>
        <v>OK</v>
      </c>
    </row>
    <row r="756" spans="1:4" x14ac:dyDescent="0.25">
      <c r="A756" s="6" t="s">
        <v>4816</v>
      </c>
      <c r="C756" s="18" t="s">
        <v>361</v>
      </c>
      <c r="D756" t="str">
        <f t="shared" si="11"/>
        <v>OK</v>
      </c>
    </row>
    <row r="757" spans="1:4" x14ac:dyDescent="0.25">
      <c r="A757" s="6" t="s">
        <v>4815</v>
      </c>
      <c r="C757" s="18" t="s">
        <v>360</v>
      </c>
      <c r="D757" t="str">
        <f t="shared" si="11"/>
        <v>OK</v>
      </c>
    </row>
    <row r="758" spans="1:4" x14ac:dyDescent="0.25">
      <c r="A758" s="6" t="s">
        <v>4814</v>
      </c>
      <c r="C758" s="18" t="s">
        <v>2885</v>
      </c>
      <c r="D758" t="str">
        <f t="shared" si="11"/>
        <v>OK</v>
      </c>
    </row>
    <row r="759" spans="1:4" x14ac:dyDescent="0.25">
      <c r="A759" s="6" t="s">
        <v>4813</v>
      </c>
      <c r="C759" s="18" t="s">
        <v>2955</v>
      </c>
      <c r="D759" t="str">
        <f t="shared" si="11"/>
        <v>OK</v>
      </c>
    </row>
    <row r="760" spans="1:4" x14ac:dyDescent="0.25">
      <c r="A760" s="6" t="s">
        <v>4812</v>
      </c>
      <c r="C760" s="18" t="s">
        <v>722</v>
      </c>
      <c r="D760" t="str">
        <f t="shared" si="11"/>
        <v>OK</v>
      </c>
    </row>
    <row r="761" spans="1:4" x14ac:dyDescent="0.25">
      <c r="A761" s="6" t="s">
        <v>4811</v>
      </c>
      <c r="C761" s="18" t="s">
        <v>165</v>
      </c>
      <c r="D761" t="str">
        <f t="shared" si="11"/>
        <v>OK</v>
      </c>
    </row>
    <row r="762" spans="1:4" x14ac:dyDescent="0.25">
      <c r="A762" s="6" t="s">
        <v>4810</v>
      </c>
      <c r="C762" s="18" t="s">
        <v>2884</v>
      </c>
      <c r="D762" t="str">
        <f t="shared" si="11"/>
        <v>OK</v>
      </c>
    </row>
    <row r="763" spans="1:4" x14ac:dyDescent="0.25">
      <c r="A763" s="6" t="s">
        <v>4809</v>
      </c>
      <c r="C763" s="18" t="s">
        <v>5434</v>
      </c>
      <c r="D763" t="str">
        <f t="shared" si="11"/>
        <v>OK</v>
      </c>
    </row>
    <row r="764" spans="1:4" x14ac:dyDescent="0.25">
      <c r="A764" s="6" t="s">
        <v>4808</v>
      </c>
      <c r="C764" s="18" t="s">
        <v>2074</v>
      </c>
      <c r="D764" t="str">
        <f t="shared" si="11"/>
        <v>OK</v>
      </c>
    </row>
    <row r="765" spans="1:4" x14ac:dyDescent="0.25">
      <c r="A765" s="6" t="s">
        <v>4807</v>
      </c>
      <c r="C765" s="18" t="s">
        <v>3801</v>
      </c>
      <c r="D765" t="str">
        <f t="shared" si="11"/>
        <v>OK</v>
      </c>
    </row>
    <row r="766" spans="1:4" x14ac:dyDescent="0.25">
      <c r="A766" s="6" t="s">
        <v>4806</v>
      </c>
      <c r="C766" s="18" t="s">
        <v>721</v>
      </c>
      <c r="D766" t="str">
        <f t="shared" si="11"/>
        <v>OK</v>
      </c>
    </row>
    <row r="767" spans="1:4" x14ac:dyDescent="0.25">
      <c r="A767" s="6" t="s">
        <v>4805</v>
      </c>
      <c r="C767" s="18" t="s">
        <v>5401</v>
      </c>
      <c r="D767" t="str">
        <f t="shared" si="11"/>
        <v>OK</v>
      </c>
    </row>
    <row r="768" spans="1:4" x14ac:dyDescent="0.25">
      <c r="A768" s="6" t="s">
        <v>4804</v>
      </c>
      <c r="C768" s="18" t="s">
        <v>2170</v>
      </c>
      <c r="D768" t="str">
        <f t="shared" si="11"/>
        <v>OK</v>
      </c>
    </row>
    <row r="769" spans="1:4" x14ac:dyDescent="0.25">
      <c r="A769" s="6" t="s">
        <v>4803</v>
      </c>
      <c r="C769" s="18" t="s">
        <v>4002</v>
      </c>
      <c r="D769" t="str">
        <f t="shared" si="11"/>
        <v>OK</v>
      </c>
    </row>
    <row r="770" spans="1:4" x14ac:dyDescent="0.25">
      <c r="A770" s="6" t="s">
        <v>4802</v>
      </c>
      <c r="C770" s="18" t="s">
        <v>5113</v>
      </c>
      <c r="D770" t="str">
        <f t="shared" ref="D770:D833" si="12">IF(ISNA(VLOOKUP(C770,$A$1:$A$5571,1,FALSE)),"Não tem","OK")</f>
        <v>OK</v>
      </c>
    </row>
    <row r="771" spans="1:4" x14ac:dyDescent="0.25">
      <c r="A771" s="6" t="s">
        <v>4801</v>
      </c>
      <c r="C771" s="18" t="s">
        <v>3620</v>
      </c>
      <c r="D771" t="str">
        <f t="shared" si="12"/>
        <v>OK</v>
      </c>
    </row>
    <row r="772" spans="1:4" x14ac:dyDescent="0.25">
      <c r="A772" s="6" t="s">
        <v>4800</v>
      </c>
      <c r="C772" s="18" t="s">
        <v>720</v>
      </c>
      <c r="D772" t="str">
        <f t="shared" si="12"/>
        <v>OK</v>
      </c>
    </row>
    <row r="773" spans="1:4" x14ac:dyDescent="0.25">
      <c r="A773" s="6" t="s">
        <v>4799</v>
      </c>
      <c r="C773" s="18" t="s">
        <v>5563</v>
      </c>
      <c r="D773" t="str">
        <f t="shared" si="12"/>
        <v>OK</v>
      </c>
    </row>
    <row r="774" spans="1:4" x14ac:dyDescent="0.25">
      <c r="A774" s="6" t="s">
        <v>4798</v>
      </c>
      <c r="C774" s="18" t="s">
        <v>1851</v>
      </c>
      <c r="D774" t="str">
        <f t="shared" si="12"/>
        <v>OK</v>
      </c>
    </row>
    <row r="775" spans="1:4" x14ac:dyDescent="0.25">
      <c r="A775" s="6" t="s">
        <v>4797</v>
      </c>
      <c r="C775" s="18" t="s">
        <v>359</v>
      </c>
      <c r="D775" t="str">
        <f t="shared" si="12"/>
        <v>OK</v>
      </c>
    </row>
    <row r="776" spans="1:4" x14ac:dyDescent="0.25">
      <c r="A776" s="6" t="s">
        <v>4796</v>
      </c>
      <c r="C776" s="18" t="s">
        <v>3282</v>
      </c>
      <c r="D776" t="str">
        <f t="shared" si="12"/>
        <v>OK</v>
      </c>
    </row>
    <row r="777" spans="1:4" x14ac:dyDescent="0.25">
      <c r="A777" s="6" t="s">
        <v>4795</v>
      </c>
      <c r="C777" s="18" t="s">
        <v>3281</v>
      </c>
      <c r="D777" t="str">
        <f t="shared" si="12"/>
        <v>OK</v>
      </c>
    </row>
    <row r="778" spans="1:4" x14ac:dyDescent="0.25">
      <c r="A778" s="6" t="s">
        <v>4794</v>
      </c>
      <c r="C778" s="18" t="s">
        <v>2883</v>
      </c>
      <c r="D778" t="str">
        <f t="shared" si="12"/>
        <v>OK</v>
      </c>
    </row>
    <row r="779" spans="1:4" x14ac:dyDescent="0.25">
      <c r="A779" s="6" t="s">
        <v>4793</v>
      </c>
      <c r="C779" s="18" t="s">
        <v>3347</v>
      </c>
      <c r="D779" t="str">
        <f t="shared" si="12"/>
        <v>OK</v>
      </c>
    </row>
    <row r="780" spans="1:4" x14ac:dyDescent="0.25">
      <c r="A780" s="6" t="s">
        <v>4792</v>
      </c>
      <c r="C780" s="18" t="s">
        <v>2882</v>
      </c>
      <c r="D780" t="str">
        <f t="shared" si="12"/>
        <v>OK</v>
      </c>
    </row>
    <row r="781" spans="1:4" x14ac:dyDescent="0.25">
      <c r="A781" s="6" t="s">
        <v>4791</v>
      </c>
      <c r="C781" s="18" t="s">
        <v>3800</v>
      </c>
      <c r="D781" t="str">
        <f t="shared" si="12"/>
        <v>OK</v>
      </c>
    </row>
    <row r="782" spans="1:4" x14ac:dyDescent="0.25">
      <c r="A782" s="6" t="s">
        <v>4790</v>
      </c>
      <c r="C782" s="18" t="s">
        <v>3280</v>
      </c>
      <c r="D782" t="str">
        <f t="shared" si="12"/>
        <v>OK</v>
      </c>
    </row>
    <row r="783" spans="1:4" x14ac:dyDescent="0.25">
      <c r="A783" s="6" t="s">
        <v>4789</v>
      </c>
      <c r="C783" s="18" t="s">
        <v>3279</v>
      </c>
      <c r="D783" t="str">
        <f t="shared" si="12"/>
        <v>OK</v>
      </c>
    </row>
    <row r="784" spans="1:4" x14ac:dyDescent="0.25">
      <c r="A784" s="6" t="s">
        <v>4788</v>
      </c>
      <c r="C784" s="18" t="s">
        <v>1269</v>
      </c>
      <c r="D784" t="str">
        <f t="shared" si="12"/>
        <v>OK</v>
      </c>
    </row>
    <row r="785" spans="1:4" x14ac:dyDescent="0.25">
      <c r="A785" s="6" t="s">
        <v>4787</v>
      </c>
      <c r="C785" s="18" t="s">
        <v>1009</v>
      </c>
      <c r="D785" t="str">
        <f t="shared" si="12"/>
        <v>OK</v>
      </c>
    </row>
    <row r="786" spans="1:4" x14ac:dyDescent="0.25">
      <c r="A786" s="6" t="s">
        <v>4786</v>
      </c>
      <c r="C786" s="18" t="s">
        <v>1850</v>
      </c>
      <c r="D786" t="str">
        <f t="shared" si="12"/>
        <v>OK</v>
      </c>
    </row>
    <row r="787" spans="1:4" x14ac:dyDescent="0.25">
      <c r="A787" s="6" t="s">
        <v>4785</v>
      </c>
      <c r="C787" s="18" t="s">
        <v>2236</v>
      </c>
      <c r="D787" t="str">
        <f t="shared" si="12"/>
        <v>OK</v>
      </c>
    </row>
    <row r="788" spans="1:4" x14ac:dyDescent="0.25">
      <c r="A788" s="6" t="s">
        <v>4784</v>
      </c>
      <c r="C788" s="18" t="s">
        <v>1849</v>
      </c>
      <c r="D788" t="str">
        <f t="shared" si="12"/>
        <v>OK</v>
      </c>
    </row>
    <row r="789" spans="1:4" x14ac:dyDescent="0.25">
      <c r="A789" s="6" t="s">
        <v>4783</v>
      </c>
      <c r="C789" s="18" t="s">
        <v>2881</v>
      </c>
      <c r="D789" t="str">
        <f t="shared" si="12"/>
        <v>OK</v>
      </c>
    </row>
    <row r="790" spans="1:4" x14ac:dyDescent="0.25">
      <c r="A790" s="6" t="s">
        <v>4782</v>
      </c>
      <c r="C790" s="18" t="s">
        <v>358</v>
      </c>
      <c r="D790" t="str">
        <f t="shared" si="12"/>
        <v>OK</v>
      </c>
    </row>
    <row r="791" spans="1:4" x14ac:dyDescent="0.25">
      <c r="A791" s="6" t="s">
        <v>4781</v>
      </c>
      <c r="C791" s="18" t="s">
        <v>719</v>
      </c>
      <c r="D791" t="str">
        <f t="shared" si="12"/>
        <v>OK</v>
      </c>
    </row>
    <row r="792" spans="1:4" x14ac:dyDescent="0.25">
      <c r="A792" s="6" t="s">
        <v>4780</v>
      </c>
      <c r="C792" s="18" t="s">
        <v>972</v>
      </c>
      <c r="D792" t="str">
        <f t="shared" si="12"/>
        <v>OK</v>
      </c>
    </row>
    <row r="793" spans="1:4" x14ac:dyDescent="0.25">
      <c r="A793" s="6" t="s">
        <v>4779</v>
      </c>
      <c r="C793" s="18" t="s">
        <v>4000</v>
      </c>
      <c r="D793" t="str">
        <f t="shared" si="12"/>
        <v>OK</v>
      </c>
    </row>
    <row r="794" spans="1:4" x14ac:dyDescent="0.25">
      <c r="A794" s="6" t="s">
        <v>4778</v>
      </c>
      <c r="C794" s="18" t="s">
        <v>718</v>
      </c>
      <c r="D794" t="str">
        <f t="shared" si="12"/>
        <v>OK</v>
      </c>
    </row>
    <row r="795" spans="1:4" x14ac:dyDescent="0.25">
      <c r="A795" s="6" t="s">
        <v>4777</v>
      </c>
      <c r="C795" s="18" t="s">
        <v>4168</v>
      </c>
      <c r="D795" t="str">
        <f t="shared" si="12"/>
        <v>OK</v>
      </c>
    </row>
    <row r="796" spans="1:4" x14ac:dyDescent="0.25">
      <c r="A796" s="6" t="s">
        <v>4776</v>
      </c>
      <c r="C796" s="18" t="s">
        <v>4167</v>
      </c>
      <c r="D796" t="str">
        <f t="shared" si="12"/>
        <v>OK</v>
      </c>
    </row>
    <row r="797" spans="1:4" x14ac:dyDescent="0.25">
      <c r="A797" s="6" t="s">
        <v>4775</v>
      </c>
      <c r="C797" s="18" t="s">
        <v>1848</v>
      </c>
      <c r="D797" t="str">
        <f t="shared" si="12"/>
        <v>OK</v>
      </c>
    </row>
    <row r="798" spans="1:4" x14ac:dyDescent="0.25">
      <c r="A798" s="6" t="s">
        <v>4774</v>
      </c>
      <c r="C798" s="18" t="s">
        <v>3278</v>
      </c>
      <c r="D798" t="str">
        <f t="shared" si="12"/>
        <v>OK</v>
      </c>
    </row>
    <row r="799" spans="1:4" x14ac:dyDescent="0.25">
      <c r="A799" s="6" t="s">
        <v>4773</v>
      </c>
      <c r="C799" s="18" t="s">
        <v>1847</v>
      </c>
      <c r="D799" t="str">
        <f t="shared" si="12"/>
        <v>OK</v>
      </c>
    </row>
    <row r="800" spans="1:4" x14ac:dyDescent="0.25">
      <c r="A800" s="6" t="s">
        <v>4772</v>
      </c>
      <c r="C800" s="18" t="s">
        <v>1846</v>
      </c>
      <c r="D800" t="str">
        <f t="shared" si="12"/>
        <v>OK</v>
      </c>
    </row>
    <row r="801" spans="1:4" x14ac:dyDescent="0.25">
      <c r="A801" s="6" t="s">
        <v>4771</v>
      </c>
      <c r="C801" s="18" t="s">
        <v>4828</v>
      </c>
      <c r="D801" t="str">
        <f t="shared" si="12"/>
        <v>OK</v>
      </c>
    </row>
    <row r="802" spans="1:4" x14ac:dyDescent="0.25">
      <c r="A802" s="6" t="s">
        <v>4770</v>
      </c>
      <c r="C802" s="18" t="s">
        <v>4826</v>
      </c>
      <c r="D802" t="str">
        <f t="shared" si="12"/>
        <v>OK</v>
      </c>
    </row>
    <row r="803" spans="1:4" x14ac:dyDescent="0.25">
      <c r="A803" s="6" t="s">
        <v>4769</v>
      </c>
      <c r="C803" s="18" t="s">
        <v>3498</v>
      </c>
      <c r="D803" t="str">
        <f t="shared" si="12"/>
        <v>OK</v>
      </c>
    </row>
    <row r="804" spans="1:4" x14ac:dyDescent="0.25">
      <c r="A804" s="6" t="s">
        <v>4768</v>
      </c>
      <c r="C804" s="18" t="s">
        <v>3999</v>
      </c>
      <c r="D804" t="str">
        <f t="shared" si="12"/>
        <v>OK</v>
      </c>
    </row>
    <row r="805" spans="1:4" x14ac:dyDescent="0.25">
      <c r="A805" s="6" t="s">
        <v>4767</v>
      </c>
      <c r="C805" s="18" t="s">
        <v>5286</v>
      </c>
      <c r="D805" t="str">
        <f t="shared" si="12"/>
        <v>OK</v>
      </c>
    </row>
    <row r="806" spans="1:4" x14ac:dyDescent="0.25">
      <c r="A806" s="6" t="s">
        <v>4766</v>
      </c>
      <c r="C806" s="18" t="s">
        <v>5111</v>
      </c>
      <c r="D806" t="str">
        <f t="shared" si="12"/>
        <v>OK</v>
      </c>
    </row>
    <row r="807" spans="1:4" x14ac:dyDescent="0.25">
      <c r="A807" s="6" t="s">
        <v>4765</v>
      </c>
      <c r="C807" s="18" t="s">
        <v>1845</v>
      </c>
      <c r="D807" t="str">
        <f t="shared" si="12"/>
        <v>OK</v>
      </c>
    </row>
    <row r="808" spans="1:4" x14ac:dyDescent="0.25">
      <c r="A808" s="6" t="s">
        <v>4764</v>
      </c>
      <c r="C808" s="18" t="s">
        <v>3619</v>
      </c>
      <c r="D808" t="str">
        <f t="shared" si="12"/>
        <v>OK</v>
      </c>
    </row>
    <row r="809" spans="1:4" x14ac:dyDescent="0.25">
      <c r="A809" s="6" t="s">
        <v>4763</v>
      </c>
      <c r="C809" s="18" t="s">
        <v>2880</v>
      </c>
      <c r="D809" t="str">
        <f t="shared" si="12"/>
        <v>OK</v>
      </c>
    </row>
    <row r="810" spans="1:4" x14ac:dyDescent="0.25">
      <c r="A810" s="6" t="s">
        <v>4762</v>
      </c>
      <c r="C810" s="18" t="s">
        <v>1844</v>
      </c>
      <c r="D810" t="str">
        <f t="shared" si="12"/>
        <v>OK</v>
      </c>
    </row>
    <row r="811" spans="1:4" x14ac:dyDescent="0.25">
      <c r="A811" s="6" t="s">
        <v>4761</v>
      </c>
      <c r="C811" s="18" t="s">
        <v>3799</v>
      </c>
      <c r="D811" t="str">
        <f t="shared" si="12"/>
        <v>OK</v>
      </c>
    </row>
    <row r="812" spans="1:4" x14ac:dyDescent="0.25">
      <c r="A812" s="6" t="s">
        <v>4760</v>
      </c>
      <c r="C812" s="18" t="s">
        <v>2879</v>
      </c>
      <c r="D812" t="str">
        <f t="shared" si="12"/>
        <v>OK</v>
      </c>
    </row>
    <row r="813" spans="1:4" x14ac:dyDescent="0.25">
      <c r="A813" s="6" t="s">
        <v>4759</v>
      </c>
      <c r="C813" s="18" t="s">
        <v>3998</v>
      </c>
      <c r="D813" t="str">
        <f t="shared" si="12"/>
        <v>OK</v>
      </c>
    </row>
    <row r="814" spans="1:4" x14ac:dyDescent="0.25">
      <c r="A814" s="6" t="s">
        <v>4758</v>
      </c>
      <c r="C814" s="18" t="s">
        <v>357</v>
      </c>
      <c r="D814" t="str">
        <f t="shared" si="12"/>
        <v>OK</v>
      </c>
    </row>
    <row r="815" spans="1:4" x14ac:dyDescent="0.25">
      <c r="A815" s="6" t="s">
        <v>4757</v>
      </c>
      <c r="C815" s="18" t="s">
        <v>5541</v>
      </c>
      <c r="D815" t="str">
        <f t="shared" si="12"/>
        <v>OK</v>
      </c>
    </row>
    <row r="816" spans="1:4" x14ac:dyDescent="0.25">
      <c r="A816" s="6" t="s">
        <v>4756</v>
      </c>
      <c r="C816" s="18" t="s">
        <v>3277</v>
      </c>
      <c r="D816" t="str">
        <f t="shared" si="12"/>
        <v>OK</v>
      </c>
    </row>
    <row r="817" spans="1:4" x14ac:dyDescent="0.25">
      <c r="A817" s="6" t="s">
        <v>4755</v>
      </c>
      <c r="C817" s="18" t="s">
        <v>3846</v>
      </c>
      <c r="D817" t="str">
        <f t="shared" si="12"/>
        <v>OK</v>
      </c>
    </row>
    <row r="818" spans="1:4" x14ac:dyDescent="0.25">
      <c r="A818" s="6" t="s">
        <v>4754</v>
      </c>
      <c r="C818" s="18" t="s">
        <v>1268</v>
      </c>
      <c r="D818" t="str">
        <f t="shared" si="12"/>
        <v>OK</v>
      </c>
    </row>
    <row r="819" spans="1:4" x14ac:dyDescent="0.25">
      <c r="A819" s="6" t="s">
        <v>4753</v>
      </c>
      <c r="C819" s="18" t="s">
        <v>2205</v>
      </c>
      <c r="D819" t="str">
        <f t="shared" si="12"/>
        <v>OK</v>
      </c>
    </row>
    <row r="820" spans="1:4" x14ac:dyDescent="0.25">
      <c r="A820" s="6" t="s">
        <v>4752</v>
      </c>
      <c r="C820" s="18" t="s">
        <v>3798</v>
      </c>
      <c r="D820" t="str">
        <f t="shared" si="12"/>
        <v>OK</v>
      </c>
    </row>
    <row r="821" spans="1:4" x14ac:dyDescent="0.25">
      <c r="A821" s="6" t="s">
        <v>4751</v>
      </c>
      <c r="C821" s="18" t="s">
        <v>3276</v>
      </c>
      <c r="D821" t="str">
        <f t="shared" si="12"/>
        <v>OK</v>
      </c>
    </row>
    <row r="822" spans="1:4" x14ac:dyDescent="0.25">
      <c r="A822" s="6" t="s">
        <v>4750</v>
      </c>
      <c r="C822" s="18" t="s">
        <v>3275</v>
      </c>
      <c r="D822" t="str">
        <f t="shared" si="12"/>
        <v>OK</v>
      </c>
    </row>
    <row r="823" spans="1:4" x14ac:dyDescent="0.25">
      <c r="A823" s="6" t="s">
        <v>4749</v>
      </c>
      <c r="C823" s="18" t="s">
        <v>2878</v>
      </c>
      <c r="D823" t="str">
        <f t="shared" si="12"/>
        <v>OK</v>
      </c>
    </row>
    <row r="824" spans="1:4" x14ac:dyDescent="0.25">
      <c r="A824" s="6" t="s">
        <v>4748</v>
      </c>
      <c r="C824" s="18" t="s">
        <v>3997</v>
      </c>
      <c r="D824" t="str">
        <f t="shared" si="12"/>
        <v>OK</v>
      </c>
    </row>
    <row r="825" spans="1:4" x14ac:dyDescent="0.25">
      <c r="A825" s="6" t="s">
        <v>4747</v>
      </c>
      <c r="C825" s="18" t="s">
        <v>2877</v>
      </c>
      <c r="D825" t="str">
        <f t="shared" si="12"/>
        <v>OK</v>
      </c>
    </row>
    <row r="826" spans="1:4" x14ac:dyDescent="0.25">
      <c r="A826" s="6" t="s">
        <v>4746</v>
      </c>
      <c r="C826" s="18" t="s">
        <v>477</v>
      </c>
      <c r="D826" t="str">
        <f t="shared" si="12"/>
        <v>OK</v>
      </c>
    </row>
    <row r="827" spans="1:4" x14ac:dyDescent="0.25">
      <c r="A827" s="6" t="s">
        <v>4745</v>
      </c>
      <c r="C827" s="18" t="s">
        <v>717</v>
      </c>
      <c r="D827" t="str">
        <f t="shared" si="12"/>
        <v>OK</v>
      </c>
    </row>
    <row r="828" spans="1:4" x14ac:dyDescent="0.25">
      <c r="A828" s="6" t="s">
        <v>4744</v>
      </c>
      <c r="C828" s="18" t="s">
        <v>3667</v>
      </c>
      <c r="D828" t="str">
        <f t="shared" si="12"/>
        <v>OK</v>
      </c>
    </row>
    <row r="829" spans="1:4" x14ac:dyDescent="0.25">
      <c r="A829" s="6" t="s">
        <v>4743</v>
      </c>
      <c r="C829" s="18" t="s">
        <v>778</v>
      </c>
      <c r="D829" t="str">
        <f t="shared" si="12"/>
        <v>OK</v>
      </c>
    </row>
    <row r="830" spans="1:4" x14ac:dyDescent="0.25">
      <c r="A830" s="6" t="s">
        <v>4742</v>
      </c>
      <c r="C830" s="18" t="s">
        <v>1267</v>
      </c>
      <c r="D830" t="str">
        <f t="shared" si="12"/>
        <v>OK</v>
      </c>
    </row>
    <row r="831" spans="1:4" x14ac:dyDescent="0.25">
      <c r="A831" s="6" t="s">
        <v>4741</v>
      </c>
      <c r="C831" s="18" t="s">
        <v>716</v>
      </c>
      <c r="D831" t="str">
        <f t="shared" si="12"/>
        <v>OK</v>
      </c>
    </row>
    <row r="832" spans="1:4" x14ac:dyDescent="0.25">
      <c r="A832" s="6" t="s">
        <v>4740</v>
      </c>
      <c r="C832" s="18" t="s">
        <v>1266</v>
      </c>
      <c r="D832" t="str">
        <f t="shared" si="12"/>
        <v>OK</v>
      </c>
    </row>
    <row r="833" spans="1:4" x14ac:dyDescent="0.25">
      <c r="A833" s="6" t="s">
        <v>4739</v>
      </c>
      <c r="C833" s="18" t="s">
        <v>1265</v>
      </c>
      <c r="D833" t="str">
        <f t="shared" si="12"/>
        <v>OK</v>
      </c>
    </row>
    <row r="834" spans="1:4" x14ac:dyDescent="0.25">
      <c r="A834" s="6" t="s">
        <v>4738</v>
      </c>
      <c r="C834" s="18" t="s">
        <v>971</v>
      </c>
      <c r="D834" t="str">
        <f t="shared" ref="D834:D897" si="13">IF(ISNA(VLOOKUP(C834,$A$1:$A$5571,1,FALSE)),"Não tem","OK")</f>
        <v>OK</v>
      </c>
    </row>
    <row r="835" spans="1:4" x14ac:dyDescent="0.25">
      <c r="A835" s="6" t="s">
        <v>4737</v>
      </c>
      <c r="C835" s="18" t="s">
        <v>2073</v>
      </c>
      <c r="D835" t="str">
        <f t="shared" si="13"/>
        <v>OK</v>
      </c>
    </row>
    <row r="836" spans="1:4" x14ac:dyDescent="0.25">
      <c r="A836" s="6" t="s">
        <v>4736</v>
      </c>
      <c r="C836" s="18" t="s">
        <v>2876</v>
      </c>
      <c r="D836" t="str">
        <f t="shared" si="13"/>
        <v>OK</v>
      </c>
    </row>
    <row r="837" spans="1:4" x14ac:dyDescent="0.25">
      <c r="A837" s="6" t="s">
        <v>4735</v>
      </c>
      <c r="C837" s="18" t="s">
        <v>2875</v>
      </c>
      <c r="D837" t="str">
        <f t="shared" si="13"/>
        <v>OK</v>
      </c>
    </row>
    <row r="838" spans="1:4" x14ac:dyDescent="0.25">
      <c r="A838" s="6" t="s">
        <v>4734</v>
      </c>
      <c r="C838" s="18" t="s">
        <v>4311</v>
      </c>
      <c r="D838" t="str">
        <f t="shared" si="13"/>
        <v>OK</v>
      </c>
    </row>
    <row r="839" spans="1:4" x14ac:dyDescent="0.25">
      <c r="A839" s="6" t="s">
        <v>4733</v>
      </c>
      <c r="C839" s="18" t="s">
        <v>3797</v>
      </c>
      <c r="D839" t="str">
        <f t="shared" si="13"/>
        <v>OK</v>
      </c>
    </row>
    <row r="840" spans="1:4" x14ac:dyDescent="0.25">
      <c r="A840" s="6" t="s">
        <v>4732</v>
      </c>
      <c r="C840" s="18" t="s">
        <v>2873</v>
      </c>
      <c r="D840" t="str">
        <f t="shared" si="13"/>
        <v>OK</v>
      </c>
    </row>
    <row r="841" spans="1:4" x14ac:dyDescent="0.25">
      <c r="A841" s="6" t="s">
        <v>4731</v>
      </c>
      <c r="C841" s="18" t="s">
        <v>5013</v>
      </c>
      <c r="D841" t="str">
        <f t="shared" si="13"/>
        <v>OK</v>
      </c>
    </row>
    <row r="842" spans="1:4" x14ac:dyDescent="0.25">
      <c r="A842" s="6" t="s">
        <v>4730</v>
      </c>
      <c r="C842" s="18" t="s">
        <v>2872</v>
      </c>
      <c r="D842" t="str">
        <f t="shared" si="13"/>
        <v>OK</v>
      </c>
    </row>
    <row r="843" spans="1:4" x14ac:dyDescent="0.25">
      <c r="A843" s="6" t="s">
        <v>4729</v>
      </c>
      <c r="C843" s="18" t="s">
        <v>5432</v>
      </c>
      <c r="D843" t="str">
        <f t="shared" si="13"/>
        <v>OK</v>
      </c>
    </row>
    <row r="844" spans="1:4" x14ac:dyDescent="0.25">
      <c r="A844" s="6" t="s">
        <v>4728</v>
      </c>
      <c r="C844" s="18" t="s">
        <v>1264</v>
      </c>
      <c r="D844" t="str">
        <f t="shared" si="13"/>
        <v>OK</v>
      </c>
    </row>
    <row r="845" spans="1:4" x14ac:dyDescent="0.25">
      <c r="A845" s="6" t="s">
        <v>4727</v>
      </c>
      <c r="C845" s="18" t="s">
        <v>715</v>
      </c>
      <c r="D845" t="str">
        <f t="shared" si="13"/>
        <v>OK</v>
      </c>
    </row>
    <row r="846" spans="1:4" x14ac:dyDescent="0.25">
      <c r="A846" s="6" t="s">
        <v>4726</v>
      </c>
      <c r="C846" s="18" t="s">
        <v>3482</v>
      </c>
      <c r="D846" t="str">
        <f t="shared" si="13"/>
        <v>OK</v>
      </c>
    </row>
    <row r="847" spans="1:4" x14ac:dyDescent="0.25">
      <c r="A847" s="6" t="s">
        <v>4725</v>
      </c>
      <c r="C847" s="18" t="s">
        <v>3996</v>
      </c>
      <c r="D847" t="str">
        <f t="shared" si="13"/>
        <v>OK</v>
      </c>
    </row>
    <row r="848" spans="1:4" x14ac:dyDescent="0.25">
      <c r="A848" s="6" t="s">
        <v>4724</v>
      </c>
      <c r="C848" s="18" t="s">
        <v>1263</v>
      </c>
      <c r="D848" t="str">
        <f t="shared" si="13"/>
        <v>OK</v>
      </c>
    </row>
    <row r="849" spans="1:4" x14ac:dyDescent="0.25">
      <c r="A849" s="6" t="s">
        <v>4723</v>
      </c>
      <c r="C849" s="18" t="s">
        <v>2871</v>
      </c>
      <c r="D849" t="str">
        <f t="shared" si="13"/>
        <v>OK</v>
      </c>
    </row>
    <row r="850" spans="1:4" x14ac:dyDescent="0.25">
      <c r="A850" s="6" t="s">
        <v>4722</v>
      </c>
      <c r="C850" s="18" t="s">
        <v>158</v>
      </c>
      <c r="D850" t="str">
        <f t="shared" si="13"/>
        <v>OK</v>
      </c>
    </row>
    <row r="851" spans="1:4" x14ac:dyDescent="0.25">
      <c r="A851" s="6" t="s">
        <v>4721</v>
      </c>
      <c r="C851" s="18" t="s">
        <v>72</v>
      </c>
      <c r="D851" t="str">
        <f t="shared" si="13"/>
        <v>OK</v>
      </c>
    </row>
    <row r="852" spans="1:4" x14ac:dyDescent="0.25">
      <c r="A852" s="6" t="s">
        <v>4720</v>
      </c>
      <c r="C852" s="18" t="s">
        <v>1843</v>
      </c>
      <c r="D852" t="str">
        <f t="shared" si="13"/>
        <v>OK</v>
      </c>
    </row>
    <row r="853" spans="1:4" x14ac:dyDescent="0.25">
      <c r="A853" s="6" t="s">
        <v>4719</v>
      </c>
      <c r="C853" s="18" t="s">
        <v>4532</v>
      </c>
      <c r="D853" t="str">
        <f t="shared" si="13"/>
        <v>OK</v>
      </c>
    </row>
    <row r="854" spans="1:4" x14ac:dyDescent="0.25">
      <c r="A854" s="6" t="s">
        <v>4718</v>
      </c>
      <c r="C854" s="18" t="s">
        <v>714</v>
      </c>
      <c r="D854" t="str">
        <f t="shared" si="13"/>
        <v>OK</v>
      </c>
    </row>
    <row r="855" spans="1:4" x14ac:dyDescent="0.25">
      <c r="A855" s="6" t="s">
        <v>4717</v>
      </c>
      <c r="C855" s="18" t="s">
        <v>355</v>
      </c>
      <c r="D855" t="str">
        <f t="shared" si="13"/>
        <v>OK</v>
      </c>
    </row>
    <row r="856" spans="1:4" x14ac:dyDescent="0.25">
      <c r="A856" s="6" t="s">
        <v>4716</v>
      </c>
      <c r="C856" s="18" t="s">
        <v>970</v>
      </c>
      <c r="D856" t="str">
        <f t="shared" si="13"/>
        <v>OK</v>
      </c>
    </row>
    <row r="857" spans="1:4" x14ac:dyDescent="0.25">
      <c r="A857" s="6" t="s">
        <v>4715</v>
      </c>
      <c r="C857" s="18" t="s">
        <v>354</v>
      </c>
      <c r="D857" t="str">
        <f t="shared" si="13"/>
        <v>OK</v>
      </c>
    </row>
    <row r="858" spans="1:4" x14ac:dyDescent="0.25">
      <c r="A858" s="6" t="s">
        <v>4714</v>
      </c>
      <c r="C858" s="18" t="s">
        <v>3273</v>
      </c>
      <c r="D858" t="str">
        <f t="shared" si="13"/>
        <v>OK</v>
      </c>
    </row>
    <row r="859" spans="1:4" x14ac:dyDescent="0.25">
      <c r="A859" s="6" t="s">
        <v>4713</v>
      </c>
      <c r="C859" s="18" t="s">
        <v>5282</v>
      </c>
      <c r="D859" t="str">
        <f t="shared" si="13"/>
        <v>OK</v>
      </c>
    </row>
    <row r="860" spans="1:4" x14ac:dyDescent="0.25">
      <c r="A860" s="6" t="s">
        <v>4712</v>
      </c>
      <c r="C860" s="18" t="s">
        <v>4993</v>
      </c>
      <c r="D860" t="str">
        <f t="shared" si="13"/>
        <v>OK</v>
      </c>
    </row>
    <row r="861" spans="1:4" x14ac:dyDescent="0.25">
      <c r="A861" s="6" t="s">
        <v>4711</v>
      </c>
      <c r="C861" s="18" t="s">
        <v>2870</v>
      </c>
      <c r="D861" t="str">
        <f t="shared" si="13"/>
        <v>OK</v>
      </c>
    </row>
    <row r="862" spans="1:4" x14ac:dyDescent="0.25">
      <c r="A862" s="6" t="s">
        <v>4710</v>
      </c>
      <c r="C862" s="18" t="s">
        <v>969</v>
      </c>
      <c r="D862" t="str">
        <f t="shared" si="13"/>
        <v>OK</v>
      </c>
    </row>
    <row r="863" spans="1:4" x14ac:dyDescent="0.25">
      <c r="A863" s="6" t="s">
        <v>4709</v>
      </c>
      <c r="C863" s="18" t="s">
        <v>713</v>
      </c>
      <c r="D863" t="str">
        <f t="shared" si="13"/>
        <v>OK</v>
      </c>
    </row>
    <row r="864" spans="1:4" x14ac:dyDescent="0.25">
      <c r="A864" s="6" t="s">
        <v>4708</v>
      </c>
      <c r="C864" s="18" t="s">
        <v>764</v>
      </c>
      <c r="D864" t="str">
        <f t="shared" si="13"/>
        <v>OK</v>
      </c>
    </row>
    <row r="865" spans="1:4" x14ac:dyDescent="0.25">
      <c r="A865" s="6" t="s">
        <v>4707</v>
      </c>
      <c r="C865" s="18" t="s">
        <v>3422</v>
      </c>
      <c r="D865" t="str">
        <f t="shared" si="13"/>
        <v>OK</v>
      </c>
    </row>
    <row r="866" spans="1:4" x14ac:dyDescent="0.25">
      <c r="A866" s="6" t="s">
        <v>4706</v>
      </c>
      <c r="C866" s="18" t="s">
        <v>2869</v>
      </c>
      <c r="D866" t="str">
        <f t="shared" si="13"/>
        <v>OK</v>
      </c>
    </row>
    <row r="867" spans="1:4" x14ac:dyDescent="0.25">
      <c r="A867" s="6" t="s">
        <v>4705</v>
      </c>
      <c r="C867" s="18" t="s">
        <v>1262</v>
      </c>
      <c r="D867" t="str">
        <f t="shared" si="13"/>
        <v>OK</v>
      </c>
    </row>
    <row r="868" spans="1:4" x14ac:dyDescent="0.25">
      <c r="A868" s="6" t="s">
        <v>4704</v>
      </c>
      <c r="C868" s="18" t="s">
        <v>968</v>
      </c>
      <c r="D868" t="str">
        <f t="shared" si="13"/>
        <v>OK</v>
      </c>
    </row>
    <row r="869" spans="1:4" x14ac:dyDescent="0.25">
      <c r="A869" s="6" t="s">
        <v>4703</v>
      </c>
      <c r="C869" s="18" t="s">
        <v>2868</v>
      </c>
      <c r="D869" t="str">
        <f t="shared" si="13"/>
        <v>OK</v>
      </c>
    </row>
    <row r="870" spans="1:4" x14ac:dyDescent="0.25">
      <c r="A870" s="6" t="s">
        <v>4702</v>
      </c>
      <c r="C870" s="18" t="s">
        <v>3272</v>
      </c>
      <c r="D870" t="str">
        <f t="shared" si="13"/>
        <v>OK</v>
      </c>
    </row>
    <row r="871" spans="1:4" x14ac:dyDescent="0.25">
      <c r="A871" s="6" t="s">
        <v>4701</v>
      </c>
      <c r="C871" s="18" t="s">
        <v>476</v>
      </c>
      <c r="D871" t="str">
        <f t="shared" si="13"/>
        <v>OK</v>
      </c>
    </row>
    <row r="872" spans="1:4" x14ac:dyDescent="0.25">
      <c r="A872" s="6" t="s">
        <v>4700</v>
      </c>
      <c r="C872" s="18" t="s">
        <v>5280</v>
      </c>
      <c r="D872" t="str">
        <f t="shared" si="13"/>
        <v>OK</v>
      </c>
    </row>
    <row r="873" spans="1:4" x14ac:dyDescent="0.25">
      <c r="A873" s="6" t="s">
        <v>4699</v>
      </c>
      <c r="C873" s="18" t="s">
        <v>1261</v>
      </c>
      <c r="D873" t="str">
        <f t="shared" si="13"/>
        <v>OK</v>
      </c>
    </row>
    <row r="874" spans="1:4" x14ac:dyDescent="0.25">
      <c r="A874" s="6" t="s">
        <v>4698</v>
      </c>
      <c r="C874" s="18" t="s">
        <v>5278</v>
      </c>
      <c r="D874" t="str">
        <f t="shared" si="13"/>
        <v>OK</v>
      </c>
    </row>
    <row r="875" spans="1:4" x14ac:dyDescent="0.25">
      <c r="A875" s="6" t="s">
        <v>4697</v>
      </c>
      <c r="C875" s="18" t="s">
        <v>4503</v>
      </c>
      <c r="D875" t="str">
        <f t="shared" si="13"/>
        <v>OK</v>
      </c>
    </row>
    <row r="876" spans="1:4" x14ac:dyDescent="0.25">
      <c r="A876" s="6" t="s">
        <v>4696</v>
      </c>
      <c r="C876" s="18" t="s">
        <v>1842</v>
      </c>
      <c r="D876" t="str">
        <f t="shared" si="13"/>
        <v>OK</v>
      </c>
    </row>
    <row r="877" spans="1:4" x14ac:dyDescent="0.25">
      <c r="A877" s="6" t="s">
        <v>4695</v>
      </c>
      <c r="C877" s="18" t="s">
        <v>4731</v>
      </c>
      <c r="D877" t="str">
        <f t="shared" si="13"/>
        <v>OK</v>
      </c>
    </row>
    <row r="878" spans="1:4" x14ac:dyDescent="0.25">
      <c r="A878" s="6" t="s">
        <v>4694</v>
      </c>
      <c r="C878" s="18" t="s">
        <v>4530</v>
      </c>
      <c r="D878" t="str">
        <f t="shared" si="13"/>
        <v>OK</v>
      </c>
    </row>
    <row r="879" spans="1:4" x14ac:dyDescent="0.25">
      <c r="A879" s="6" t="s">
        <v>4693</v>
      </c>
      <c r="C879" s="18" t="s">
        <v>1260</v>
      </c>
      <c r="D879" t="str">
        <f t="shared" si="13"/>
        <v>OK</v>
      </c>
    </row>
    <row r="880" spans="1:4" x14ac:dyDescent="0.25">
      <c r="A880" s="6" t="s">
        <v>4692</v>
      </c>
      <c r="C880" s="18" t="s">
        <v>712</v>
      </c>
      <c r="D880" t="str">
        <f t="shared" si="13"/>
        <v>OK</v>
      </c>
    </row>
    <row r="881" spans="1:4" x14ac:dyDescent="0.25">
      <c r="A881" s="6" t="s">
        <v>4691</v>
      </c>
      <c r="C881" s="18" t="s">
        <v>4894</v>
      </c>
      <c r="D881" t="str">
        <f t="shared" si="13"/>
        <v>OK</v>
      </c>
    </row>
    <row r="882" spans="1:4" x14ac:dyDescent="0.25">
      <c r="A882" s="6" t="s">
        <v>4690</v>
      </c>
      <c r="C882" s="18" t="s">
        <v>115</v>
      </c>
      <c r="D882" t="str">
        <f t="shared" si="13"/>
        <v>OK</v>
      </c>
    </row>
    <row r="883" spans="1:4" x14ac:dyDescent="0.25">
      <c r="A883" s="6" t="s">
        <v>4689</v>
      </c>
      <c r="C883" s="18" t="s">
        <v>4166</v>
      </c>
      <c r="D883" t="str">
        <f t="shared" si="13"/>
        <v>OK</v>
      </c>
    </row>
    <row r="884" spans="1:4" x14ac:dyDescent="0.25">
      <c r="A884" s="6" t="s">
        <v>4688</v>
      </c>
      <c r="C884" s="18" t="s">
        <v>114</v>
      </c>
      <c r="D884" t="str">
        <f t="shared" si="13"/>
        <v>OK</v>
      </c>
    </row>
    <row r="885" spans="1:4" x14ac:dyDescent="0.25">
      <c r="A885" s="6" t="s">
        <v>4687</v>
      </c>
      <c r="C885" s="18" t="s">
        <v>2867</v>
      </c>
      <c r="D885" t="str">
        <f t="shared" si="13"/>
        <v>OK</v>
      </c>
    </row>
    <row r="886" spans="1:4" x14ac:dyDescent="0.25">
      <c r="A886" s="6" t="s">
        <v>4686</v>
      </c>
      <c r="C886" s="18" t="s">
        <v>353</v>
      </c>
      <c r="D886" t="str">
        <f t="shared" si="13"/>
        <v>OK</v>
      </c>
    </row>
    <row r="887" spans="1:4" x14ac:dyDescent="0.25">
      <c r="A887" s="6" t="s">
        <v>4685</v>
      </c>
      <c r="C887" s="18" t="s">
        <v>779</v>
      </c>
      <c r="D887" t="str">
        <f t="shared" si="13"/>
        <v>OK</v>
      </c>
    </row>
    <row r="888" spans="1:4" x14ac:dyDescent="0.25">
      <c r="A888" s="6" t="s">
        <v>4684</v>
      </c>
      <c r="C888" s="18" t="s">
        <v>1841</v>
      </c>
      <c r="D888" t="str">
        <f t="shared" si="13"/>
        <v>OK</v>
      </c>
    </row>
    <row r="889" spans="1:4" x14ac:dyDescent="0.25">
      <c r="A889" s="6" t="s">
        <v>4683</v>
      </c>
      <c r="C889" s="18" t="s">
        <v>2866</v>
      </c>
      <c r="D889" t="str">
        <f t="shared" si="13"/>
        <v>OK</v>
      </c>
    </row>
    <row r="890" spans="1:4" x14ac:dyDescent="0.25">
      <c r="A890" s="6" t="s">
        <v>4682</v>
      </c>
      <c r="C890" s="18" t="s">
        <v>5399</v>
      </c>
      <c r="D890" t="str">
        <f t="shared" si="13"/>
        <v>OK</v>
      </c>
    </row>
    <row r="891" spans="1:4" x14ac:dyDescent="0.25">
      <c r="A891" s="6" t="s">
        <v>4681</v>
      </c>
      <c r="C891" s="18" t="s">
        <v>967</v>
      </c>
      <c r="D891" t="str">
        <f t="shared" si="13"/>
        <v>OK</v>
      </c>
    </row>
    <row r="892" spans="1:4" x14ac:dyDescent="0.25">
      <c r="A892" s="6" t="s">
        <v>4680</v>
      </c>
      <c r="C892" s="18" t="s">
        <v>1840</v>
      </c>
      <c r="D892" t="str">
        <f t="shared" si="13"/>
        <v>OK</v>
      </c>
    </row>
    <row r="893" spans="1:4" x14ac:dyDescent="0.25">
      <c r="A893" s="6" t="s">
        <v>4679</v>
      </c>
      <c r="C893" s="18" t="s">
        <v>4310</v>
      </c>
      <c r="D893" t="str">
        <f t="shared" si="13"/>
        <v>OK</v>
      </c>
    </row>
    <row r="894" spans="1:4" x14ac:dyDescent="0.25">
      <c r="A894" s="6" t="s">
        <v>4678</v>
      </c>
      <c r="C894" s="18" t="s">
        <v>113</v>
      </c>
      <c r="D894" t="str">
        <f t="shared" si="13"/>
        <v>OK</v>
      </c>
    </row>
    <row r="895" spans="1:4" x14ac:dyDescent="0.25">
      <c r="A895" s="6" t="s">
        <v>4677</v>
      </c>
      <c r="C895" s="18" t="s">
        <v>3796</v>
      </c>
      <c r="D895" t="str">
        <f t="shared" si="13"/>
        <v>OK</v>
      </c>
    </row>
    <row r="896" spans="1:4" x14ac:dyDescent="0.25">
      <c r="A896" s="6" t="s">
        <v>4676</v>
      </c>
      <c r="C896" s="18" t="s">
        <v>2863</v>
      </c>
      <c r="D896" t="str">
        <f t="shared" si="13"/>
        <v>OK</v>
      </c>
    </row>
    <row r="897" spans="1:4" x14ac:dyDescent="0.25">
      <c r="A897" s="6" t="s">
        <v>4675</v>
      </c>
      <c r="C897" s="18" t="s">
        <v>2865</v>
      </c>
      <c r="D897" t="str">
        <f t="shared" si="13"/>
        <v>OK</v>
      </c>
    </row>
    <row r="898" spans="1:4" x14ac:dyDescent="0.25">
      <c r="A898" s="6" t="s">
        <v>4674</v>
      </c>
      <c r="C898" s="18" t="s">
        <v>5524</v>
      </c>
      <c r="D898" t="str">
        <f t="shared" ref="D898:D961" si="14">IF(ISNA(VLOOKUP(C898,$A$1:$A$5571,1,FALSE)),"Não tem","OK")</f>
        <v>OK</v>
      </c>
    </row>
    <row r="899" spans="1:4" x14ac:dyDescent="0.25">
      <c r="A899" s="6" t="s">
        <v>4673</v>
      </c>
      <c r="C899" s="18" t="s">
        <v>5443</v>
      </c>
      <c r="D899" t="str">
        <f t="shared" si="14"/>
        <v>OK</v>
      </c>
    </row>
    <row r="900" spans="1:4" x14ac:dyDescent="0.25">
      <c r="A900" s="6" t="s">
        <v>4672</v>
      </c>
      <c r="C900" s="18" t="s">
        <v>1839</v>
      </c>
      <c r="D900" t="str">
        <f t="shared" si="14"/>
        <v>OK</v>
      </c>
    </row>
    <row r="901" spans="1:4" x14ac:dyDescent="0.25">
      <c r="A901" s="6" t="s">
        <v>4671</v>
      </c>
      <c r="C901" s="18" t="s">
        <v>3271</v>
      </c>
      <c r="D901" t="str">
        <f t="shared" si="14"/>
        <v>OK</v>
      </c>
    </row>
    <row r="902" spans="1:4" x14ac:dyDescent="0.25">
      <c r="A902" s="6" t="s">
        <v>4670</v>
      </c>
      <c r="C902" s="18" t="s">
        <v>2864</v>
      </c>
      <c r="D902" t="str">
        <f t="shared" si="14"/>
        <v>OK</v>
      </c>
    </row>
    <row r="903" spans="1:4" x14ac:dyDescent="0.25">
      <c r="A903" s="6" t="s">
        <v>4669</v>
      </c>
      <c r="C903" s="18" t="s">
        <v>3270</v>
      </c>
      <c r="D903" t="str">
        <f t="shared" si="14"/>
        <v>OK</v>
      </c>
    </row>
    <row r="904" spans="1:4" x14ac:dyDescent="0.25">
      <c r="A904" s="6" t="s">
        <v>4668</v>
      </c>
      <c r="C904" s="18" t="s">
        <v>405</v>
      </c>
      <c r="D904" t="str">
        <f t="shared" si="14"/>
        <v>OK</v>
      </c>
    </row>
    <row r="905" spans="1:4" x14ac:dyDescent="0.25">
      <c r="A905" s="6" t="s">
        <v>4667</v>
      </c>
      <c r="C905" s="18" t="s">
        <v>4779</v>
      </c>
      <c r="D905" t="str">
        <f t="shared" si="14"/>
        <v>OK</v>
      </c>
    </row>
    <row r="906" spans="1:4" x14ac:dyDescent="0.25">
      <c r="A906" s="6" t="s">
        <v>4666</v>
      </c>
      <c r="C906" s="18" t="s">
        <v>3858</v>
      </c>
      <c r="D906" t="str">
        <f t="shared" si="14"/>
        <v>OK</v>
      </c>
    </row>
    <row r="907" spans="1:4" x14ac:dyDescent="0.25">
      <c r="A907" s="6" t="s">
        <v>4665</v>
      </c>
      <c r="C907" s="18" t="s">
        <v>3269</v>
      </c>
      <c r="D907" t="str">
        <f t="shared" si="14"/>
        <v>OK</v>
      </c>
    </row>
    <row r="908" spans="1:4" x14ac:dyDescent="0.25">
      <c r="A908" s="6" t="s">
        <v>4664</v>
      </c>
      <c r="C908" s="18" t="s">
        <v>3268</v>
      </c>
      <c r="D908" t="str">
        <f t="shared" si="14"/>
        <v>OK</v>
      </c>
    </row>
    <row r="909" spans="1:4" x14ac:dyDescent="0.25">
      <c r="A909" s="6" t="s">
        <v>4663</v>
      </c>
      <c r="C909" s="18" t="s">
        <v>3267</v>
      </c>
      <c r="D909" t="str">
        <f t="shared" si="14"/>
        <v>OK</v>
      </c>
    </row>
    <row r="910" spans="1:4" x14ac:dyDescent="0.25">
      <c r="A910" s="6" t="s">
        <v>4662</v>
      </c>
      <c r="C910" s="18" t="s">
        <v>711</v>
      </c>
      <c r="D910" t="str">
        <f t="shared" si="14"/>
        <v>OK</v>
      </c>
    </row>
    <row r="911" spans="1:4" x14ac:dyDescent="0.25">
      <c r="A911" s="6" t="s">
        <v>4661</v>
      </c>
      <c r="C911" s="18" t="s">
        <v>3266</v>
      </c>
      <c r="D911" t="str">
        <f t="shared" si="14"/>
        <v>OK</v>
      </c>
    </row>
    <row r="912" spans="1:4" x14ac:dyDescent="0.25">
      <c r="A912" s="6" t="s">
        <v>4660</v>
      </c>
      <c r="C912" s="18" t="s">
        <v>1259</v>
      </c>
      <c r="D912" t="str">
        <f t="shared" si="14"/>
        <v>OK</v>
      </c>
    </row>
    <row r="913" spans="1:4" x14ac:dyDescent="0.25">
      <c r="A913" s="6" t="s">
        <v>4659</v>
      </c>
      <c r="C913" s="18" t="s">
        <v>710</v>
      </c>
      <c r="D913" t="str">
        <f t="shared" si="14"/>
        <v>OK</v>
      </c>
    </row>
    <row r="914" spans="1:4" x14ac:dyDescent="0.25">
      <c r="A914" s="6" t="s">
        <v>4658</v>
      </c>
      <c r="C914" s="18" t="s">
        <v>4824</v>
      </c>
      <c r="D914" t="str">
        <f t="shared" si="14"/>
        <v>OK</v>
      </c>
    </row>
    <row r="915" spans="1:4" x14ac:dyDescent="0.25">
      <c r="A915" s="6" t="s">
        <v>4657</v>
      </c>
      <c r="C915" s="18" t="s">
        <v>1838</v>
      </c>
      <c r="D915" t="str">
        <f t="shared" si="14"/>
        <v>OK</v>
      </c>
    </row>
    <row r="916" spans="1:4" x14ac:dyDescent="0.25">
      <c r="A916" s="6" t="s">
        <v>4656</v>
      </c>
      <c r="C916" s="18" t="s">
        <v>1837</v>
      </c>
      <c r="D916" t="str">
        <f t="shared" si="14"/>
        <v>OK</v>
      </c>
    </row>
    <row r="917" spans="1:4" x14ac:dyDescent="0.25">
      <c r="A917" s="6" t="s">
        <v>4655</v>
      </c>
      <c r="C917" s="18" t="s">
        <v>3265</v>
      </c>
      <c r="D917" t="str">
        <f t="shared" si="14"/>
        <v>OK</v>
      </c>
    </row>
    <row r="918" spans="1:4" x14ac:dyDescent="0.25">
      <c r="A918" s="6" t="s">
        <v>4654</v>
      </c>
      <c r="C918" s="18" t="s">
        <v>1940</v>
      </c>
      <c r="D918" t="str">
        <f t="shared" si="14"/>
        <v>OK</v>
      </c>
    </row>
    <row r="919" spans="1:4" x14ac:dyDescent="0.25">
      <c r="A919" s="6" t="s">
        <v>4653</v>
      </c>
      <c r="C919" s="18" t="s">
        <v>2232</v>
      </c>
      <c r="D919" t="str">
        <f t="shared" si="14"/>
        <v>OK</v>
      </c>
    </row>
    <row r="920" spans="1:4" x14ac:dyDescent="0.25">
      <c r="A920" s="6" t="s">
        <v>4652</v>
      </c>
      <c r="C920" s="18" t="s">
        <v>709</v>
      </c>
      <c r="D920" t="str">
        <f t="shared" si="14"/>
        <v>OK</v>
      </c>
    </row>
    <row r="921" spans="1:4" x14ac:dyDescent="0.25">
      <c r="A921" s="6" t="s">
        <v>4651</v>
      </c>
      <c r="C921" s="18" t="s">
        <v>966</v>
      </c>
      <c r="D921" t="str">
        <f t="shared" si="14"/>
        <v>OK</v>
      </c>
    </row>
    <row r="922" spans="1:4" x14ac:dyDescent="0.25">
      <c r="A922" s="6" t="s">
        <v>4650</v>
      </c>
      <c r="C922" s="18" t="s">
        <v>708</v>
      </c>
      <c r="D922" t="str">
        <f t="shared" si="14"/>
        <v>OK</v>
      </c>
    </row>
    <row r="923" spans="1:4" x14ac:dyDescent="0.25">
      <c r="A923" s="6" t="s">
        <v>4649</v>
      </c>
      <c r="C923" s="18" t="s">
        <v>3421</v>
      </c>
      <c r="D923" t="str">
        <f t="shared" si="14"/>
        <v>OK</v>
      </c>
    </row>
    <row r="924" spans="1:4" x14ac:dyDescent="0.25">
      <c r="A924" s="6" t="s">
        <v>4648</v>
      </c>
      <c r="C924" s="18" t="s">
        <v>3795</v>
      </c>
      <c r="D924" t="str">
        <f t="shared" si="14"/>
        <v>OK</v>
      </c>
    </row>
    <row r="925" spans="1:4" x14ac:dyDescent="0.25">
      <c r="A925" s="6" t="s">
        <v>4647</v>
      </c>
      <c r="C925" s="18" t="s">
        <v>4309</v>
      </c>
      <c r="D925" t="str">
        <f t="shared" si="14"/>
        <v>OK</v>
      </c>
    </row>
    <row r="926" spans="1:4" x14ac:dyDescent="0.25">
      <c r="A926" s="6" t="s">
        <v>4646</v>
      </c>
      <c r="C926" s="18" t="s">
        <v>3420</v>
      </c>
      <c r="D926" t="str">
        <f t="shared" si="14"/>
        <v>OK</v>
      </c>
    </row>
    <row r="927" spans="1:4" x14ac:dyDescent="0.25">
      <c r="A927" s="6" t="s">
        <v>4645</v>
      </c>
      <c r="C927" s="18" t="s">
        <v>3508</v>
      </c>
      <c r="D927" t="str">
        <f t="shared" si="14"/>
        <v>OK</v>
      </c>
    </row>
    <row r="928" spans="1:4" x14ac:dyDescent="0.25">
      <c r="A928" s="6" t="s">
        <v>4644</v>
      </c>
      <c r="C928" s="18" t="s">
        <v>707</v>
      </c>
      <c r="D928" t="str">
        <f t="shared" si="14"/>
        <v>OK</v>
      </c>
    </row>
    <row r="929" spans="1:4" x14ac:dyDescent="0.25">
      <c r="A929" s="6" t="s">
        <v>4643</v>
      </c>
      <c r="C929" s="18" t="s">
        <v>965</v>
      </c>
      <c r="D929" t="str">
        <f t="shared" si="14"/>
        <v>OK</v>
      </c>
    </row>
    <row r="930" spans="1:4" x14ac:dyDescent="0.25">
      <c r="A930" s="6" t="s">
        <v>4642</v>
      </c>
      <c r="C930" s="18" t="s">
        <v>3264</v>
      </c>
      <c r="D930" t="str">
        <f t="shared" si="14"/>
        <v>OK</v>
      </c>
    </row>
    <row r="931" spans="1:4" x14ac:dyDescent="0.25">
      <c r="A931" s="6" t="s">
        <v>4641</v>
      </c>
      <c r="C931" s="18" t="s">
        <v>776</v>
      </c>
      <c r="D931" t="str">
        <f t="shared" si="14"/>
        <v>OK</v>
      </c>
    </row>
    <row r="932" spans="1:4" x14ac:dyDescent="0.25">
      <c r="A932" s="6" t="s">
        <v>4640</v>
      </c>
      <c r="C932" s="18" t="s">
        <v>2071</v>
      </c>
      <c r="D932" t="str">
        <f t="shared" si="14"/>
        <v>OK</v>
      </c>
    </row>
    <row r="933" spans="1:4" x14ac:dyDescent="0.25">
      <c r="A933" s="6" t="s">
        <v>4639</v>
      </c>
      <c r="C933" s="18" t="s">
        <v>4822</v>
      </c>
      <c r="D933" t="str">
        <f t="shared" si="14"/>
        <v>OK</v>
      </c>
    </row>
    <row r="934" spans="1:4" x14ac:dyDescent="0.25">
      <c r="A934" s="6" t="s">
        <v>4638</v>
      </c>
      <c r="C934" s="18" t="s">
        <v>4528</v>
      </c>
      <c r="D934" t="str">
        <f t="shared" si="14"/>
        <v>OK</v>
      </c>
    </row>
    <row r="935" spans="1:4" x14ac:dyDescent="0.25">
      <c r="A935" s="6" t="s">
        <v>4637</v>
      </c>
      <c r="C935" s="18" t="s">
        <v>3439</v>
      </c>
      <c r="D935" t="str">
        <f t="shared" si="14"/>
        <v>OK</v>
      </c>
    </row>
    <row r="936" spans="1:4" x14ac:dyDescent="0.25">
      <c r="A936" s="6" t="s">
        <v>4636</v>
      </c>
      <c r="C936" s="18" t="s">
        <v>4445</v>
      </c>
      <c r="D936" t="str">
        <f t="shared" si="14"/>
        <v>OK</v>
      </c>
    </row>
    <row r="937" spans="1:4" x14ac:dyDescent="0.25">
      <c r="A937" s="6" t="s">
        <v>4635</v>
      </c>
      <c r="C937" s="18" t="s">
        <v>5353</v>
      </c>
      <c r="D937" t="str">
        <f t="shared" si="14"/>
        <v>OK</v>
      </c>
    </row>
    <row r="938" spans="1:4" x14ac:dyDescent="0.25">
      <c r="A938" s="6" t="s">
        <v>4634</v>
      </c>
      <c r="C938" s="18" t="s">
        <v>5130</v>
      </c>
      <c r="D938" t="str">
        <f t="shared" si="14"/>
        <v>OK</v>
      </c>
    </row>
    <row r="939" spans="1:4" x14ac:dyDescent="0.25">
      <c r="A939" s="6" t="s">
        <v>4633</v>
      </c>
      <c r="C939" s="18" t="s">
        <v>1258</v>
      </c>
      <c r="D939" t="str">
        <f t="shared" si="14"/>
        <v>OK</v>
      </c>
    </row>
    <row r="940" spans="1:4" x14ac:dyDescent="0.25">
      <c r="A940" s="6" t="s">
        <v>4632</v>
      </c>
      <c r="C940" s="18" t="s">
        <v>4667</v>
      </c>
      <c r="D940" t="str">
        <f t="shared" si="14"/>
        <v>OK</v>
      </c>
    </row>
    <row r="941" spans="1:4" x14ac:dyDescent="0.25">
      <c r="A941" s="6" t="s">
        <v>4631</v>
      </c>
      <c r="C941" s="18" t="s">
        <v>1836</v>
      </c>
      <c r="D941" t="str">
        <f t="shared" si="14"/>
        <v>OK</v>
      </c>
    </row>
    <row r="942" spans="1:4" x14ac:dyDescent="0.25">
      <c r="A942" s="6" t="s">
        <v>4630</v>
      </c>
      <c r="C942" s="18" t="s">
        <v>4443</v>
      </c>
      <c r="D942" t="str">
        <f t="shared" si="14"/>
        <v>OK</v>
      </c>
    </row>
    <row r="943" spans="1:4" x14ac:dyDescent="0.25">
      <c r="A943" s="6" t="s">
        <v>4629</v>
      </c>
      <c r="C943" s="18" t="s">
        <v>544</v>
      </c>
      <c r="D943" t="str">
        <f t="shared" si="14"/>
        <v>OK</v>
      </c>
    </row>
    <row r="944" spans="1:4" x14ac:dyDescent="0.25">
      <c r="A944" s="6" t="s">
        <v>4628</v>
      </c>
      <c r="C944" s="18" t="s">
        <v>4441</v>
      </c>
      <c r="D944" t="str">
        <f t="shared" si="14"/>
        <v>OK</v>
      </c>
    </row>
    <row r="945" spans="1:4" x14ac:dyDescent="0.25">
      <c r="A945" s="6" t="s">
        <v>4627</v>
      </c>
      <c r="C945" s="18" t="s">
        <v>515</v>
      </c>
      <c r="D945" t="str">
        <f t="shared" si="14"/>
        <v>OK</v>
      </c>
    </row>
    <row r="946" spans="1:4" x14ac:dyDescent="0.25">
      <c r="A946" s="6" t="s">
        <v>4626</v>
      </c>
      <c r="C946" s="18" t="s">
        <v>2861</v>
      </c>
      <c r="D946" t="str">
        <f t="shared" si="14"/>
        <v>OK</v>
      </c>
    </row>
    <row r="947" spans="1:4" x14ac:dyDescent="0.25">
      <c r="A947" s="6" t="s">
        <v>4625</v>
      </c>
      <c r="C947" s="18" t="s">
        <v>3615</v>
      </c>
      <c r="D947" t="str">
        <f t="shared" si="14"/>
        <v>OK</v>
      </c>
    </row>
    <row r="948" spans="1:4" x14ac:dyDescent="0.25">
      <c r="A948" s="6" t="s">
        <v>4624</v>
      </c>
      <c r="C948" s="18" t="s">
        <v>3419</v>
      </c>
      <c r="D948" t="str">
        <f t="shared" si="14"/>
        <v>OK</v>
      </c>
    </row>
    <row r="949" spans="1:4" x14ac:dyDescent="0.25">
      <c r="A949" s="6" t="s">
        <v>4623</v>
      </c>
      <c r="C949" s="18" t="s">
        <v>780</v>
      </c>
      <c r="D949" t="str">
        <f t="shared" si="14"/>
        <v>OK</v>
      </c>
    </row>
    <row r="950" spans="1:4" x14ac:dyDescent="0.25">
      <c r="A950" s="6" t="s">
        <v>4622</v>
      </c>
      <c r="C950" s="18" t="s">
        <v>1835</v>
      </c>
      <c r="D950" t="str">
        <f t="shared" si="14"/>
        <v>OK</v>
      </c>
    </row>
    <row r="951" spans="1:4" x14ac:dyDescent="0.25">
      <c r="A951" s="6" t="s">
        <v>4621</v>
      </c>
      <c r="C951" s="18" t="s">
        <v>3441</v>
      </c>
      <c r="D951" t="str">
        <f t="shared" si="14"/>
        <v>OK</v>
      </c>
    </row>
    <row r="952" spans="1:4" x14ac:dyDescent="0.25">
      <c r="A952" s="6" t="s">
        <v>4620</v>
      </c>
      <c r="C952" s="18" t="s">
        <v>2860</v>
      </c>
      <c r="D952" t="str">
        <f t="shared" si="14"/>
        <v>OK</v>
      </c>
    </row>
    <row r="953" spans="1:4" x14ac:dyDescent="0.25">
      <c r="A953" s="6" t="s">
        <v>4619</v>
      </c>
      <c r="C953" s="18" t="s">
        <v>2859</v>
      </c>
      <c r="D953" t="str">
        <f t="shared" si="14"/>
        <v>OK</v>
      </c>
    </row>
    <row r="954" spans="1:4" x14ac:dyDescent="0.25">
      <c r="A954" s="6" t="s">
        <v>4618</v>
      </c>
      <c r="C954" s="18" t="s">
        <v>2858</v>
      </c>
      <c r="D954" t="str">
        <f t="shared" si="14"/>
        <v>OK</v>
      </c>
    </row>
    <row r="955" spans="1:4" x14ac:dyDescent="0.25">
      <c r="A955" s="6" t="s">
        <v>4617</v>
      </c>
      <c r="C955" s="18" t="s">
        <v>5109</v>
      </c>
      <c r="D955" t="str">
        <f t="shared" si="14"/>
        <v>OK</v>
      </c>
    </row>
    <row r="956" spans="1:4" x14ac:dyDescent="0.25">
      <c r="A956" s="6" t="s">
        <v>4616</v>
      </c>
      <c r="C956" s="18" t="s">
        <v>2857</v>
      </c>
      <c r="D956" t="str">
        <f t="shared" si="14"/>
        <v>OK</v>
      </c>
    </row>
    <row r="957" spans="1:4" x14ac:dyDescent="0.25">
      <c r="A957" s="6" t="s">
        <v>4615</v>
      </c>
      <c r="C957" s="18" t="s">
        <v>3440</v>
      </c>
      <c r="D957" t="str">
        <f t="shared" si="14"/>
        <v>OK</v>
      </c>
    </row>
    <row r="958" spans="1:4" x14ac:dyDescent="0.25">
      <c r="A958" s="6" t="s">
        <v>4614</v>
      </c>
      <c r="C958" s="18" t="s">
        <v>2856</v>
      </c>
      <c r="D958" t="str">
        <f t="shared" si="14"/>
        <v>OK</v>
      </c>
    </row>
    <row r="959" spans="1:4" x14ac:dyDescent="0.25">
      <c r="A959" s="6" t="s">
        <v>4613</v>
      </c>
      <c r="C959" s="18" t="s">
        <v>964</v>
      </c>
      <c r="D959" t="str">
        <f t="shared" si="14"/>
        <v>OK</v>
      </c>
    </row>
    <row r="960" spans="1:4" x14ac:dyDescent="0.25">
      <c r="A960" s="6" t="s">
        <v>4612</v>
      </c>
      <c r="C960" s="18" t="s">
        <v>5430</v>
      </c>
      <c r="D960" t="str">
        <f t="shared" si="14"/>
        <v>OK</v>
      </c>
    </row>
    <row r="961" spans="1:4" x14ac:dyDescent="0.25">
      <c r="A961" s="6" t="s">
        <v>4611</v>
      </c>
      <c r="C961" s="18" t="s">
        <v>4308</v>
      </c>
      <c r="D961" t="str">
        <f t="shared" si="14"/>
        <v>OK</v>
      </c>
    </row>
    <row r="962" spans="1:4" x14ac:dyDescent="0.25">
      <c r="A962" s="6" t="s">
        <v>4610</v>
      </c>
      <c r="C962" s="18" t="s">
        <v>1969</v>
      </c>
      <c r="D962" t="str">
        <f t="shared" ref="D962:D1025" si="15">IF(ISNA(VLOOKUP(C962,$A$1:$A$5571,1,FALSE)),"Não tem","OK")</f>
        <v>OK</v>
      </c>
    </row>
    <row r="963" spans="1:4" x14ac:dyDescent="0.25">
      <c r="A963" s="6" t="s">
        <v>4609</v>
      </c>
      <c r="C963" s="18" t="s">
        <v>3656</v>
      </c>
      <c r="D963" t="str">
        <f t="shared" si="15"/>
        <v>OK</v>
      </c>
    </row>
    <row r="964" spans="1:4" x14ac:dyDescent="0.25">
      <c r="A964" s="6" t="s">
        <v>4608</v>
      </c>
      <c r="C964" s="18" t="s">
        <v>4526</v>
      </c>
      <c r="D964" t="str">
        <f t="shared" si="15"/>
        <v>OK</v>
      </c>
    </row>
    <row r="965" spans="1:4" x14ac:dyDescent="0.25">
      <c r="A965" s="6" t="s">
        <v>4607</v>
      </c>
      <c r="C965" s="18" t="s">
        <v>2855</v>
      </c>
      <c r="D965" t="str">
        <f t="shared" si="15"/>
        <v>OK</v>
      </c>
    </row>
    <row r="966" spans="1:4" x14ac:dyDescent="0.25">
      <c r="A966" s="6" t="s">
        <v>4606</v>
      </c>
      <c r="C966" s="18" t="s">
        <v>5276</v>
      </c>
      <c r="D966" t="str">
        <f t="shared" si="15"/>
        <v>OK</v>
      </c>
    </row>
    <row r="967" spans="1:4" x14ac:dyDescent="0.25">
      <c r="A967" s="6" t="s">
        <v>4605</v>
      </c>
      <c r="C967" s="18" t="s">
        <v>1257</v>
      </c>
      <c r="D967" t="str">
        <f t="shared" si="15"/>
        <v>OK</v>
      </c>
    </row>
    <row r="968" spans="1:4" x14ac:dyDescent="0.25">
      <c r="A968" s="6" t="s">
        <v>4604</v>
      </c>
      <c r="C968" s="18" t="s">
        <v>2854</v>
      </c>
      <c r="D968" t="str">
        <f t="shared" si="15"/>
        <v>OK</v>
      </c>
    </row>
    <row r="969" spans="1:4" x14ac:dyDescent="0.25">
      <c r="A969" s="6" t="s">
        <v>4603</v>
      </c>
      <c r="C969" s="18" t="s">
        <v>1834</v>
      </c>
      <c r="D969" t="str">
        <f t="shared" si="15"/>
        <v>OK</v>
      </c>
    </row>
    <row r="970" spans="1:4" x14ac:dyDescent="0.25">
      <c r="A970" s="6" t="s">
        <v>4602</v>
      </c>
      <c r="C970" s="18" t="s">
        <v>2209</v>
      </c>
      <c r="D970" t="str">
        <f t="shared" si="15"/>
        <v>OK</v>
      </c>
    </row>
    <row r="971" spans="1:4" x14ac:dyDescent="0.25">
      <c r="A971" s="6" t="s">
        <v>4601</v>
      </c>
      <c r="C971" s="18" t="s">
        <v>4611</v>
      </c>
      <c r="D971" t="str">
        <f t="shared" si="15"/>
        <v>OK</v>
      </c>
    </row>
    <row r="972" spans="1:4" x14ac:dyDescent="0.25">
      <c r="A972" s="6" t="s">
        <v>4600</v>
      </c>
      <c r="C972" s="18" t="s">
        <v>3794</v>
      </c>
      <c r="D972" t="str">
        <f t="shared" si="15"/>
        <v>OK</v>
      </c>
    </row>
    <row r="973" spans="1:4" x14ac:dyDescent="0.25">
      <c r="A973" s="6" t="s">
        <v>4599</v>
      </c>
      <c r="C973" s="18" t="s">
        <v>2853</v>
      </c>
      <c r="D973" t="str">
        <f t="shared" si="15"/>
        <v>OK</v>
      </c>
    </row>
    <row r="974" spans="1:4" x14ac:dyDescent="0.25">
      <c r="A974" s="6" t="s">
        <v>4598</v>
      </c>
      <c r="C974" s="18" t="s">
        <v>4609</v>
      </c>
      <c r="D974" t="str">
        <f t="shared" si="15"/>
        <v>OK</v>
      </c>
    </row>
    <row r="975" spans="1:4" x14ac:dyDescent="0.25">
      <c r="A975" s="6" t="s">
        <v>4597</v>
      </c>
      <c r="C975" s="18" t="s">
        <v>475</v>
      </c>
      <c r="D975" t="str">
        <f t="shared" si="15"/>
        <v>OK</v>
      </c>
    </row>
    <row r="976" spans="1:4" x14ac:dyDescent="0.25">
      <c r="A976" s="6" t="s">
        <v>4596</v>
      </c>
      <c r="C976" s="18" t="s">
        <v>4524</v>
      </c>
      <c r="D976" t="str">
        <f t="shared" si="15"/>
        <v>OK</v>
      </c>
    </row>
    <row r="977" spans="1:4" x14ac:dyDescent="0.25">
      <c r="A977" s="6" t="s">
        <v>4595</v>
      </c>
      <c r="C977" s="18" t="s">
        <v>1833</v>
      </c>
      <c r="D977" t="str">
        <f t="shared" si="15"/>
        <v>OK</v>
      </c>
    </row>
    <row r="978" spans="1:4" x14ac:dyDescent="0.25">
      <c r="A978" s="6" t="s">
        <v>4594</v>
      </c>
      <c r="C978" s="18" t="s">
        <v>2852</v>
      </c>
      <c r="D978" t="str">
        <f t="shared" si="15"/>
        <v>OK</v>
      </c>
    </row>
    <row r="979" spans="1:4" x14ac:dyDescent="0.25">
      <c r="A979" s="6" t="s">
        <v>4593</v>
      </c>
      <c r="C979" s="18" t="s">
        <v>4729</v>
      </c>
      <c r="D979" t="str">
        <f t="shared" si="15"/>
        <v>OK</v>
      </c>
    </row>
    <row r="980" spans="1:4" x14ac:dyDescent="0.25">
      <c r="A980" s="6" t="s">
        <v>4592</v>
      </c>
      <c r="C980" s="18" t="s">
        <v>2851</v>
      </c>
      <c r="D980" t="str">
        <f t="shared" si="15"/>
        <v>OK</v>
      </c>
    </row>
    <row r="981" spans="1:4" x14ac:dyDescent="0.25">
      <c r="A981" s="6" t="s">
        <v>4591</v>
      </c>
      <c r="C981" s="18" t="s">
        <v>2850</v>
      </c>
      <c r="D981" t="str">
        <f t="shared" si="15"/>
        <v>OK</v>
      </c>
    </row>
    <row r="982" spans="1:4" x14ac:dyDescent="0.25">
      <c r="A982" s="6" t="s">
        <v>4590</v>
      </c>
      <c r="C982" s="18" t="s">
        <v>2849</v>
      </c>
      <c r="D982" t="str">
        <f t="shared" si="15"/>
        <v>OK</v>
      </c>
    </row>
    <row r="983" spans="1:4" x14ac:dyDescent="0.25">
      <c r="A983" s="6" t="s">
        <v>4589</v>
      </c>
      <c r="C983" s="18" t="s">
        <v>4801</v>
      </c>
      <c r="D983" t="str">
        <f t="shared" si="15"/>
        <v>OK</v>
      </c>
    </row>
    <row r="984" spans="1:4" x14ac:dyDescent="0.25">
      <c r="A984" s="6" t="s">
        <v>4588</v>
      </c>
      <c r="C984" s="18" t="s">
        <v>1832</v>
      </c>
      <c r="D984" t="str">
        <f t="shared" si="15"/>
        <v>OK</v>
      </c>
    </row>
    <row r="985" spans="1:4" x14ac:dyDescent="0.25">
      <c r="A985" s="6" t="s">
        <v>4587</v>
      </c>
      <c r="C985" s="18" t="s">
        <v>2848</v>
      </c>
      <c r="D985" t="str">
        <f t="shared" si="15"/>
        <v>OK</v>
      </c>
    </row>
    <row r="986" spans="1:4" x14ac:dyDescent="0.25">
      <c r="A986" s="6" t="s">
        <v>4586</v>
      </c>
      <c r="C986" s="18" t="s">
        <v>5351</v>
      </c>
      <c r="D986" t="str">
        <f t="shared" si="15"/>
        <v>OK</v>
      </c>
    </row>
    <row r="987" spans="1:4" x14ac:dyDescent="0.25">
      <c r="A987" s="6" t="s">
        <v>4585</v>
      </c>
      <c r="C987" s="18" t="s">
        <v>5107</v>
      </c>
      <c r="D987" t="str">
        <f t="shared" si="15"/>
        <v>OK</v>
      </c>
    </row>
    <row r="988" spans="1:4" x14ac:dyDescent="0.25">
      <c r="A988" s="6" t="s">
        <v>4584</v>
      </c>
      <c r="C988" s="18" t="s">
        <v>5274</v>
      </c>
      <c r="D988" t="str">
        <f t="shared" si="15"/>
        <v>OK</v>
      </c>
    </row>
    <row r="989" spans="1:4" x14ac:dyDescent="0.25">
      <c r="A989" s="6" t="s">
        <v>4583</v>
      </c>
      <c r="C989" s="18" t="s">
        <v>3263</v>
      </c>
      <c r="D989" t="str">
        <f t="shared" si="15"/>
        <v>OK</v>
      </c>
    </row>
    <row r="990" spans="1:4" x14ac:dyDescent="0.25">
      <c r="A990" s="6" t="s">
        <v>4582</v>
      </c>
      <c r="C990" s="18" t="s">
        <v>706</v>
      </c>
      <c r="D990" t="str">
        <f t="shared" si="15"/>
        <v>OK</v>
      </c>
    </row>
    <row r="991" spans="1:4" x14ac:dyDescent="0.25">
      <c r="A991" s="6" t="s">
        <v>4581</v>
      </c>
      <c r="C991" s="18" t="s">
        <v>2847</v>
      </c>
      <c r="D991" t="str">
        <f t="shared" si="15"/>
        <v>OK</v>
      </c>
    </row>
    <row r="992" spans="1:4" x14ac:dyDescent="0.25">
      <c r="A992" s="6" t="s">
        <v>4580</v>
      </c>
      <c r="C992" s="18" t="s">
        <v>3262</v>
      </c>
      <c r="D992" t="str">
        <f t="shared" si="15"/>
        <v>OK</v>
      </c>
    </row>
    <row r="993" spans="1:4" x14ac:dyDescent="0.25">
      <c r="A993" s="6" t="s">
        <v>4579</v>
      </c>
      <c r="C993" s="18" t="s">
        <v>1831</v>
      </c>
      <c r="D993" t="str">
        <f t="shared" si="15"/>
        <v>OK</v>
      </c>
    </row>
    <row r="994" spans="1:4" x14ac:dyDescent="0.25">
      <c r="A994" s="6" t="s">
        <v>4578</v>
      </c>
      <c r="C994" s="18" t="s">
        <v>3524</v>
      </c>
      <c r="D994" t="str">
        <f t="shared" si="15"/>
        <v>OK</v>
      </c>
    </row>
    <row r="995" spans="1:4" x14ac:dyDescent="0.25">
      <c r="A995" s="6" t="s">
        <v>4577</v>
      </c>
      <c r="C995" s="18" t="s">
        <v>2846</v>
      </c>
      <c r="D995" t="str">
        <f t="shared" si="15"/>
        <v>OK</v>
      </c>
    </row>
    <row r="996" spans="1:4" x14ac:dyDescent="0.25">
      <c r="A996" s="6" t="s">
        <v>4576</v>
      </c>
      <c r="C996" s="18" t="s">
        <v>5349</v>
      </c>
      <c r="D996" t="str">
        <f t="shared" si="15"/>
        <v>OK</v>
      </c>
    </row>
    <row r="997" spans="1:4" x14ac:dyDescent="0.25">
      <c r="A997" s="6" t="s">
        <v>4575</v>
      </c>
      <c r="C997" s="18" t="s">
        <v>4608</v>
      </c>
      <c r="D997" t="str">
        <f t="shared" si="15"/>
        <v>OK</v>
      </c>
    </row>
    <row r="998" spans="1:4" x14ac:dyDescent="0.25">
      <c r="A998" s="6" t="s">
        <v>4574</v>
      </c>
      <c r="C998" s="18" t="s">
        <v>2169</v>
      </c>
      <c r="D998" t="str">
        <f t="shared" si="15"/>
        <v>OK</v>
      </c>
    </row>
    <row r="999" spans="1:4" x14ac:dyDescent="0.25">
      <c r="A999" s="6" t="s">
        <v>4573</v>
      </c>
      <c r="C999" s="18" t="s">
        <v>5272</v>
      </c>
      <c r="D999" t="str">
        <f t="shared" si="15"/>
        <v>OK</v>
      </c>
    </row>
    <row r="1000" spans="1:4" x14ac:dyDescent="0.25">
      <c r="A1000" s="6" t="s">
        <v>4572</v>
      </c>
      <c r="C1000" s="18" t="s">
        <v>3261</v>
      </c>
      <c r="D1000" t="str">
        <f t="shared" si="15"/>
        <v>OK</v>
      </c>
    </row>
    <row r="1001" spans="1:4" x14ac:dyDescent="0.25">
      <c r="A1001" s="6" t="s">
        <v>4571</v>
      </c>
      <c r="C1001" s="18" t="s">
        <v>3418</v>
      </c>
      <c r="D1001" t="str">
        <f t="shared" si="15"/>
        <v>OK</v>
      </c>
    </row>
    <row r="1002" spans="1:4" x14ac:dyDescent="0.25">
      <c r="A1002" s="6" t="s">
        <v>4570</v>
      </c>
      <c r="C1002" s="18" t="s">
        <v>4306</v>
      </c>
      <c r="D1002" t="str">
        <f t="shared" si="15"/>
        <v>OK</v>
      </c>
    </row>
    <row r="1003" spans="1:4" x14ac:dyDescent="0.25">
      <c r="A1003" s="6" t="s">
        <v>4569</v>
      </c>
      <c r="C1003" s="18" t="s">
        <v>5246</v>
      </c>
      <c r="D1003" t="str">
        <f t="shared" si="15"/>
        <v>OK</v>
      </c>
    </row>
    <row r="1004" spans="1:4" x14ac:dyDescent="0.25">
      <c r="A1004" s="6" t="s">
        <v>4568</v>
      </c>
      <c r="C1004" s="18" t="s">
        <v>4305</v>
      </c>
      <c r="D1004" t="str">
        <f t="shared" si="15"/>
        <v>OK</v>
      </c>
    </row>
    <row r="1005" spans="1:4" x14ac:dyDescent="0.25">
      <c r="A1005" s="6" t="s">
        <v>4567</v>
      </c>
      <c r="C1005" s="18" t="s">
        <v>4304</v>
      </c>
      <c r="D1005" t="str">
        <f t="shared" si="15"/>
        <v>OK</v>
      </c>
    </row>
    <row r="1006" spans="1:4" x14ac:dyDescent="0.25">
      <c r="A1006" s="6" t="s">
        <v>4566</v>
      </c>
      <c r="C1006" s="18" t="s">
        <v>4539</v>
      </c>
      <c r="D1006" t="str">
        <f t="shared" si="15"/>
        <v>OK</v>
      </c>
    </row>
    <row r="1007" spans="1:4" x14ac:dyDescent="0.25">
      <c r="A1007" s="6" t="s">
        <v>4565</v>
      </c>
      <c r="C1007" s="18" t="s">
        <v>1256</v>
      </c>
      <c r="D1007" t="str">
        <f t="shared" si="15"/>
        <v>OK</v>
      </c>
    </row>
    <row r="1008" spans="1:4" x14ac:dyDescent="0.25">
      <c r="A1008" s="6" t="s">
        <v>4564</v>
      </c>
      <c r="C1008" s="18" t="s">
        <v>705</v>
      </c>
      <c r="D1008" t="str">
        <f t="shared" si="15"/>
        <v>OK</v>
      </c>
    </row>
    <row r="1009" spans="1:4" x14ac:dyDescent="0.25">
      <c r="A1009" s="6" t="s">
        <v>4563</v>
      </c>
      <c r="C1009" s="18" t="s">
        <v>2001</v>
      </c>
      <c r="D1009" t="str">
        <f t="shared" si="15"/>
        <v>OK</v>
      </c>
    </row>
    <row r="1010" spans="1:4" x14ac:dyDescent="0.25">
      <c r="A1010" s="6" t="s">
        <v>4562</v>
      </c>
      <c r="C1010" s="18" t="s">
        <v>2844</v>
      </c>
      <c r="D1010" t="str">
        <f t="shared" si="15"/>
        <v>OK</v>
      </c>
    </row>
    <row r="1011" spans="1:4" x14ac:dyDescent="0.25">
      <c r="A1011" s="6" t="s">
        <v>4561</v>
      </c>
      <c r="C1011" s="18" t="s">
        <v>2843</v>
      </c>
      <c r="D1011" t="str">
        <f t="shared" si="15"/>
        <v>OK</v>
      </c>
    </row>
    <row r="1012" spans="1:4" x14ac:dyDescent="0.25">
      <c r="A1012" s="6" t="s">
        <v>4560</v>
      </c>
      <c r="C1012" s="18" t="s">
        <v>2842</v>
      </c>
      <c r="D1012" t="str">
        <f t="shared" si="15"/>
        <v>OK</v>
      </c>
    </row>
    <row r="1013" spans="1:4" x14ac:dyDescent="0.25">
      <c r="A1013" s="6" t="s">
        <v>4559</v>
      </c>
      <c r="C1013" s="18" t="s">
        <v>2841</v>
      </c>
      <c r="D1013" t="str">
        <f t="shared" si="15"/>
        <v>OK</v>
      </c>
    </row>
    <row r="1014" spans="1:4" x14ac:dyDescent="0.25">
      <c r="A1014" s="6" t="s">
        <v>4558</v>
      </c>
      <c r="C1014" s="18" t="s">
        <v>2840</v>
      </c>
      <c r="D1014" t="str">
        <f t="shared" si="15"/>
        <v>OK</v>
      </c>
    </row>
    <row r="1015" spans="1:4" x14ac:dyDescent="0.25">
      <c r="A1015" s="6" t="s">
        <v>4557</v>
      </c>
      <c r="C1015" s="18" t="s">
        <v>2839</v>
      </c>
      <c r="D1015" t="str">
        <f t="shared" si="15"/>
        <v>OK</v>
      </c>
    </row>
    <row r="1016" spans="1:4" x14ac:dyDescent="0.25">
      <c r="A1016" s="6" t="s">
        <v>4556</v>
      </c>
      <c r="C1016" s="18" t="s">
        <v>2838</v>
      </c>
      <c r="D1016" t="str">
        <f t="shared" si="15"/>
        <v>OK</v>
      </c>
    </row>
    <row r="1017" spans="1:4" x14ac:dyDescent="0.25">
      <c r="A1017" s="6" t="s">
        <v>4555</v>
      </c>
      <c r="C1017" s="18" t="s">
        <v>352</v>
      </c>
      <c r="D1017" t="str">
        <f t="shared" si="15"/>
        <v>OK</v>
      </c>
    </row>
    <row r="1018" spans="1:4" x14ac:dyDescent="0.25">
      <c r="A1018" s="6" t="s">
        <v>4554</v>
      </c>
      <c r="C1018" s="18" t="s">
        <v>5397</v>
      </c>
      <c r="D1018" t="str">
        <f t="shared" si="15"/>
        <v>OK</v>
      </c>
    </row>
    <row r="1019" spans="1:4" x14ac:dyDescent="0.25">
      <c r="A1019" s="6" t="s">
        <v>4553</v>
      </c>
      <c r="C1019" s="18" t="s">
        <v>3417</v>
      </c>
      <c r="D1019" t="str">
        <f t="shared" si="15"/>
        <v>OK</v>
      </c>
    </row>
    <row r="1020" spans="1:4" x14ac:dyDescent="0.25">
      <c r="A1020" s="6" t="s">
        <v>4552</v>
      </c>
      <c r="C1020" s="18" t="s">
        <v>2837</v>
      </c>
      <c r="D1020" t="str">
        <f t="shared" si="15"/>
        <v>OK</v>
      </c>
    </row>
    <row r="1021" spans="1:4" x14ac:dyDescent="0.25">
      <c r="A1021" s="6" t="s">
        <v>4551</v>
      </c>
      <c r="C1021" s="18" t="s">
        <v>3793</v>
      </c>
      <c r="D1021" t="str">
        <f t="shared" si="15"/>
        <v>OK</v>
      </c>
    </row>
    <row r="1022" spans="1:4" x14ac:dyDescent="0.25">
      <c r="A1022" s="6" t="s">
        <v>4550</v>
      </c>
      <c r="C1022" s="18" t="s">
        <v>4163</v>
      </c>
      <c r="D1022" t="str">
        <f t="shared" si="15"/>
        <v>OK</v>
      </c>
    </row>
    <row r="1023" spans="1:4" x14ac:dyDescent="0.25">
      <c r="A1023" s="6" t="s">
        <v>4549</v>
      </c>
      <c r="C1023" s="18" t="s">
        <v>4303</v>
      </c>
      <c r="D1023" t="str">
        <f t="shared" si="15"/>
        <v>OK</v>
      </c>
    </row>
    <row r="1024" spans="1:4" x14ac:dyDescent="0.25">
      <c r="A1024" s="6" t="s">
        <v>4548</v>
      </c>
      <c r="C1024" s="18" t="s">
        <v>3664</v>
      </c>
      <c r="D1024" t="str">
        <f t="shared" si="15"/>
        <v>OK</v>
      </c>
    </row>
    <row r="1025" spans="1:4" x14ac:dyDescent="0.25">
      <c r="A1025" s="6" t="s">
        <v>4547</v>
      </c>
      <c r="C1025" s="18" t="s">
        <v>3639</v>
      </c>
      <c r="D1025" t="str">
        <f t="shared" si="15"/>
        <v>OK</v>
      </c>
    </row>
    <row r="1026" spans="1:4" x14ac:dyDescent="0.25">
      <c r="A1026" s="6" t="s">
        <v>4546</v>
      </c>
      <c r="C1026" s="18" t="s">
        <v>3614</v>
      </c>
      <c r="D1026" t="str">
        <f t="shared" ref="D1026:D1089" si="16">IF(ISNA(VLOOKUP(C1026,$A$1:$A$5571,1,FALSE)),"Não tem","OK")</f>
        <v>OK</v>
      </c>
    </row>
    <row r="1027" spans="1:4" x14ac:dyDescent="0.25">
      <c r="A1027" s="6" t="s">
        <v>4545</v>
      </c>
      <c r="C1027" s="18" t="s">
        <v>5542</v>
      </c>
      <c r="D1027" t="str">
        <f t="shared" si="16"/>
        <v>OK</v>
      </c>
    </row>
    <row r="1028" spans="1:4" x14ac:dyDescent="0.25">
      <c r="A1028" s="6" t="s">
        <v>4544</v>
      </c>
      <c r="C1028" s="18" t="s">
        <v>3792</v>
      </c>
      <c r="D1028" t="str">
        <f t="shared" si="16"/>
        <v>OK</v>
      </c>
    </row>
    <row r="1029" spans="1:4" x14ac:dyDescent="0.25">
      <c r="A1029" s="6" t="s">
        <v>4543</v>
      </c>
      <c r="C1029" s="18" t="s">
        <v>2836</v>
      </c>
      <c r="D1029" t="str">
        <f t="shared" si="16"/>
        <v>OK</v>
      </c>
    </row>
    <row r="1030" spans="1:4" x14ac:dyDescent="0.25">
      <c r="A1030" s="6" t="s">
        <v>4542</v>
      </c>
      <c r="C1030" s="18" t="s">
        <v>3995</v>
      </c>
      <c r="D1030" t="str">
        <f t="shared" si="16"/>
        <v>OK</v>
      </c>
    </row>
    <row r="1031" spans="1:4" x14ac:dyDescent="0.25">
      <c r="A1031" s="6" t="s">
        <v>4541</v>
      </c>
      <c r="C1031" s="18" t="s">
        <v>5395</v>
      </c>
      <c r="D1031" t="str">
        <f t="shared" si="16"/>
        <v>OK</v>
      </c>
    </row>
    <row r="1032" spans="1:4" x14ac:dyDescent="0.25">
      <c r="A1032" s="6" t="s">
        <v>4540</v>
      </c>
      <c r="C1032" s="18" t="s">
        <v>3791</v>
      </c>
      <c r="D1032" t="str">
        <f t="shared" si="16"/>
        <v>OK</v>
      </c>
    </row>
    <row r="1033" spans="1:4" x14ac:dyDescent="0.25">
      <c r="A1033" s="6" t="s">
        <v>4539</v>
      </c>
      <c r="C1033" s="18" t="s">
        <v>2834</v>
      </c>
      <c r="D1033" t="str">
        <f t="shared" si="16"/>
        <v>OK</v>
      </c>
    </row>
    <row r="1034" spans="1:4" x14ac:dyDescent="0.25">
      <c r="A1034" s="6" t="s">
        <v>4538</v>
      </c>
      <c r="C1034" s="18" t="s">
        <v>1830</v>
      </c>
      <c r="D1034" t="str">
        <f t="shared" si="16"/>
        <v>OK</v>
      </c>
    </row>
    <row r="1035" spans="1:4" x14ac:dyDescent="0.25">
      <c r="A1035" s="6" t="s">
        <v>4537</v>
      </c>
      <c r="C1035" s="18" t="s">
        <v>2833</v>
      </c>
      <c r="D1035" t="str">
        <f t="shared" si="16"/>
        <v>OK</v>
      </c>
    </row>
    <row r="1036" spans="1:4" x14ac:dyDescent="0.25">
      <c r="A1036" s="6" t="s">
        <v>4536</v>
      </c>
      <c r="C1036" s="18" t="s">
        <v>3260</v>
      </c>
      <c r="D1036" t="str">
        <f t="shared" si="16"/>
        <v>OK</v>
      </c>
    </row>
    <row r="1037" spans="1:4" x14ac:dyDescent="0.25">
      <c r="A1037" s="6" t="s">
        <v>4535</v>
      </c>
      <c r="C1037" s="18" t="s">
        <v>704</v>
      </c>
      <c r="D1037" t="str">
        <f t="shared" si="16"/>
        <v>OK</v>
      </c>
    </row>
    <row r="1038" spans="1:4" x14ac:dyDescent="0.25">
      <c r="A1038" s="6" t="s">
        <v>4534</v>
      </c>
      <c r="C1038" s="18" t="s">
        <v>2832</v>
      </c>
      <c r="D1038" t="str">
        <f t="shared" si="16"/>
        <v>OK</v>
      </c>
    </row>
    <row r="1039" spans="1:4" x14ac:dyDescent="0.25">
      <c r="A1039" s="6" t="s">
        <v>4533</v>
      </c>
      <c r="C1039" s="18" t="s">
        <v>4302</v>
      </c>
      <c r="D1039" t="str">
        <f t="shared" si="16"/>
        <v>OK</v>
      </c>
    </row>
    <row r="1040" spans="1:4" x14ac:dyDescent="0.25">
      <c r="A1040" s="6" t="s">
        <v>4532</v>
      </c>
      <c r="C1040" s="18" t="s">
        <v>1255</v>
      </c>
      <c r="D1040" t="str">
        <f t="shared" si="16"/>
        <v>OK</v>
      </c>
    </row>
    <row r="1041" spans="1:4" x14ac:dyDescent="0.25">
      <c r="A1041" s="6" t="s">
        <v>4531</v>
      </c>
      <c r="C1041" s="18" t="s">
        <v>781</v>
      </c>
      <c r="D1041" t="str">
        <f t="shared" si="16"/>
        <v>OK</v>
      </c>
    </row>
    <row r="1042" spans="1:4" x14ac:dyDescent="0.25">
      <c r="A1042" s="6" t="s">
        <v>4530</v>
      </c>
      <c r="C1042" s="18" t="s">
        <v>2069</v>
      </c>
      <c r="D1042" t="str">
        <f t="shared" si="16"/>
        <v>OK</v>
      </c>
    </row>
    <row r="1043" spans="1:4" x14ac:dyDescent="0.25">
      <c r="A1043" s="6" t="s">
        <v>4529</v>
      </c>
      <c r="C1043" s="18" t="s">
        <v>5027</v>
      </c>
      <c r="D1043" t="str">
        <f t="shared" si="16"/>
        <v>OK</v>
      </c>
    </row>
    <row r="1044" spans="1:4" x14ac:dyDescent="0.25">
      <c r="A1044" s="6" t="s">
        <v>4528</v>
      </c>
      <c r="C1044" s="18" t="s">
        <v>5105</v>
      </c>
      <c r="D1044" t="str">
        <f t="shared" si="16"/>
        <v>OK</v>
      </c>
    </row>
    <row r="1045" spans="1:4" x14ac:dyDescent="0.25">
      <c r="A1045" s="6" t="s">
        <v>4527</v>
      </c>
      <c r="C1045" s="18" t="s">
        <v>2831</v>
      </c>
      <c r="D1045" t="str">
        <f t="shared" si="16"/>
        <v>OK</v>
      </c>
    </row>
    <row r="1046" spans="1:4" x14ac:dyDescent="0.25">
      <c r="A1046" s="6" t="s">
        <v>4526</v>
      </c>
      <c r="C1046" s="18" t="s">
        <v>1829</v>
      </c>
      <c r="D1046" t="str">
        <f t="shared" si="16"/>
        <v>OK</v>
      </c>
    </row>
    <row r="1047" spans="1:4" x14ac:dyDescent="0.25">
      <c r="A1047" s="6" t="s">
        <v>4525</v>
      </c>
      <c r="C1047" s="18" t="s">
        <v>473</v>
      </c>
      <c r="D1047" t="str">
        <f t="shared" si="16"/>
        <v>OK</v>
      </c>
    </row>
    <row r="1048" spans="1:4" x14ac:dyDescent="0.25">
      <c r="A1048" s="6" t="s">
        <v>4524</v>
      </c>
      <c r="C1048" s="18" t="s">
        <v>112</v>
      </c>
      <c r="D1048" t="str">
        <f t="shared" si="16"/>
        <v>OK</v>
      </c>
    </row>
    <row r="1049" spans="1:4" x14ac:dyDescent="0.25">
      <c r="A1049" s="6" t="s">
        <v>4523</v>
      </c>
      <c r="C1049" s="18" t="s">
        <v>4882</v>
      </c>
      <c r="D1049" t="str">
        <f t="shared" si="16"/>
        <v>OK</v>
      </c>
    </row>
    <row r="1050" spans="1:4" x14ac:dyDescent="0.25">
      <c r="A1050" s="6" t="s">
        <v>4522</v>
      </c>
      <c r="C1050" s="18" t="s">
        <v>2168</v>
      </c>
      <c r="D1050" t="str">
        <f t="shared" si="16"/>
        <v>OK</v>
      </c>
    </row>
    <row r="1051" spans="1:4" x14ac:dyDescent="0.25">
      <c r="A1051" s="6" t="s">
        <v>4521</v>
      </c>
      <c r="C1051" s="18" t="s">
        <v>4522</v>
      </c>
      <c r="D1051" t="str">
        <f t="shared" si="16"/>
        <v>OK</v>
      </c>
    </row>
    <row r="1052" spans="1:4" x14ac:dyDescent="0.25">
      <c r="A1052" s="6" t="s">
        <v>4520</v>
      </c>
      <c r="C1052" s="18" t="s">
        <v>1828</v>
      </c>
      <c r="D1052" t="str">
        <f t="shared" si="16"/>
        <v>OK</v>
      </c>
    </row>
    <row r="1053" spans="1:4" x14ac:dyDescent="0.25">
      <c r="A1053" s="6" t="s">
        <v>4519</v>
      </c>
      <c r="C1053" s="18" t="s">
        <v>1254</v>
      </c>
      <c r="D1053" t="str">
        <f t="shared" si="16"/>
        <v>OK</v>
      </c>
    </row>
    <row r="1054" spans="1:4" x14ac:dyDescent="0.25">
      <c r="A1054" s="6" t="s">
        <v>4518</v>
      </c>
      <c r="C1054" s="18" t="s">
        <v>3259</v>
      </c>
      <c r="D1054" t="str">
        <f t="shared" si="16"/>
        <v>OK</v>
      </c>
    </row>
    <row r="1055" spans="1:4" x14ac:dyDescent="0.25">
      <c r="A1055" s="6" t="s">
        <v>4517</v>
      </c>
      <c r="C1055" s="18" t="s">
        <v>2829</v>
      </c>
      <c r="D1055" t="str">
        <f t="shared" si="16"/>
        <v>OK</v>
      </c>
    </row>
    <row r="1056" spans="1:4" x14ac:dyDescent="0.25">
      <c r="A1056" s="6" t="s">
        <v>4516</v>
      </c>
      <c r="C1056" s="18" t="s">
        <v>351</v>
      </c>
      <c r="D1056" t="str">
        <f t="shared" si="16"/>
        <v>OK</v>
      </c>
    </row>
    <row r="1057" spans="1:4" x14ac:dyDescent="0.25">
      <c r="A1057" s="6" t="s">
        <v>4515</v>
      </c>
      <c r="C1057" s="18" t="s">
        <v>1827</v>
      </c>
      <c r="D1057" t="str">
        <f t="shared" si="16"/>
        <v>OK</v>
      </c>
    </row>
    <row r="1058" spans="1:4" x14ac:dyDescent="0.25">
      <c r="A1058" s="6" t="s">
        <v>4514</v>
      </c>
      <c r="C1058" s="18" t="s">
        <v>1253</v>
      </c>
      <c r="D1058" t="str">
        <f t="shared" si="16"/>
        <v>OK</v>
      </c>
    </row>
    <row r="1059" spans="1:4" x14ac:dyDescent="0.25">
      <c r="A1059" s="6" t="s">
        <v>4513</v>
      </c>
      <c r="C1059" s="18" t="s">
        <v>963</v>
      </c>
      <c r="D1059" t="str">
        <f t="shared" si="16"/>
        <v>OK</v>
      </c>
    </row>
    <row r="1060" spans="1:4" x14ac:dyDescent="0.25">
      <c r="A1060" s="6" t="s">
        <v>4512</v>
      </c>
      <c r="C1060" s="18" t="s">
        <v>4301</v>
      </c>
      <c r="D1060" t="str">
        <f t="shared" si="16"/>
        <v>OK</v>
      </c>
    </row>
    <row r="1061" spans="1:4" x14ac:dyDescent="0.25">
      <c r="A1061" s="6" t="s">
        <v>4511</v>
      </c>
      <c r="C1061" s="18" t="s">
        <v>4989</v>
      </c>
      <c r="D1061" t="str">
        <f t="shared" si="16"/>
        <v>OK</v>
      </c>
    </row>
    <row r="1062" spans="1:4" x14ac:dyDescent="0.25">
      <c r="A1062" s="6" t="s">
        <v>4510</v>
      </c>
      <c r="C1062" s="18" t="s">
        <v>2828</v>
      </c>
      <c r="D1062" t="str">
        <f t="shared" si="16"/>
        <v>OK</v>
      </c>
    </row>
    <row r="1063" spans="1:4" x14ac:dyDescent="0.25">
      <c r="A1063" s="6" t="s">
        <v>4509</v>
      </c>
      <c r="C1063" s="18" t="s">
        <v>3790</v>
      </c>
      <c r="D1063" t="str">
        <f t="shared" si="16"/>
        <v>OK</v>
      </c>
    </row>
    <row r="1064" spans="1:4" x14ac:dyDescent="0.25">
      <c r="A1064" s="6" t="s">
        <v>4508</v>
      </c>
      <c r="C1064" s="18" t="s">
        <v>1826</v>
      </c>
      <c r="D1064" t="str">
        <f t="shared" si="16"/>
        <v>OK</v>
      </c>
    </row>
    <row r="1065" spans="1:4" x14ac:dyDescent="0.25">
      <c r="A1065" s="6" t="s">
        <v>4507</v>
      </c>
      <c r="C1065" s="18" t="s">
        <v>3994</v>
      </c>
      <c r="D1065" t="str">
        <f t="shared" si="16"/>
        <v>OK</v>
      </c>
    </row>
    <row r="1066" spans="1:4" x14ac:dyDescent="0.25">
      <c r="A1066" s="6" t="s">
        <v>4506</v>
      </c>
      <c r="C1066" s="18" t="s">
        <v>3258</v>
      </c>
      <c r="D1066" t="str">
        <f t="shared" si="16"/>
        <v>OK</v>
      </c>
    </row>
    <row r="1067" spans="1:4" x14ac:dyDescent="0.25">
      <c r="A1067" s="6" t="s">
        <v>4505</v>
      </c>
      <c r="C1067" s="18" t="s">
        <v>3993</v>
      </c>
      <c r="D1067" t="str">
        <f t="shared" si="16"/>
        <v>OK</v>
      </c>
    </row>
    <row r="1068" spans="1:4" x14ac:dyDescent="0.25">
      <c r="A1068" s="6" t="s">
        <v>4504</v>
      </c>
      <c r="C1068" s="18" t="s">
        <v>3257</v>
      </c>
      <c r="D1068" t="str">
        <f t="shared" si="16"/>
        <v>OK</v>
      </c>
    </row>
    <row r="1069" spans="1:4" x14ac:dyDescent="0.25">
      <c r="A1069" s="6" t="s">
        <v>4503</v>
      </c>
      <c r="C1069" s="18" t="s">
        <v>703</v>
      </c>
      <c r="D1069" t="str">
        <f t="shared" si="16"/>
        <v>OK</v>
      </c>
    </row>
    <row r="1070" spans="1:4" x14ac:dyDescent="0.25">
      <c r="A1070" s="6" t="s">
        <v>4502</v>
      </c>
      <c r="C1070" s="18" t="s">
        <v>3655</v>
      </c>
      <c r="D1070" t="str">
        <f t="shared" si="16"/>
        <v>OK</v>
      </c>
    </row>
    <row r="1071" spans="1:4" x14ac:dyDescent="0.25">
      <c r="A1071" s="6" t="s">
        <v>4501</v>
      </c>
      <c r="C1071" s="18" t="s">
        <v>4590</v>
      </c>
      <c r="D1071" t="str">
        <f t="shared" si="16"/>
        <v>OK</v>
      </c>
    </row>
    <row r="1072" spans="1:4" x14ac:dyDescent="0.25">
      <c r="A1072" s="6" t="s">
        <v>4500</v>
      </c>
      <c r="C1072" s="18" t="s">
        <v>350</v>
      </c>
      <c r="D1072" t="str">
        <f t="shared" si="16"/>
        <v>OK</v>
      </c>
    </row>
    <row r="1073" spans="1:4" x14ac:dyDescent="0.25">
      <c r="A1073" s="6" t="s">
        <v>4499</v>
      </c>
      <c r="C1073" s="18" t="s">
        <v>3345</v>
      </c>
      <c r="D1073" t="str">
        <f t="shared" si="16"/>
        <v>OK</v>
      </c>
    </row>
    <row r="1074" spans="1:4" x14ac:dyDescent="0.25">
      <c r="A1074" s="6" t="s">
        <v>4498</v>
      </c>
      <c r="C1074" s="18" t="s">
        <v>5103</v>
      </c>
      <c r="D1074" t="str">
        <f t="shared" si="16"/>
        <v>OK</v>
      </c>
    </row>
    <row r="1075" spans="1:4" x14ac:dyDescent="0.25">
      <c r="A1075" s="6" t="s">
        <v>4497</v>
      </c>
      <c r="C1075" s="18" t="s">
        <v>4987</v>
      </c>
      <c r="D1075" t="str">
        <f t="shared" si="16"/>
        <v>OK</v>
      </c>
    </row>
    <row r="1076" spans="1:4" x14ac:dyDescent="0.25">
      <c r="A1076" s="6" t="s">
        <v>4496</v>
      </c>
      <c r="C1076" s="18" t="s">
        <v>4300</v>
      </c>
      <c r="D1076" t="str">
        <f t="shared" si="16"/>
        <v>OK</v>
      </c>
    </row>
    <row r="1077" spans="1:4" x14ac:dyDescent="0.25">
      <c r="A1077" s="6" t="s">
        <v>4495</v>
      </c>
      <c r="C1077" s="18" t="s">
        <v>349</v>
      </c>
      <c r="D1077" t="str">
        <f t="shared" si="16"/>
        <v>OK</v>
      </c>
    </row>
    <row r="1078" spans="1:4" x14ac:dyDescent="0.25">
      <c r="A1078" s="6" t="s">
        <v>4494</v>
      </c>
      <c r="C1078" s="18" t="s">
        <v>2827</v>
      </c>
      <c r="D1078" t="str">
        <f t="shared" si="16"/>
        <v>OK</v>
      </c>
    </row>
    <row r="1079" spans="1:4" x14ac:dyDescent="0.25">
      <c r="A1079" s="6" t="s">
        <v>4493</v>
      </c>
      <c r="C1079" s="18" t="s">
        <v>962</v>
      </c>
      <c r="D1079" t="str">
        <f t="shared" si="16"/>
        <v>OK</v>
      </c>
    </row>
    <row r="1080" spans="1:4" x14ac:dyDescent="0.25">
      <c r="A1080" s="6" t="s">
        <v>4492</v>
      </c>
      <c r="C1080" s="18" t="s">
        <v>4816</v>
      </c>
      <c r="D1080" t="str">
        <f t="shared" si="16"/>
        <v>OK</v>
      </c>
    </row>
    <row r="1081" spans="1:4" x14ac:dyDescent="0.25">
      <c r="A1081" s="6" t="s">
        <v>4491</v>
      </c>
      <c r="C1081" s="18" t="s">
        <v>702</v>
      </c>
      <c r="D1081" t="str">
        <f t="shared" si="16"/>
        <v>OK</v>
      </c>
    </row>
    <row r="1082" spans="1:4" x14ac:dyDescent="0.25">
      <c r="A1082" s="6" t="s">
        <v>4490</v>
      </c>
      <c r="C1082" s="18" t="s">
        <v>4814</v>
      </c>
      <c r="D1082" t="str">
        <f t="shared" si="16"/>
        <v>OK</v>
      </c>
    </row>
    <row r="1083" spans="1:4" x14ac:dyDescent="0.25">
      <c r="A1083" s="6" t="s">
        <v>4489</v>
      </c>
      <c r="C1083" s="18" t="s">
        <v>1825</v>
      </c>
      <c r="D1083" t="str">
        <f t="shared" si="16"/>
        <v>OK</v>
      </c>
    </row>
    <row r="1084" spans="1:4" x14ac:dyDescent="0.25">
      <c r="A1084" s="6" t="s">
        <v>4488</v>
      </c>
      <c r="C1084" s="18" t="s">
        <v>4299</v>
      </c>
      <c r="D1084" t="str">
        <f t="shared" si="16"/>
        <v>OK</v>
      </c>
    </row>
    <row r="1085" spans="1:4" x14ac:dyDescent="0.25">
      <c r="A1085" s="6" t="s">
        <v>4487</v>
      </c>
      <c r="C1085" s="18" t="s">
        <v>3789</v>
      </c>
      <c r="D1085" t="str">
        <f t="shared" si="16"/>
        <v>OK</v>
      </c>
    </row>
    <row r="1086" spans="1:4" x14ac:dyDescent="0.25">
      <c r="A1086" s="6" t="s">
        <v>4486</v>
      </c>
      <c r="C1086" s="18" t="s">
        <v>3416</v>
      </c>
      <c r="D1086" t="str">
        <f t="shared" si="16"/>
        <v>OK</v>
      </c>
    </row>
    <row r="1087" spans="1:4" x14ac:dyDescent="0.25">
      <c r="A1087" s="6" t="s">
        <v>4485</v>
      </c>
      <c r="C1087" s="18" t="s">
        <v>2826</v>
      </c>
      <c r="D1087" t="str">
        <f t="shared" si="16"/>
        <v>OK</v>
      </c>
    </row>
    <row r="1088" spans="1:4" x14ac:dyDescent="0.25">
      <c r="A1088" s="6" t="s">
        <v>4484</v>
      </c>
      <c r="C1088" s="18" t="s">
        <v>32</v>
      </c>
      <c r="D1088" t="str">
        <f t="shared" si="16"/>
        <v>OK</v>
      </c>
    </row>
    <row r="1089" spans="1:4" x14ac:dyDescent="0.25">
      <c r="A1089" s="6" t="s">
        <v>4483</v>
      </c>
      <c r="C1089" s="18" t="s">
        <v>2000</v>
      </c>
      <c r="D1089" t="str">
        <f t="shared" si="16"/>
        <v>OK</v>
      </c>
    </row>
    <row r="1090" spans="1:4" x14ac:dyDescent="0.25">
      <c r="A1090" s="6" t="s">
        <v>4482</v>
      </c>
      <c r="C1090" s="18" t="s">
        <v>5230</v>
      </c>
      <c r="D1090" t="str">
        <f t="shared" ref="D1090:D1153" si="17">IF(ISNA(VLOOKUP(C1090,$A$1:$A$5571,1,FALSE)),"Não tem","OK")</f>
        <v>OK</v>
      </c>
    </row>
    <row r="1091" spans="1:4" x14ac:dyDescent="0.25">
      <c r="A1091" s="6" t="s">
        <v>4481</v>
      </c>
      <c r="C1091" s="18" t="s">
        <v>1252</v>
      </c>
      <c r="D1091" t="str">
        <f t="shared" si="17"/>
        <v>OK</v>
      </c>
    </row>
    <row r="1092" spans="1:4" x14ac:dyDescent="0.25">
      <c r="A1092" s="6" t="s">
        <v>4480</v>
      </c>
      <c r="C1092" s="18" t="s">
        <v>3256</v>
      </c>
      <c r="D1092" t="str">
        <f t="shared" si="17"/>
        <v>OK</v>
      </c>
    </row>
    <row r="1093" spans="1:4" x14ac:dyDescent="0.25">
      <c r="A1093" s="6" t="s">
        <v>4479</v>
      </c>
      <c r="C1093" s="18" t="s">
        <v>2825</v>
      </c>
      <c r="D1093" t="str">
        <f t="shared" si="17"/>
        <v>OK</v>
      </c>
    </row>
    <row r="1094" spans="1:4" x14ac:dyDescent="0.25">
      <c r="A1094" s="6" t="s">
        <v>4478</v>
      </c>
      <c r="C1094" s="18" t="s">
        <v>2824</v>
      </c>
      <c r="D1094" t="str">
        <f t="shared" si="17"/>
        <v>OK</v>
      </c>
    </row>
    <row r="1095" spans="1:4" x14ac:dyDescent="0.25">
      <c r="A1095" s="6" t="s">
        <v>4477</v>
      </c>
      <c r="C1095" s="18" t="s">
        <v>5426</v>
      </c>
      <c r="D1095" t="str">
        <f t="shared" si="17"/>
        <v>OK</v>
      </c>
    </row>
    <row r="1096" spans="1:4" x14ac:dyDescent="0.25">
      <c r="A1096" s="6" t="s">
        <v>4476</v>
      </c>
      <c r="C1096" s="18" t="s">
        <v>5545</v>
      </c>
      <c r="D1096" t="str">
        <f t="shared" si="17"/>
        <v>OK</v>
      </c>
    </row>
    <row r="1097" spans="1:4" x14ac:dyDescent="0.25">
      <c r="A1097" s="6" t="s">
        <v>4475</v>
      </c>
      <c r="C1097" s="18" t="s">
        <v>348</v>
      </c>
      <c r="D1097" t="str">
        <f t="shared" si="17"/>
        <v>OK</v>
      </c>
    </row>
    <row r="1098" spans="1:4" x14ac:dyDescent="0.25">
      <c r="A1098" s="6" t="s">
        <v>4474</v>
      </c>
      <c r="C1098" s="18" t="s">
        <v>1824</v>
      </c>
      <c r="D1098" t="str">
        <f t="shared" si="17"/>
        <v>OK</v>
      </c>
    </row>
    <row r="1099" spans="1:4" x14ac:dyDescent="0.25">
      <c r="A1099" s="6" t="s">
        <v>4473</v>
      </c>
      <c r="C1099" s="18" t="s">
        <v>1823</v>
      </c>
      <c r="D1099" t="str">
        <f t="shared" si="17"/>
        <v>OK</v>
      </c>
    </row>
    <row r="1100" spans="1:4" x14ac:dyDescent="0.25">
      <c r="A1100" s="6" t="s">
        <v>4472</v>
      </c>
      <c r="C1100" s="18" t="s">
        <v>4607</v>
      </c>
      <c r="D1100" t="str">
        <f t="shared" si="17"/>
        <v>OK</v>
      </c>
    </row>
    <row r="1101" spans="1:4" x14ac:dyDescent="0.25">
      <c r="A1101" s="6" t="s">
        <v>4471</v>
      </c>
      <c r="C1101" s="18" t="s">
        <v>1251</v>
      </c>
      <c r="D1101" t="str">
        <f t="shared" si="17"/>
        <v>OK</v>
      </c>
    </row>
    <row r="1102" spans="1:4" x14ac:dyDescent="0.25">
      <c r="A1102" s="6" t="s">
        <v>4470</v>
      </c>
      <c r="C1102" s="18" t="s">
        <v>782</v>
      </c>
      <c r="D1102" t="str">
        <f t="shared" si="17"/>
        <v>OK</v>
      </c>
    </row>
    <row r="1103" spans="1:4" x14ac:dyDescent="0.25">
      <c r="A1103" s="6" t="s">
        <v>4469</v>
      </c>
      <c r="C1103" s="18" t="s">
        <v>4160</v>
      </c>
      <c r="D1103" t="str">
        <f t="shared" si="17"/>
        <v>OK</v>
      </c>
    </row>
    <row r="1104" spans="1:4" x14ac:dyDescent="0.25">
      <c r="A1104" s="6" t="s">
        <v>4468</v>
      </c>
      <c r="C1104" s="18" t="s">
        <v>783</v>
      </c>
      <c r="D1104" t="str">
        <f t="shared" si="17"/>
        <v>OK</v>
      </c>
    </row>
    <row r="1105" spans="1:4" x14ac:dyDescent="0.25">
      <c r="A1105" s="6" t="s">
        <v>4467</v>
      </c>
      <c r="C1105" s="18" t="s">
        <v>701</v>
      </c>
      <c r="D1105" t="str">
        <f t="shared" si="17"/>
        <v>OK</v>
      </c>
    </row>
    <row r="1106" spans="1:4" x14ac:dyDescent="0.25">
      <c r="A1106" s="6" t="s">
        <v>4466</v>
      </c>
      <c r="C1106" s="18" t="s">
        <v>2198</v>
      </c>
      <c r="D1106" t="str">
        <f t="shared" si="17"/>
        <v>OK</v>
      </c>
    </row>
    <row r="1107" spans="1:4" x14ac:dyDescent="0.25">
      <c r="A1107" s="6" t="s">
        <v>4465</v>
      </c>
      <c r="C1107" s="18" t="s">
        <v>1822</v>
      </c>
      <c r="D1107" t="str">
        <f t="shared" si="17"/>
        <v>OK</v>
      </c>
    </row>
    <row r="1108" spans="1:4" x14ac:dyDescent="0.25">
      <c r="A1108" s="6" t="s">
        <v>3443</v>
      </c>
      <c r="C1108" s="18" t="s">
        <v>1023</v>
      </c>
      <c r="D1108" t="str">
        <f t="shared" si="17"/>
        <v>OK</v>
      </c>
    </row>
    <row r="1109" spans="1:4" x14ac:dyDescent="0.25">
      <c r="A1109" s="6" t="s">
        <v>4464</v>
      </c>
      <c r="C1109" s="18" t="s">
        <v>111</v>
      </c>
      <c r="D1109" t="str">
        <f t="shared" si="17"/>
        <v>OK</v>
      </c>
    </row>
    <row r="1110" spans="1:4" x14ac:dyDescent="0.25">
      <c r="A1110" s="6" t="s">
        <v>4463</v>
      </c>
      <c r="C1110" s="18" t="s">
        <v>3788</v>
      </c>
      <c r="D1110" t="str">
        <f t="shared" si="17"/>
        <v>OK</v>
      </c>
    </row>
    <row r="1111" spans="1:4" x14ac:dyDescent="0.25">
      <c r="A1111" s="6" t="s">
        <v>4462</v>
      </c>
      <c r="C1111" s="18" t="s">
        <v>3787</v>
      </c>
      <c r="D1111" t="str">
        <f t="shared" si="17"/>
        <v>OK</v>
      </c>
    </row>
    <row r="1112" spans="1:4" x14ac:dyDescent="0.25">
      <c r="A1112" s="6" t="s">
        <v>4461</v>
      </c>
      <c r="C1112" s="18" t="s">
        <v>3613</v>
      </c>
      <c r="D1112" t="str">
        <f t="shared" si="17"/>
        <v>OK</v>
      </c>
    </row>
    <row r="1113" spans="1:4" x14ac:dyDescent="0.25">
      <c r="A1113" s="6" t="s">
        <v>4460</v>
      </c>
      <c r="C1113" s="18" t="s">
        <v>2823</v>
      </c>
      <c r="D1113" t="str">
        <f t="shared" si="17"/>
        <v>OK</v>
      </c>
    </row>
    <row r="1114" spans="1:4" x14ac:dyDescent="0.25">
      <c r="A1114" s="6" t="s">
        <v>4459</v>
      </c>
      <c r="C1114" s="18" t="s">
        <v>700</v>
      </c>
      <c r="D1114" t="str">
        <f t="shared" si="17"/>
        <v>OK</v>
      </c>
    </row>
    <row r="1115" spans="1:4" x14ac:dyDescent="0.25">
      <c r="A1115" s="6" t="s">
        <v>4458</v>
      </c>
      <c r="C1115" s="18" t="s">
        <v>5492</v>
      </c>
      <c r="D1115" t="str">
        <f t="shared" si="17"/>
        <v>OK</v>
      </c>
    </row>
    <row r="1116" spans="1:4" x14ac:dyDescent="0.25">
      <c r="A1116" s="6" t="s">
        <v>4457</v>
      </c>
      <c r="C1116" s="18" t="s">
        <v>5494</v>
      </c>
      <c r="D1116" t="str">
        <f t="shared" si="17"/>
        <v>OK</v>
      </c>
    </row>
    <row r="1117" spans="1:4" x14ac:dyDescent="0.25">
      <c r="A1117" s="6" t="s">
        <v>4456</v>
      </c>
      <c r="C1117" s="18" t="s">
        <v>2821</v>
      </c>
      <c r="D1117" t="str">
        <f t="shared" si="17"/>
        <v>OK</v>
      </c>
    </row>
    <row r="1118" spans="1:4" x14ac:dyDescent="0.25">
      <c r="A1118" s="6" t="s">
        <v>4455</v>
      </c>
      <c r="C1118" s="18" t="s">
        <v>4985</v>
      </c>
      <c r="D1118" t="str">
        <f t="shared" si="17"/>
        <v>OK</v>
      </c>
    </row>
    <row r="1119" spans="1:4" x14ac:dyDescent="0.25">
      <c r="A1119" s="6" t="s">
        <v>4454</v>
      </c>
      <c r="C1119" s="18" t="s">
        <v>5499</v>
      </c>
      <c r="D1119" t="str">
        <f t="shared" si="17"/>
        <v>OK</v>
      </c>
    </row>
    <row r="1120" spans="1:4" x14ac:dyDescent="0.25">
      <c r="A1120" s="6" t="s">
        <v>4453</v>
      </c>
      <c r="C1120" s="18" t="s">
        <v>4665</v>
      </c>
      <c r="D1120" t="str">
        <f t="shared" si="17"/>
        <v>OK</v>
      </c>
    </row>
    <row r="1121" spans="1:4" x14ac:dyDescent="0.25">
      <c r="A1121" s="6" t="s">
        <v>4452</v>
      </c>
      <c r="C1121" s="18" t="s">
        <v>110</v>
      </c>
      <c r="D1121" t="str">
        <f t="shared" si="17"/>
        <v>OK</v>
      </c>
    </row>
    <row r="1122" spans="1:4" x14ac:dyDescent="0.25">
      <c r="A1122" s="6" t="s">
        <v>4451</v>
      </c>
      <c r="C1122" s="18" t="s">
        <v>4812</v>
      </c>
      <c r="D1122" t="str">
        <f t="shared" si="17"/>
        <v>OK</v>
      </c>
    </row>
    <row r="1123" spans="1:4" x14ac:dyDescent="0.25">
      <c r="A1123" s="6" t="s">
        <v>4450</v>
      </c>
      <c r="C1123" s="18" t="s">
        <v>961</v>
      </c>
      <c r="D1123" t="str">
        <f t="shared" si="17"/>
        <v>OK</v>
      </c>
    </row>
    <row r="1124" spans="1:4" x14ac:dyDescent="0.25">
      <c r="A1124" s="6" t="s">
        <v>4449</v>
      </c>
      <c r="C1124" s="18" t="s">
        <v>1821</v>
      </c>
      <c r="D1124" t="str">
        <f t="shared" si="17"/>
        <v>OK</v>
      </c>
    </row>
    <row r="1125" spans="1:4" x14ac:dyDescent="0.25">
      <c r="A1125" s="6" t="s">
        <v>4448</v>
      </c>
      <c r="C1125" s="18" t="s">
        <v>655</v>
      </c>
      <c r="D1125" t="str">
        <f t="shared" si="17"/>
        <v>OK</v>
      </c>
    </row>
    <row r="1126" spans="1:4" x14ac:dyDescent="0.25">
      <c r="A1126" s="6" t="s">
        <v>4447</v>
      </c>
      <c r="C1126" s="18" t="s">
        <v>1999</v>
      </c>
      <c r="D1126" t="str">
        <f t="shared" si="17"/>
        <v>OK</v>
      </c>
    </row>
    <row r="1127" spans="1:4" x14ac:dyDescent="0.25">
      <c r="A1127" s="6" t="s">
        <v>4446</v>
      </c>
      <c r="C1127" s="18" t="s">
        <v>4298</v>
      </c>
      <c r="D1127" t="str">
        <f t="shared" si="17"/>
        <v>OK</v>
      </c>
    </row>
    <row r="1128" spans="1:4" x14ac:dyDescent="0.25">
      <c r="A1128" s="6" t="s">
        <v>4445</v>
      </c>
      <c r="C1128" s="18" t="s">
        <v>1820</v>
      </c>
      <c r="D1128" t="str">
        <f t="shared" si="17"/>
        <v>OK</v>
      </c>
    </row>
    <row r="1129" spans="1:4" x14ac:dyDescent="0.25">
      <c r="A1129" s="6" t="s">
        <v>4444</v>
      </c>
      <c r="C1129" s="18" t="s">
        <v>5124</v>
      </c>
      <c r="D1129" t="str">
        <f t="shared" si="17"/>
        <v>OK</v>
      </c>
    </row>
    <row r="1130" spans="1:4" x14ac:dyDescent="0.25">
      <c r="A1130" s="6" t="s">
        <v>4443</v>
      </c>
      <c r="C1130" s="18" t="s">
        <v>699</v>
      </c>
      <c r="D1130" t="str">
        <f t="shared" si="17"/>
        <v>OK</v>
      </c>
    </row>
    <row r="1131" spans="1:4" x14ac:dyDescent="0.25">
      <c r="A1131" s="6" t="s">
        <v>4442</v>
      </c>
      <c r="C1131" s="18" t="s">
        <v>1250</v>
      </c>
      <c r="D1131" t="str">
        <f t="shared" si="17"/>
        <v>OK</v>
      </c>
    </row>
    <row r="1132" spans="1:4" x14ac:dyDescent="0.25">
      <c r="A1132" s="6" t="s">
        <v>4441</v>
      </c>
      <c r="C1132" s="18" t="s">
        <v>4580</v>
      </c>
      <c r="D1132" t="str">
        <f t="shared" si="17"/>
        <v>OK</v>
      </c>
    </row>
    <row r="1133" spans="1:4" x14ac:dyDescent="0.25">
      <c r="A1133" s="6" t="s">
        <v>4440</v>
      </c>
      <c r="C1133" s="18" t="s">
        <v>4367</v>
      </c>
      <c r="D1133" t="str">
        <f t="shared" si="17"/>
        <v>OK</v>
      </c>
    </row>
    <row r="1134" spans="1:4" x14ac:dyDescent="0.25">
      <c r="A1134" s="6" t="s">
        <v>4439</v>
      </c>
      <c r="C1134" s="18" t="s">
        <v>3255</v>
      </c>
      <c r="D1134" t="str">
        <f t="shared" si="17"/>
        <v>OK</v>
      </c>
    </row>
    <row r="1135" spans="1:4" x14ac:dyDescent="0.25">
      <c r="A1135" s="6" t="s">
        <v>4438</v>
      </c>
      <c r="C1135" s="18" t="s">
        <v>4605</v>
      </c>
      <c r="D1135" t="str">
        <f t="shared" si="17"/>
        <v>OK</v>
      </c>
    </row>
    <row r="1136" spans="1:4" x14ac:dyDescent="0.25">
      <c r="A1136" s="6" t="s">
        <v>4437</v>
      </c>
      <c r="C1136" s="18" t="s">
        <v>5566</v>
      </c>
      <c r="D1136" t="str">
        <f t="shared" si="17"/>
        <v>OK</v>
      </c>
    </row>
    <row r="1137" spans="1:4" x14ac:dyDescent="0.25">
      <c r="A1137" s="6" t="s">
        <v>4436</v>
      </c>
      <c r="C1137" s="18" t="s">
        <v>4603</v>
      </c>
      <c r="D1137" t="str">
        <f t="shared" si="17"/>
        <v>OK</v>
      </c>
    </row>
    <row r="1138" spans="1:4" x14ac:dyDescent="0.25">
      <c r="A1138" s="6" t="s">
        <v>4435</v>
      </c>
      <c r="C1138" s="18" t="s">
        <v>1249</v>
      </c>
      <c r="D1138" t="str">
        <f t="shared" si="17"/>
        <v>OK</v>
      </c>
    </row>
    <row r="1139" spans="1:4" x14ac:dyDescent="0.25">
      <c r="A1139" s="6" t="s">
        <v>4434</v>
      </c>
      <c r="C1139" s="18" t="s">
        <v>3254</v>
      </c>
      <c r="D1139" t="str">
        <f t="shared" si="17"/>
        <v>OK</v>
      </c>
    </row>
    <row r="1140" spans="1:4" x14ac:dyDescent="0.25">
      <c r="A1140" s="6" t="s">
        <v>4433</v>
      </c>
      <c r="C1140" s="18" t="s">
        <v>1248</v>
      </c>
      <c r="D1140" t="str">
        <f t="shared" si="17"/>
        <v>OK</v>
      </c>
    </row>
    <row r="1141" spans="1:4" x14ac:dyDescent="0.25">
      <c r="A1141" s="6" t="s">
        <v>4432</v>
      </c>
      <c r="C1141" s="18" t="s">
        <v>5495</v>
      </c>
      <c r="D1141" t="str">
        <f t="shared" si="17"/>
        <v>OK</v>
      </c>
    </row>
    <row r="1142" spans="1:4" x14ac:dyDescent="0.25">
      <c r="A1142" s="6" t="s">
        <v>4431</v>
      </c>
      <c r="C1142" s="18" t="s">
        <v>5422</v>
      </c>
      <c r="D1142" t="str">
        <f t="shared" si="17"/>
        <v>OK</v>
      </c>
    </row>
    <row r="1143" spans="1:4" x14ac:dyDescent="0.25">
      <c r="A1143" s="6" t="s">
        <v>4430</v>
      </c>
      <c r="C1143" s="18" t="s">
        <v>785</v>
      </c>
      <c r="D1143" t="str">
        <f t="shared" si="17"/>
        <v>OK</v>
      </c>
    </row>
    <row r="1144" spans="1:4" x14ac:dyDescent="0.25">
      <c r="A1144" s="6" t="s">
        <v>4429</v>
      </c>
      <c r="C1144" s="18" t="s">
        <v>698</v>
      </c>
      <c r="D1144" t="str">
        <f t="shared" si="17"/>
        <v>OK</v>
      </c>
    </row>
    <row r="1145" spans="1:4" x14ac:dyDescent="0.25">
      <c r="A1145" s="6" t="s">
        <v>4428</v>
      </c>
      <c r="C1145" s="18" t="s">
        <v>2818</v>
      </c>
      <c r="D1145" t="str">
        <f t="shared" si="17"/>
        <v>OK</v>
      </c>
    </row>
    <row r="1146" spans="1:4" x14ac:dyDescent="0.25">
      <c r="A1146" s="6" t="s">
        <v>4427</v>
      </c>
      <c r="C1146" s="18" t="s">
        <v>2817</v>
      </c>
      <c r="D1146" t="str">
        <f t="shared" si="17"/>
        <v>OK</v>
      </c>
    </row>
    <row r="1147" spans="1:4" x14ac:dyDescent="0.25">
      <c r="A1147" s="6" t="s">
        <v>4426</v>
      </c>
      <c r="C1147" s="18" t="s">
        <v>109</v>
      </c>
      <c r="D1147" t="str">
        <f t="shared" si="17"/>
        <v>OK</v>
      </c>
    </row>
    <row r="1148" spans="1:4" x14ac:dyDescent="0.25">
      <c r="A1148" s="6" t="s">
        <v>4425</v>
      </c>
      <c r="C1148" s="18" t="s">
        <v>2816</v>
      </c>
      <c r="D1148" t="str">
        <f t="shared" si="17"/>
        <v>OK</v>
      </c>
    </row>
    <row r="1149" spans="1:4" x14ac:dyDescent="0.25">
      <c r="A1149" s="6" t="s">
        <v>4424</v>
      </c>
      <c r="C1149" s="18" t="s">
        <v>1819</v>
      </c>
      <c r="D1149" t="str">
        <f t="shared" si="17"/>
        <v>OK</v>
      </c>
    </row>
    <row r="1150" spans="1:4" x14ac:dyDescent="0.25">
      <c r="A1150" s="6" t="s">
        <v>4423</v>
      </c>
      <c r="C1150" s="18" t="s">
        <v>1247</v>
      </c>
      <c r="D1150" t="str">
        <f t="shared" si="17"/>
        <v>OK</v>
      </c>
    </row>
    <row r="1151" spans="1:4" x14ac:dyDescent="0.25">
      <c r="A1151" s="6" t="s">
        <v>4422</v>
      </c>
      <c r="C1151" s="18" t="s">
        <v>5347</v>
      </c>
      <c r="D1151" t="str">
        <f t="shared" si="17"/>
        <v>OK</v>
      </c>
    </row>
    <row r="1152" spans="1:4" x14ac:dyDescent="0.25">
      <c r="A1152" s="6" t="s">
        <v>4421</v>
      </c>
      <c r="C1152" s="18" t="s">
        <v>4520</v>
      </c>
      <c r="D1152" t="str">
        <f t="shared" si="17"/>
        <v>OK</v>
      </c>
    </row>
    <row r="1153" spans="1:4" x14ac:dyDescent="0.25">
      <c r="A1153" s="6" t="s">
        <v>4420</v>
      </c>
      <c r="C1153" s="18" t="s">
        <v>5268</v>
      </c>
      <c r="D1153" t="str">
        <f t="shared" si="17"/>
        <v>OK</v>
      </c>
    </row>
    <row r="1154" spans="1:4" x14ac:dyDescent="0.25">
      <c r="A1154" s="6" t="s">
        <v>4419</v>
      </c>
      <c r="C1154" s="18" t="s">
        <v>2210</v>
      </c>
      <c r="D1154" t="str">
        <f t="shared" ref="D1154:D1217" si="18">IF(ISNA(VLOOKUP(C1154,$A$1:$A$5571,1,FALSE)),"Não tem","OK")</f>
        <v>OK</v>
      </c>
    </row>
    <row r="1155" spans="1:4" x14ac:dyDescent="0.25">
      <c r="A1155" s="6" t="s">
        <v>4418</v>
      </c>
      <c r="C1155" s="18" t="s">
        <v>5266</v>
      </c>
      <c r="D1155" t="str">
        <f t="shared" si="18"/>
        <v>OK</v>
      </c>
    </row>
    <row r="1156" spans="1:4" x14ac:dyDescent="0.25">
      <c r="A1156" s="6" t="s">
        <v>4417</v>
      </c>
      <c r="C1156" s="18" t="s">
        <v>5517</v>
      </c>
      <c r="D1156" t="str">
        <f t="shared" si="18"/>
        <v>OK</v>
      </c>
    </row>
    <row r="1157" spans="1:4" x14ac:dyDescent="0.25">
      <c r="A1157" s="6" t="s">
        <v>4416</v>
      </c>
      <c r="C1157" s="18" t="s">
        <v>3251</v>
      </c>
      <c r="D1157" t="str">
        <f t="shared" si="18"/>
        <v>OK</v>
      </c>
    </row>
    <row r="1158" spans="1:4" x14ac:dyDescent="0.25">
      <c r="A1158" s="6" t="s">
        <v>4415</v>
      </c>
      <c r="C1158" s="18" t="s">
        <v>5345</v>
      </c>
      <c r="D1158" t="str">
        <f t="shared" si="18"/>
        <v>OK</v>
      </c>
    </row>
    <row r="1159" spans="1:4" x14ac:dyDescent="0.25">
      <c r="A1159" s="6" t="s">
        <v>4414</v>
      </c>
      <c r="C1159" s="18" t="s">
        <v>4810</v>
      </c>
      <c r="D1159" t="str">
        <f t="shared" si="18"/>
        <v>OK</v>
      </c>
    </row>
    <row r="1160" spans="1:4" x14ac:dyDescent="0.25">
      <c r="A1160" s="6" t="s">
        <v>4413</v>
      </c>
      <c r="C1160" s="18" t="s">
        <v>4808</v>
      </c>
      <c r="D1160" t="str">
        <f t="shared" si="18"/>
        <v>OK</v>
      </c>
    </row>
    <row r="1161" spans="1:4" x14ac:dyDescent="0.25">
      <c r="A1161" s="6" t="s">
        <v>4412</v>
      </c>
      <c r="C1161" s="18" t="s">
        <v>2815</v>
      </c>
      <c r="D1161" t="str">
        <f t="shared" si="18"/>
        <v>OK</v>
      </c>
    </row>
    <row r="1162" spans="1:4" x14ac:dyDescent="0.25">
      <c r="A1162" s="6" t="s">
        <v>4411</v>
      </c>
      <c r="C1162" s="18" t="s">
        <v>3612</v>
      </c>
      <c r="D1162" t="str">
        <f t="shared" si="18"/>
        <v>OK</v>
      </c>
    </row>
    <row r="1163" spans="1:4" x14ac:dyDescent="0.25">
      <c r="A1163" s="6" t="s">
        <v>4410</v>
      </c>
      <c r="C1163" s="18" t="s">
        <v>4578</v>
      </c>
      <c r="D1163" t="str">
        <f t="shared" si="18"/>
        <v>OK</v>
      </c>
    </row>
    <row r="1164" spans="1:4" x14ac:dyDescent="0.25">
      <c r="A1164" s="6" t="s">
        <v>4409</v>
      </c>
      <c r="C1164" s="18" t="s">
        <v>2167</v>
      </c>
      <c r="D1164" t="str">
        <f t="shared" si="18"/>
        <v>OK</v>
      </c>
    </row>
    <row r="1165" spans="1:4" x14ac:dyDescent="0.25">
      <c r="A1165" s="6" t="s">
        <v>4408</v>
      </c>
      <c r="C1165" s="18" t="s">
        <v>512</v>
      </c>
      <c r="D1165" t="str">
        <f t="shared" si="18"/>
        <v>OK</v>
      </c>
    </row>
    <row r="1166" spans="1:4" x14ac:dyDescent="0.25">
      <c r="A1166" s="6" t="s">
        <v>4407</v>
      </c>
      <c r="C1166" s="18" t="s">
        <v>1818</v>
      </c>
      <c r="D1166" t="str">
        <f t="shared" si="18"/>
        <v>OK</v>
      </c>
    </row>
    <row r="1167" spans="1:4" x14ac:dyDescent="0.25">
      <c r="A1167" s="6" t="s">
        <v>4406</v>
      </c>
      <c r="C1167" s="18" t="s">
        <v>4806</v>
      </c>
      <c r="D1167" t="str">
        <f t="shared" si="18"/>
        <v>OK</v>
      </c>
    </row>
    <row r="1168" spans="1:4" x14ac:dyDescent="0.25">
      <c r="A1168" s="6" t="s">
        <v>4405</v>
      </c>
      <c r="C1168" s="18" t="s">
        <v>1967</v>
      </c>
      <c r="D1168" t="str">
        <f t="shared" si="18"/>
        <v>OK</v>
      </c>
    </row>
    <row r="1169" spans="1:4" x14ac:dyDescent="0.25">
      <c r="A1169" s="6" t="s">
        <v>4404</v>
      </c>
      <c r="C1169" s="18" t="s">
        <v>108</v>
      </c>
      <c r="D1169" t="str">
        <f t="shared" si="18"/>
        <v>OK</v>
      </c>
    </row>
    <row r="1170" spans="1:4" x14ac:dyDescent="0.25">
      <c r="A1170" s="6" t="s">
        <v>4403</v>
      </c>
      <c r="C1170" s="18" t="s">
        <v>346</v>
      </c>
      <c r="D1170" t="str">
        <f t="shared" si="18"/>
        <v>OK</v>
      </c>
    </row>
    <row r="1171" spans="1:4" x14ac:dyDescent="0.25">
      <c r="A1171" s="6" t="s">
        <v>4402</v>
      </c>
      <c r="C1171" s="18" t="s">
        <v>237</v>
      </c>
      <c r="D1171" t="str">
        <f t="shared" si="18"/>
        <v>OK</v>
      </c>
    </row>
    <row r="1172" spans="1:4" x14ac:dyDescent="0.25">
      <c r="A1172" s="6" t="s">
        <v>4401</v>
      </c>
      <c r="C1172" s="18" t="s">
        <v>4493</v>
      </c>
      <c r="D1172" t="str">
        <f t="shared" si="18"/>
        <v>OK</v>
      </c>
    </row>
    <row r="1173" spans="1:4" x14ac:dyDescent="0.25">
      <c r="A1173" s="6" t="s">
        <v>4400</v>
      </c>
      <c r="C1173" s="18" t="s">
        <v>1817</v>
      </c>
      <c r="D1173" t="str">
        <f t="shared" si="18"/>
        <v>OK</v>
      </c>
    </row>
    <row r="1174" spans="1:4" x14ac:dyDescent="0.25">
      <c r="A1174" s="6" t="s">
        <v>4399</v>
      </c>
      <c r="C1174" s="18" t="s">
        <v>1245</v>
      </c>
      <c r="D1174" t="str">
        <f t="shared" si="18"/>
        <v>OK</v>
      </c>
    </row>
    <row r="1175" spans="1:4" x14ac:dyDescent="0.25">
      <c r="A1175" s="6" t="s">
        <v>4398</v>
      </c>
      <c r="C1175" s="18" t="s">
        <v>3857</v>
      </c>
      <c r="D1175" t="str">
        <f t="shared" si="18"/>
        <v>OK</v>
      </c>
    </row>
    <row r="1176" spans="1:4" x14ac:dyDescent="0.25">
      <c r="A1176" s="6" t="s">
        <v>4397</v>
      </c>
      <c r="C1176" s="18" t="s">
        <v>3855</v>
      </c>
      <c r="D1176" t="str">
        <f t="shared" si="18"/>
        <v>OK</v>
      </c>
    </row>
    <row r="1177" spans="1:4" x14ac:dyDescent="0.25">
      <c r="A1177" s="6" t="s">
        <v>4396</v>
      </c>
      <c r="C1177" s="18" t="s">
        <v>3611</v>
      </c>
      <c r="D1177" t="str">
        <f t="shared" si="18"/>
        <v>OK</v>
      </c>
    </row>
    <row r="1178" spans="1:4" x14ac:dyDescent="0.25">
      <c r="A1178" s="6" t="s">
        <v>4395</v>
      </c>
      <c r="C1178" s="18" t="s">
        <v>1244</v>
      </c>
      <c r="D1178" t="str">
        <f t="shared" si="18"/>
        <v>OK</v>
      </c>
    </row>
    <row r="1179" spans="1:4" x14ac:dyDescent="0.25">
      <c r="A1179" s="6" t="s">
        <v>4394</v>
      </c>
      <c r="C1179" s="18" t="s">
        <v>697</v>
      </c>
      <c r="D1179" t="str">
        <f t="shared" si="18"/>
        <v>OK</v>
      </c>
    </row>
    <row r="1180" spans="1:4" x14ac:dyDescent="0.25">
      <c r="A1180" s="6" t="s">
        <v>4393</v>
      </c>
      <c r="C1180" s="18" t="s">
        <v>5549</v>
      </c>
      <c r="D1180" t="str">
        <f t="shared" si="18"/>
        <v>OK</v>
      </c>
    </row>
    <row r="1181" spans="1:4" x14ac:dyDescent="0.25">
      <c r="A1181" s="6" t="s">
        <v>4392</v>
      </c>
      <c r="C1181" s="18" t="s">
        <v>2814</v>
      </c>
      <c r="D1181" t="str">
        <f t="shared" si="18"/>
        <v>OK</v>
      </c>
    </row>
    <row r="1182" spans="1:4" x14ac:dyDescent="0.25">
      <c r="A1182" s="6" t="s">
        <v>4391</v>
      </c>
      <c r="C1182" s="18" t="s">
        <v>153</v>
      </c>
      <c r="D1182" t="str">
        <f t="shared" si="18"/>
        <v>OK</v>
      </c>
    </row>
    <row r="1183" spans="1:4" x14ac:dyDescent="0.25">
      <c r="A1183" s="6" t="s">
        <v>4390</v>
      </c>
      <c r="C1183" s="18" t="s">
        <v>2813</v>
      </c>
      <c r="D1183" t="str">
        <f t="shared" si="18"/>
        <v>OK</v>
      </c>
    </row>
    <row r="1184" spans="1:4" x14ac:dyDescent="0.25">
      <c r="A1184" s="6" t="s">
        <v>4389</v>
      </c>
      <c r="C1184" s="18" t="s">
        <v>3518</v>
      </c>
      <c r="D1184" t="str">
        <f t="shared" si="18"/>
        <v>OK</v>
      </c>
    </row>
    <row r="1185" spans="1:4" x14ac:dyDescent="0.25">
      <c r="A1185" s="6" t="s">
        <v>4388</v>
      </c>
      <c r="C1185" s="18" t="s">
        <v>2812</v>
      </c>
      <c r="D1185" t="str">
        <f t="shared" si="18"/>
        <v>OK</v>
      </c>
    </row>
    <row r="1186" spans="1:4" x14ac:dyDescent="0.25">
      <c r="A1186" s="6" t="s">
        <v>4387</v>
      </c>
      <c r="C1186" s="18" t="s">
        <v>62</v>
      </c>
      <c r="D1186" t="str">
        <f t="shared" si="18"/>
        <v>OK</v>
      </c>
    </row>
    <row r="1187" spans="1:4" x14ac:dyDescent="0.25">
      <c r="A1187" s="6" t="s">
        <v>4386</v>
      </c>
      <c r="C1187" s="18" t="s">
        <v>3992</v>
      </c>
      <c r="D1187" t="str">
        <f t="shared" si="18"/>
        <v>OK</v>
      </c>
    </row>
    <row r="1188" spans="1:4" x14ac:dyDescent="0.25">
      <c r="A1188" s="6" t="s">
        <v>4385</v>
      </c>
      <c r="C1188" s="18" t="s">
        <v>2811</v>
      </c>
      <c r="D1188" t="str">
        <f t="shared" si="18"/>
        <v>OK</v>
      </c>
    </row>
    <row r="1189" spans="1:4" x14ac:dyDescent="0.25">
      <c r="A1189" s="6" t="s">
        <v>4384</v>
      </c>
      <c r="C1189" s="18" t="s">
        <v>2166</v>
      </c>
      <c r="D1189" t="str">
        <f t="shared" si="18"/>
        <v>OK</v>
      </c>
    </row>
    <row r="1190" spans="1:4" x14ac:dyDescent="0.25">
      <c r="A1190" s="6" t="s">
        <v>4383</v>
      </c>
      <c r="C1190" s="18" t="s">
        <v>2830</v>
      </c>
      <c r="D1190" t="str">
        <f t="shared" si="18"/>
        <v>OK</v>
      </c>
    </row>
    <row r="1191" spans="1:4" x14ac:dyDescent="0.25">
      <c r="A1191" s="6" t="s">
        <v>4382</v>
      </c>
      <c r="C1191" s="18" t="s">
        <v>3250</v>
      </c>
      <c r="D1191" t="str">
        <f t="shared" si="18"/>
        <v>OK</v>
      </c>
    </row>
    <row r="1192" spans="1:4" x14ac:dyDescent="0.25">
      <c r="A1192" s="6" t="s">
        <v>4381</v>
      </c>
      <c r="C1192" s="18" t="s">
        <v>2809</v>
      </c>
      <c r="D1192" t="str">
        <f t="shared" si="18"/>
        <v>OK</v>
      </c>
    </row>
    <row r="1193" spans="1:4" x14ac:dyDescent="0.25">
      <c r="A1193" s="6" t="s">
        <v>4380</v>
      </c>
      <c r="C1193" s="18" t="s">
        <v>2810</v>
      </c>
      <c r="D1193" t="str">
        <f t="shared" si="18"/>
        <v>OK</v>
      </c>
    </row>
    <row r="1194" spans="1:4" x14ac:dyDescent="0.25">
      <c r="A1194" s="6" t="s">
        <v>4379</v>
      </c>
      <c r="C1194" s="18" t="s">
        <v>2808</v>
      </c>
      <c r="D1194" t="str">
        <f t="shared" si="18"/>
        <v>OK</v>
      </c>
    </row>
    <row r="1195" spans="1:4" x14ac:dyDescent="0.25">
      <c r="A1195" s="6" t="s">
        <v>4378</v>
      </c>
      <c r="C1195" s="18" t="s">
        <v>2068</v>
      </c>
      <c r="D1195" t="str">
        <f t="shared" si="18"/>
        <v>OK</v>
      </c>
    </row>
    <row r="1196" spans="1:4" x14ac:dyDescent="0.25">
      <c r="A1196" s="6" t="s">
        <v>4377</v>
      </c>
      <c r="C1196" s="18" t="s">
        <v>3249</v>
      </c>
      <c r="D1196" t="str">
        <f t="shared" si="18"/>
        <v>OK</v>
      </c>
    </row>
    <row r="1197" spans="1:4" x14ac:dyDescent="0.25">
      <c r="A1197" s="6" t="s">
        <v>4376</v>
      </c>
      <c r="C1197" s="18" t="s">
        <v>5120</v>
      </c>
      <c r="D1197" t="str">
        <f t="shared" si="18"/>
        <v>OK</v>
      </c>
    </row>
    <row r="1198" spans="1:4" x14ac:dyDescent="0.25">
      <c r="A1198" s="6" t="s">
        <v>4375</v>
      </c>
      <c r="C1198" s="18" t="s">
        <v>4518</v>
      </c>
      <c r="D1198" t="str">
        <f t="shared" si="18"/>
        <v>OK</v>
      </c>
    </row>
    <row r="1199" spans="1:4" x14ac:dyDescent="0.25">
      <c r="A1199" s="6" t="s">
        <v>4374</v>
      </c>
      <c r="C1199" s="18" t="s">
        <v>2165</v>
      </c>
      <c r="D1199" t="str">
        <f t="shared" si="18"/>
        <v>OK</v>
      </c>
    </row>
    <row r="1200" spans="1:4" x14ac:dyDescent="0.25">
      <c r="A1200" s="6" t="s">
        <v>4373</v>
      </c>
      <c r="C1200" s="18" t="s">
        <v>3248</v>
      </c>
      <c r="D1200" t="str">
        <f t="shared" si="18"/>
        <v>OK</v>
      </c>
    </row>
    <row r="1201" spans="1:4" x14ac:dyDescent="0.25">
      <c r="A1201" s="6" t="s">
        <v>4372</v>
      </c>
      <c r="C1201" s="18" t="s">
        <v>3247</v>
      </c>
      <c r="D1201" t="str">
        <f t="shared" si="18"/>
        <v>OK</v>
      </c>
    </row>
    <row r="1202" spans="1:4" x14ac:dyDescent="0.25">
      <c r="A1202" s="6" t="s">
        <v>4371</v>
      </c>
      <c r="C1202" s="18" t="s">
        <v>5420</v>
      </c>
      <c r="D1202" t="str">
        <f t="shared" si="18"/>
        <v>OK</v>
      </c>
    </row>
    <row r="1203" spans="1:4" x14ac:dyDescent="0.25">
      <c r="A1203" s="6" t="s">
        <v>4370</v>
      </c>
      <c r="C1203" s="18" t="s">
        <v>2807</v>
      </c>
      <c r="D1203" t="str">
        <f t="shared" si="18"/>
        <v>OK</v>
      </c>
    </row>
    <row r="1204" spans="1:4" x14ac:dyDescent="0.25">
      <c r="A1204" s="6" t="s">
        <v>4369</v>
      </c>
      <c r="C1204" s="18" t="s">
        <v>2806</v>
      </c>
      <c r="D1204" t="str">
        <f t="shared" si="18"/>
        <v>OK</v>
      </c>
    </row>
    <row r="1205" spans="1:4" x14ac:dyDescent="0.25">
      <c r="A1205" s="6" t="s">
        <v>4368</v>
      </c>
      <c r="C1205" s="18" t="s">
        <v>2805</v>
      </c>
      <c r="D1205" t="str">
        <f t="shared" si="18"/>
        <v>OK</v>
      </c>
    </row>
    <row r="1206" spans="1:4" x14ac:dyDescent="0.25">
      <c r="A1206" s="6" t="s">
        <v>4367</v>
      </c>
      <c r="C1206" s="18" t="s">
        <v>345</v>
      </c>
      <c r="D1206" t="str">
        <f t="shared" si="18"/>
        <v>OK</v>
      </c>
    </row>
    <row r="1207" spans="1:4" x14ac:dyDescent="0.25">
      <c r="A1207" s="6" t="s">
        <v>4366</v>
      </c>
      <c r="C1207" s="18" t="s">
        <v>2804</v>
      </c>
      <c r="D1207" t="str">
        <f t="shared" si="18"/>
        <v>OK</v>
      </c>
    </row>
    <row r="1208" spans="1:4" x14ac:dyDescent="0.25">
      <c r="A1208" s="6" t="s">
        <v>4365</v>
      </c>
      <c r="C1208" s="18" t="s">
        <v>1816</v>
      </c>
      <c r="D1208" t="str">
        <f t="shared" si="18"/>
        <v>OK</v>
      </c>
    </row>
    <row r="1209" spans="1:4" x14ac:dyDescent="0.25">
      <c r="A1209" s="6" t="s">
        <v>4364</v>
      </c>
      <c r="C1209" s="18" t="s">
        <v>1815</v>
      </c>
      <c r="D1209" t="str">
        <f t="shared" si="18"/>
        <v>OK</v>
      </c>
    </row>
    <row r="1210" spans="1:4" x14ac:dyDescent="0.25">
      <c r="A1210" s="6" t="s">
        <v>4363</v>
      </c>
      <c r="C1210" s="18" t="s">
        <v>960</v>
      </c>
      <c r="D1210" t="str">
        <f t="shared" si="18"/>
        <v>OK</v>
      </c>
    </row>
    <row r="1211" spans="1:4" x14ac:dyDescent="0.25">
      <c r="A1211" s="6" t="s">
        <v>4362</v>
      </c>
      <c r="C1211" s="18" t="s">
        <v>3991</v>
      </c>
      <c r="D1211" t="str">
        <f t="shared" si="18"/>
        <v>OK</v>
      </c>
    </row>
    <row r="1212" spans="1:4" x14ac:dyDescent="0.25">
      <c r="A1212" s="6" t="s">
        <v>4361</v>
      </c>
      <c r="C1212" s="18" t="s">
        <v>3786</v>
      </c>
      <c r="D1212" t="str">
        <f t="shared" si="18"/>
        <v>OK</v>
      </c>
    </row>
    <row r="1213" spans="1:4" x14ac:dyDescent="0.25">
      <c r="A1213" s="6" t="s">
        <v>4360</v>
      </c>
      <c r="C1213" s="18" t="s">
        <v>3246</v>
      </c>
      <c r="D1213" t="str">
        <f t="shared" si="18"/>
        <v>OK</v>
      </c>
    </row>
    <row r="1214" spans="1:4" x14ac:dyDescent="0.25">
      <c r="A1214" s="6" t="s">
        <v>4359</v>
      </c>
      <c r="C1214" s="18" t="s">
        <v>3990</v>
      </c>
      <c r="D1214" t="str">
        <f t="shared" si="18"/>
        <v>OK</v>
      </c>
    </row>
    <row r="1215" spans="1:4" x14ac:dyDescent="0.25">
      <c r="A1215" s="6" t="s">
        <v>4358</v>
      </c>
      <c r="C1215" s="18" t="s">
        <v>3245</v>
      </c>
      <c r="D1215" t="str">
        <f t="shared" si="18"/>
        <v>OK</v>
      </c>
    </row>
    <row r="1216" spans="1:4" x14ac:dyDescent="0.25">
      <c r="A1216" s="6" t="s">
        <v>4357</v>
      </c>
      <c r="C1216" s="18" t="s">
        <v>696</v>
      </c>
      <c r="D1216" t="str">
        <f t="shared" si="18"/>
        <v>OK</v>
      </c>
    </row>
    <row r="1217" spans="1:4" x14ac:dyDescent="0.25">
      <c r="A1217" s="6" t="s">
        <v>4356</v>
      </c>
      <c r="C1217" s="18" t="s">
        <v>4983</v>
      </c>
      <c r="D1217" t="str">
        <f t="shared" si="18"/>
        <v>OK</v>
      </c>
    </row>
    <row r="1218" spans="1:4" x14ac:dyDescent="0.25">
      <c r="A1218" s="6" t="s">
        <v>4355</v>
      </c>
      <c r="C1218" s="18" t="s">
        <v>4981</v>
      </c>
      <c r="D1218" t="str">
        <f t="shared" ref="D1218:D1281" si="19">IF(ISNA(VLOOKUP(C1218,$A$1:$A$5571,1,FALSE)),"Não tem","OK")</f>
        <v>OK</v>
      </c>
    </row>
    <row r="1219" spans="1:4" x14ac:dyDescent="0.25">
      <c r="A1219" s="6" t="s">
        <v>4354</v>
      </c>
      <c r="C1219" s="18" t="s">
        <v>5441</v>
      </c>
      <c r="D1219" t="str">
        <f t="shared" si="19"/>
        <v>OK</v>
      </c>
    </row>
    <row r="1220" spans="1:4" x14ac:dyDescent="0.25">
      <c r="A1220" s="6" t="s">
        <v>4353</v>
      </c>
      <c r="C1220" s="18" t="s">
        <v>3989</v>
      </c>
      <c r="D1220" t="str">
        <f t="shared" si="19"/>
        <v>OK</v>
      </c>
    </row>
    <row r="1221" spans="1:4" x14ac:dyDescent="0.25">
      <c r="A1221" s="6" t="s">
        <v>4352</v>
      </c>
      <c r="C1221" s="18" t="s">
        <v>2803</v>
      </c>
      <c r="D1221" t="str">
        <f t="shared" si="19"/>
        <v>OK</v>
      </c>
    </row>
    <row r="1222" spans="1:4" x14ac:dyDescent="0.25">
      <c r="A1222" s="6" t="s">
        <v>4351</v>
      </c>
      <c r="C1222" s="18" t="s">
        <v>2802</v>
      </c>
      <c r="D1222" t="str">
        <f t="shared" si="19"/>
        <v>OK</v>
      </c>
    </row>
    <row r="1223" spans="1:4" x14ac:dyDescent="0.25">
      <c r="A1223" s="6" t="s">
        <v>4350</v>
      </c>
      <c r="C1223" s="18" t="s">
        <v>2801</v>
      </c>
      <c r="D1223" t="str">
        <f t="shared" si="19"/>
        <v>OK</v>
      </c>
    </row>
    <row r="1224" spans="1:4" x14ac:dyDescent="0.25">
      <c r="A1224" s="6" t="s">
        <v>4349</v>
      </c>
      <c r="C1224" s="18" t="s">
        <v>1243</v>
      </c>
      <c r="D1224" t="str">
        <f t="shared" si="19"/>
        <v>OK</v>
      </c>
    </row>
    <row r="1225" spans="1:4" x14ac:dyDescent="0.25">
      <c r="A1225" s="6" t="s">
        <v>4348</v>
      </c>
      <c r="C1225" s="18" t="s">
        <v>2800</v>
      </c>
      <c r="D1225" t="str">
        <f t="shared" si="19"/>
        <v>OK</v>
      </c>
    </row>
    <row r="1226" spans="1:4" x14ac:dyDescent="0.25">
      <c r="A1226" s="6" t="s">
        <v>4347</v>
      </c>
      <c r="C1226" s="18" t="s">
        <v>11171</v>
      </c>
      <c r="D1226" t="str">
        <f t="shared" si="19"/>
        <v>OK</v>
      </c>
    </row>
    <row r="1227" spans="1:4" x14ac:dyDescent="0.25">
      <c r="A1227" s="6" t="s">
        <v>4346</v>
      </c>
      <c r="C1227" s="18" t="s">
        <v>1242</v>
      </c>
      <c r="D1227" t="str">
        <f t="shared" si="19"/>
        <v>OK</v>
      </c>
    </row>
    <row r="1228" spans="1:4" x14ac:dyDescent="0.25">
      <c r="A1228" s="6" t="s">
        <v>4345</v>
      </c>
      <c r="C1228" s="18" t="s">
        <v>2798</v>
      </c>
      <c r="D1228" t="str">
        <f t="shared" si="19"/>
        <v>OK</v>
      </c>
    </row>
    <row r="1229" spans="1:4" x14ac:dyDescent="0.25">
      <c r="A1229" s="6" t="s">
        <v>4344</v>
      </c>
      <c r="C1229" s="18" t="s">
        <v>2797</v>
      </c>
      <c r="D1229" t="str">
        <f t="shared" si="19"/>
        <v>OK</v>
      </c>
    </row>
    <row r="1230" spans="1:4" x14ac:dyDescent="0.25">
      <c r="A1230" s="6" t="s">
        <v>4343</v>
      </c>
      <c r="C1230" s="18" t="s">
        <v>695</v>
      </c>
      <c r="D1230" t="str">
        <f t="shared" si="19"/>
        <v>OK</v>
      </c>
    </row>
    <row r="1231" spans="1:4" x14ac:dyDescent="0.25">
      <c r="A1231" s="6" t="s">
        <v>4342</v>
      </c>
      <c r="C1231" s="18" t="s">
        <v>2796</v>
      </c>
      <c r="D1231" t="str">
        <f t="shared" si="19"/>
        <v>OK</v>
      </c>
    </row>
    <row r="1232" spans="1:4" x14ac:dyDescent="0.25">
      <c r="A1232" s="6" t="s">
        <v>4341</v>
      </c>
      <c r="C1232" s="18" t="s">
        <v>1241</v>
      </c>
      <c r="D1232" t="str">
        <f t="shared" si="19"/>
        <v>OK</v>
      </c>
    </row>
    <row r="1233" spans="1:4" x14ac:dyDescent="0.25">
      <c r="A1233" s="6" t="s">
        <v>4340</v>
      </c>
      <c r="C1233" s="18" t="s">
        <v>3244</v>
      </c>
      <c r="D1233" t="str">
        <f t="shared" si="19"/>
        <v>OK</v>
      </c>
    </row>
    <row r="1234" spans="1:4" x14ac:dyDescent="0.25">
      <c r="A1234" s="6" t="s">
        <v>4339</v>
      </c>
      <c r="C1234" s="18" t="s">
        <v>2795</v>
      </c>
      <c r="D1234" t="str">
        <f t="shared" si="19"/>
        <v>OK</v>
      </c>
    </row>
    <row r="1235" spans="1:4" x14ac:dyDescent="0.25">
      <c r="A1235" s="6" t="s">
        <v>4338</v>
      </c>
      <c r="C1235" s="18" t="s">
        <v>4439</v>
      </c>
      <c r="D1235" t="str">
        <f t="shared" si="19"/>
        <v>OK</v>
      </c>
    </row>
    <row r="1236" spans="1:4" x14ac:dyDescent="0.25">
      <c r="A1236" s="6" t="s">
        <v>4337</v>
      </c>
      <c r="C1236" s="18" t="s">
        <v>3610</v>
      </c>
      <c r="D1236" t="str">
        <f t="shared" si="19"/>
        <v>OK</v>
      </c>
    </row>
    <row r="1237" spans="1:4" x14ac:dyDescent="0.25">
      <c r="A1237" s="6" t="s">
        <v>4336</v>
      </c>
      <c r="C1237" s="18" t="s">
        <v>2009</v>
      </c>
      <c r="D1237" t="str">
        <f t="shared" si="19"/>
        <v>OK</v>
      </c>
    </row>
    <row r="1238" spans="1:4" x14ac:dyDescent="0.25">
      <c r="A1238" s="6" t="s">
        <v>4335</v>
      </c>
      <c r="C1238" s="18" t="s">
        <v>2794</v>
      </c>
      <c r="D1238" t="str">
        <f t="shared" si="19"/>
        <v>OK</v>
      </c>
    </row>
    <row r="1239" spans="1:4" x14ac:dyDescent="0.25">
      <c r="A1239" s="6" t="s">
        <v>4334</v>
      </c>
      <c r="C1239" s="18" t="s">
        <v>3243</v>
      </c>
      <c r="D1239" t="str">
        <f t="shared" si="19"/>
        <v>OK</v>
      </c>
    </row>
    <row r="1240" spans="1:4" x14ac:dyDescent="0.25">
      <c r="A1240" s="6" t="s">
        <v>4333</v>
      </c>
      <c r="C1240" s="18" t="s">
        <v>1240</v>
      </c>
      <c r="D1240" t="str">
        <f t="shared" si="19"/>
        <v>OK</v>
      </c>
    </row>
    <row r="1241" spans="1:4" x14ac:dyDescent="0.25">
      <c r="A1241" s="6" t="s">
        <v>4332</v>
      </c>
      <c r="C1241" s="18" t="s">
        <v>1814</v>
      </c>
      <c r="D1241" t="str">
        <f t="shared" si="19"/>
        <v>OK</v>
      </c>
    </row>
    <row r="1242" spans="1:4" x14ac:dyDescent="0.25">
      <c r="A1242" s="6" t="s">
        <v>4331</v>
      </c>
      <c r="C1242" s="18" t="s">
        <v>3242</v>
      </c>
      <c r="D1242" t="str">
        <f t="shared" si="19"/>
        <v>OK</v>
      </c>
    </row>
    <row r="1243" spans="1:4" x14ac:dyDescent="0.25">
      <c r="A1243" s="6" t="s">
        <v>4330</v>
      </c>
      <c r="C1243" s="18" t="s">
        <v>2192</v>
      </c>
      <c r="D1243" t="str">
        <f t="shared" si="19"/>
        <v>OK</v>
      </c>
    </row>
    <row r="1244" spans="1:4" x14ac:dyDescent="0.25">
      <c r="A1244" s="6" t="s">
        <v>4329</v>
      </c>
      <c r="C1244" s="18" t="s">
        <v>2793</v>
      </c>
      <c r="D1244" t="str">
        <f t="shared" si="19"/>
        <v>OK</v>
      </c>
    </row>
    <row r="1245" spans="1:4" x14ac:dyDescent="0.25">
      <c r="A1245" s="6" t="s">
        <v>4328</v>
      </c>
      <c r="C1245" s="18" t="s">
        <v>2792</v>
      </c>
      <c r="D1245" t="str">
        <f t="shared" si="19"/>
        <v>OK</v>
      </c>
    </row>
    <row r="1246" spans="1:4" x14ac:dyDescent="0.25">
      <c r="A1246" s="6" t="s">
        <v>4327</v>
      </c>
      <c r="C1246" s="18" t="s">
        <v>4296</v>
      </c>
      <c r="D1246" t="str">
        <f t="shared" si="19"/>
        <v>OK</v>
      </c>
    </row>
    <row r="1247" spans="1:4" x14ac:dyDescent="0.25">
      <c r="A1247" s="6" t="s">
        <v>4326</v>
      </c>
      <c r="C1247" s="18" t="s">
        <v>3988</v>
      </c>
      <c r="D1247" t="str">
        <f t="shared" si="19"/>
        <v>OK</v>
      </c>
    </row>
    <row r="1248" spans="1:4" x14ac:dyDescent="0.25">
      <c r="A1248" s="6" t="s">
        <v>4325</v>
      </c>
      <c r="C1248" s="18" t="s">
        <v>471</v>
      </c>
      <c r="D1248" t="str">
        <f t="shared" si="19"/>
        <v>OK</v>
      </c>
    </row>
    <row r="1249" spans="1:4" x14ac:dyDescent="0.25">
      <c r="A1249" s="6" t="s">
        <v>4324</v>
      </c>
      <c r="C1249" s="18" t="s">
        <v>3241</v>
      </c>
      <c r="D1249" t="str">
        <f t="shared" si="19"/>
        <v>OK</v>
      </c>
    </row>
    <row r="1250" spans="1:4" x14ac:dyDescent="0.25">
      <c r="A1250" s="6" t="s">
        <v>4323</v>
      </c>
      <c r="C1250" s="18" t="s">
        <v>2791</v>
      </c>
      <c r="D1250" t="str">
        <f t="shared" si="19"/>
        <v>OK</v>
      </c>
    </row>
    <row r="1251" spans="1:4" x14ac:dyDescent="0.25">
      <c r="A1251" s="6" t="s">
        <v>4322</v>
      </c>
      <c r="C1251" s="18" t="s">
        <v>1239</v>
      </c>
      <c r="D1251" t="str">
        <f t="shared" si="19"/>
        <v>OK</v>
      </c>
    </row>
    <row r="1252" spans="1:4" x14ac:dyDescent="0.25">
      <c r="A1252" s="6" t="s">
        <v>4321</v>
      </c>
      <c r="C1252" s="18" t="s">
        <v>2790</v>
      </c>
      <c r="D1252" t="str">
        <f t="shared" si="19"/>
        <v>OK</v>
      </c>
    </row>
    <row r="1253" spans="1:4" x14ac:dyDescent="0.25">
      <c r="A1253" s="6" t="s">
        <v>4320</v>
      </c>
      <c r="C1253" s="18" t="s">
        <v>1813</v>
      </c>
      <c r="D1253" t="str">
        <f t="shared" si="19"/>
        <v>OK</v>
      </c>
    </row>
    <row r="1254" spans="1:4" x14ac:dyDescent="0.25">
      <c r="A1254" s="6" t="s">
        <v>4319</v>
      </c>
      <c r="C1254" s="18" t="s">
        <v>2789</v>
      </c>
      <c r="D1254" t="str">
        <f t="shared" si="19"/>
        <v>OK</v>
      </c>
    </row>
    <row r="1255" spans="1:4" x14ac:dyDescent="0.25">
      <c r="A1255" s="6" t="s">
        <v>4318</v>
      </c>
      <c r="C1255" s="18" t="s">
        <v>1954</v>
      </c>
      <c r="D1255" t="str">
        <f t="shared" si="19"/>
        <v>OK</v>
      </c>
    </row>
    <row r="1256" spans="1:4" x14ac:dyDescent="0.25">
      <c r="A1256" s="6" t="s">
        <v>4317</v>
      </c>
      <c r="C1256" s="18" t="s">
        <v>694</v>
      </c>
      <c r="D1256" t="str">
        <f t="shared" si="19"/>
        <v>OK</v>
      </c>
    </row>
    <row r="1257" spans="1:4" x14ac:dyDescent="0.25">
      <c r="A1257" s="6" t="s">
        <v>4316</v>
      </c>
      <c r="C1257" s="18" t="s">
        <v>4727</v>
      </c>
      <c r="D1257" t="str">
        <f t="shared" si="19"/>
        <v>OK</v>
      </c>
    </row>
    <row r="1258" spans="1:4" x14ac:dyDescent="0.25">
      <c r="A1258" s="6" t="s">
        <v>4315</v>
      </c>
      <c r="C1258" s="18" t="s">
        <v>4159</v>
      </c>
      <c r="D1258" t="str">
        <f t="shared" si="19"/>
        <v>OK</v>
      </c>
    </row>
    <row r="1259" spans="1:4" x14ac:dyDescent="0.25">
      <c r="A1259" s="6" t="s">
        <v>4314</v>
      </c>
      <c r="C1259" s="18" t="s">
        <v>2788</v>
      </c>
      <c r="D1259" t="str">
        <f t="shared" si="19"/>
        <v>OK</v>
      </c>
    </row>
    <row r="1260" spans="1:4" x14ac:dyDescent="0.25">
      <c r="A1260" s="6" t="s">
        <v>4313</v>
      </c>
      <c r="C1260" s="18" t="s">
        <v>959</v>
      </c>
      <c r="D1260" t="str">
        <f t="shared" si="19"/>
        <v>OK</v>
      </c>
    </row>
    <row r="1261" spans="1:4" x14ac:dyDescent="0.25">
      <c r="A1261" s="6" t="s">
        <v>4312</v>
      </c>
      <c r="C1261" s="18" t="s">
        <v>4158</v>
      </c>
      <c r="D1261" t="str">
        <f t="shared" si="19"/>
        <v>OK</v>
      </c>
    </row>
    <row r="1262" spans="1:4" x14ac:dyDescent="0.25">
      <c r="A1262" s="6" t="s">
        <v>4311</v>
      </c>
      <c r="C1262" s="18" t="s">
        <v>3240</v>
      </c>
      <c r="D1262" t="str">
        <f t="shared" si="19"/>
        <v>OK</v>
      </c>
    </row>
    <row r="1263" spans="1:4" x14ac:dyDescent="0.25">
      <c r="A1263" s="6" t="s">
        <v>4310</v>
      </c>
      <c r="C1263" s="18" t="s">
        <v>1812</v>
      </c>
      <c r="D1263" t="str">
        <f t="shared" si="19"/>
        <v>OK</v>
      </c>
    </row>
    <row r="1264" spans="1:4" x14ac:dyDescent="0.25">
      <c r="A1264" s="6" t="s">
        <v>4309</v>
      </c>
      <c r="C1264" s="18" t="s">
        <v>2114</v>
      </c>
      <c r="D1264" t="str">
        <f t="shared" si="19"/>
        <v>OK</v>
      </c>
    </row>
    <row r="1265" spans="1:4" x14ac:dyDescent="0.25">
      <c r="A1265" s="6" t="s">
        <v>4308</v>
      </c>
      <c r="C1265" s="18" t="s">
        <v>2787</v>
      </c>
      <c r="D1265" t="str">
        <f t="shared" si="19"/>
        <v>OK</v>
      </c>
    </row>
    <row r="1266" spans="1:4" x14ac:dyDescent="0.25">
      <c r="A1266" s="6" t="s">
        <v>4307</v>
      </c>
      <c r="C1266" s="18" t="s">
        <v>4437</v>
      </c>
      <c r="D1266" t="str">
        <f t="shared" si="19"/>
        <v>OK</v>
      </c>
    </row>
    <row r="1267" spans="1:4" x14ac:dyDescent="0.25">
      <c r="A1267" s="6" t="s">
        <v>4306</v>
      </c>
      <c r="C1267" s="18" t="s">
        <v>6</v>
      </c>
      <c r="D1267" t="str">
        <f t="shared" si="19"/>
        <v>OK</v>
      </c>
    </row>
    <row r="1268" spans="1:4" x14ac:dyDescent="0.25">
      <c r="A1268" s="6" t="s">
        <v>4305</v>
      </c>
      <c r="C1268" s="18" t="s">
        <v>1238</v>
      </c>
      <c r="D1268" t="str">
        <f t="shared" si="19"/>
        <v>OK</v>
      </c>
    </row>
    <row r="1269" spans="1:4" x14ac:dyDescent="0.25">
      <c r="A1269" s="6" t="s">
        <v>4304</v>
      </c>
      <c r="C1269" s="18" t="s">
        <v>2785</v>
      </c>
      <c r="D1269" t="str">
        <f t="shared" si="19"/>
        <v>OK</v>
      </c>
    </row>
    <row r="1270" spans="1:4" x14ac:dyDescent="0.25">
      <c r="A1270" s="6" t="s">
        <v>4303</v>
      </c>
      <c r="C1270" s="18" t="s">
        <v>2783</v>
      </c>
      <c r="D1270" t="str">
        <f t="shared" si="19"/>
        <v>OK</v>
      </c>
    </row>
    <row r="1271" spans="1:4" x14ac:dyDescent="0.25">
      <c r="A1271" s="6" t="s">
        <v>4302</v>
      </c>
      <c r="C1271" s="18" t="s">
        <v>344</v>
      </c>
      <c r="D1271" t="str">
        <f t="shared" si="19"/>
        <v>OK</v>
      </c>
    </row>
    <row r="1272" spans="1:4" x14ac:dyDescent="0.25">
      <c r="A1272" s="6" t="s">
        <v>4301</v>
      </c>
      <c r="C1272" s="18" t="s">
        <v>4979</v>
      </c>
      <c r="D1272" t="str">
        <f t="shared" si="19"/>
        <v>OK</v>
      </c>
    </row>
    <row r="1273" spans="1:4" x14ac:dyDescent="0.25">
      <c r="A1273" s="6" t="s">
        <v>4300</v>
      </c>
      <c r="C1273" s="18" t="s">
        <v>2782</v>
      </c>
      <c r="D1273" t="str">
        <f t="shared" si="19"/>
        <v>OK</v>
      </c>
    </row>
    <row r="1274" spans="1:4" x14ac:dyDescent="0.25">
      <c r="A1274" s="6" t="s">
        <v>4299</v>
      </c>
      <c r="C1274" s="18" t="s">
        <v>804</v>
      </c>
      <c r="D1274" t="str">
        <f t="shared" si="19"/>
        <v>OK</v>
      </c>
    </row>
    <row r="1275" spans="1:4" x14ac:dyDescent="0.25">
      <c r="A1275" s="6" t="s">
        <v>4298</v>
      </c>
      <c r="C1275" s="18" t="s">
        <v>4516</v>
      </c>
      <c r="D1275" t="str">
        <f t="shared" si="19"/>
        <v>OK</v>
      </c>
    </row>
    <row r="1276" spans="1:4" x14ac:dyDescent="0.25">
      <c r="A1276" s="6" t="s">
        <v>4297</v>
      </c>
      <c r="C1276" s="18" t="s">
        <v>3785</v>
      </c>
      <c r="D1276" t="str">
        <f t="shared" si="19"/>
        <v>OK</v>
      </c>
    </row>
    <row r="1277" spans="1:4" x14ac:dyDescent="0.25">
      <c r="A1277" s="6" t="s">
        <v>4296</v>
      </c>
      <c r="C1277" s="18" t="s">
        <v>3239</v>
      </c>
      <c r="D1277" t="str">
        <f t="shared" si="19"/>
        <v>OK</v>
      </c>
    </row>
    <row r="1278" spans="1:4" x14ac:dyDescent="0.25">
      <c r="A1278" s="6" t="s">
        <v>4295</v>
      </c>
      <c r="C1278" s="18" t="s">
        <v>3784</v>
      </c>
      <c r="D1278" t="str">
        <f t="shared" si="19"/>
        <v>OK</v>
      </c>
    </row>
    <row r="1279" spans="1:4" x14ac:dyDescent="0.25">
      <c r="A1279" s="6" t="s">
        <v>4294</v>
      </c>
      <c r="C1279" s="18" t="s">
        <v>470</v>
      </c>
      <c r="D1279" t="str">
        <f t="shared" si="19"/>
        <v>OK</v>
      </c>
    </row>
    <row r="1280" spans="1:4" x14ac:dyDescent="0.25">
      <c r="A1280" s="6" t="s">
        <v>4293</v>
      </c>
      <c r="C1280" s="18" t="s">
        <v>343</v>
      </c>
      <c r="D1280" t="str">
        <f t="shared" si="19"/>
        <v>OK</v>
      </c>
    </row>
    <row r="1281" spans="1:4" x14ac:dyDescent="0.25">
      <c r="A1281" s="6" t="s">
        <v>4292</v>
      </c>
      <c r="C1281" s="18" t="s">
        <v>342</v>
      </c>
      <c r="D1281" t="str">
        <f t="shared" si="19"/>
        <v>OK</v>
      </c>
    </row>
    <row r="1282" spans="1:4" x14ac:dyDescent="0.25">
      <c r="A1282" s="6" t="s">
        <v>4291</v>
      </c>
      <c r="C1282" s="18" t="s">
        <v>1811</v>
      </c>
      <c r="D1282" t="str">
        <f t="shared" ref="D1282:D1345" si="20">IF(ISNA(VLOOKUP(C1282,$A$1:$A$5571,1,FALSE)),"Não tem","OK")</f>
        <v>OK</v>
      </c>
    </row>
    <row r="1283" spans="1:4" x14ac:dyDescent="0.25">
      <c r="A1283" s="6" t="s">
        <v>4290</v>
      </c>
      <c r="C1283" s="18" t="s">
        <v>762</v>
      </c>
      <c r="D1283" t="str">
        <f t="shared" si="20"/>
        <v>OK</v>
      </c>
    </row>
    <row r="1284" spans="1:4" x14ac:dyDescent="0.25">
      <c r="A1284" s="6" t="s">
        <v>4289</v>
      </c>
      <c r="C1284" s="18" t="s">
        <v>4592</v>
      </c>
      <c r="D1284" t="str">
        <f t="shared" si="20"/>
        <v>OK</v>
      </c>
    </row>
    <row r="1285" spans="1:4" x14ac:dyDescent="0.25">
      <c r="A1285" s="6" t="s">
        <v>4288</v>
      </c>
      <c r="C1285" s="18" t="s">
        <v>958</v>
      </c>
      <c r="D1285" t="str">
        <f t="shared" si="20"/>
        <v>OK</v>
      </c>
    </row>
    <row r="1286" spans="1:4" x14ac:dyDescent="0.25">
      <c r="A1286" s="6" t="s">
        <v>4287</v>
      </c>
      <c r="C1286" s="18" t="s">
        <v>3609</v>
      </c>
      <c r="D1286" t="str">
        <f t="shared" si="20"/>
        <v>OK</v>
      </c>
    </row>
    <row r="1287" spans="1:4" x14ac:dyDescent="0.25">
      <c r="A1287" s="6" t="s">
        <v>4286</v>
      </c>
      <c r="C1287" s="18" t="s">
        <v>1810</v>
      </c>
      <c r="D1287" t="str">
        <f t="shared" si="20"/>
        <v>OK</v>
      </c>
    </row>
    <row r="1288" spans="1:4" x14ac:dyDescent="0.25">
      <c r="A1288" s="6" t="s">
        <v>4285</v>
      </c>
      <c r="C1288" s="18" t="s">
        <v>1809</v>
      </c>
      <c r="D1288" t="str">
        <f t="shared" si="20"/>
        <v>OK</v>
      </c>
    </row>
    <row r="1289" spans="1:4" x14ac:dyDescent="0.25">
      <c r="A1289" s="6" t="s">
        <v>4284</v>
      </c>
      <c r="C1289" s="18" t="s">
        <v>5551</v>
      </c>
      <c r="D1289" t="str">
        <f t="shared" si="20"/>
        <v>OK</v>
      </c>
    </row>
    <row r="1290" spans="1:4" x14ac:dyDescent="0.25">
      <c r="A1290" s="6" t="s">
        <v>4283</v>
      </c>
      <c r="C1290" s="18" t="s">
        <v>102</v>
      </c>
      <c r="D1290" t="str">
        <f t="shared" si="20"/>
        <v>OK</v>
      </c>
    </row>
    <row r="1291" spans="1:4" x14ac:dyDescent="0.25">
      <c r="A1291" s="6" t="s">
        <v>4282</v>
      </c>
      <c r="C1291" s="18" t="s">
        <v>3238</v>
      </c>
      <c r="D1291" t="str">
        <f t="shared" si="20"/>
        <v>OK</v>
      </c>
    </row>
    <row r="1292" spans="1:4" x14ac:dyDescent="0.25">
      <c r="A1292" s="6" t="s">
        <v>4281</v>
      </c>
      <c r="C1292" s="18" t="s">
        <v>1808</v>
      </c>
      <c r="D1292" t="str">
        <f t="shared" si="20"/>
        <v>OK</v>
      </c>
    </row>
    <row r="1293" spans="1:4" x14ac:dyDescent="0.25">
      <c r="A1293" s="6" t="s">
        <v>4280</v>
      </c>
      <c r="C1293" s="18" t="s">
        <v>513</v>
      </c>
      <c r="D1293" t="str">
        <f t="shared" si="20"/>
        <v>OK</v>
      </c>
    </row>
    <row r="1294" spans="1:4" x14ac:dyDescent="0.25">
      <c r="A1294" s="6" t="s">
        <v>4279</v>
      </c>
      <c r="C1294" s="18" t="s">
        <v>5483</v>
      </c>
      <c r="D1294" t="str">
        <f t="shared" si="20"/>
        <v>OK</v>
      </c>
    </row>
    <row r="1295" spans="1:4" x14ac:dyDescent="0.25">
      <c r="A1295" s="6" t="s">
        <v>4278</v>
      </c>
      <c r="C1295" s="18" t="s">
        <v>2781</v>
      </c>
      <c r="D1295" t="str">
        <f t="shared" si="20"/>
        <v>OK</v>
      </c>
    </row>
    <row r="1296" spans="1:4" x14ac:dyDescent="0.25">
      <c r="A1296" s="6" t="s">
        <v>4277</v>
      </c>
      <c r="C1296" s="18" t="s">
        <v>341</v>
      </c>
      <c r="D1296" t="str">
        <f t="shared" si="20"/>
        <v>OK</v>
      </c>
    </row>
    <row r="1297" spans="1:4" x14ac:dyDescent="0.25">
      <c r="A1297" s="6" t="s">
        <v>4276</v>
      </c>
      <c r="C1297" s="18" t="s">
        <v>2083</v>
      </c>
      <c r="D1297" t="str">
        <f t="shared" si="20"/>
        <v>OK</v>
      </c>
    </row>
    <row r="1298" spans="1:4" x14ac:dyDescent="0.25">
      <c r="A1298" s="6" t="s">
        <v>4275</v>
      </c>
      <c r="C1298" s="18" t="s">
        <v>469</v>
      </c>
      <c r="D1298" t="str">
        <f t="shared" si="20"/>
        <v>OK</v>
      </c>
    </row>
    <row r="1299" spans="1:4" x14ac:dyDescent="0.25">
      <c r="A1299" s="6" t="s">
        <v>4274</v>
      </c>
      <c r="C1299" s="18" t="s">
        <v>5101</v>
      </c>
      <c r="D1299" t="str">
        <f t="shared" si="20"/>
        <v>OK</v>
      </c>
    </row>
    <row r="1300" spans="1:4" x14ac:dyDescent="0.25">
      <c r="A1300" s="6" t="s">
        <v>4273</v>
      </c>
      <c r="C1300" s="18" t="s">
        <v>3537</v>
      </c>
      <c r="D1300" t="str">
        <f t="shared" si="20"/>
        <v>OK</v>
      </c>
    </row>
    <row r="1301" spans="1:4" x14ac:dyDescent="0.25">
      <c r="A1301" s="6" t="s">
        <v>4272</v>
      </c>
      <c r="C1301" s="18" t="s">
        <v>4295</v>
      </c>
      <c r="D1301" t="str">
        <f t="shared" si="20"/>
        <v>OK</v>
      </c>
    </row>
    <row r="1302" spans="1:4" x14ac:dyDescent="0.25">
      <c r="A1302" s="6" t="s">
        <v>4271</v>
      </c>
      <c r="C1302" s="18" t="s">
        <v>4294</v>
      </c>
      <c r="D1302" t="str">
        <f t="shared" si="20"/>
        <v>OK</v>
      </c>
    </row>
    <row r="1303" spans="1:4" x14ac:dyDescent="0.25">
      <c r="A1303" s="6" t="s">
        <v>4270</v>
      </c>
      <c r="C1303" s="18" t="s">
        <v>1807</v>
      </c>
      <c r="D1303" t="str">
        <f t="shared" si="20"/>
        <v>OK</v>
      </c>
    </row>
    <row r="1304" spans="1:4" x14ac:dyDescent="0.25">
      <c r="A1304" s="6" t="s">
        <v>4269</v>
      </c>
      <c r="C1304" s="18" t="s">
        <v>3237</v>
      </c>
      <c r="D1304" t="str">
        <f t="shared" si="20"/>
        <v>OK</v>
      </c>
    </row>
    <row r="1305" spans="1:4" x14ac:dyDescent="0.25">
      <c r="A1305" s="6" t="s">
        <v>4268</v>
      </c>
      <c r="C1305" s="18" t="s">
        <v>957</v>
      </c>
      <c r="D1305" t="str">
        <f t="shared" si="20"/>
        <v>OK</v>
      </c>
    </row>
    <row r="1306" spans="1:4" x14ac:dyDescent="0.25">
      <c r="A1306" s="6" t="s">
        <v>4267</v>
      </c>
      <c r="C1306" s="18" t="s">
        <v>4977</v>
      </c>
      <c r="D1306" t="str">
        <f t="shared" si="20"/>
        <v>OK</v>
      </c>
    </row>
    <row r="1307" spans="1:4" x14ac:dyDescent="0.25">
      <c r="A1307" s="6" t="s">
        <v>4266</v>
      </c>
      <c r="C1307" s="18" t="s">
        <v>3236</v>
      </c>
      <c r="D1307" t="str">
        <f t="shared" si="20"/>
        <v>OK</v>
      </c>
    </row>
    <row r="1308" spans="1:4" x14ac:dyDescent="0.25">
      <c r="A1308" s="6" t="s">
        <v>4265</v>
      </c>
      <c r="C1308" s="18" t="s">
        <v>693</v>
      </c>
      <c r="D1308" t="str">
        <f t="shared" si="20"/>
        <v>OK</v>
      </c>
    </row>
    <row r="1309" spans="1:4" x14ac:dyDescent="0.25">
      <c r="A1309" s="6" t="s">
        <v>4264</v>
      </c>
      <c r="C1309" s="18" t="s">
        <v>2780</v>
      </c>
      <c r="D1309" t="str">
        <f t="shared" si="20"/>
        <v>OK</v>
      </c>
    </row>
    <row r="1310" spans="1:4" x14ac:dyDescent="0.25">
      <c r="A1310" s="6" t="s">
        <v>4263</v>
      </c>
      <c r="C1310" s="18" t="s">
        <v>1806</v>
      </c>
      <c r="D1310" t="str">
        <f t="shared" si="20"/>
        <v>OK</v>
      </c>
    </row>
    <row r="1311" spans="1:4" x14ac:dyDescent="0.25">
      <c r="A1311" s="6" t="s">
        <v>4262</v>
      </c>
      <c r="C1311" s="18" t="s">
        <v>786</v>
      </c>
      <c r="D1311" t="str">
        <f t="shared" si="20"/>
        <v>OK</v>
      </c>
    </row>
    <row r="1312" spans="1:4" x14ac:dyDescent="0.25">
      <c r="A1312" s="6" t="s">
        <v>4261</v>
      </c>
      <c r="C1312" s="18" t="s">
        <v>4601</v>
      </c>
      <c r="D1312" t="str">
        <f t="shared" si="20"/>
        <v>OK</v>
      </c>
    </row>
    <row r="1313" spans="1:4" x14ac:dyDescent="0.25">
      <c r="A1313" s="6" t="s">
        <v>4260</v>
      </c>
      <c r="C1313" s="18" t="s">
        <v>340</v>
      </c>
      <c r="D1313" t="str">
        <f t="shared" si="20"/>
        <v>OK</v>
      </c>
    </row>
    <row r="1314" spans="1:4" x14ac:dyDescent="0.25">
      <c r="A1314" s="6" t="s">
        <v>4259</v>
      </c>
      <c r="C1314" s="18" t="s">
        <v>4514</v>
      </c>
      <c r="D1314" t="str">
        <f t="shared" si="20"/>
        <v>OK</v>
      </c>
    </row>
    <row r="1315" spans="1:4" x14ac:dyDescent="0.25">
      <c r="A1315" s="6" t="s">
        <v>4258</v>
      </c>
      <c r="C1315" s="18" t="s">
        <v>2779</v>
      </c>
      <c r="D1315" t="str">
        <f t="shared" si="20"/>
        <v>OK</v>
      </c>
    </row>
    <row r="1316" spans="1:4" x14ac:dyDescent="0.25">
      <c r="A1316" s="6" t="s">
        <v>4257</v>
      </c>
      <c r="C1316" s="18" t="s">
        <v>339</v>
      </c>
      <c r="D1316" t="str">
        <f t="shared" si="20"/>
        <v>OK</v>
      </c>
    </row>
    <row r="1317" spans="1:4" x14ac:dyDescent="0.25">
      <c r="A1317" s="6" t="s">
        <v>4256</v>
      </c>
      <c r="C1317" s="18" t="s">
        <v>2778</v>
      </c>
      <c r="D1317" t="str">
        <f t="shared" si="20"/>
        <v>OK</v>
      </c>
    </row>
    <row r="1318" spans="1:4" x14ac:dyDescent="0.25">
      <c r="A1318" s="6" t="s">
        <v>4255</v>
      </c>
      <c r="C1318" s="18" t="s">
        <v>338</v>
      </c>
      <c r="D1318" t="str">
        <f t="shared" si="20"/>
        <v>OK</v>
      </c>
    </row>
    <row r="1319" spans="1:4" x14ac:dyDescent="0.25">
      <c r="A1319" s="6" t="s">
        <v>4254</v>
      </c>
      <c r="C1319" s="18" t="s">
        <v>2777</v>
      </c>
      <c r="D1319" t="str">
        <f t="shared" si="20"/>
        <v>OK</v>
      </c>
    </row>
    <row r="1320" spans="1:4" x14ac:dyDescent="0.25">
      <c r="A1320" s="6" t="s">
        <v>4253</v>
      </c>
      <c r="C1320" s="18" t="s">
        <v>3415</v>
      </c>
      <c r="D1320" t="str">
        <f t="shared" si="20"/>
        <v>OK</v>
      </c>
    </row>
    <row r="1321" spans="1:4" x14ac:dyDescent="0.25">
      <c r="A1321" s="6" t="s">
        <v>4252</v>
      </c>
      <c r="C1321" s="18" t="s">
        <v>4512</v>
      </c>
      <c r="D1321" t="str">
        <f t="shared" si="20"/>
        <v>OK</v>
      </c>
    </row>
    <row r="1322" spans="1:4" x14ac:dyDescent="0.25">
      <c r="A1322" s="6" t="s">
        <v>4251</v>
      </c>
      <c r="C1322" s="18" t="s">
        <v>3235</v>
      </c>
      <c r="D1322" t="str">
        <f t="shared" si="20"/>
        <v>OK</v>
      </c>
    </row>
    <row r="1323" spans="1:4" x14ac:dyDescent="0.25">
      <c r="A1323" s="6" t="s">
        <v>4250</v>
      </c>
      <c r="C1323" s="18" t="s">
        <v>337</v>
      </c>
      <c r="D1323" t="str">
        <f t="shared" si="20"/>
        <v>OK</v>
      </c>
    </row>
    <row r="1324" spans="1:4" x14ac:dyDescent="0.25">
      <c r="A1324" s="6" t="s">
        <v>4249</v>
      </c>
      <c r="C1324" s="18" t="s">
        <v>5490</v>
      </c>
      <c r="D1324" t="str">
        <f t="shared" si="20"/>
        <v>OK</v>
      </c>
    </row>
    <row r="1325" spans="1:4" x14ac:dyDescent="0.25">
      <c r="A1325" s="6" t="s">
        <v>4248</v>
      </c>
      <c r="C1325" s="18" t="s">
        <v>4366</v>
      </c>
      <c r="D1325" t="str">
        <f t="shared" si="20"/>
        <v>OK</v>
      </c>
    </row>
    <row r="1326" spans="1:4" x14ac:dyDescent="0.25">
      <c r="A1326" s="6" t="s">
        <v>4247</v>
      </c>
      <c r="C1326" s="18" t="s">
        <v>336</v>
      </c>
      <c r="D1326" t="str">
        <f t="shared" si="20"/>
        <v>OK</v>
      </c>
    </row>
    <row r="1327" spans="1:4" x14ac:dyDescent="0.25">
      <c r="A1327" s="6" t="s">
        <v>4246</v>
      </c>
      <c r="C1327" s="18" t="s">
        <v>2776</v>
      </c>
      <c r="D1327" t="str">
        <f t="shared" si="20"/>
        <v>OK</v>
      </c>
    </row>
    <row r="1328" spans="1:4" x14ac:dyDescent="0.25">
      <c r="A1328" s="6" t="s">
        <v>4245</v>
      </c>
      <c r="C1328" s="18" t="s">
        <v>4192</v>
      </c>
      <c r="D1328" t="str">
        <f t="shared" si="20"/>
        <v>OK</v>
      </c>
    </row>
    <row r="1329" spans="1:4" x14ac:dyDescent="0.25">
      <c r="A1329" s="6" t="s">
        <v>4244</v>
      </c>
      <c r="C1329" s="18" t="s">
        <v>692</v>
      </c>
      <c r="D1329" t="str">
        <f t="shared" si="20"/>
        <v>OK</v>
      </c>
    </row>
    <row r="1330" spans="1:4" x14ac:dyDescent="0.25">
      <c r="A1330" s="6" t="s">
        <v>4243</v>
      </c>
      <c r="C1330" s="18" t="s">
        <v>3234</v>
      </c>
      <c r="D1330" t="str">
        <f t="shared" si="20"/>
        <v>OK</v>
      </c>
    </row>
    <row r="1331" spans="1:4" x14ac:dyDescent="0.25">
      <c r="A1331" s="6" t="s">
        <v>4242</v>
      </c>
      <c r="C1331" s="18" t="s">
        <v>1235</v>
      </c>
      <c r="D1331" t="str">
        <f t="shared" si="20"/>
        <v>OK</v>
      </c>
    </row>
    <row r="1332" spans="1:4" x14ac:dyDescent="0.25">
      <c r="A1332" s="6" t="s">
        <v>4241</v>
      </c>
      <c r="C1332" s="18" t="s">
        <v>1805</v>
      </c>
      <c r="D1332" t="str">
        <f t="shared" si="20"/>
        <v>OK</v>
      </c>
    </row>
    <row r="1333" spans="1:4" x14ac:dyDescent="0.25">
      <c r="A1333" s="6" t="s">
        <v>4240</v>
      </c>
      <c r="C1333" s="18" t="s">
        <v>4435</v>
      </c>
      <c r="D1333" t="str">
        <f t="shared" si="20"/>
        <v>OK</v>
      </c>
    </row>
    <row r="1334" spans="1:4" x14ac:dyDescent="0.25">
      <c r="A1334" s="6" t="s">
        <v>4239</v>
      </c>
      <c r="C1334" s="18" t="s">
        <v>2245</v>
      </c>
      <c r="D1334" t="str">
        <f t="shared" si="20"/>
        <v>OK</v>
      </c>
    </row>
    <row r="1335" spans="1:4" x14ac:dyDescent="0.25">
      <c r="A1335" s="6" t="s">
        <v>4238</v>
      </c>
      <c r="C1335" s="18" t="s">
        <v>1237</v>
      </c>
      <c r="D1335" t="str">
        <f t="shared" si="20"/>
        <v>OK</v>
      </c>
    </row>
    <row r="1336" spans="1:4" x14ac:dyDescent="0.25">
      <c r="A1336" s="6" t="s">
        <v>4237</v>
      </c>
      <c r="C1336" s="18" t="s">
        <v>5465</v>
      </c>
      <c r="D1336" t="str">
        <f t="shared" si="20"/>
        <v>OK</v>
      </c>
    </row>
    <row r="1337" spans="1:4" x14ac:dyDescent="0.25">
      <c r="A1337" s="6" t="s">
        <v>4236</v>
      </c>
      <c r="C1337" s="18" t="s">
        <v>1236</v>
      </c>
      <c r="D1337" t="str">
        <f t="shared" si="20"/>
        <v>OK</v>
      </c>
    </row>
    <row r="1338" spans="1:4" x14ac:dyDescent="0.25">
      <c r="A1338" s="6" t="s">
        <v>4235</v>
      </c>
      <c r="C1338" s="18" t="s">
        <v>691</v>
      </c>
      <c r="D1338" t="str">
        <f t="shared" si="20"/>
        <v>OK</v>
      </c>
    </row>
    <row r="1339" spans="1:4" x14ac:dyDescent="0.25">
      <c r="A1339" s="6" t="s">
        <v>4234</v>
      </c>
      <c r="C1339" s="18" t="s">
        <v>4157</v>
      </c>
      <c r="D1339" t="str">
        <f t="shared" si="20"/>
        <v>OK</v>
      </c>
    </row>
    <row r="1340" spans="1:4" x14ac:dyDescent="0.25">
      <c r="A1340" s="6" t="s">
        <v>4233</v>
      </c>
      <c r="C1340" s="18" t="s">
        <v>2774</v>
      </c>
      <c r="D1340" t="str">
        <f t="shared" si="20"/>
        <v>OK</v>
      </c>
    </row>
    <row r="1341" spans="1:4" x14ac:dyDescent="0.25">
      <c r="A1341" s="6" t="s">
        <v>4232</v>
      </c>
      <c r="C1341" s="18" t="s">
        <v>4725</v>
      </c>
      <c r="D1341" t="str">
        <f t="shared" si="20"/>
        <v>OK</v>
      </c>
    </row>
    <row r="1342" spans="1:4" x14ac:dyDescent="0.25">
      <c r="A1342" s="6" t="s">
        <v>4231</v>
      </c>
      <c r="C1342" s="18" t="s">
        <v>1803</v>
      </c>
      <c r="D1342" t="str">
        <f t="shared" si="20"/>
        <v>OK</v>
      </c>
    </row>
    <row r="1343" spans="1:4" x14ac:dyDescent="0.25">
      <c r="A1343" s="6" t="s">
        <v>4230</v>
      </c>
      <c r="C1343" s="18" t="s">
        <v>3986</v>
      </c>
      <c r="D1343" t="str">
        <f t="shared" si="20"/>
        <v>OK</v>
      </c>
    </row>
    <row r="1344" spans="1:4" x14ac:dyDescent="0.25">
      <c r="A1344" s="6" t="s">
        <v>4229</v>
      </c>
      <c r="C1344" s="18" t="s">
        <v>468</v>
      </c>
      <c r="D1344" t="str">
        <f t="shared" si="20"/>
        <v>OK</v>
      </c>
    </row>
    <row r="1345" spans="1:4" x14ac:dyDescent="0.25">
      <c r="A1345" s="6" t="s">
        <v>4228</v>
      </c>
      <c r="C1345" s="18" t="s">
        <v>3985</v>
      </c>
      <c r="D1345" t="str">
        <f t="shared" si="20"/>
        <v>OK</v>
      </c>
    </row>
    <row r="1346" spans="1:4" x14ac:dyDescent="0.25">
      <c r="A1346" s="6" t="s">
        <v>4227</v>
      </c>
      <c r="C1346" s="18" t="s">
        <v>5099</v>
      </c>
      <c r="D1346" t="str">
        <f t="shared" ref="D1346:D1409" si="21">IF(ISNA(VLOOKUP(C1346,$A$1:$A$5571,1,FALSE)),"Não tem","OK")</f>
        <v>OK</v>
      </c>
    </row>
    <row r="1347" spans="1:4" x14ac:dyDescent="0.25">
      <c r="A1347" s="6" t="s">
        <v>4226</v>
      </c>
      <c r="C1347" s="18" t="s">
        <v>3983</v>
      </c>
      <c r="D1347" t="str">
        <f t="shared" si="21"/>
        <v>OK</v>
      </c>
    </row>
    <row r="1348" spans="1:4" x14ac:dyDescent="0.25">
      <c r="A1348" s="6" t="s">
        <v>4225</v>
      </c>
      <c r="C1348" s="18" t="s">
        <v>5564</v>
      </c>
      <c r="D1348" t="str">
        <f t="shared" si="21"/>
        <v>OK</v>
      </c>
    </row>
    <row r="1349" spans="1:4" x14ac:dyDescent="0.25">
      <c r="A1349" s="6" t="s">
        <v>4224</v>
      </c>
      <c r="C1349" s="18" t="s">
        <v>335</v>
      </c>
      <c r="D1349" t="str">
        <f t="shared" si="21"/>
        <v>OK</v>
      </c>
    </row>
    <row r="1350" spans="1:4" x14ac:dyDescent="0.25">
      <c r="A1350" s="6" t="s">
        <v>4223</v>
      </c>
      <c r="C1350" s="18" t="s">
        <v>3783</v>
      </c>
      <c r="D1350" t="str">
        <f t="shared" si="21"/>
        <v>OK</v>
      </c>
    </row>
    <row r="1351" spans="1:4" x14ac:dyDescent="0.25">
      <c r="A1351" s="6" t="s">
        <v>4222</v>
      </c>
      <c r="C1351" s="18" t="s">
        <v>3413</v>
      </c>
      <c r="D1351" t="str">
        <f t="shared" si="21"/>
        <v>OK</v>
      </c>
    </row>
    <row r="1352" spans="1:4" x14ac:dyDescent="0.25">
      <c r="A1352" s="6" t="s">
        <v>4221</v>
      </c>
      <c r="C1352" s="18" t="s">
        <v>1802</v>
      </c>
      <c r="D1352" t="str">
        <f t="shared" si="21"/>
        <v>OK</v>
      </c>
    </row>
    <row r="1353" spans="1:4" x14ac:dyDescent="0.25">
      <c r="A1353" s="6" t="s">
        <v>4220</v>
      </c>
      <c r="C1353" s="18" t="s">
        <v>956</v>
      </c>
      <c r="D1353" t="str">
        <f t="shared" si="21"/>
        <v>OK</v>
      </c>
    </row>
    <row r="1354" spans="1:4" x14ac:dyDescent="0.25">
      <c r="A1354" s="6" t="s">
        <v>4219</v>
      </c>
      <c r="C1354" s="18" t="s">
        <v>4663</v>
      </c>
      <c r="D1354" t="str">
        <f t="shared" si="21"/>
        <v>OK</v>
      </c>
    </row>
    <row r="1355" spans="1:4" x14ac:dyDescent="0.25">
      <c r="A1355" s="6" t="s">
        <v>4218</v>
      </c>
      <c r="C1355" s="18" t="s">
        <v>4975</v>
      </c>
      <c r="D1355" t="str">
        <f t="shared" si="21"/>
        <v>OK</v>
      </c>
    </row>
    <row r="1356" spans="1:4" x14ac:dyDescent="0.25">
      <c r="A1356" s="6" t="s">
        <v>4217</v>
      </c>
      <c r="C1356" s="18" t="s">
        <v>3782</v>
      </c>
      <c r="D1356" t="str">
        <f t="shared" si="21"/>
        <v>OK</v>
      </c>
    </row>
    <row r="1357" spans="1:4" x14ac:dyDescent="0.25">
      <c r="A1357" s="6" t="s">
        <v>4216</v>
      </c>
      <c r="C1357" s="18" t="s">
        <v>3233</v>
      </c>
      <c r="D1357" t="str">
        <f t="shared" si="21"/>
        <v>OK</v>
      </c>
    </row>
    <row r="1358" spans="1:4" x14ac:dyDescent="0.25">
      <c r="A1358" s="6" t="s">
        <v>4215</v>
      </c>
      <c r="C1358" s="18" t="s">
        <v>4510</v>
      </c>
      <c r="D1358" t="str">
        <f t="shared" si="21"/>
        <v>OK</v>
      </c>
    </row>
    <row r="1359" spans="1:4" x14ac:dyDescent="0.25">
      <c r="A1359" s="6" t="s">
        <v>4214</v>
      </c>
      <c r="C1359" s="18" t="s">
        <v>4992</v>
      </c>
      <c r="D1359" t="str">
        <f t="shared" si="21"/>
        <v>OK</v>
      </c>
    </row>
    <row r="1360" spans="1:4" x14ac:dyDescent="0.25">
      <c r="A1360" s="6" t="s">
        <v>4213</v>
      </c>
      <c r="C1360" s="18" t="s">
        <v>1234</v>
      </c>
      <c r="D1360" t="str">
        <f t="shared" si="21"/>
        <v>OK</v>
      </c>
    </row>
    <row r="1361" spans="1:4" x14ac:dyDescent="0.25">
      <c r="A1361" s="6" t="s">
        <v>4212</v>
      </c>
      <c r="C1361" s="18" t="s">
        <v>955</v>
      </c>
      <c r="D1361" t="str">
        <f t="shared" si="21"/>
        <v>OK</v>
      </c>
    </row>
    <row r="1362" spans="1:4" x14ac:dyDescent="0.25">
      <c r="A1362" s="6" t="s">
        <v>4211</v>
      </c>
      <c r="C1362" s="18" t="s">
        <v>1233</v>
      </c>
      <c r="D1362" t="str">
        <f t="shared" si="21"/>
        <v>OK</v>
      </c>
    </row>
    <row r="1363" spans="1:4" x14ac:dyDescent="0.25">
      <c r="A1363" s="6" t="s">
        <v>4210</v>
      </c>
      <c r="C1363" s="18" t="s">
        <v>5264</v>
      </c>
      <c r="D1363" t="str">
        <f t="shared" si="21"/>
        <v>OK</v>
      </c>
    </row>
    <row r="1364" spans="1:4" x14ac:dyDescent="0.25">
      <c r="A1364" s="6" t="s">
        <v>4209</v>
      </c>
      <c r="C1364" s="18" t="s">
        <v>4156</v>
      </c>
      <c r="D1364" t="str">
        <f t="shared" si="21"/>
        <v>OK</v>
      </c>
    </row>
    <row r="1365" spans="1:4" x14ac:dyDescent="0.25">
      <c r="A1365" s="6" t="s">
        <v>4208</v>
      </c>
      <c r="C1365" s="18" t="s">
        <v>4973</v>
      </c>
      <c r="D1365" t="str">
        <f t="shared" si="21"/>
        <v>OK</v>
      </c>
    </row>
    <row r="1366" spans="1:4" x14ac:dyDescent="0.25">
      <c r="A1366" s="6" t="s">
        <v>4207</v>
      </c>
      <c r="C1366" s="18" t="s">
        <v>5260</v>
      </c>
      <c r="D1366" t="str">
        <f t="shared" si="21"/>
        <v>OK</v>
      </c>
    </row>
    <row r="1367" spans="1:4" x14ac:dyDescent="0.25">
      <c r="A1367" s="6" t="s">
        <v>4206</v>
      </c>
      <c r="C1367" s="18" t="s">
        <v>3981</v>
      </c>
      <c r="D1367" t="str">
        <f t="shared" si="21"/>
        <v>OK</v>
      </c>
    </row>
    <row r="1368" spans="1:4" x14ac:dyDescent="0.25">
      <c r="A1368" s="6" t="s">
        <v>4205</v>
      </c>
      <c r="C1368" s="18" t="s">
        <v>5262</v>
      </c>
      <c r="D1368" t="str">
        <f t="shared" si="21"/>
        <v>OK</v>
      </c>
    </row>
    <row r="1369" spans="1:4" x14ac:dyDescent="0.25">
      <c r="A1369" s="6" t="s">
        <v>4204</v>
      </c>
      <c r="C1369" s="18" t="s">
        <v>5116</v>
      </c>
      <c r="D1369" t="str">
        <f t="shared" si="21"/>
        <v>OK</v>
      </c>
    </row>
    <row r="1370" spans="1:4" x14ac:dyDescent="0.25">
      <c r="A1370" s="6" t="s">
        <v>4203</v>
      </c>
      <c r="C1370" s="18" t="s">
        <v>4802</v>
      </c>
      <c r="D1370" t="str">
        <f t="shared" si="21"/>
        <v>OK</v>
      </c>
    </row>
    <row r="1371" spans="1:4" x14ac:dyDescent="0.25">
      <c r="A1371" s="6" t="s">
        <v>4202</v>
      </c>
      <c r="C1371" s="18" t="s">
        <v>4489</v>
      </c>
      <c r="D1371" t="str">
        <f t="shared" si="21"/>
        <v>OK</v>
      </c>
    </row>
    <row r="1372" spans="1:4" x14ac:dyDescent="0.25">
      <c r="A1372" s="6" t="s">
        <v>4201</v>
      </c>
      <c r="C1372" s="18" t="s">
        <v>2773</v>
      </c>
      <c r="D1372" t="str">
        <f t="shared" si="21"/>
        <v>OK</v>
      </c>
    </row>
    <row r="1373" spans="1:4" x14ac:dyDescent="0.25">
      <c r="A1373" s="6" t="s">
        <v>4200</v>
      </c>
      <c r="C1373" s="18" t="s">
        <v>3781</v>
      </c>
      <c r="D1373" t="str">
        <f t="shared" si="21"/>
        <v>OK</v>
      </c>
    </row>
    <row r="1374" spans="1:4" x14ac:dyDescent="0.25">
      <c r="A1374" s="6" t="s">
        <v>4199</v>
      </c>
      <c r="C1374" s="18" t="s">
        <v>334</v>
      </c>
      <c r="D1374" t="str">
        <f t="shared" si="21"/>
        <v>OK</v>
      </c>
    </row>
    <row r="1375" spans="1:4" x14ac:dyDescent="0.25">
      <c r="A1375" s="6" t="s">
        <v>4198</v>
      </c>
      <c r="C1375" s="18" t="s">
        <v>5095</v>
      </c>
      <c r="D1375" t="str">
        <f t="shared" si="21"/>
        <v>OK</v>
      </c>
    </row>
    <row r="1376" spans="1:4" x14ac:dyDescent="0.25">
      <c r="A1376" s="6" t="s">
        <v>4197</v>
      </c>
      <c r="C1376" s="18" t="s">
        <v>333</v>
      </c>
      <c r="D1376" t="str">
        <f t="shared" si="21"/>
        <v>OK</v>
      </c>
    </row>
    <row r="1377" spans="1:4" x14ac:dyDescent="0.25">
      <c r="A1377" s="6" t="s">
        <v>4196</v>
      </c>
      <c r="C1377" s="18" t="s">
        <v>5393</v>
      </c>
      <c r="D1377" t="str">
        <f t="shared" si="21"/>
        <v>OK</v>
      </c>
    </row>
    <row r="1378" spans="1:4" x14ac:dyDescent="0.25">
      <c r="A1378" s="6" t="s">
        <v>4195</v>
      </c>
      <c r="C1378" s="18" t="s">
        <v>690</v>
      </c>
      <c r="D1378" t="str">
        <f t="shared" si="21"/>
        <v>OK</v>
      </c>
    </row>
    <row r="1379" spans="1:4" x14ac:dyDescent="0.25">
      <c r="A1379" s="6" t="s">
        <v>4194</v>
      </c>
      <c r="C1379" s="18" t="s">
        <v>332</v>
      </c>
      <c r="D1379" t="str">
        <f t="shared" si="21"/>
        <v>OK</v>
      </c>
    </row>
    <row r="1380" spans="1:4" x14ac:dyDescent="0.25">
      <c r="A1380" s="6" t="s">
        <v>4193</v>
      </c>
      <c r="C1380" s="18" t="s">
        <v>5418</v>
      </c>
      <c r="D1380" t="str">
        <f t="shared" si="21"/>
        <v>OK</v>
      </c>
    </row>
    <row r="1381" spans="1:4" x14ac:dyDescent="0.25">
      <c r="A1381" s="6" t="s">
        <v>4192</v>
      </c>
      <c r="C1381" s="18" t="s">
        <v>2771</v>
      </c>
      <c r="D1381" t="str">
        <f t="shared" si="21"/>
        <v>OK</v>
      </c>
    </row>
    <row r="1382" spans="1:4" x14ac:dyDescent="0.25">
      <c r="A1382" s="6" t="s">
        <v>4191</v>
      </c>
      <c r="C1382" s="18" t="s">
        <v>3608</v>
      </c>
      <c r="D1382" t="str">
        <f t="shared" si="21"/>
        <v>OK</v>
      </c>
    </row>
    <row r="1383" spans="1:4" x14ac:dyDescent="0.25">
      <c r="A1383" s="6" t="s">
        <v>4190</v>
      </c>
      <c r="C1383" s="18" t="s">
        <v>4508</v>
      </c>
      <c r="D1383" t="str">
        <f t="shared" si="21"/>
        <v>OK</v>
      </c>
    </row>
    <row r="1384" spans="1:4" x14ac:dyDescent="0.25">
      <c r="A1384" s="6" t="s">
        <v>4189</v>
      </c>
      <c r="C1384" s="18" t="s">
        <v>87</v>
      </c>
      <c r="D1384" t="str">
        <f t="shared" si="21"/>
        <v>OK</v>
      </c>
    </row>
    <row r="1385" spans="1:4" x14ac:dyDescent="0.25">
      <c r="A1385" s="6" t="s">
        <v>4188</v>
      </c>
      <c r="C1385" s="18" t="s">
        <v>414</v>
      </c>
      <c r="D1385" t="str">
        <f t="shared" si="21"/>
        <v>OK</v>
      </c>
    </row>
    <row r="1386" spans="1:4" x14ac:dyDescent="0.25">
      <c r="A1386" s="6" t="s">
        <v>4187</v>
      </c>
      <c r="C1386" s="18" t="s">
        <v>4365</v>
      </c>
      <c r="D1386" t="str">
        <f t="shared" si="21"/>
        <v>OK</v>
      </c>
    </row>
    <row r="1387" spans="1:4" x14ac:dyDescent="0.25">
      <c r="A1387" s="6" t="s">
        <v>4186</v>
      </c>
      <c r="C1387" s="18" t="s">
        <v>1945</v>
      </c>
      <c r="D1387" t="str">
        <f t="shared" si="21"/>
        <v>OK</v>
      </c>
    </row>
    <row r="1388" spans="1:4" x14ac:dyDescent="0.25">
      <c r="A1388" s="6" t="s">
        <v>4185</v>
      </c>
      <c r="C1388" s="18" t="s">
        <v>1801</v>
      </c>
      <c r="D1388" t="str">
        <f t="shared" si="21"/>
        <v>OK</v>
      </c>
    </row>
    <row r="1389" spans="1:4" x14ac:dyDescent="0.25">
      <c r="A1389" s="6" t="s">
        <v>4184</v>
      </c>
      <c r="C1389" s="18" t="s">
        <v>954</v>
      </c>
      <c r="D1389" t="str">
        <f t="shared" si="21"/>
        <v>OK</v>
      </c>
    </row>
    <row r="1390" spans="1:4" x14ac:dyDescent="0.25">
      <c r="A1390" s="6" t="s">
        <v>4183</v>
      </c>
      <c r="C1390" s="18" t="s">
        <v>3979</v>
      </c>
      <c r="D1390" t="str">
        <f t="shared" si="21"/>
        <v>OK</v>
      </c>
    </row>
    <row r="1391" spans="1:4" x14ac:dyDescent="0.25">
      <c r="A1391" s="6" t="s">
        <v>4182</v>
      </c>
      <c r="C1391" s="18" t="s">
        <v>2768</v>
      </c>
      <c r="D1391" t="str">
        <f t="shared" si="21"/>
        <v>OK</v>
      </c>
    </row>
    <row r="1392" spans="1:4" x14ac:dyDescent="0.25">
      <c r="A1392" s="6" t="s">
        <v>4181</v>
      </c>
      <c r="C1392" s="18" t="s">
        <v>2767</v>
      </c>
      <c r="D1392" t="str">
        <f t="shared" si="21"/>
        <v>OK</v>
      </c>
    </row>
    <row r="1393" spans="1:4" x14ac:dyDescent="0.25">
      <c r="A1393" s="6" t="s">
        <v>4180</v>
      </c>
      <c r="C1393" s="18" t="s">
        <v>787</v>
      </c>
      <c r="D1393" t="str">
        <f t="shared" si="21"/>
        <v>OK</v>
      </c>
    </row>
    <row r="1394" spans="1:4" x14ac:dyDescent="0.25">
      <c r="A1394" s="6" t="s">
        <v>4179</v>
      </c>
      <c r="C1394" s="18" t="s">
        <v>1800</v>
      </c>
      <c r="D1394" t="str">
        <f t="shared" si="21"/>
        <v>OK</v>
      </c>
    </row>
    <row r="1395" spans="1:4" x14ac:dyDescent="0.25">
      <c r="A1395" s="6" t="s">
        <v>4178</v>
      </c>
      <c r="C1395" s="18" t="s">
        <v>3975</v>
      </c>
      <c r="D1395" t="str">
        <f t="shared" si="21"/>
        <v>OK</v>
      </c>
    </row>
    <row r="1396" spans="1:4" x14ac:dyDescent="0.25">
      <c r="A1396" s="6" t="s">
        <v>4177</v>
      </c>
      <c r="C1396" s="18" t="s">
        <v>1232</v>
      </c>
      <c r="D1396" t="str">
        <f t="shared" si="21"/>
        <v>OK</v>
      </c>
    </row>
    <row r="1397" spans="1:4" x14ac:dyDescent="0.25">
      <c r="A1397" s="6" t="s">
        <v>4176</v>
      </c>
      <c r="C1397" s="18" t="s">
        <v>2249</v>
      </c>
      <c r="D1397" t="str">
        <f t="shared" si="21"/>
        <v>OK</v>
      </c>
    </row>
    <row r="1398" spans="1:4" x14ac:dyDescent="0.25">
      <c r="A1398" s="6" t="s">
        <v>4175</v>
      </c>
      <c r="C1398" s="18" t="s">
        <v>11172</v>
      </c>
      <c r="D1398" t="str">
        <f t="shared" si="21"/>
        <v>OK</v>
      </c>
    </row>
    <row r="1399" spans="1:4" x14ac:dyDescent="0.25">
      <c r="A1399" s="6" t="s">
        <v>4174</v>
      </c>
      <c r="C1399" s="18" t="s">
        <v>2766</v>
      </c>
      <c r="D1399" t="str">
        <f t="shared" si="21"/>
        <v>OK</v>
      </c>
    </row>
    <row r="1400" spans="1:4" x14ac:dyDescent="0.25">
      <c r="A1400" s="6" t="s">
        <v>4173</v>
      </c>
      <c r="C1400" s="18" t="s">
        <v>467</v>
      </c>
      <c r="D1400" t="str">
        <f t="shared" si="21"/>
        <v>OK</v>
      </c>
    </row>
    <row r="1401" spans="1:4" x14ac:dyDescent="0.25">
      <c r="A1401" s="6" t="s">
        <v>4172</v>
      </c>
      <c r="C1401" s="18" t="s">
        <v>331</v>
      </c>
      <c r="D1401" t="str">
        <f t="shared" si="21"/>
        <v>OK</v>
      </c>
    </row>
    <row r="1402" spans="1:4" x14ac:dyDescent="0.25">
      <c r="A1402" s="6" t="s">
        <v>4171</v>
      </c>
      <c r="C1402" s="18" t="s">
        <v>3438</v>
      </c>
      <c r="D1402" t="str">
        <f t="shared" si="21"/>
        <v>OK</v>
      </c>
    </row>
    <row r="1403" spans="1:4" x14ac:dyDescent="0.25">
      <c r="A1403" s="6" t="s">
        <v>4170</v>
      </c>
      <c r="C1403" s="18" t="s">
        <v>4599</v>
      </c>
      <c r="D1403" t="str">
        <f t="shared" si="21"/>
        <v>OK</v>
      </c>
    </row>
    <row r="1404" spans="1:4" x14ac:dyDescent="0.25">
      <c r="A1404" s="6" t="s">
        <v>4169</v>
      </c>
      <c r="C1404" s="18" t="s">
        <v>2765</v>
      </c>
      <c r="D1404" t="str">
        <f t="shared" si="21"/>
        <v>OK</v>
      </c>
    </row>
    <row r="1405" spans="1:4" x14ac:dyDescent="0.25">
      <c r="A1405" s="6" t="s">
        <v>4168</v>
      </c>
      <c r="C1405" s="18" t="s">
        <v>2764</v>
      </c>
      <c r="D1405" t="str">
        <f t="shared" si="21"/>
        <v>OK</v>
      </c>
    </row>
    <row r="1406" spans="1:4" x14ac:dyDescent="0.25">
      <c r="A1406" s="6" t="s">
        <v>4167</v>
      </c>
      <c r="C1406" s="18" t="s">
        <v>953</v>
      </c>
      <c r="D1406" t="str">
        <f t="shared" si="21"/>
        <v>OK</v>
      </c>
    </row>
    <row r="1407" spans="1:4" x14ac:dyDescent="0.25">
      <c r="A1407" s="6" t="s">
        <v>4166</v>
      </c>
      <c r="C1407" s="18" t="s">
        <v>330</v>
      </c>
      <c r="D1407" t="str">
        <f t="shared" si="21"/>
        <v>OK</v>
      </c>
    </row>
    <row r="1408" spans="1:4" x14ac:dyDescent="0.25">
      <c r="A1408" s="6" t="s">
        <v>4165</v>
      </c>
      <c r="C1408" s="18" t="s">
        <v>1365</v>
      </c>
      <c r="D1408" t="str">
        <f t="shared" si="21"/>
        <v>OK</v>
      </c>
    </row>
    <row r="1409" spans="1:4" x14ac:dyDescent="0.25">
      <c r="A1409" s="6" t="s">
        <v>4164</v>
      </c>
      <c r="C1409" s="18" t="s">
        <v>3412</v>
      </c>
      <c r="D1409" t="str">
        <f t="shared" si="21"/>
        <v>OK</v>
      </c>
    </row>
    <row r="1410" spans="1:4" x14ac:dyDescent="0.25">
      <c r="A1410" s="6" t="s">
        <v>4163</v>
      </c>
      <c r="C1410" s="18" t="s">
        <v>2763</v>
      </c>
      <c r="D1410" t="str">
        <f t="shared" ref="D1410:D1473" si="22">IF(ISNA(VLOOKUP(C1410,$A$1:$A$5571,1,FALSE)),"Não tem","OK")</f>
        <v>OK</v>
      </c>
    </row>
    <row r="1411" spans="1:4" x14ac:dyDescent="0.25">
      <c r="A1411" s="6" t="s">
        <v>4162</v>
      </c>
      <c r="C1411" s="18" t="s">
        <v>2762</v>
      </c>
      <c r="D1411" t="str">
        <f t="shared" si="22"/>
        <v>OK</v>
      </c>
    </row>
    <row r="1412" spans="1:4" x14ac:dyDescent="0.25">
      <c r="A1412" s="6" t="s">
        <v>4161</v>
      </c>
      <c r="C1412" s="18" t="s">
        <v>2761</v>
      </c>
      <c r="D1412" t="str">
        <f t="shared" si="22"/>
        <v>OK</v>
      </c>
    </row>
    <row r="1413" spans="1:4" x14ac:dyDescent="0.25">
      <c r="A1413" s="6" t="s">
        <v>4160</v>
      </c>
      <c r="C1413" s="18" t="s">
        <v>1799</v>
      </c>
      <c r="D1413" t="str">
        <f t="shared" si="22"/>
        <v>OK</v>
      </c>
    </row>
    <row r="1414" spans="1:4" x14ac:dyDescent="0.25">
      <c r="A1414" s="6" t="s">
        <v>4159</v>
      </c>
      <c r="C1414" s="18" t="s">
        <v>2760</v>
      </c>
      <c r="D1414" t="str">
        <f t="shared" si="22"/>
        <v>OK</v>
      </c>
    </row>
    <row r="1415" spans="1:4" x14ac:dyDescent="0.25">
      <c r="A1415" s="6" t="s">
        <v>4158</v>
      </c>
      <c r="C1415" s="18" t="s">
        <v>2759</v>
      </c>
      <c r="D1415" t="str">
        <f t="shared" si="22"/>
        <v>OK</v>
      </c>
    </row>
    <row r="1416" spans="1:4" x14ac:dyDescent="0.25">
      <c r="A1416" s="6" t="s">
        <v>4157</v>
      </c>
      <c r="C1416" s="18" t="s">
        <v>347</v>
      </c>
      <c r="D1416" t="str">
        <f t="shared" si="22"/>
        <v>OK</v>
      </c>
    </row>
    <row r="1417" spans="1:4" x14ac:dyDescent="0.25">
      <c r="A1417" s="6" t="s">
        <v>4156</v>
      </c>
      <c r="C1417" s="18" t="s">
        <v>144</v>
      </c>
      <c r="D1417" t="str">
        <f t="shared" si="22"/>
        <v>OK</v>
      </c>
    </row>
    <row r="1418" spans="1:4" x14ac:dyDescent="0.25">
      <c r="A1418" s="6" t="s">
        <v>4155</v>
      </c>
      <c r="C1418" s="18" t="s">
        <v>4969</v>
      </c>
      <c r="D1418" t="str">
        <f t="shared" si="22"/>
        <v>OK</v>
      </c>
    </row>
    <row r="1419" spans="1:4" x14ac:dyDescent="0.25">
      <c r="A1419" s="6" t="s">
        <v>4154</v>
      </c>
      <c r="C1419" s="18" t="s">
        <v>2758</v>
      </c>
      <c r="D1419" t="str">
        <f t="shared" si="22"/>
        <v>OK</v>
      </c>
    </row>
    <row r="1420" spans="1:4" x14ac:dyDescent="0.25">
      <c r="A1420" s="6" t="s">
        <v>4153</v>
      </c>
      <c r="C1420" s="18" t="s">
        <v>3653</v>
      </c>
      <c r="D1420" t="str">
        <f t="shared" si="22"/>
        <v>OK</v>
      </c>
    </row>
    <row r="1421" spans="1:4" x14ac:dyDescent="0.25">
      <c r="A1421" s="6" t="s">
        <v>4152</v>
      </c>
      <c r="C1421" s="18" t="s">
        <v>1798</v>
      </c>
      <c r="D1421" t="str">
        <f t="shared" si="22"/>
        <v>OK</v>
      </c>
    </row>
    <row r="1422" spans="1:4" x14ac:dyDescent="0.25">
      <c r="A1422" s="6" t="s">
        <v>4151</v>
      </c>
      <c r="C1422" s="18" t="s">
        <v>1797</v>
      </c>
      <c r="D1422" t="str">
        <f t="shared" si="22"/>
        <v>OK</v>
      </c>
    </row>
    <row r="1423" spans="1:4" x14ac:dyDescent="0.25">
      <c r="A1423" s="6" t="s">
        <v>4150</v>
      </c>
      <c r="C1423" s="18" t="s">
        <v>689</v>
      </c>
      <c r="D1423" t="str">
        <f t="shared" si="22"/>
        <v>OK</v>
      </c>
    </row>
    <row r="1424" spans="1:4" x14ac:dyDescent="0.25">
      <c r="A1424" s="6" t="s">
        <v>4149</v>
      </c>
      <c r="C1424" s="18" t="s">
        <v>1996</v>
      </c>
      <c r="D1424" t="str">
        <f t="shared" si="22"/>
        <v>OK</v>
      </c>
    </row>
    <row r="1425" spans="1:4" x14ac:dyDescent="0.25">
      <c r="A1425" s="6" t="s">
        <v>4148</v>
      </c>
      <c r="C1425" s="18" t="s">
        <v>329</v>
      </c>
      <c r="D1425" t="str">
        <f t="shared" si="22"/>
        <v>OK</v>
      </c>
    </row>
    <row r="1426" spans="1:4" x14ac:dyDescent="0.25">
      <c r="A1426" s="6" t="s">
        <v>4147</v>
      </c>
      <c r="C1426" s="18" t="s">
        <v>788</v>
      </c>
      <c r="D1426" t="str">
        <f t="shared" si="22"/>
        <v>OK</v>
      </c>
    </row>
    <row r="1427" spans="1:4" x14ac:dyDescent="0.25">
      <c r="A1427" s="6" t="s">
        <v>4146</v>
      </c>
      <c r="C1427" s="18" t="s">
        <v>3607</v>
      </c>
      <c r="D1427" t="str">
        <f t="shared" si="22"/>
        <v>OK</v>
      </c>
    </row>
    <row r="1428" spans="1:4" x14ac:dyDescent="0.25">
      <c r="A1428" s="6" t="s">
        <v>4145</v>
      </c>
      <c r="C1428" s="18" t="s">
        <v>1231</v>
      </c>
      <c r="D1428" t="str">
        <f t="shared" si="22"/>
        <v>OK</v>
      </c>
    </row>
    <row r="1429" spans="1:4" x14ac:dyDescent="0.25">
      <c r="A1429" s="6" t="s">
        <v>4144</v>
      </c>
      <c r="C1429" s="18" t="s">
        <v>1796</v>
      </c>
      <c r="D1429" t="str">
        <f t="shared" si="22"/>
        <v>OK</v>
      </c>
    </row>
    <row r="1430" spans="1:4" x14ac:dyDescent="0.25">
      <c r="A1430" s="6" t="s">
        <v>4143</v>
      </c>
      <c r="C1430" s="18" t="s">
        <v>3231</v>
      </c>
      <c r="D1430" t="str">
        <f t="shared" si="22"/>
        <v>OK</v>
      </c>
    </row>
    <row r="1431" spans="1:4" x14ac:dyDescent="0.25">
      <c r="A1431" s="6" t="s">
        <v>4142</v>
      </c>
      <c r="C1431" s="18" t="s">
        <v>4967</v>
      </c>
      <c r="D1431" t="str">
        <f t="shared" si="22"/>
        <v>OK</v>
      </c>
    </row>
    <row r="1432" spans="1:4" x14ac:dyDescent="0.25">
      <c r="A1432" s="6" t="s">
        <v>4141</v>
      </c>
      <c r="C1432" s="18" t="s">
        <v>2757</v>
      </c>
      <c r="D1432" t="str">
        <f t="shared" si="22"/>
        <v>OK</v>
      </c>
    </row>
    <row r="1433" spans="1:4" x14ac:dyDescent="0.25">
      <c r="A1433" s="6" t="s">
        <v>4140</v>
      </c>
      <c r="C1433" s="18" t="s">
        <v>4990</v>
      </c>
      <c r="D1433" t="str">
        <f t="shared" si="22"/>
        <v>OK</v>
      </c>
    </row>
    <row r="1434" spans="1:4" x14ac:dyDescent="0.25">
      <c r="A1434" s="6" t="s">
        <v>4139</v>
      </c>
      <c r="C1434" s="18" t="s">
        <v>4506</v>
      </c>
      <c r="D1434" t="str">
        <f t="shared" si="22"/>
        <v>OK</v>
      </c>
    </row>
    <row r="1435" spans="1:4" x14ac:dyDescent="0.25">
      <c r="A1435" s="6" t="s">
        <v>4138</v>
      </c>
      <c r="C1435" s="18" t="s">
        <v>688</v>
      </c>
      <c r="D1435" t="str">
        <f t="shared" si="22"/>
        <v>OK</v>
      </c>
    </row>
    <row r="1436" spans="1:4" x14ac:dyDescent="0.25">
      <c r="A1436" s="6" t="s">
        <v>4137</v>
      </c>
      <c r="C1436" s="18" t="s">
        <v>4342</v>
      </c>
      <c r="D1436" t="str">
        <f t="shared" si="22"/>
        <v>OK</v>
      </c>
    </row>
    <row r="1437" spans="1:4" x14ac:dyDescent="0.25">
      <c r="A1437" s="6" t="s">
        <v>4136</v>
      </c>
      <c r="C1437" s="18" t="s">
        <v>2756</v>
      </c>
      <c r="D1437" t="str">
        <f t="shared" si="22"/>
        <v>OK</v>
      </c>
    </row>
    <row r="1438" spans="1:4" x14ac:dyDescent="0.25">
      <c r="A1438" s="6" t="s">
        <v>4135</v>
      </c>
      <c r="C1438" s="18" t="s">
        <v>3230</v>
      </c>
      <c r="D1438" t="str">
        <f t="shared" si="22"/>
        <v>OK</v>
      </c>
    </row>
    <row r="1439" spans="1:4" x14ac:dyDescent="0.25">
      <c r="A1439" s="6" t="s">
        <v>4134</v>
      </c>
      <c r="C1439" s="18" t="s">
        <v>687</v>
      </c>
      <c r="D1439" t="str">
        <f t="shared" si="22"/>
        <v>OK</v>
      </c>
    </row>
    <row r="1440" spans="1:4" x14ac:dyDescent="0.25">
      <c r="A1440" s="6" t="s">
        <v>4133</v>
      </c>
      <c r="C1440" s="18" t="s">
        <v>4800</v>
      </c>
      <c r="D1440" t="str">
        <f t="shared" si="22"/>
        <v>OK</v>
      </c>
    </row>
    <row r="1441" spans="1:4" x14ac:dyDescent="0.25">
      <c r="A1441" s="6" t="s">
        <v>4132</v>
      </c>
      <c r="C1441" s="18" t="s">
        <v>4597</v>
      </c>
      <c r="D1441" t="str">
        <f t="shared" si="22"/>
        <v>OK</v>
      </c>
    </row>
    <row r="1442" spans="1:4" x14ac:dyDescent="0.25">
      <c r="A1442" s="6" t="s">
        <v>4131</v>
      </c>
      <c r="C1442" s="18" t="s">
        <v>2755</v>
      </c>
      <c r="D1442" t="str">
        <f t="shared" si="22"/>
        <v>OK</v>
      </c>
    </row>
    <row r="1443" spans="1:4" x14ac:dyDescent="0.25">
      <c r="A1443" s="6" t="s">
        <v>4130</v>
      </c>
      <c r="C1443" s="18" t="s">
        <v>2754</v>
      </c>
      <c r="D1443" t="str">
        <f t="shared" si="22"/>
        <v>OK</v>
      </c>
    </row>
    <row r="1444" spans="1:4" x14ac:dyDescent="0.25">
      <c r="A1444" s="6" t="s">
        <v>4129</v>
      </c>
      <c r="C1444" s="18" t="s">
        <v>2163</v>
      </c>
      <c r="D1444" t="str">
        <f t="shared" si="22"/>
        <v>OK</v>
      </c>
    </row>
    <row r="1445" spans="1:4" x14ac:dyDescent="0.25">
      <c r="A1445" s="6" t="s">
        <v>4128</v>
      </c>
      <c r="C1445" s="18" t="s">
        <v>4434</v>
      </c>
      <c r="D1445" t="str">
        <f t="shared" si="22"/>
        <v>OK</v>
      </c>
    </row>
    <row r="1446" spans="1:4" x14ac:dyDescent="0.25">
      <c r="A1446" s="6" t="s">
        <v>4127</v>
      </c>
      <c r="C1446" s="18" t="s">
        <v>952</v>
      </c>
      <c r="D1446" t="str">
        <f t="shared" si="22"/>
        <v>OK</v>
      </c>
    </row>
    <row r="1447" spans="1:4" x14ac:dyDescent="0.25">
      <c r="A1447" s="6" t="s">
        <v>4126</v>
      </c>
      <c r="C1447" s="18" t="s">
        <v>2753</v>
      </c>
      <c r="D1447" t="str">
        <f t="shared" si="22"/>
        <v>OK</v>
      </c>
    </row>
    <row r="1448" spans="1:4" x14ac:dyDescent="0.25">
      <c r="A1448" s="6" t="s">
        <v>4125</v>
      </c>
      <c r="C1448" s="18" t="s">
        <v>686</v>
      </c>
      <c r="D1448" t="str">
        <f t="shared" si="22"/>
        <v>OK</v>
      </c>
    </row>
    <row r="1449" spans="1:4" x14ac:dyDescent="0.25">
      <c r="A1449" s="6" t="s">
        <v>4124</v>
      </c>
      <c r="C1449" s="18" t="s">
        <v>3974</v>
      </c>
      <c r="D1449" t="str">
        <f t="shared" si="22"/>
        <v>OK</v>
      </c>
    </row>
    <row r="1450" spans="1:4" x14ac:dyDescent="0.25">
      <c r="A1450" s="6" t="s">
        <v>4123</v>
      </c>
      <c r="C1450" s="18" t="s">
        <v>2752</v>
      </c>
      <c r="D1450" t="str">
        <f t="shared" si="22"/>
        <v>OK</v>
      </c>
    </row>
    <row r="1451" spans="1:4" x14ac:dyDescent="0.25">
      <c r="A1451" s="6" t="s">
        <v>4122</v>
      </c>
      <c r="C1451" s="18" t="s">
        <v>2751</v>
      </c>
      <c r="D1451" t="str">
        <f t="shared" si="22"/>
        <v>OK</v>
      </c>
    </row>
    <row r="1452" spans="1:4" x14ac:dyDescent="0.25">
      <c r="A1452" s="6" t="s">
        <v>4121</v>
      </c>
      <c r="C1452" s="18" t="s">
        <v>2750</v>
      </c>
      <c r="D1452" t="str">
        <f t="shared" si="22"/>
        <v>OK</v>
      </c>
    </row>
    <row r="1453" spans="1:4" x14ac:dyDescent="0.25">
      <c r="A1453" s="6" t="s">
        <v>4120</v>
      </c>
      <c r="C1453" s="18" t="s">
        <v>2162</v>
      </c>
      <c r="D1453" t="str">
        <f t="shared" si="22"/>
        <v>OK</v>
      </c>
    </row>
    <row r="1454" spans="1:4" x14ac:dyDescent="0.25">
      <c r="A1454" s="6" t="s">
        <v>4119</v>
      </c>
      <c r="C1454" s="18" t="s">
        <v>2749</v>
      </c>
      <c r="D1454" t="str">
        <f t="shared" si="22"/>
        <v>OK</v>
      </c>
    </row>
    <row r="1455" spans="1:4" x14ac:dyDescent="0.25">
      <c r="A1455" s="6" t="s">
        <v>4118</v>
      </c>
      <c r="C1455" s="18" t="s">
        <v>2748</v>
      </c>
      <c r="D1455" t="str">
        <f t="shared" si="22"/>
        <v>OK</v>
      </c>
    </row>
    <row r="1456" spans="1:4" x14ac:dyDescent="0.25">
      <c r="A1456" s="6" t="s">
        <v>4117</v>
      </c>
      <c r="C1456" s="18" t="s">
        <v>3832</v>
      </c>
      <c r="D1456" t="str">
        <f t="shared" si="22"/>
        <v>OK</v>
      </c>
    </row>
    <row r="1457" spans="1:4" x14ac:dyDescent="0.25">
      <c r="A1457" s="6" t="s">
        <v>4116</v>
      </c>
      <c r="C1457" s="18" t="s">
        <v>101</v>
      </c>
      <c r="D1457" t="str">
        <f t="shared" si="22"/>
        <v>OK</v>
      </c>
    </row>
    <row r="1458" spans="1:4" x14ac:dyDescent="0.25">
      <c r="A1458" s="6" t="s">
        <v>4115</v>
      </c>
      <c r="C1458" s="18" t="s">
        <v>769</v>
      </c>
      <c r="D1458" t="str">
        <f t="shared" si="22"/>
        <v>OK</v>
      </c>
    </row>
    <row r="1459" spans="1:4" x14ac:dyDescent="0.25">
      <c r="A1459" s="6" t="s">
        <v>4114</v>
      </c>
      <c r="C1459" s="18" t="s">
        <v>1795</v>
      </c>
      <c r="D1459" t="str">
        <f t="shared" si="22"/>
        <v>OK</v>
      </c>
    </row>
    <row r="1460" spans="1:4" x14ac:dyDescent="0.25">
      <c r="A1460" s="6" t="s">
        <v>4113</v>
      </c>
      <c r="C1460" s="18" t="s">
        <v>2747</v>
      </c>
      <c r="D1460" t="str">
        <f t="shared" si="22"/>
        <v>OK</v>
      </c>
    </row>
    <row r="1461" spans="1:4" x14ac:dyDescent="0.25">
      <c r="A1461" s="6" t="s">
        <v>4112</v>
      </c>
      <c r="C1461" s="18" t="s">
        <v>465</v>
      </c>
      <c r="D1461" t="str">
        <f t="shared" si="22"/>
        <v>OK</v>
      </c>
    </row>
    <row r="1462" spans="1:4" x14ac:dyDescent="0.25">
      <c r="A1462" s="6" t="s">
        <v>4111</v>
      </c>
      <c r="C1462" s="18" t="s">
        <v>1230</v>
      </c>
      <c r="D1462" t="str">
        <f t="shared" si="22"/>
        <v>OK</v>
      </c>
    </row>
    <row r="1463" spans="1:4" x14ac:dyDescent="0.25">
      <c r="A1463" s="6" t="s">
        <v>4110</v>
      </c>
      <c r="C1463" s="18" t="s">
        <v>789</v>
      </c>
      <c r="D1463" t="str">
        <f t="shared" si="22"/>
        <v>OK</v>
      </c>
    </row>
    <row r="1464" spans="1:4" x14ac:dyDescent="0.25">
      <c r="A1464" s="6" t="s">
        <v>4109</v>
      </c>
      <c r="C1464" s="18" t="s">
        <v>31</v>
      </c>
      <c r="D1464" t="str">
        <f t="shared" si="22"/>
        <v>OK</v>
      </c>
    </row>
    <row r="1465" spans="1:4" x14ac:dyDescent="0.25">
      <c r="A1465" s="6" t="s">
        <v>4108</v>
      </c>
      <c r="C1465" s="18" t="s">
        <v>4595</v>
      </c>
      <c r="D1465" t="str">
        <f t="shared" si="22"/>
        <v>OK</v>
      </c>
    </row>
    <row r="1466" spans="1:4" x14ac:dyDescent="0.25">
      <c r="A1466" s="6" t="s">
        <v>4107</v>
      </c>
      <c r="C1466" s="18" t="s">
        <v>4155</v>
      </c>
      <c r="D1466" t="str">
        <f t="shared" si="22"/>
        <v>OK</v>
      </c>
    </row>
    <row r="1467" spans="1:4" x14ac:dyDescent="0.25">
      <c r="A1467" s="6" t="s">
        <v>4106</v>
      </c>
      <c r="C1467" s="18" t="s">
        <v>2257</v>
      </c>
      <c r="D1467" t="str">
        <f t="shared" si="22"/>
        <v>OK</v>
      </c>
    </row>
    <row r="1468" spans="1:4" x14ac:dyDescent="0.25">
      <c r="A1468" s="6" t="s">
        <v>4105</v>
      </c>
      <c r="C1468" s="18" t="s">
        <v>164</v>
      </c>
      <c r="D1468" t="str">
        <f t="shared" si="22"/>
        <v>OK</v>
      </c>
    </row>
    <row r="1469" spans="1:4" x14ac:dyDescent="0.25">
      <c r="A1469" s="6" t="s">
        <v>4104</v>
      </c>
      <c r="C1469" s="18" t="s">
        <v>1794</v>
      </c>
      <c r="D1469" t="str">
        <f t="shared" si="22"/>
        <v>OK</v>
      </c>
    </row>
    <row r="1470" spans="1:4" x14ac:dyDescent="0.25">
      <c r="A1470" s="6" t="s">
        <v>4103</v>
      </c>
      <c r="C1470" s="18" t="s">
        <v>1793</v>
      </c>
      <c r="D1470" t="str">
        <f t="shared" si="22"/>
        <v>OK</v>
      </c>
    </row>
    <row r="1471" spans="1:4" x14ac:dyDescent="0.25">
      <c r="A1471" s="6" t="s">
        <v>4102</v>
      </c>
      <c r="C1471" s="18" t="s">
        <v>3973</v>
      </c>
      <c r="D1471" t="str">
        <f t="shared" si="22"/>
        <v>OK</v>
      </c>
    </row>
    <row r="1472" spans="1:4" x14ac:dyDescent="0.25">
      <c r="A1472" s="6" t="s">
        <v>4101</v>
      </c>
      <c r="C1472" s="18" t="s">
        <v>328</v>
      </c>
      <c r="D1472" t="str">
        <f t="shared" si="22"/>
        <v>OK</v>
      </c>
    </row>
    <row r="1473" spans="1:4" x14ac:dyDescent="0.25">
      <c r="A1473" s="6" t="s">
        <v>4100</v>
      </c>
      <c r="C1473" s="18" t="s">
        <v>1792</v>
      </c>
      <c r="D1473" t="str">
        <f t="shared" si="22"/>
        <v>OK</v>
      </c>
    </row>
    <row r="1474" spans="1:4" x14ac:dyDescent="0.25">
      <c r="A1474" s="6" t="s">
        <v>4099</v>
      </c>
      <c r="C1474" s="18" t="s">
        <v>2065</v>
      </c>
      <c r="D1474" t="str">
        <f t="shared" ref="D1474:D1537" si="23">IF(ISNA(VLOOKUP(C1474,$A$1:$A$5571,1,FALSE)),"Não tem","OK")</f>
        <v>OK</v>
      </c>
    </row>
    <row r="1475" spans="1:4" x14ac:dyDescent="0.25">
      <c r="A1475" s="6" t="s">
        <v>4098</v>
      </c>
      <c r="C1475" s="18" t="s">
        <v>3644</v>
      </c>
      <c r="D1475" t="str">
        <f t="shared" si="23"/>
        <v>OK</v>
      </c>
    </row>
    <row r="1476" spans="1:4" x14ac:dyDescent="0.25">
      <c r="A1476" s="6" t="s">
        <v>4097</v>
      </c>
      <c r="C1476" s="18" t="s">
        <v>1791</v>
      </c>
      <c r="D1476" t="str">
        <f t="shared" si="23"/>
        <v>OK</v>
      </c>
    </row>
    <row r="1477" spans="1:4" x14ac:dyDescent="0.25">
      <c r="A1477" s="6" t="s">
        <v>4096</v>
      </c>
      <c r="C1477" s="18" t="s">
        <v>2161</v>
      </c>
      <c r="D1477" t="str">
        <f t="shared" si="23"/>
        <v>OK</v>
      </c>
    </row>
    <row r="1478" spans="1:4" x14ac:dyDescent="0.25">
      <c r="A1478" s="6" t="s">
        <v>4095</v>
      </c>
      <c r="C1478" s="18" t="s">
        <v>106</v>
      </c>
      <c r="D1478" t="str">
        <f t="shared" si="23"/>
        <v>OK</v>
      </c>
    </row>
    <row r="1479" spans="1:4" x14ac:dyDescent="0.25">
      <c r="A1479" s="6" t="s">
        <v>4094</v>
      </c>
      <c r="C1479" s="18" t="s">
        <v>327</v>
      </c>
      <c r="D1479" t="str">
        <f t="shared" si="23"/>
        <v>OK</v>
      </c>
    </row>
    <row r="1480" spans="1:4" x14ac:dyDescent="0.25">
      <c r="A1480" s="6" t="s">
        <v>4093</v>
      </c>
      <c r="C1480" s="18" t="s">
        <v>415</v>
      </c>
      <c r="D1480" t="str">
        <f t="shared" si="23"/>
        <v>OK</v>
      </c>
    </row>
    <row r="1481" spans="1:4" x14ac:dyDescent="0.25">
      <c r="A1481" s="6" t="s">
        <v>4092</v>
      </c>
      <c r="C1481" s="18" t="s">
        <v>1790</v>
      </c>
      <c r="D1481" t="str">
        <f t="shared" si="23"/>
        <v>OK</v>
      </c>
    </row>
    <row r="1482" spans="1:4" x14ac:dyDescent="0.25">
      <c r="A1482" s="6" t="s">
        <v>4091</v>
      </c>
      <c r="C1482" s="18" t="s">
        <v>790</v>
      </c>
      <c r="D1482" t="str">
        <f t="shared" si="23"/>
        <v>OK</v>
      </c>
    </row>
    <row r="1483" spans="1:4" x14ac:dyDescent="0.25">
      <c r="A1483" s="6" t="s">
        <v>4090</v>
      </c>
      <c r="C1483" s="18" t="s">
        <v>4504</v>
      </c>
      <c r="D1483" t="str">
        <f t="shared" si="23"/>
        <v>OK</v>
      </c>
    </row>
    <row r="1484" spans="1:4" x14ac:dyDescent="0.25">
      <c r="A1484" s="6" t="s">
        <v>4089</v>
      </c>
      <c r="C1484" s="18" t="s">
        <v>1789</v>
      </c>
      <c r="D1484" t="str">
        <f t="shared" si="23"/>
        <v>OK</v>
      </c>
    </row>
    <row r="1485" spans="1:4" x14ac:dyDescent="0.25">
      <c r="A1485" s="6" t="s">
        <v>4088</v>
      </c>
      <c r="C1485" s="18" t="s">
        <v>4502</v>
      </c>
      <c r="D1485" t="str">
        <f t="shared" si="23"/>
        <v>OK</v>
      </c>
    </row>
    <row r="1486" spans="1:4" x14ac:dyDescent="0.25">
      <c r="A1486" s="6" t="s">
        <v>4087</v>
      </c>
      <c r="C1486" s="18" t="s">
        <v>3494</v>
      </c>
      <c r="D1486" t="str">
        <f t="shared" si="23"/>
        <v>OK</v>
      </c>
    </row>
    <row r="1487" spans="1:4" x14ac:dyDescent="0.25">
      <c r="A1487" s="6" t="s">
        <v>4086</v>
      </c>
      <c r="C1487" s="18" t="s">
        <v>3229</v>
      </c>
      <c r="D1487" t="str">
        <f t="shared" si="23"/>
        <v>OK</v>
      </c>
    </row>
    <row r="1488" spans="1:4" x14ac:dyDescent="0.25">
      <c r="A1488" s="6" t="s">
        <v>4085</v>
      </c>
      <c r="C1488" s="18" t="s">
        <v>2746</v>
      </c>
      <c r="D1488" t="str">
        <f t="shared" si="23"/>
        <v>OK</v>
      </c>
    </row>
    <row r="1489" spans="1:4" x14ac:dyDescent="0.25">
      <c r="A1489" s="6" t="s">
        <v>4084</v>
      </c>
      <c r="C1489" s="18" t="s">
        <v>3972</v>
      </c>
      <c r="D1489" t="str">
        <f t="shared" si="23"/>
        <v>OK</v>
      </c>
    </row>
    <row r="1490" spans="1:4" x14ac:dyDescent="0.25">
      <c r="A1490" s="6" t="s">
        <v>4083</v>
      </c>
      <c r="C1490" s="18" t="s">
        <v>1364</v>
      </c>
      <c r="D1490" t="str">
        <f t="shared" si="23"/>
        <v>OK</v>
      </c>
    </row>
    <row r="1491" spans="1:4" x14ac:dyDescent="0.25">
      <c r="A1491" s="6" t="s">
        <v>4082</v>
      </c>
      <c r="C1491" s="18" t="s">
        <v>11173</v>
      </c>
      <c r="D1491" t="str">
        <f t="shared" si="23"/>
        <v>Não tem</v>
      </c>
    </row>
    <row r="1492" spans="1:4" x14ac:dyDescent="0.25">
      <c r="A1492" s="6" t="s">
        <v>4081</v>
      </c>
      <c r="C1492" s="18" t="s">
        <v>1787</v>
      </c>
      <c r="D1492" t="str">
        <f t="shared" si="23"/>
        <v>OK</v>
      </c>
    </row>
    <row r="1493" spans="1:4" x14ac:dyDescent="0.25">
      <c r="A1493" s="6" t="s">
        <v>4080</v>
      </c>
      <c r="C1493" s="18" t="s">
        <v>3501</v>
      </c>
      <c r="D1493" t="str">
        <f t="shared" si="23"/>
        <v>OK</v>
      </c>
    </row>
    <row r="1494" spans="1:4" x14ac:dyDescent="0.25">
      <c r="A1494" s="6" t="s">
        <v>4079</v>
      </c>
      <c r="C1494" s="18" t="s">
        <v>685</v>
      </c>
      <c r="D1494" t="str">
        <f t="shared" si="23"/>
        <v>OK</v>
      </c>
    </row>
    <row r="1495" spans="1:4" x14ac:dyDescent="0.25">
      <c r="A1495" s="6" t="s">
        <v>4078</v>
      </c>
      <c r="C1495" s="18" t="s">
        <v>4154</v>
      </c>
      <c r="D1495" t="str">
        <f t="shared" si="23"/>
        <v>OK</v>
      </c>
    </row>
    <row r="1496" spans="1:4" x14ac:dyDescent="0.25">
      <c r="A1496" s="6" t="s">
        <v>4077</v>
      </c>
      <c r="C1496" s="18" t="s">
        <v>3228</v>
      </c>
      <c r="D1496" t="str">
        <f t="shared" si="23"/>
        <v>OK</v>
      </c>
    </row>
    <row r="1497" spans="1:4" x14ac:dyDescent="0.25">
      <c r="A1497" s="6" t="s">
        <v>4076</v>
      </c>
      <c r="C1497" s="18" t="s">
        <v>684</v>
      </c>
      <c r="D1497" t="str">
        <f t="shared" si="23"/>
        <v>OK</v>
      </c>
    </row>
    <row r="1498" spans="1:4" x14ac:dyDescent="0.25">
      <c r="A1498" s="6" t="s">
        <v>4075</v>
      </c>
      <c r="C1498" s="18" t="s">
        <v>1229</v>
      </c>
      <c r="D1498" t="str">
        <f t="shared" si="23"/>
        <v>OK</v>
      </c>
    </row>
    <row r="1499" spans="1:4" x14ac:dyDescent="0.25">
      <c r="A1499" s="6" t="s">
        <v>4074</v>
      </c>
      <c r="C1499" s="18" t="s">
        <v>1228</v>
      </c>
      <c r="D1499" t="str">
        <f t="shared" si="23"/>
        <v>OK</v>
      </c>
    </row>
    <row r="1500" spans="1:4" x14ac:dyDescent="0.25">
      <c r="A1500" s="6" t="s">
        <v>4073</v>
      </c>
      <c r="C1500" s="18" t="s">
        <v>2745</v>
      </c>
      <c r="D1500" t="str">
        <f t="shared" si="23"/>
        <v>OK</v>
      </c>
    </row>
    <row r="1501" spans="1:4" x14ac:dyDescent="0.25">
      <c r="A1501" s="6" t="s">
        <v>4072</v>
      </c>
      <c r="C1501" s="18" t="s">
        <v>3507</v>
      </c>
      <c r="D1501" t="str">
        <f t="shared" si="23"/>
        <v>OK</v>
      </c>
    </row>
    <row r="1502" spans="1:4" x14ac:dyDescent="0.25">
      <c r="A1502" s="6" t="s">
        <v>4071</v>
      </c>
      <c r="C1502" s="18" t="s">
        <v>2744</v>
      </c>
      <c r="D1502" t="str">
        <f t="shared" si="23"/>
        <v>OK</v>
      </c>
    </row>
    <row r="1503" spans="1:4" x14ac:dyDescent="0.25">
      <c r="A1503" s="6" t="s">
        <v>4070</v>
      </c>
      <c r="C1503" s="18" t="s">
        <v>2064</v>
      </c>
      <c r="D1503" t="str">
        <f t="shared" si="23"/>
        <v>OK</v>
      </c>
    </row>
    <row r="1504" spans="1:4" x14ac:dyDescent="0.25">
      <c r="A1504" s="6" t="s">
        <v>4069</v>
      </c>
      <c r="C1504" s="18" t="s">
        <v>3650</v>
      </c>
      <c r="D1504" t="str">
        <f t="shared" si="23"/>
        <v>OK</v>
      </c>
    </row>
    <row r="1505" spans="1:4" x14ac:dyDescent="0.25">
      <c r="A1505" s="6" t="s">
        <v>4068</v>
      </c>
      <c r="C1505" s="18" t="s">
        <v>4661</v>
      </c>
      <c r="D1505" t="str">
        <f t="shared" si="23"/>
        <v>OK</v>
      </c>
    </row>
    <row r="1506" spans="1:4" x14ac:dyDescent="0.25">
      <c r="A1506" s="6" t="s">
        <v>4067</v>
      </c>
      <c r="C1506" s="18" t="s">
        <v>2217</v>
      </c>
      <c r="D1506" t="str">
        <f t="shared" si="23"/>
        <v>OK</v>
      </c>
    </row>
    <row r="1507" spans="1:4" x14ac:dyDescent="0.25">
      <c r="A1507" s="6" t="s">
        <v>4066</v>
      </c>
      <c r="C1507" s="18" t="s">
        <v>791</v>
      </c>
      <c r="D1507" t="str">
        <f t="shared" si="23"/>
        <v>OK</v>
      </c>
    </row>
    <row r="1508" spans="1:4" x14ac:dyDescent="0.25">
      <c r="A1508" s="6" t="s">
        <v>4065</v>
      </c>
      <c r="C1508" s="18" t="s">
        <v>792</v>
      </c>
      <c r="D1508" t="str">
        <f t="shared" si="23"/>
        <v>OK</v>
      </c>
    </row>
    <row r="1509" spans="1:4" x14ac:dyDescent="0.25">
      <c r="A1509" s="6" t="s">
        <v>4064</v>
      </c>
      <c r="C1509" s="18" t="s">
        <v>5341</v>
      </c>
      <c r="D1509" t="str">
        <f t="shared" si="23"/>
        <v>OK</v>
      </c>
    </row>
    <row r="1510" spans="1:4" x14ac:dyDescent="0.25">
      <c r="A1510" s="6" t="s">
        <v>4063</v>
      </c>
      <c r="C1510" s="18" t="s">
        <v>4153</v>
      </c>
      <c r="D1510" t="str">
        <f t="shared" si="23"/>
        <v>OK</v>
      </c>
    </row>
    <row r="1511" spans="1:4" x14ac:dyDescent="0.25">
      <c r="A1511" s="6" t="s">
        <v>4062</v>
      </c>
      <c r="C1511" s="18" t="s">
        <v>793</v>
      </c>
      <c r="D1511" t="str">
        <f t="shared" si="23"/>
        <v>OK</v>
      </c>
    </row>
    <row r="1512" spans="1:4" x14ac:dyDescent="0.25">
      <c r="A1512" s="6" t="s">
        <v>4061</v>
      </c>
      <c r="C1512" s="18" t="s">
        <v>683</v>
      </c>
      <c r="D1512" t="str">
        <f t="shared" si="23"/>
        <v>OK</v>
      </c>
    </row>
    <row r="1513" spans="1:4" x14ac:dyDescent="0.25">
      <c r="A1513" s="6" t="s">
        <v>4060</v>
      </c>
      <c r="C1513" s="18" t="s">
        <v>3327</v>
      </c>
      <c r="D1513" t="str">
        <f t="shared" si="23"/>
        <v>OK</v>
      </c>
    </row>
    <row r="1514" spans="1:4" x14ac:dyDescent="0.25">
      <c r="A1514" s="6" t="s">
        <v>4059</v>
      </c>
      <c r="C1514" s="18" t="s">
        <v>4659</v>
      </c>
      <c r="D1514" t="str">
        <f t="shared" si="23"/>
        <v>OK</v>
      </c>
    </row>
    <row r="1515" spans="1:4" x14ac:dyDescent="0.25">
      <c r="A1515" s="6" t="s">
        <v>4058</v>
      </c>
      <c r="C1515" s="18" t="s">
        <v>794</v>
      </c>
      <c r="D1515" t="str">
        <f t="shared" si="23"/>
        <v>OK</v>
      </c>
    </row>
    <row r="1516" spans="1:4" x14ac:dyDescent="0.25">
      <c r="A1516" s="6" t="s">
        <v>4057</v>
      </c>
      <c r="C1516" s="18" t="s">
        <v>681</v>
      </c>
      <c r="D1516" t="str">
        <f t="shared" si="23"/>
        <v>OK</v>
      </c>
    </row>
    <row r="1517" spans="1:4" x14ac:dyDescent="0.25">
      <c r="A1517" s="6" t="s">
        <v>4056</v>
      </c>
      <c r="C1517" s="18" t="s">
        <v>680</v>
      </c>
      <c r="D1517" t="str">
        <f t="shared" si="23"/>
        <v>OK</v>
      </c>
    </row>
    <row r="1518" spans="1:4" x14ac:dyDescent="0.25">
      <c r="A1518" s="6" t="s">
        <v>4055</v>
      </c>
      <c r="C1518" s="18" t="s">
        <v>951</v>
      </c>
      <c r="D1518" t="str">
        <f t="shared" si="23"/>
        <v>OK</v>
      </c>
    </row>
    <row r="1519" spans="1:4" x14ac:dyDescent="0.25">
      <c r="A1519" s="6" t="s">
        <v>4054</v>
      </c>
      <c r="C1519" s="18" t="s">
        <v>2742</v>
      </c>
      <c r="D1519" t="str">
        <f t="shared" si="23"/>
        <v>OK</v>
      </c>
    </row>
    <row r="1520" spans="1:4" x14ac:dyDescent="0.25">
      <c r="A1520" s="6" t="s">
        <v>4053</v>
      </c>
      <c r="C1520" s="18" t="s">
        <v>3780</v>
      </c>
      <c r="D1520" t="str">
        <f t="shared" si="23"/>
        <v>OK</v>
      </c>
    </row>
    <row r="1521" spans="1:4" x14ac:dyDescent="0.25">
      <c r="A1521" s="6" t="s">
        <v>4052</v>
      </c>
      <c r="C1521" s="18" t="s">
        <v>679</v>
      </c>
      <c r="D1521" t="str">
        <f t="shared" si="23"/>
        <v>OK</v>
      </c>
    </row>
    <row r="1522" spans="1:4" x14ac:dyDescent="0.25">
      <c r="A1522" s="6" t="s">
        <v>4051</v>
      </c>
      <c r="C1522" s="18" t="s">
        <v>2740</v>
      </c>
      <c r="D1522" t="str">
        <f t="shared" si="23"/>
        <v>OK</v>
      </c>
    </row>
    <row r="1523" spans="1:4" x14ac:dyDescent="0.25">
      <c r="A1523" s="6" t="s">
        <v>4050</v>
      </c>
      <c r="C1523" s="18" t="s">
        <v>3971</v>
      </c>
      <c r="D1523" t="str">
        <f t="shared" si="23"/>
        <v>OK</v>
      </c>
    </row>
    <row r="1524" spans="1:4" x14ac:dyDescent="0.25">
      <c r="A1524" s="6" t="s">
        <v>4049</v>
      </c>
      <c r="C1524" s="18" t="s">
        <v>4593</v>
      </c>
      <c r="D1524" t="str">
        <f t="shared" si="23"/>
        <v>OK</v>
      </c>
    </row>
    <row r="1525" spans="1:4" x14ac:dyDescent="0.25">
      <c r="A1525" s="6" t="s">
        <v>4048</v>
      </c>
      <c r="C1525" s="18" t="s">
        <v>4723</v>
      </c>
      <c r="D1525" t="str">
        <f t="shared" si="23"/>
        <v>OK</v>
      </c>
    </row>
    <row r="1526" spans="1:4" x14ac:dyDescent="0.25">
      <c r="A1526" s="6" t="s">
        <v>4047</v>
      </c>
      <c r="C1526" s="18" t="s">
        <v>4500</v>
      </c>
      <c r="D1526" t="str">
        <f t="shared" si="23"/>
        <v>OK</v>
      </c>
    </row>
    <row r="1527" spans="1:4" x14ac:dyDescent="0.25">
      <c r="A1527" s="6" t="s">
        <v>4046</v>
      </c>
      <c r="C1527" s="18" t="s">
        <v>5391</v>
      </c>
      <c r="D1527" t="str">
        <f t="shared" si="23"/>
        <v>OK</v>
      </c>
    </row>
    <row r="1528" spans="1:4" x14ac:dyDescent="0.25">
      <c r="A1528" s="6" t="s">
        <v>4045</v>
      </c>
      <c r="C1528" s="18" t="s">
        <v>4796</v>
      </c>
      <c r="D1528" t="str">
        <f t="shared" si="23"/>
        <v>OK</v>
      </c>
    </row>
    <row r="1529" spans="1:4" x14ac:dyDescent="0.25">
      <c r="A1529" s="6" t="s">
        <v>4044</v>
      </c>
      <c r="C1529" s="18" t="s">
        <v>4721</v>
      </c>
      <c r="D1529" t="str">
        <f t="shared" si="23"/>
        <v>OK</v>
      </c>
    </row>
    <row r="1530" spans="1:4" x14ac:dyDescent="0.25">
      <c r="A1530" s="6" t="s">
        <v>4043</v>
      </c>
      <c r="C1530" s="18" t="s">
        <v>11174</v>
      </c>
      <c r="D1530" t="str">
        <f t="shared" si="23"/>
        <v>OK</v>
      </c>
    </row>
    <row r="1531" spans="1:4" x14ac:dyDescent="0.25">
      <c r="A1531" s="6" t="s">
        <v>4042</v>
      </c>
      <c r="C1531" s="18" t="s">
        <v>2739</v>
      </c>
      <c r="D1531" t="str">
        <f t="shared" si="23"/>
        <v>OK</v>
      </c>
    </row>
    <row r="1532" spans="1:4" x14ac:dyDescent="0.25">
      <c r="A1532" s="6" t="s">
        <v>4041</v>
      </c>
      <c r="C1532" s="18" t="s">
        <v>4152</v>
      </c>
      <c r="D1532" t="str">
        <f t="shared" si="23"/>
        <v>OK</v>
      </c>
    </row>
    <row r="1533" spans="1:4" x14ac:dyDescent="0.25">
      <c r="A1533" s="6" t="s">
        <v>4040</v>
      </c>
      <c r="C1533" s="18" t="s">
        <v>2738</v>
      </c>
      <c r="D1533" t="str">
        <f t="shared" si="23"/>
        <v>OK</v>
      </c>
    </row>
    <row r="1534" spans="1:4" x14ac:dyDescent="0.25">
      <c r="A1534" s="6" t="s">
        <v>4039</v>
      </c>
      <c r="C1534" s="18" t="s">
        <v>1556</v>
      </c>
      <c r="D1534" t="str">
        <f t="shared" si="23"/>
        <v>OK</v>
      </c>
    </row>
    <row r="1535" spans="1:4" x14ac:dyDescent="0.25">
      <c r="A1535" s="6" t="s">
        <v>4038</v>
      </c>
      <c r="C1535" s="18" t="s">
        <v>1363</v>
      </c>
      <c r="D1535" t="str">
        <f t="shared" si="23"/>
        <v>OK</v>
      </c>
    </row>
    <row r="1536" spans="1:4" x14ac:dyDescent="0.25">
      <c r="A1536" s="6" t="s">
        <v>4037</v>
      </c>
      <c r="C1536" s="18" t="s">
        <v>3226</v>
      </c>
      <c r="D1536" t="str">
        <f t="shared" si="23"/>
        <v>OK</v>
      </c>
    </row>
    <row r="1537" spans="1:4" x14ac:dyDescent="0.25">
      <c r="A1537" s="6" t="s">
        <v>4036</v>
      </c>
      <c r="C1537" s="18" t="s">
        <v>678</v>
      </c>
      <c r="D1537" t="str">
        <f t="shared" si="23"/>
        <v>OK</v>
      </c>
    </row>
    <row r="1538" spans="1:4" x14ac:dyDescent="0.25">
      <c r="A1538" s="6" t="s">
        <v>4035</v>
      </c>
      <c r="C1538" s="18" t="s">
        <v>1351</v>
      </c>
      <c r="D1538" t="str">
        <f t="shared" ref="D1538:D1601" si="24">IF(ISNA(VLOOKUP(C1538,$A$1:$A$5571,1,FALSE)),"Não tem","OK")</f>
        <v>OK</v>
      </c>
    </row>
    <row r="1539" spans="1:4" x14ac:dyDescent="0.25">
      <c r="A1539" s="6" t="s">
        <v>4034</v>
      </c>
      <c r="C1539" s="18" t="s">
        <v>3411</v>
      </c>
      <c r="D1539" t="str">
        <f t="shared" si="24"/>
        <v>OK</v>
      </c>
    </row>
    <row r="1540" spans="1:4" x14ac:dyDescent="0.25">
      <c r="A1540" s="6" t="s">
        <v>4033</v>
      </c>
      <c r="C1540" s="18" t="s">
        <v>677</v>
      </c>
      <c r="D1540" t="str">
        <f t="shared" si="24"/>
        <v>OK</v>
      </c>
    </row>
    <row r="1541" spans="1:4" x14ac:dyDescent="0.25">
      <c r="A1541" s="6" t="s">
        <v>4032</v>
      </c>
      <c r="C1541" s="18" t="s">
        <v>676</v>
      </c>
      <c r="D1541" t="str">
        <f t="shared" si="24"/>
        <v>OK</v>
      </c>
    </row>
    <row r="1542" spans="1:4" x14ac:dyDescent="0.25">
      <c r="A1542" s="6" t="s">
        <v>4031</v>
      </c>
      <c r="C1542" s="18" t="s">
        <v>2737</v>
      </c>
      <c r="D1542" t="str">
        <f t="shared" si="24"/>
        <v>OK</v>
      </c>
    </row>
    <row r="1543" spans="1:4" x14ac:dyDescent="0.25">
      <c r="A1543" s="6" t="s">
        <v>4030</v>
      </c>
      <c r="C1543" s="18" t="s">
        <v>3502</v>
      </c>
      <c r="D1543" t="str">
        <f t="shared" si="24"/>
        <v>OK</v>
      </c>
    </row>
    <row r="1544" spans="1:4" x14ac:dyDescent="0.25">
      <c r="A1544" s="6" t="s">
        <v>4029</v>
      </c>
      <c r="C1544" s="18" t="s">
        <v>4610</v>
      </c>
      <c r="D1544" t="str">
        <f t="shared" si="24"/>
        <v>OK</v>
      </c>
    </row>
    <row r="1545" spans="1:4" x14ac:dyDescent="0.25">
      <c r="A1545" s="6" t="s">
        <v>4028</v>
      </c>
      <c r="C1545" s="18" t="s">
        <v>675</v>
      </c>
      <c r="D1545" t="str">
        <f t="shared" si="24"/>
        <v>OK</v>
      </c>
    </row>
    <row r="1546" spans="1:4" x14ac:dyDescent="0.25">
      <c r="A1546" s="6" t="s">
        <v>4027</v>
      </c>
      <c r="C1546" s="18" t="s">
        <v>2736</v>
      </c>
      <c r="D1546" t="str">
        <f t="shared" si="24"/>
        <v>OK</v>
      </c>
    </row>
    <row r="1547" spans="1:4" x14ac:dyDescent="0.25">
      <c r="A1547" s="6" t="s">
        <v>4026</v>
      </c>
      <c r="C1547" s="18" t="s">
        <v>3660</v>
      </c>
      <c r="D1547" t="str">
        <f t="shared" si="24"/>
        <v>OK</v>
      </c>
    </row>
    <row r="1548" spans="1:4" x14ac:dyDescent="0.25">
      <c r="A1548" s="6" t="s">
        <v>4025</v>
      </c>
      <c r="C1548" s="18" t="s">
        <v>2735</v>
      </c>
      <c r="D1548" t="str">
        <f t="shared" si="24"/>
        <v>OK</v>
      </c>
    </row>
    <row r="1549" spans="1:4" x14ac:dyDescent="0.25">
      <c r="A1549" s="6" t="s">
        <v>4024</v>
      </c>
      <c r="C1549" s="18" t="s">
        <v>326</v>
      </c>
      <c r="D1549" t="str">
        <f t="shared" si="24"/>
        <v>OK</v>
      </c>
    </row>
    <row r="1550" spans="1:4" x14ac:dyDescent="0.25">
      <c r="A1550" s="6" t="s">
        <v>4023</v>
      </c>
      <c r="C1550" s="18" t="s">
        <v>1785</v>
      </c>
      <c r="D1550" t="str">
        <f t="shared" si="24"/>
        <v>OK</v>
      </c>
    </row>
    <row r="1551" spans="1:4" x14ac:dyDescent="0.25">
      <c r="A1551" s="6" t="s">
        <v>4022</v>
      </c>
      <c r="C1551" s="18" t="s">
        <v>1786</v>
      </c>
      <c r="D1551" t="str">
        <f t="shared" si="24"/>
        <v>OK</v>
      </c>
    </row>
    <row r="1552" spans="1:4" x14ac:dyDescent="0.25">
      <c r="A1552" s="6" t="s">
        <v>4021</v>
      </c>
      <c r="C1552" s="18" t="s">
        <v>4591</v>
      </c>
      <c r="D1552" t="str">
        <f t="shared" si="24"/>
        <v>OK</v>
      </c>
    </row>
    <row r="1553" spans="1:4" x14ac:dyDescent="0.25">
      <c r="A1553" s="6" t="s">
        <v>4020</v>
      </c>
      <c r="C1553" s="18" t="s">
        <v>3225</v>
      </c>
      <c r="D1553" t="str">
        <f t="shared" si="24"/>
        <v>OK</v>
      </c>
    </row>
    <row r="1554" spans="1:4" x14ac:dyDescent="0.25">
      <c r="A1554" s="6" t="s">
        <v>4019</v>
      </c>
      <c r="C1554" s="18" t="s">
        <v>1362</v>
      </c>
      <c r="D1554" t="str">
        <f t="shared" si="24"/>
        <v>OK</v>
      </c>
    </row>
    <row r="1555" spans="1:4" x14ac:dyDescent="0.25">
      <c r="A1555" s="6" t="s">
        <v>4018</v>
      </c>
      <c r="C1555" s="18" t="s">
        <v>795</v>
      </c>
      <c r="D1555" t="str">
        <f t="shared" si="24"/>
        <v>OK</v>
      </c>
    </row>
    <row r="1556" spans="1:4" x14ac:dyDescent="0.25">
      <c r="A1556" s="6" t="s">
        <v>4017</v>
      </c>
      <c r="C1556" s="18" t="s">
        <v>2733</v>
      </c>
      <c r="D1556" t="str">
        <f t="shared" si="24"/>
        <v>OK</v>
      </c>
    </row>
    <row r="1557" spans="1:4" x14ac:dyDescent="0.25">
      <c r="A1557" s="6" t="s">
        <v>4016</v>
      </c>
      <c r="C1557" s="18" t="s">
        <v>3423</v>
      </c>
      <c r="D1557" t="str">
        <f t="shared" si="24"/>
        <v>OK</v>
      </c>
    </row>
    <row r="1558" spans="1:4" x14ac:dyDescent="0.25">
      <c r="A1558" s="6" t="s">
        <v>4015</v>
      </c>
      <c r="C1558" s="18" t="s">
        <v>4363</v>
      </c>
      <c r="D1558" t="str">
        <f t="shared" si="24"/>
        <v>OK</v>
      </c>
    </row>
    <row r="1559" spans="1:4" x14ac:dyDescent="0.25">
      <c r="A1559" s="6" t="s">
        <v>4014</v>
      </c>
      <c r="C1559" s="18" t="s">
        <v>2731</v>
      </c>
      <c r="D1559" t="str">
        <f t="shared" si="24"/>
        <v>OK</v>
      </c>
    </row>
    <row r="1560" spans="1:4" x14ac:dyDescent="0.25">
      <c r="A1560" s="6" t="s">
        <v>4013</v>
      </c>
      <c r="C1560" s="18" t="s">
        <v>4151</v>
      </c>
      <c r="D1560" t="str">
        <f t="shared" si="24"/>
        <v>OK</v>
      </c>
    </row>
    <row r="1561" spans="1:4" x14ac:dyDescent="0.25">
      <c r="A1561" s="6" t="s">
        <v>4012</v>
      </c>
      <c r="C1561" s="18" t="s">
        <v>3779</v>
      </c>
      <c r="D1561" t="str">
        <f t="shared" si="24"/>
        <v>OK</v>
      </c>
    </row>
    <row r="1562" spans="1:4" x14ac:dyDescent="0.25">
      <c r="A1562" s="6" t="s">
        <v>4011</v>
      </c>
      <c r="C1562" s="18" t="s">
        <v>3970</v>
      </c>
      <c r="D1562" t="str">
        <f t="shared" si="24"/>
        <v>OK</v>
      </c>
    </row>
    <row r="1563" spans="1:4" x14ac:dyDescent="0.25">
      <c r="A1563" s="6" t="s">
        <v>4010</v>
      </c>
      <c r="C1563" s="18" t="s">
        <v>796</v>
      </c>
      <c r="D1563" t="str">
        <f t="shared" si="24"/>
        <v>OK</v>
      </c>
    </row>
    <row r="1564" spans="1:4" x14ac:dyDescent="0.25">
      <c r="A1564" s="6" t="s">
        <v>4009</v>
      </c>
      <c r="C1564" s="18" t="s">
        <v>105</v>
      </c>
      <c r="D1564" t="str">
        <f t="shared" si="24"/>
        <v>OK</v>
      </c>
    </row>
    <row r="1565" spans="1:4" x14ac:dyDescent="0.25">
      <c r="A1565" s="6" t="s">
        <v>4008</v>
      </c>
      <c r="C1565" s="18" t="s">
        <v>2729</v>
      </c>
      <c r="D1565" t="str">
        <f t="shared" si="24"/>
        <v>OK</v>
      </c>
    </row>
    <row r="1566" spans="1:4" x14ac:dyDescent="0.25">
      <c r="A1566" s="6" t="s">
        <v>4007</v>
      </c>
      <c r="C1566" s="18" t="s">
        <v>4293</v>
      </c>
      <c r="D1566" t="str">
        <f t="shared" si="24"/>
        <v>OK</v>
      </c>
    </row>
    <row r="1567" spans="1:4" x14ac:dyDescent="0.25">
      <c r="A1567" s="6" t="s">
        <v>4006</v>
      </c>
      <c r="C1567" s="18" t="s">
        <v>5114</v>
      </c>
      <c r="D1567" t="str">
        <f t="shared" si="24"/>
        <v>OK</v>
      </c>
    </row>
    <row r="1568" spans="1:4" x14ac:dyDescent="0.25">
      <c r="A1568" s="6" t="s">
        <v>4005</v>
      </c>
      <c r="C1568" s="18" t="s">
        <v>2226</v>
      </c>
      <c r="D1568" t="str">
        <f t="shared" si="24"/>
        <v>OK</v>
      </c>
    </row>
    <row r="1569" spans="1:4" x14ac:dyDescent="0.25">
      <c r="A1569" s="6" t="s">
        <v>4004</v>
      </c>
      <c r="C1569" s="18" t="s">
        <v>674</v>
      </c>
      <c r="D1569" t="str">
        <f t="shared" si="24"/>
        <v>OK</v>
      </c>
    </row>
    <row r="1570" spans="1:4" x14ac:dyDescent="0.25">
      <c r="A1570" s="6" t="s">
        <v>4003</v>
      </c>
      <c r="C1570" s="18" t="s">
        <v>1784</v>
      </c>
      <c r="D1570" t="str">
        <f t="shared" si="24"/>
        <v>OK</v>
      </c>
    </row>
    <row r="1571" spans="1:4" x14ac:dyDescent="0.25">
      <c r="A1571" s="6" t="s">
        <v>4002</v>
      </c>
      <c r="C1571" s="18" t="s">
        <v>3437</v>
      </c>
      <c r="D1571" t="str">
        <f t="shared" si="24"/>
        <v>OK</v>
      </c>
    </row>
    <row r="1572" spans="1:4" x14ac:dyDescent="0.25">
      <c r="A1572" s="6" t="s">
        <v>4001</v>
      </c>
      <c r="C1572" s="18" t="s">
        <v>160</v>
      </c>
      <c r="D1572" t="str">
        <f t="shared" si="24"/>
        <v>OK</v>
      </c>
    </row>
    <row r="1573" spans="1:4" x14ac:dyDescent="0.25">
      <c r="A1573" s="6" t="s">
        <v>4000</v>
      </c>
      <c r="C1573" s="18" t="s">
        <v>464</v>
      </c>
      <c r="D1573" t="str">
        <f t="shared" si="24"/>
        <v>OK</v>
      </c>
    </row>
    <row r="1574" spans="1:4" x14ac:dyDescent="0.25">
      <c r="A1574" s="6" t="s">
        <v>3999</v>
      </c>
      <c r="C1574" s="18" t="s">
        <v>1227</v>
      </c>
      <c r="D1574" t="str">
        <f t="shared" si="24"/>
        <v>OK</v>
      </c>
    </row>
    <row r="1575" spans="1:4" x14ac:dyDescent="0.25">
      <c r="A1575" s="6" t="s">
        <v>3998</v>
      </c>
      <c r="C1575" s="18" t="s">
        <v>673</v>
      </c>
      <c r="D1575" t="str">
        <f t="shared" si="24"/>
        <v>OK</v>
      </c>
    </row>
    <row r="1576" spans="1:4" x14ac:dyDescent="0.25">
      <c r="A1576" s="6" t="s">
        <v>3997</v>
      </c>
      <c r="C1576" s="18" t="s">
        <v>950</v>
      </c>
      <c r="D1576" t="str">
        <f t="shared" si="24"/>
        <v>OK</v>
      </c>
    </row>
    <row r="1577" spans="1:4" x14ac:dyDescent="0.25">
      <c r="A1577" s="6" t="s">
        <v>3996</v>
      </c>
      <c r="C1577" s="18" t="s">
        <v>797</v>
      </c>
      <c r="D1577" t="str">
        <f t="shared" si="24"/>
        <v>OK</v>
      </c>
    </row>
    <row r="1578" spans="1:4" x14ac:dyDescent="0.25">
      <c r="A1578" s="6" t="s">
        <v>3995</v>
      </c>
      <c r="C1578" s="18" t="s">
        <v>325</v>
      </c>
      <c r="D1578" t="str">
        <f t="shared" si="24"/>
        <v>OK</v>
      </c>
    </row>
    <row r="1579" spans="1:4" x14ac:dyDescent="0.25">
      <c r="A1579" s="6" t="s">
        <v>3994</v>
      </c>
      <c r="C1579" s="18" t="s">
        <v>12</v>
      </c>
      <c r="D1579" t="str">
        <f t="shared" si="24"/>
        <v>OK</v>
      </c>
    </row>
    <row r="1580" spans="1:4" x14ac:dyDescent="0.25">
      <c r="A1580" s="6" t="s">
        <v>3993</v>
      </c>
      <c r="C1580" s="18" t="s">
        <v>4589</v>
      </c>
      <c r="D1580" t="str">
        <f t="shared" si="24"/>
        <v>OK</v>
      </c>
    </row>
    <row r="1581" spans="1:4" x14ac:dyDescent="0.25">
      <c r="A1581" s="6" t="s">
        <v>3992</v>
      </c>
      <c r="C1581" s="18" t="s">
        <v>3344</v>
      </c>
      <c r="D1581" t="str">
        <f t="shared" si="24"/>
        <v>OK</v>
      </c>
    </row>
    <row r="1582" spans="1:4" x14ac:dyDescent="0.25">
      <c r="A1582" s="6" t="s">
        <v>3991</v>
      </c>
      <c r="C1582" s="18" t="s">
        <v>3224</v>
      </c>
      <c r="D1582" t="str">
        <f t="shared" si="24"/>
        <v>OK</v>
      </c>
    </row>
    <row r="1583" spans="1:4" x14ac:dyDescent="0.25">
      <c r="A1583" s="6" t="s">
        <v>3990</v>
      </c>
      <c r="C1583" s="18" t="s">
        <v>3606</v>
      </c>
      <c r="D1583" t="str">
        <f t="shared" si="24"/>
        <v>OK</v>
      </c>
    </row>
    <row r="1584" spans="1:4" x14ac:dyDescent="0.25">
      <c r="A1584" s="6" t="s">
        <v>3989</v>
      </c>
      <c r="C1584" s="18" t="s">
        <v>3778</v>
      </c>
      <c r="D1584" t="str">
        <f t="shared" si="24"/>
        <v>OK</v>
      </c>
    </row>
    <row r="1585" spans="1:4" x14ac:dyDescent="0.25">
      <c r="A1585" s="6" t="s">
        <v>3988</v>
      </c>
      <c r="C1585" s="18" t="s">
        <v>3410</v>
      </c>
      <c r="D1585" t="str">
        <f t="shared" si="24"/>
        <v>OK</v>
      </c>
    </row>
    <row r="1586" spans="1:4" x14ac:dyDescent="0.25">
      <c r="A1586" s="6" t="s">
        <v>3987</v>
      </c>
      <c r="C1586" s="18" t="s">
        <v>5416</v>
      </c>
      <c r="D1586" t="str">
        <f t="shared" si="24"/>
        <v>OK</v>
      </c>
    </row>
    <row r="1587" spans="1:4" x14ac:dyDescent="0.25">
      <c r="A1587" s="6" t="s">
        <v>3986</v>
      </c>
      <c r="C1587" s="18" t="s">
        <v>2728</v>
      </c>
      <c r="D1587" t="str">
        <f t="shared" si="24"/>
        <v>OK</v>
      </c>
    </row>
    <row r="1588" spans="1:4" x14ac:dyDescent="0.25">
      <c r="A1588" s="6" t="s">
        <v>3985</v>
      </c>
      <c r="C1588" s="18" t="s">
        <v>2726</v>
      </c>
      <c r="D1588" t="str">
        <f t="shared" si="24"/>
        <v>OK</v>
      </c>
    </row>
    <row r="1589" spans="1:4" x14ac:dyDescent="0.25">
      <c r="A1589" s="6" t="s">
        <v>3983</v>
      </c>
      <c r="C1589" s="18" t="s">
        <v>672</v>
      </c>
      <c r="D1589" t="str">
        <f t="shared" si="24"/>
        <v>OK</v>
      </c>
    </row>
    <row r="1590" spans="1:4" x14ac:dyDescent="0.25">
      <c r="A1590" s="6" t="s">
        <v>3981</v>
      </c>
      <c r="C1590" s="18" t="s">
        <v>3605</v>
      </c>
      <c r="D1590" t="str">
        <f t="shared" si="24"/>
        <v>OK</v>
      </c>
    </row>
    <row r="1591" spans="1:4" x14ac:dyDescent="0.25">
      <c r="A1591" s="6" t="s">
        <v>3979</v>
      </c>
      <c r="C1591" s="18" t="s">
        <v>4537</v>
      </c>
      <c r="D1591" t="str">
        <f t="shared" si="24"/>
        <v>OK</v>
      </c>
    </row>
    <row r="1592" spans="1:4" x14ac:dyDescent="0.25">
      <c r="A1592" s="6" t="s">
        <v>3977</v>
      </c>
      <c r="C1592" s="18" t="s">
        <v>4719</v>
      </c>
      <c r="D1592" t="str">
        <f t="shared" si="24"/>
        <v>OK</v>
      </c>
    </row>
    <row r="1593" spans="1:4" x14ac:dyDescent="0.25">
      <c r="A1593" s="6" t="s">
        <v>3975</v>
      </c>
      <c r="C1593" s="18" t="s">
        <v>2724</v>
      </c>
      <c r="D1593" t="str">
        <f t="shared" si="24"/>
        <v>OK</v>
      </c>
    </row>
    <row r="1594" spans="1:4" x14ac:dyDescent="0.25">
      <c r="A1594" s="6" t="s">
        <v>3974</v>
      </c>
      <c r="C1594" s="18" t="s">
        <v>5414</v>
      </c>
      <c r="D1594" t="str">
        <f t="shared" si="24"/>
        <v>OK</v>
      </c>
    </row>
    <row r="1595" spans="1:4" x14ac:dyDescent="0.25">
      <c r="A1595" s="6" t="s">
        <v>3973</v>
      </c>
      <c r="C1595" s="18" t="s">
        <v>1782</v>
      </c>
      <c r="D1595" t="str">
        <f t="shared" si="24"/>
        <v>OK</v>
      </c>
    </row>
    <row r="1596" spans="1:4" x14ac:dyDescent="0.25">
      <c r="A1596" s="6" t="s">
        <v>3972</v>
      </c>
      <c r="C1596" s="18" t="s">
        <v>1783</v>
      </c>
      <c r="D1596" t="str">
        <f t="shared" si="24"/>
        <v>OK</v>
      </c>
    </row>
    <row r="1597" spans="1:4" x14ac:dyDescent="0.25">
      <c r="A1597" s="6" t="s">
        <v>3971</v>
      </c>
      <c r="C1597" s="18" t="s">
        <v>4777</v>
      </c>
      <c r="D1597" t="str">
        <f t="shared" si="24"/>
        <v>OK</v>
      </c>
    </row>
    <row r="1598" spans="1:4" x14ac:dyDescent="0.25">
      <c r="A1598" s="6" t="s">
        <v>3970</v>
      </c>
      <c r="C1598" s="18" t="s">
        <v>3777</v>
      </c>
      <c r="D1598" t="str">
        <f t="shared" si="24"/>
        <v>OK</v>
      </c>
    </row>
    <row r="1599" spans="1:4" x14ac:dyDescent="0.25">
      <c r="A1599" s="6" t="s">
        <v>3969</v>
      </c>
      <c r="C1599" s="18" t="s">
        <v>3640</v>
      </c>
      <c r="D1599" t="str">
        <f t="shared" si="24"/>
        <v>OK</v>
      </c>
    </row>
    <row r="1600" spans="1:4" x14ac:dyDescent="0.25">
      <c r="A1600" s="6" t="s">
        <v>3968</v>
      </c>
      <c r="C1600" s="18" t="s">
        <v>773</v>
      </c>
      <c r="D1600" t="str">
        <f t="shared" si="24"/>
        <v>OK</v>
      </c>
    </row>
    <row r="1601" spans="1:4" x14ac:dyDescent="0.25">
      <c r="A1601" s="6" t="s">
        <v>3967</v>
      </c>
      <c r="C1601" s="18" t="s">
        <v>3</v>
      </c>
      <c r="D1601" t="str">
        <f t="shared" si="24"/>
        <v>OK</v>
      </c>
    </row>
    <row r="1602" spans="1:4" x14ac:dyDescent="0.25">
      <c r="A1602" s="6" t="s">
        <v>3966</v>
      </c>
      <c r="C1602" s="18" t="s">
        <v>168</v>
      </c>
      <c r="D1602" t="str">
        <f t="shared" ref="D1602:D1665" si="25">IF(ISNA(VLOOKUP(C1602,$A$1:$A$5571,1,FALSE)),"Não tem","OK")</f>
        <v>OK</v>
      </c>
    </row>
    <row r="1603" spans="1:4" x14ac:dyDescent="0.25">
      <c r="A1603" s="6" t="s">
        <v>3965</v>
      </c>
      <c r="C1603" s="18" t="s">
        <v>11175</v>
      </c>
      <c r="D1603" t="str">
        <f t="shared" si="25"/>
        <v>OK</v>
      </c>
    </row>
    <row r="1604" spans="1:4" x14ac:dyDescent="0.25">
      <c r="A1604" s="6" t="s">
        <v>3964</v>
      </c>
      <c r="C1604" s="18" t="s">
        <v>3223</v>
      </c>
      <c r="D1604" t="str">
        <f t="shared" si="25"/>
        <v>OK</v>
      </c>
    </row>
    <row r="1605" spans="1:4" x14ac:dyDescent="0.25">
      <c r="A1605" s="6" t="s">
        <v>3963</v>
      </c>
      <c r="C1605" s="18" t="s">
        <v>323</v>
      </c>
      <c r="D1605" t="str">
        <f t="shared" si="25"/>
        <v>OK</v>
      </c>
    </row>
    <row r="1606" spans="1:4" x14ac:dyDescent="0.25">
      <c r="A1606" s="6" t="s">
        <v>3962</v>
      </c>
      <c r="C1606" s="18" t="s">
        <v>2244</v>
      </c>
      <c r="D1606" t="str">
        <f t="shared" si="25"/>
        <v>OK</v>
      </c>
    </row>
    <row r="1607" spans="1:4" x14ac:dyDescent="0.25">
      <c r="A1607" s="6" t="s">
        <v>3961</v>
      </c>
      <c r="C1607" s="18" t="s">
        <v>4657</v>
      </c>
      <c r="D1607" t="str">
        <f t="shared" si="25"/>
        <v>OK</v>
      </c>
    </row>
    <row r="1608" spans="1:4" x14ac:dyDescent="0.25">
      <c r="A1608" s="6" t="s">
        <v>3960</v>
      </c>
      <c r="C1608" s="18" t="s">
        <v>1225</v>
      </c>
      <c r="D1608" t="str">
        <f t="shared" si="25"/>
        <v>OK</v>
      </c>
    </row>
    <row r="1609" spans="1:4" x14ac:dyDescent="0.25">
      <c r="A1609" s="6" t="s">
        <v>3959</v>
      </c>
      <c r="C1609" s="18" t="s">
        <v>4149</v>
      </c>
      <c r="D1609" t="str">
        <f t="shared" si="25"/>
        <v>OK</v>
      </c>
    </row>
    <row r="1610" spans="1:4" x14ac:dyDescent="0.25">
      <c r="A1610" s="6" t="s">
        <v>3958</v>
      </c>
      <c r="C1610" s="18" t="s">
        <v>1779</v>
      </c>
      <c r="D1610" t="str">
        <f t="shared" si="25"/>
        <v>OK</v>
      </c>
    </row>
    <row r="1611" spans="1:4" x14ac:dyDescent="0.25">
      <c r="A1611" s="6" t="s">
        <v>3957</v>
      </c>
      <c r="C1611" s="18" t="s">
        <v>3776</v>
      </c>
      <c r="D1611" t="str">
        <f t="shared" si="25"/>
        <v>OK</v>
      </c>
    </row>
    <row r="1612" spans="1:4" x14ac:dyDescent="0.25">
      <c r="A1612" s="6" t="s">
        <v>3956</v>
      </c>
      <c r="C1612" s="18" t="s">
        <v>671</v>
      </c>
      <c r="D1612" t="str">
        <f t="shared" si="25"/>
        <v>OK</v>
      </c>
    </row>
    <row r="1613" spans="1:4" x14ac:dyDescent="0.25">
      <c r="A1613" s="6" t="s">
        <v>3955</v>
      </c>
      <c r="C1613" s="18" t="s">
        <v>4498</v>
      </c>
      <c r="D1613" t="str">
        <f t="shared" si="25"/>
        <v>OK</v>
      </c>
    </row>
    <row r="1614" spans="1:4" x14ac:dyDescent="0.25">
      <c r="A1614" s="6" t="s">
        <v>3954</v>
      </c>
      <c r="C1614" s="18" t="s">
        <v>3775</v>
      </c>
      <c r="D1614" t="str">
        <f t="shared" si="25"/>
        <v>OK</v>
      </c>
    </row>
    <row r="1615" spans="1:4" x14ac:dyDescent="0.25">
      <c r="A1615" s="6" t="s">
        <v>3953</v>
      </c>
      <c r="C1615" s="18" t="s">
        <v>1224</v>
      </c>
      <c r="D1615" t="str">
        <f t="shared" si="25"/>
        <v>OK</v>
      </c>
    </row>
    <row r="1616" spans="1:4" x14ac:dyDescent="0.25">
      <c r="A1616" s="6" t="s">
        <v>3952</v>
      </c>
      <c r="C1616" s="18" t="s">
        <v>3222</v>
      </c>
      <c r="D1616" t="str">
        <f t="shared" si="25"/>
        <v>OK</v>
      </c>
    </row>
    <row r="1617" spans="1:4" x14ac:dyDescent="0.25">
      <c r="A1617" s="6" t="s">
        <v>3951</v>
      </c>
      <c r="C1617" s="18" t="s">
        <v>5520</v>
      </c>
      <c r="D1617" t="str">
        <f t="shared" si="25"/>
        <v>OK</v>
      </c>
    </row>
    <row r="1618" spans="1:4" x14ac:dyDescent="0.25">
      <c r="A1618" s="6" t="s">
        <v>3950</v>
      </c>
      <c r="C1618" s="18" t="s">
        <v>5258</v>
      </c>
      <c r="D1618" t="str">
        <f t="shared" si="25"/>
        <v>OK</v>
      </c>
    </row>
    <row r="1619" spans="1:4" x14ac:dyDescent="0.25">
      <c r="A1619" s="6" t="s">
        <v>3949</v>
      </c>
      <c r="C1619" s="18" t="s">
        <v>2722</v>
      </c>
      <c r="D1619" t="str">
        <f t="shared" si="25"/>
        <v>OK</v>
      </c>
    </row>
    <row r="1620" spans="1:4" x14ac:dyDescent="0.25">
      <c r="A1620" s="6" t="s">
        <v>3948</v>
      </c>
      <c r="C1620" s="18" t="s">
        <v>1223</v>
      </c>
      <c r="D1620" t="str">
        <f t="shared" si="25"/>
        <v>OK</v>
      </c>
    </row>
    <row r="1621" spans="1:4" x14ac:dyDescent="0.25">
      <c r="A1621" s="6" t="s">
        <v>3947</v>
      </c>
      <c r="C1621" s="18" t="s">
        <v>4496</v>
      </c>
      <c r="D1621" t="str">
        <f t="shared" si="25"/>
        <v>OK</v>
      </c>
    </row>
    <row r="1622" spans="1:4" x14ac:dyDescent="0.25">
      <c r="A1622" s="6" t="s">
        <v>3946</v>
      </c>
      <c r="C1622" s="18" t="s">
        <v>4587</v>
      </c>
      <c r="D1622" t="str">
        <f t="shared" si="25"/>
        <v>OK</v>
      </c>
    </row>
    <row r="1623" spans="1:4" x14ac:dyDescent="0.25">
      <c r="A1623" s="6" t="s">
        <v>3945</v>
      </c>
      <c r="C1623" s="18" t="s">
        <v>949</v>
      </c>
      <c r="D1623" t="str">
        <f t="shared" si="25"/>
        <v>OK</v>
      </c>
    </row>
    <row r="1624" spans="1:4" x14ac:dyDescent="0.25">
      <c r="A1624" s="6" t="s">
        <v>3944</v>
      </c>
      <c r="C1624" s="18" t="s">
        <v>1222</v>
      </c>
      <c r="D1624" t="str">
        <f t="shared" si="25"/>
        <v>OK</v>
      </c>
    </row>
    <row r="1625" spans="1:4" x14ac:dyDescent="0.25">
      <c r="A1625" s="6" t="s">
        <v>3943</v>
      </c>
      <c r="C1625" s="18" t="s">
        <v>1778</v>
      </c>
      <c r="D1625" t="str">
        <f t="shared" si="25"/>
        <v>OK</v>
      </c>
    </row>
    <row r="1626" spans="1:4" x14ac:dyDescent="0.25">
      <c r="A1626" s="6" t="s">
        <v>3942</v>
      </c>
      <c r="C1626" s="18" t="s">
        <v>1777</v>
      </c>
      <c r="D1626" t="str">
        <f t="shared" si="25"/>
        <v>OK</v>
      </c>
    </row>
    <row r="1627" spans="1:4" x14ac:dyDescent="0.25">
      <c r="A1627" s="6" t="s">
        <v>3941</v>
      </c>
      <c r="C1627" s="18" t="s">
        <v>5339</v>
      </c>
      <c r="D1627" t="str">
        <f t="shared" si="25"/>
        <v>OK</v>
      </c>
    </row>
    <row r="1628" spans="1:4" x14ac:dyDescent="0.25">
      <c r="A1628" s="6" t="s">
        <v>3940</v>
      </c>
      <c r="C1628" s="18" t="s">
        <v>670</v>
      </c>
      <c r="D1628" t="str">
        <f t="shared" si="25"/>
        <v>OK</v>
      </c>
    </row>
    <row r="1629" spans="1:4" x14ac:dyDescent="0.25">
      <c r="A1629" s="6" t="s">
        <v>3939</v>
      </c>
      <c r="C1629" s="18" t="s">
        <v>2721</v>
      </c>
      <c r="D1629" t="str">
        <f t="shared" si="25"/>
        <v>OK</v>
      </c>
    </row>
    <row r="1630" spans="1:4" x14ac:dyDescent="0.25">
      <c r="A1630" s="6" t="s">
        <v>3938</v>
      </c>
      <c r="C1630" s="18" t="s">
        <v>669</v>
      </c>
      <c r="D1630" t="str">
        <f t="shared" si="25"/>
        <v>OK</v>
      </c>
    </row>
    <row r="1631" spans="1:4" x14ac:dyDescent="0.25">
      <c r="A1631" s="6" t="s">
        <v>3937</v>
      </c>
      <c r="C1631" s="18" t="s">
        <v>321</v>
      </c>
      <c r="D1631" t="str">
        <f t="shared" si="25"/>
        <v>OK</v>
      </c>
    </row>
    <row r="1632" spans="1:4" x14ac:dyDescent="0.25">
      <c r="A1632" s="6" t="s">
        <v>3936</v>
      </c>
      <c r="C1632" s="18" t="s">
        <v>1221</v>
      </c>
      <c r="D1632" t="str">
        <f t="shared" si="25"/>
        <v>OK</v>
      </c>
    </row>
    <row r="1633" spans="1:4" x14ac:dyDescent="0.25">
      <c r="A1633" s="6" t="s">
        <v>3935</v>
      </c>
      <c r="C1633" s="18" t="s">
        <v>3221</v>
      </c>
      <c r="D1633" t="str">
        <f t="shared" si="25"/>
        <v>OK</v>
      </c>
    </row>
    <row r="1634" spans="1:4" x14ac:dyDescent="0.25">
      <c r="A1634" s="6" t="s">
        <v>3934</v>
      </c>
      <c r="C1634" s="18" t="s">
        <v>2191</v>
      </c>
      <c r="D1634" t="str">
        <f t="shared" si="25"/>
        <v>OK</v>
      </c>
    </row>
    <row r="1635" spans="1:4" x14ac:dyDescent="0.25">
      <c r="A1635" s="6" t="s">
        <v>3933</v>
      </c>
      <c r="C1635" s="18" t="s">
        <v>320</v>
      </c>
      <c r="D1635" t="str">
        <f t="shared" si="25"/>
        <v>OK</v>
      </c>
    </row>
    <row r="1636" spans="1:4" x14ac:dyDescent="0.25">
      <c r="A1636" s="6" t="s">
        <v>3932</v>
      </c>
      <c r="C1636" s="18" t="s">
        <v>2720</v>
      </c>
      <c r="D1636" t="str">
        <f t="shared" si="25"/>
        <v>OK</v>
      </c>
    </row>
    <row r="1637" spans="1:4" x14ac:dyDescent="0.25">
      <c r="A1637" s="6" t="s">
        <v>3931</v>
      </c>
      <c r="C1637" s="18" t="s">
        <v>319</v>
      </c>
      <c r="D1637" t="str">
        <f t="shared" si="25"/>
        <v>OK</v>
      </c>
    </row>
    <row r="1638" spans="1:4" x14ac:dyDescent="0.25">
      <c r="A1638" s="6" t="s">
        <v>3930</v>
      </c>
      <c r="C1638" s="18" t="s">
        <v>4433</v>
      </c>
      <c r="D1638" t="str">
        <f t="shared" si="25"/>
        <v>OK</v>
      </c>
    </row>
    <row r="1639" spans="1:4" x14ac:dyDescent="0.25">
      <c r="A1639" s="6" t="s">
        <v>3929</v>
      </c>
      <c r="C1639" s="18" t="s">
        <v>4600</v>
      </c>
      <c r="D1639" t="str">
        <f t="shared" si="25"/>
        <v>OK</v>
      </c>
    </row>
    <row r="1640" spans="1:4" x14ac:dyDescent="0.25">
      <c r="A1640" s="6" t="s">
        <v>3928</v>
      </c>
      <c r="C1640" s="18" t="s">
        <v>4292</v>
      </c>
      <c r="D1640" t="str">
        <f t="shared" si="25"/>
        <v>OK</v>
      </c>
    </row>
    <row r="1641" spans="1:4" x14ac:dyDescent="0.25">
      <c r="A1641" s="6" t="s">
        <v>3927</v>
      </c>
      <c r="C1641" s="18" t="s">
        <v>2719</v>
      </c>
      <c r="D1641" t="str">
        <f t="shared" si="25"/>
        <v>OK</v>
      </c>
    </row>
    <row r="1642" spans="1:4" x14ac:dyDescent="0.25">
      <c r="A1642" s="6" t="s">
        <v>3926</v>
      </c>
      <c r="C1642" s="18" t="s">
        <v>4794</v>
      </c>
      <c r="D1642" t="str">
        <f t="shared" si="25"/>
        <v>OK</v>
      </c>
    </row>
    <row r="1643" spans="1:4" x14ac:dyDescent="0.25">
      <c r="A1643" s="6" t="s">
        <v>3925</v>
      </c>
      <c r="C1643" s="18" t="s">
        <v>90</v>
      </c>
      <c r="D1643" t="str">
        <f t="shared" si="25"/>
        <v>OK</v>
      </c>
    </row>
    <row r="1644" spans="1:4" x14ac:dyDescent="0.25">
      <c r="A1644" s="6" t="s">
        <v>3924</v>
      </c>
      <c r="C1644" s="18" t="s">
        <v>4586</v>
      </c>
      <c r="D1644" t="str">
        <f t="shared" si="25"/>
        <v>OK</v>
      </c>
    </row>
    <row r="1645" spans="1:4" x14ac:dyDescent="0.25">
      <c r="A1645" s="6" t="s">
        <v>3923</v>
      </c>
      <c r="C1645" s="18" t="s">
        <v>4792</v>
      </c>
      <c r="D1645" t="str">
        <f t="shared" si="25"/>
        <v>OK</v>
      </c>
    </row>
    <row r="1646" spans="1:4" x14ac:dyDescent="0.25">
      <c r="A1646" s="6" t="s">
        <v>3922</v>
      </c>
      <c r="C1646" s="18" t="s">
        <v>2718</v>
      </c>
      <c r="D1646" t="str">
        <f t="shared" si="25"/>
        <v>OK</v>
      </c>
    </row>
    <row r="1647" spans="1:4" x14ac:dyDescent="0.25">
      <c r="A1647" s="6" t="s">
        <v>3921</v>
      </c>
      <c r="C1647" s="18" t="s">
        <v>1220</v>
      </c>
      <c r="D1647" t="str">
        <f t="shared" si="25"/>
        <v>OK</v>
      </c>
    </row>
    <row r="1648" spans="1:4" x14ac:dyDescent="0.25">
      <c r="A1648" s="6" t="s">
        <v>3920</v>
      </c>
      <c r="C1648" s="18" t="s">
        <v>4717</v>
      </c>
      <c r="D1648" t="str">
        <f t="shared" si="25"/>
        <v>OK</v>
      </c>
    </row>
    <row r="1649" spans="1:4" x14ac:dyDescent="0.25">
      <c r="A1649" s="6" t="s">
        <v>3919</v>
      </c>
      <c r="C1649" s="18" t="s">
        <v>948</v>
      </c>
      <c r="D1649" t="str">
        <f t="shared" si="25"/>
        <v>OK</v>
      </c>
    </row>
    <row r="1650" spans="1:4" x14ac:dyDescent="0.25">
      <c r="A1650" s="6" t="s">
        <v>3918</v>
      </c>
      <c r="C1650" s="18" t="s">
        <v>1776</v>
      </c>
      <c r="D1650" t="str">
        <f t="shared" si="25"/>
        <v>OK</v>
      </c>
    </row>
    <row r="1651" spans="1:4" x14ac:dyDescent="0.25">
      <c r="A1651" s="6" t="s">
        <v>3917</v>
      </c>
      <c r="C1651" s="18" t="s">
        <v>4494</v>
      </c>
      <c r="D1651" t="str">
        <f t="shared" si="25"/>
        <v>OK</v>
      </c>
    </row>
    <row r="1652" spans="1:4" x14ac:dyDescent="0.25">
      <c r="A1652" s="6" t="s">
        <v>3916</v>
      </c>
      <c r="C1652" s="18" t="s">
        <v>1013</v>
      </c>
      <c r="D1652" t="str">
        <f t="shared" si="25"/>
        <v>OK</v>
      </c>
    </row>
    <row r="1653" spans="1:4" x14ac:dyDescent="0.25">
      <c r="A1653" s="6" t="s">
        <v>3915</v>
      </c>
      <c r="C1653" s="18" t="s">
        <v>4492</v>
      </c>
      <c r="D1653" t="str">
        <f t="shared" si="25"/>
        <v>OK</v>
      </c>
    </row>
    <row r="1654" spans="1:4" x14ac:dyDescent="0.25">
      <c r="A1654" s="6" t="s">
        <v>3914</v>
      </c>
      <c r="C1654" s="18" t="s">
        <v>2717</v>
      </c>
      <c r="D1654" t="str">
        <f t="shared" si="25"/>
        <v>OK</v>
      </c>
    </row>
    <row r="1655" spans="1:4" x14ac:dyDescent="0.25">
      <c r="A1655" s="6" t="s">
        <v>3913</v>
      </c>
      <c r="C1655" s="18" t="s">
        <v>1219</v>
      </c>
      <c r="D1655" t="str">
        <f t="shared" si="25"/>
        <v>OK</v>
      </c>
    </row>
    <row r="1656" spans="1:4" x14ac:dyDescent="0.25">
      <c r="A1656" s="6" t="s">
        <v>3912</v>
      </c>
      <c r="C1656" s="18" t="s">
        <v>2716</v>
      </c>
      <c r="D1656" t="str">
        <f t="shared" si="25"/>
        <v>OK</v>
      </c>
    </row>
    <row r="1657" spans="1:4" x14ac:dyDescent="0.25">
      <c r="A1657" s="6" t="s">
        <v>3911</v>
      </c>
      <c r="C1657" s="18" t="s">
        <v>5256</v>
      </c>
      <c r="D1657" t="str">
        <f t="shared" si="25"/>
        <v>OK</v>
      </c>
    </row>
    <row r="1658" spans="1:4" x14ac:dyDescent="0.25">
      <c r="A1658" s="6" t="s">
        <v>3910</v>
      </c>
      <c r="C1658" s="18" t="s">
        <v>1775</v>
      </c>
      <c r="D1658" t="str">
        <f t="shared" si="25"/>
        <v>OK</v>
      </c>
    </row>
    <row r="1659" spans="1:4" x14ac:dyDescent="0.25">
      <c r="A1659" s="6" t="s">
        <v>3909</v>
      </c>
      <c r="C1659" s="18" t="s">
        <v>2715</v>
      </c>
      <c r="D1659" t="str">
        <f t="shared" si="25"/>
        <v>OK</v>
      </c>
    </row>
    <row r="1660" spans="1:4" x14ac:dyDescent="0.25">
      <c r="A1660" s="6" t="s">
        <v>3908</v>
      </c>
      <c r="C1660" s="18" t="s">
        <v>4490</v>
      </c>
      <c r="D1660" t="str">
        <f t="shared" si="25"/>
        <v>OK</v>
      </c>
    </row>
    <row r="1661" spans="1:4" x14ac:dyDescent="0.25">
      <c r="A1661" s="6" t="s">
        <v>3907</v>
      </c>
      <c r="C1661" s="18" t="s">
        <v>4965</v>
      </c>
      <c r="D1661" t="str">
        <f t="shared" si="25"/>
        <v>OK</v>
      </c>
    </row>
    <row r="1662" spans="1:4" x14ac:dyDescent="0.25">
      <c r="A1662" s="6" t="s">
        <v>3906</v>
      </c>
      <c r="C1662" s="18" t="s">
        <v>1774</v>
      </c>
      <c r="D1662" t="str">
        <f t="shared" si="25"/>
        <v>OK</v>
      </c>
    </row>
    <row r="1663" spans="1:4" x14ac:dyDescent="0.25">
      <c r="A1663" s="6" t="s">
        <v>3905</v>
      </c>
      <c r="C1663" s="18" t="s">
        <v>4291</v>
      </c>
      <c r="D1663" t="str">
        <f t="shared" si="25"/>
        <v>OK</v>
      </c>
    </row>
    <row r="1664" spans="1:4" x14ac:dyDescent="0.25">
      <c r="A1664" s="6" t="s">
        <v>3904</v>
      </c>
      <c r="C1664" s="18" t="s">
        <v>668</v>
      </c>
      <c r="D1664" t="str">
        <f t="shared" si="25"/>
        <v>OK</v>
      </c>
    </row>
    <row r="1665" spans="1:4" x14ac:dyDescent="0.25">
      <c r="A1665" s="6" t="s">
        <v>3903</v>
      </c>
      <c r="C1665" s="18" t="s">
        <v>2714</v>
      </c>
      <c r="D1665" t="str">
        <f t="shared" si="25"/>
        <v>OK</v>
      </c>
    </row>
    <row r="1666" spans="1:4" x14ac:dyDescent="0.25">
      <c r="A1666" s="6" t="s">
        <v>3902</v>
      </c>
      <c r="C1666" s="18" t="s">
        <v>2713</v>
      </c>
      <c r="D1666" t="str">
        <f t="shared" ref="D1666:D1729" si="26">IF(ISNA(VLOOKUP(C1666,$A$1:$A$5571,1,FALSE)),"Não tem","OK")</f>
        <v>OK</v>
      </c>
    </row>
    <row r="1667" spans="1:4" x14ac:dyDescent="0.25">
      <c r="A1667" s="6" t="s">
        <v>3901</v>
      </c>
      <c r="C1667" s="18" t="s">
        <v>3969</v>
      </c>
      <c r="D1667" t="str">
        <f t="shared" si="26"/>
        <v>OK</v>
      </c>
    </row>
    <row r="1668" spans="1:4" x14ac:dyDescent="0.25">
      <c r="A1668" s="6" t="s">
        <v>3900</v>
      </c>
      <c r="C1668" s="18" t="s">
        <v>3774</v>
      </c>
      <c r="D1668" t="str">
        <f t="shared" si="26"/>
        <v>OK</v>
      </c>
    </row>
    <row r="1669" spans="1:4" x14ac:dyDescent="0.25">
      <c r="A1669" s="6" t="s">
        <v>3899</v>
      </c>
      <c r="C1669" s="18" t="s">
        <v>3409</v>
      </c>
      <c r="D1669" t="str">
        <f t="shared" si="26"/>
        <v>OK</v>
      </c>
    </row>
    <row r="1670" spans="1:4" x14ac:dyDescent="0.25">
      <c r="A1670" s="6" t="s">
        <v>3898</v>
      </c>
      <c r="C1670" s="18" t="s">
        <v>4655</v>
      </c>
      <c r="D1670" t="str">
        <f t="shared" si="26"/>
        <v>OK</v>
      </c>
    </row>
    <row r="1671" spans="1:4" x14ac:dyDescent="0.25">
      <c r="A1671" s="6" t="s">
        <v>3897</v>
      </c>
      <c r="C1671" s="18" t="s">
        <v>2712</v>
      </c>
      <c r="D1671" t="str">
        <f t="shared" si="26"/>
        <v>OK</v>
      </c>
    </row>
    <row r="1672" spans="1:4" x14ac:dyDescent="0.25">
      <c r="A1672" s="6" t="s">
        <v>3896</v>
      </c>
      <c r="C1672" s="18" t="s">
        <v>2514</v>
      </c>
      <c r="D1672" t="str">
        <f t="shared" si="26"/>
        <v>OK</v>
      </c>
    </row>
    <row r="1673" spans="1:4" x14ac:dyDescent="0.25">
      <c r="A1673" s="6" t="s">
        <v>3895</v>
      </c>
      <c r="C1673" s="18" t="s">
        <v>4488</v>
      </c>
      <c r="D1673" t="str">
        <f t="shared" si="26"/>
        <v>OK</v>
      </c>
    </row>
    <row r="1674" spans="1:4" x14ac:dyDescent="0.25">
      <c r="A1674" s="6" t="s">
        <v>3894</v>
      </c>
      <c r="C1674" s="18" t="s">
        <v>4961</v>
      </c>
      <c r="D1674" t="str">
        <f t="shared" si="26"/>
        <v>OK</v>
      </c>
    </row>
    <row r="1675" spans="1:4" x14ac:dyDescent="0.25">
      <c r="A1675" s="6" t="s">
        <v>3893</v>
      </c>
      <c r="C1675" s="18" t="s">
        <v>2711</v>
      </c>
      <c r="D1675" t="str">
        <f t="shared" si="26"/>
        <v>OK</v>
      </c>
    </row>
    <row r="1676" spans="1:4" x14ac:dyDescent="0.25">
      <c r="A1676" s="6" t="s">
        <v>3892</v>
      </c>
      <c r="C1676" s="18" t="s">
        <v>4111</v>
      </c>
      <c r="D1676" t="str">
        <f t="shared" si="26"/>
        <v>OK</v>
      </c>
    </row>
    <row r="1677" spans="1:4" x14ac:dyDescent="0.25">
      <c r="A1677" s="6" t="s">
        <v>3891</v>
      </c>
      <c r="C1677" s="18" t="s">
        <v>2160</v>
      </c>
      <c r="D1677" t="str">
        <f t="shared" si="26"/>
        <v>OK</v>
      </c>
    </row>
    <row r="1678" spans="1:4" x14ac:dyDescent="0.25">
      <c r="A1678" s="6" t="s">
        <v>3890</v>
      </c>
      <c r="C1678" s="18" t="s">
        <v>2710</v>
      </c>
      <c r="D1678" t="str">
        <f t="shared" si="26"/>
        <v>OK</v>
      </c>
    </row>
    <row r="1679" spans="1:4" x14ac:dyDescent="0.25">
      <c r="A1679" s="6" t="s">
        <v>3889</v>
      </c>
      <c r="C1679" s="18" t="s">
        <v>1773</v>
      </c>
      <c r="D1679" t="str">
        <f t="shared" si="26"/>
        <v>OK</v>
      </c>
    </row>
    <row r="1680" spans="1:4" x14ac:dyDescent="0.25">
      <c r="A1680" s="6" t="s">
        <v>3888</v>
      </c>
      <c r="C1680" s="18" t="s">
        <v>5093</v>
      </c>
      <c r="D1680" t="str">
        <f t="shared" si="26"/>
        <v>OK</v>
      </c>
    </row>
    <row r="1681" spans="1:4" x14ac:dyDescent="0.25">
      <c r="A1681" s="6" t="s">
        <v>3887</v>
      </c>
      <c r="C1681" s="18" t="s">
        <v>1772</v>
      </c>
      <c r="D1681" t="str">
        <f t="shared" si="26"/>
        <v>OK</v>
      </c>
    </row>
    <row r="1682" spans="1:4" x14ac:dyDescent="0.25">
      <c r="A1682" s="6" t="s">
        <v>3886</v>
      </c>
      <c r="C1682" s="18" t="s">
        <v>2709</v>
      </c>
      <c r="D1682" t="str">
        <f t="shared" si="26"/>
        <v>OK</v>
      </c>
    </row>
    <row r="1683" spans="1:4" x14ac:dyDescent="0.25">
      <c r="A1683" s="6" t="s">
        <v>3885</v>
      </c>
      <c r="C1683" s="18" t="s">
        <v>947</v>
      </c>
      <c r="D1683" t="str">
        <f t="shared" si="26"/>
        <v>OK</v>
      </c>
    </row>
    <row r="1684" spans="1:4" x14ac:dyDescent="0.25">
      <c r="A1684" s="6" t="s">
        <v>3884</v>
      </c>
      <c r="C1684" s="18" t="s">
        <v>3773</v>
      </c>
      <c r="D1684" t="str">
        <f t="shared" si="26"/>
        <v>OK</v>
      </c>
    </row>
    <row r="1685" spans="1:4" x14ac:dyDescent="0.25">
      <c r="A1685" s="6" t="s">
        <v>3883</v>
      </c>
      <c r="C1685" s="18" t="s">
        <v>4501</v>
      </c>
      <c r="D1685" t="str">
        <f t="shared" si="26"/>
        <v>OK</v>
      </c>
    </row>
    <row r="1686" spans="1:4" x14ac:dyDescent="0.25">
      <c r="A1686" s="6" t="s">
        <v>3882</v>
      </c>
      <c r="C1686" s="18" t="s">
        <v>4959</v>
      </c>
      <c r="D1686" t="str">
        <f t="shared" si="26"/>
        <v>OK</v>
      </c>
    </row>
    <row r="1687" spans="1:4" x14ac:dyDescent="0.25">
      <c r="A1687" s="6" t="s">
        <v>3881</v>
      </c>
      <c r="C1687" s="18" t="s">
        <v>3220</v>
      </c>
      <c r="D1687" t="str">
        <f t="shared" si="26"/>
        <v>OK</v>
      </c>
    </row>
    <row r="1688" spans="1:4" x14ac:dyDescent="0.25">
      <c r="A1688" s="6" t="s">
        <v>3880</v>
      </c>
      <c r="C1688" s="18" t="s">
        <v>3772</v>
      </c>
      <c r="D1688" t="str">
        <f t="shared" si="26"/>
        <v>OK</v>
      </c>
    </row>
    <row r="1689" spans="1:4" x14ac:dyDescent="0.25">
      <c r="A1689" s="6" t="s">
        <v>3879</v>
      </c>
      <c r="C1689" s="18" t="s">
        <v>3407</v>
      </c>
      <c r="D1689" t="str">
        <f t="shared" si="26"/>
        <v>OK</v>
      </c>
    </row>
    <row r="1690" spans="1:4" x14ac:dyDescent="0.25">
      <c r="A1690" s="6" t="s">
        <v>3878</v>
      </c>
      <c r="C1690" s="18" t="s">
        <v>1771</v>
      </c>
      <c r="D1690" t="str">
        <f t="shared" si="26"/>
        <v>OK</v>
      </c>
    </row>
    <row r="1691" spans="1:4" x14ac:dyDescent="0.25">
      <c r="A1691" s="6" t="s">
        <v>3877</v>
      </c>
      <c r="C1691" s="18" t="s">
        <v>667</v>
      </c>
      <c r="D1691" t="str">
        <f t="shared" si="26"/>
        <v>OK</v>
      </c>
    </row>
    <row r="1692" spans="1:4" x14ac:dyDescent="0.25">
      <c r="A1692" s="6" t="s">
        <v>3876</v>
      </c>
      <c r="C1692" s="18" t="s">
        <v>945</v>
      </c>
      <c r="D1692" t="str">
        <f t="shared" si="26"/>
        <v>OK</v>
      </c>
    </row>
    <row r="1693" spans="1:4" x14ac:dyDescent="0.25">
      <c r="A1693" s="6" t="s">
        <v>3875</v>
      </c>
      <c r="C1693" s="18" t="s">
        <v>1941</v>
      </c>
      <c r="D1693" t="str">
        <f t="shared" si="26"/>
        <v>OK</v>
      </c>
    </row>
    <row r="1694" spans="1:4" x14ac:dyDescent="0.25">
      <c r="A1694" s="6" t="s">
        <v>3874</v>
      </c>
      <c r="C1694" s="18" t="s">
        <v>944</v>
      </c>
      <c r="D1694" t="str">
        <f t="shared" si="26"/>
        <v>OK</v>
      </c>
    </row>
    <row r="1695" spans="1:4" x14ac:dyDescent="0.25">
      <c r="A1695" s="6" t="s">
        <v>3873</v>
      </c>
      <c r="C1695" s="18" t="s">
        <v>943</v>
      </c>
      <c r="D1695" t="str">
        <f t="shared" si="26"/>
        <v>OK</v>
      </c>
    </row>
    <row r="1696" spans="1:4" x14ac:dyDescent="0.25">
      <c r="A1696" s="6" t="s">
        <v>3872</v>
      </c>
      <c r="C1696" s="18" t="s">
        <v>1770</v>
      </c>
      <c r="D1696" t="str">
        <f t="shared" si="26"/>
        <v>OK</v>
      </c>
    </row>
    <row r="1697" spans="1:4" x14ac:dyDescent="0.25">
      <c r="A1697" s="6" t="s">
        <v>3871</v>
      </c>
      <c r="C1697" s="18" t="s">
        <v>4535</v>
      </c>
      <c r="D1697" t="str">
        <f t="shared" si="26"/>
        <v>OK</v>
      </c>
    </row>
    <row r="1698" spans="1:4" x14ac:dyDescent="0.25">
      <c r="A1698" s="6" t="s">
        <v>3870</v>
      </c>
      <c r="C1698" s="18" t="s">
        <v>666</v>
      </c>
      <c r="D1698" t="str">
        <f t="shared" si="26"/>
        <v>OK</v>
      </c>
    </row>
    <row r="1699" spans="1:4" x14ac:dyDescent="0.25">
      <c r="A1699" s="6" t="s">
        <v>3869</v>
      </c>
      <c r="C1699" s="18" t="s">
        <v>3435</v>
      </c>
      <c r="D1699" t="str">
        <f t="shared" si="26"/>
        <v>OK</v>
      </c>
    </row>
    <row r="1700" spans="1:4" x14ac:dyDescent="0.25">
      <c r="A1700" s="6" t="s">
        <v>3868</v>
      </c>
      <c r="C1700" s="18" t="s">
        <v>4775</v>
      </c>
      <c r="D1700" t="str">
        <f t="shared" si="26"/>
        <v>OK</v>
      </c>
    </row>
    <row r="1701" spans="1:4" x14ac:dyDescent="0.25">
      <c r="A1701" s="6" t="s">
        <v>3867</v>
      </c>
      <c r="C1701" s="18" t="s">
        <v>5254</v>
      </c>
      <c r="D1701" t="str">
        <f t="shared" si="26"/>
        <v>OK</v>
      </c>
    </row>
    <row r="1702" spans="1:4" x14ac:dyDescent="0.25">
      <c r="A1702" s="6" t="s">
        <v>3866</v>
      </c>
      <c r="C1702" s="18" t="s">
        <v>463</v>
      </c>
      <c r="D1702" t="str">
        <f t="shared" si="26"/>
        <v>OK</v>
      </c>
    </row>
    <row r="1703" spans="1:4" x14ac:dyDescent="0.25">
      <c r="A1703" s="6" t="s">
        <v>3865</v>
      </c>
      <c r="C1703" s="18" t="s">
        <v>1218</v>
      </c>
      <c r="D1703" t="str">
        <f t="shared" si="26"/>
        <v>OK</v>
      </c>
    </row>
    <row r="1704" spans="1:4" x14ac:dyDescent="0.25">
      <c r="A1704" s="6" t="s">
        <v>3864</v>
      </c>
      <c r="C1704" s="18" t="s">
        <v>3408</v>
      </c>
      <c r="D1704" t="str">
        <f t="shared" si="26"/>
        <v>OK</v>
      </c>
    </row>
    <row r="1705" spans="1:4" x14ac:dyDescent="0.25">
      <c r="A1705" s="6" t="s">
        <v>3863</v>
      </c>
      <c r="C1705" s="18" t="s">
        <v>1769</v>
      </c>
      <c r="D1705" t="str">
        <f t="shared" si="26"/>
        <v>OK</v>
      </c>
    </row>
    <row r="1706" spans="1:4" x14ac:dyDescent="0.25">
      <c r="A1706" s="6" t="s">
        <v>3862</v>
      </c>
      <c r="C1706" s="18" t="s">
        <v>4290</v>
      </c>
      <c r="D1706" t="str">
        <f t="shared" si="26"/>
        <v>OK</v>
      </c>
    </row>
    <row r="1707" spans="1:4" x14ac:dyDescent="0.25">
      <c r="A1707" s="6" t="s">
        <v>3861</v>
      </c>
      <c r="C1707" s="18" t="s">
        <v>2082</v>
      </c>
      <c r="D1707" t="str">
        <f t="shared" si="26"/>
        <v>OK</v>
      </c>
    </row>
    <row r="1708" spans="1:4" x14ac:dyDescent="0.25">
      <c r="A1708" s="6" t="s">
        <v>3860</v>
      </c>
      <c r="C1708" s="18" t="s">
        <v>1768</v>
      </c>
      <c r="D1708" t="str">
        <f t="shared" si="26"/>
        <v>OK</v>
      </c>
    </row>
    <row r="1709" spans="1:4" x14ac:dyDescent="0.25">
      <c r="A1709" s="6" t="s">
        <v>3859</v>
      </c>
      <c r="C1709" s="18" t="s">
        <v>663</v>
      </c>
      <c r="D1709" t="str">
        <f t="shared" si="26"/>
        <v>OK</v>
      </c>
    </row>
    <row r="1710" spans="1:4" x14ac:dyDescent="0.25">
      <c r="A1710" s="6" t="s">
        <v>3858</v>
      </c>
      <c r="C1710" s="18" t="s">
        <v>4486</v>
      </c>
      <c r="D1710" t="str">
        <f t="shared" si="26"/>
        <v>OK</v>
      </c>
    </row>
    <row r="1711" spans="1:4" x14ac:dyDescent="0.25">
      <c r="A1711" s="6" t="s">
        <v>3857</v>
      </c>
      <c r="C1711" s="18" t="s">
        <v>662</v>
      </c>
      <c r="D1711" t="str">
        <f t="shared" si="26"/>
        <v>OK</v>
      </c>
    </row>
    <row r="1712" spans="1:4" x14ac:dyDescent="0.25">
      <c r="A1712" s="6" t="s">
        <v>3856</v>
      </c>
      <c r="C1712" s="18" t="s">
        <v>4957</v>
      </c>
      <c r="D1712" t="str">
        <f t="shared" si="26"/>
        <v>OK</v>
      </c>
    </row>
    <row r="1713" spans="1:4" x14ac:dyDescent="0.25">
      <c r="A1713" s="6" t="s">
        <v>3855</v>
      </c>
      <c r="C1713" s="18" t="s">
        <v>1767</v>
      </c>
      <c r="D1713" t="str">
        <f t="shared" si="26"/>
        <v>OK</v>
      </c>
    </row>
    <row r="1714" spans="1:4" x14ac:dyDescent="0.25">
      <c r="A1714" s="6" t="s">
        <v>3854</v>
      </c>
      <c r="C1714" s="18" t="s">
        <v>3218</v>
      </c>
      <c r="D1714" t="str">
        <f t="shared" si="26"/>
        <v>OK</v>
      </c>
    </row>
    <row r="1715" spans="1:4" x14ac:dyDescent="0.25">
      <c r="A1715" s="6" t="s">
        <v>3853</v>
      </c>
      <c r="C1715" s="18" t="s">
        <v>462</v>
      </c>
      <c r="D1715" t="str">
        <f t="shared" si="26"/>
        <v>OK</v>
      </c>
    </row>
    <row r="1716" spans="1:4" x14ac:dyDescent="0.25">
      <c r="A1716" s="6" t="s">
        <v>3852</v>
      </c>
      <c r="C1716" s="18" t="s">
        <v>3771</v>
      </c>
      <c r="D1716" t="str">
        <f t="shared" si="26"/>
        <v>OK</v>
      </c>
    </row>
    <row r="1717" spans="1:4" x14ac:dyDescent="0.25">
      <c r="A1717" s="6" t="s">
        <v>3851</v>
      </c>
      <c r="C1717" s="18" t="s">
        <v>11176</v>
      </c>
      <c r="D1717" t="str">
        <f t="shared" si="26"/>
        <v>OK</v>
      </c>
    </row>
    <row r="1718" spans="1:4" x14ac:dyDescent="0.25">
      <c r="A1718" s="6" t="s">
        <v>3850</v>
      </c>
      <c r="C1718" s="18" t="s">
        <v>798</v>
      </c>
      <c r="D1718" t="str">
        <f t="shared" si="26"/>
        <v>OK</v>
      </c>
    </row>
    <row r="1719" spans="1:4" x14ac:dyDescent="0.25">
      <c r="A1719" s="6" t="s">
        <v>3849</v>
      </c>
      <c r="C1719" s="18" t="s">
        <v>4790</v>
      </c>
      <c r="D1719" t="str">
        <f t="shared" si="26"/>
        <v>OK</v>
      </c>
    </row>
    <row r="1720" spans="1:4" x14ac:dyDescent="0.25">
      <c r="A1720" s="6" t="s">
        <v>3848</v>
      </c>
      <c r="C1720" s="18" t="s">
        <v>30</v>
      </c>
      <c r="D1720" t="str">
        <f t="shared" si="26"/>
        <v>OK</v>
      </c>
    </row>
    <row r="1721" spans="1:4" x14ac:dyDescent="0.25">
      <c r="A1721" s="6" t="s">
        <v>3847</v>
      </c>
      <c r="C1721" s="18" t="s">
        <v>3770</v>
      </c>
      <c r="D1721" t="str">
        <f t="shared" si="26"/>
        <v>OK</v>
      </c>
    </row>
    <row r="1722" spans="1:4" x14ac:dyDescent="0.25">
      <c r="A1722" s="6" t="s">
        <v>3846</v>
      </c>
      <c r="C1722" s="18" t="s">
        <v>318</v>
      </c>
      <c r="D1722" t="str">
        <f t="shared" si="26"/>
        <v>OK</v>
      </c>
    </row>
    <row r="1723" spans="1:4" x14ac:dyDescent="0.25">
      <c r="A1723" s="6" t="s">
        <v>3845</v>
      </c>
      <c r="C1723" s="18" t="s">
        <v>316</v>
      </c>
      <c r="D1723" t="str">
        <f t="shared" si="26"/>
        <v>OK</v>
      </c>
    </row>
    <row r="1724" spans="1:4" x14ac:dyDescent="0.25">
      <c r="A1724" s="6" t="s">
        <v>3844</v>
      </c>
      <c r="C1724" s="18" t="s">
        <v>315</v>
      </c>
      <c r="D1724" t="str">
        <f t="shared" si="26"/>
        <v>OK</v>
      </c>
    </row>
    <row r="1725" spans="1:4" x14ac:dyDescent="0.25">
      <c r="A1725" s="6" t="s">
        <v>3843</v>
      </c>
      <c r="C1725" s="18" t="s">
        <v>4146</v>
      </c>
      <c r="D1725" t="str">
        <f t="shared" si="26"/>
        <v>OK</v>
      </c>
    </row>
    <row r="1726" spans="1:4" x14ac:dyDescent="0.25">
      <c r="A1726" s="6" t="s">
        <v>3842</v>
      </c>
      <c r="C1726" s="18" t="s">
        <v>314</v>
      </c>
      <c r="D1726" t="str">
        <f t="shared" si="26"/>
        <v>OK</v>
      </c>
    </row>
    <row r="1727" spans="1:4" x14ac:dyDescent="0.25">
      <c r="A1727" s="6" t="s">
        <v>3841</v>
      </c>
      <c r="C1727" s="18" t="s">
        <v>152</v>
      </c>
      <c r="D1727" t="str">
        <f t="shared" si="26"/>
        <v>OK</v>
      </c>
    </row>
    <row r="1728" spans="1:4" x14ac:dyDescent="0.25">
      <c r="A1728" s="6" t="s">
        <v>3840</v>
      </c>
      <c r="C1728" s="18" t="s">
        <v>313</v>
      </c>
      <c r="D1728" t="str">
        <f t="shared" si="26"/>
        <v>OK</v>
      </c>
    </row>
    <row r="1729" spans="1:4" x14ac:dyDescent="0.25">
      <c r="A1729" s="6" t="s">
        <v>3839</v>
      </c>
      <c r="C1729" s="18" t="s">
        <v>312</v>
      </c>
      <c r="D1729" t="str">
        <f t="shared" si="26"/>
        <v>OK</v>
      </c>
    </row>
    <row r="1730" spans="1:4" x14ac:dyDescent="0.25">
      <c r="A1730" s="6" t="s">
        <v>3838</v>
      </c>
      <c r="C1730" s="18" t="s">
        <v>1217</v>
      </c>
      <c r="D1730" t="str">
        <f t="shared" ref="D1730:D1793" si="27">IF(ISNA(VLOOKUP(C1730,$A$1:$A$5571,1,FALSE)),"Não tem","OK")</f>
        <v>OK</v>
      </c>
    </row>
    <row r="1731" spans="1:4" x14ac:dyDescent="0.25">
      <c r="A1731" s="6" t="s">
        <v>3837</v>
      </c>
      <c r="C1731" s="18" t="s">
        <v>4715</v>
      </c>
      <c r="D1731" t="str">
        <f t="shared" si="27"/>
        <v>OK</v>
      </c>
    </row>
    <row r="1732" spans="1:4" x14ac:dyDescent="0.25">
      <c r="A1732" s="6" t="s">
        <v>3836</v>
      </c>
      <c r="C1732" s="18" t="s">
        <v>2708</v>
      </c>
      <c r="D1732" t="str">
        <f t="shared" si="27"/>
        <v>OK</v>
      </c>
    </row>
    <row r="1733" spans="1:4" x14ac:dyDescent="0.25">
      <c r="A1733" s="6" t="s">
        <v>3835</v>
      </c>
      <c r="C1733" s="18" t="s">
        <v>4788</v>
      </c>
      <c r="D1733" t="str">
        <f t="shared" si="27"/>
        <v>OK</v>
      </c>
    </row>
    <row r="1734" spans="1:4" x14ac:dyDescent="0.25">
      <c r="A1734" s="6" t="s">
        <v>3834</v>
      </c>
      <c r="C1734" s="18" t="s">
        <v>2707</v>
      </c>
      <c r="D1734" t="str">
        <f t="shared" si="27"/>
        <v>OK</v>
      </c>
    </row>
    <row r="1735" spans="1:4" x14ac:dyDescent="0.25">
      <c r="A1735" s="6" t="s">
        <v>3833</v>
      </c>
      <c r="C1735" s="18" t="s">
        <v>2706</v>
      </c>
      <c r="D1735" t="str">
        <f t="shared" si="27"/>
        <v>OK</v>
      </c>
    </row>
    <row r="1736" spans="1:4" x14ac:dyDescent="0.25">
      <c r="A1736" s="6" t="s">
        <v>3832</v>
      </c>
      <c r="C1736" s="18" t="s">
        <v>104</v>
      </c>
      <c r="D1736" t="str">
        <f t="shared" si="27"/>
        <v>OK</v>
      </c>
    </row>
    <row r="1737" spans="1:4" x14ac:dyDescent="0.25">
      <c r="A1737" s="6" t="s">
        <v>3831</v>
      </c>
      <c r="C1737" s="18" t="s">
        <v>4786</v>
      </c>
      <c r="D1737" t="str">
        <f t="shared" si="27"/>
        <v>OK</v>
      </c>
    </row>
    <row r="1738" spans="1:4" x14ac:dyDescent="0.25">
      <c r="A1738" s="6" t="s">
        <v>3830</v>
      </c>
      <c r="C1738" s="18" t="s">
        <v>946</v>
      </c>
      <c r="D1738" t="str">
        <f t="shared" si="27"/>
        <v>OK</v>
      </c>
    </row>
    <row r="1739" spans="1:4" x14ac:dyDescent="0.25">
      <c r="A1739" s="6" t="s">
        <v>3829</v>
      </c>
      <c r="C1739" s="18" t="s">
        <v>4145</v>
      </c>
      <c r="D1739" t="str">
        <f t="shared" si="27"/>
        <v>OK</v>
      </c>
    </row>
    <row r="1740" spans="1:4" x14ac:dyDescent="0.25">
      <c r="A1740" s="6" t="s">
        <v>3828</v>
      </c>
      <c r="C1740" s="18" t="s">
        <v>4880</v>
      </c>
      <c r="D1740" t="str">
        <f t="shared" si="27"/>
        <v>OK</v>
      </c>
    </row>
    <row r="1741" spans="1:4" x14ac:dyDescent="0.25">
      <c r="A1741" s="6" t="s">
        <v>3827</v>
      </c>
      <c r="C1741" s="18" t="s">
        <v>4461</v>
      </c>
      <c r="D1741" t="str">
        <f t="shared" si="27"/>
        <v>OK</v>
      </c>
    </row>
    <row r="1742" spans="1:4" x14ac:dyDescent="0.25">
      <c r="A1742" s="6" t="s">
        <v>3826</v>
      </c>
      <c r="C1742" s="18" t="s">
        <v>5408</v>
      </c>
      <c r="D1742" t="str">
        <f t="shared" si="27"/>
        <v>OK</v>
      </c>
    </row>
    <row r="1743" spans="1:4" x14ac:dyDescent="0.25">
      <c r="A1743" s="6" t="s">
        <v>3825</v>
      </c>
      <c r="C1743" s="18" t="s">
        <v>3216</v>
      </c>
      <c r="D1743" t="str">
        <f t="shared" si="27"/>
        <v>OK</v>
      </c>
    </row>
    <row r="1744" spans="1:4" x14ac:dyDescent="0.25">
      <c r="A1744" s="6" t="s">
        <v>3824</v>
      </c>
      <c r="C1744" s="18" t="s">
        <v>5404</v>
      </c>
      <c r="D1744" t="str">
        <f t="shared" si="27"/>
        <v>OK</v>
      </c>
    </row>
    <row r="1745" spans="1:4" x14ac:dyDescent="0.25">
      <c r="A1745" s="6" t="s">
        <v>3823</v>
      </c>
      <c r="C1745" s="18" t="s">
        <v>2705</v>
      </c>
      <c r="D1745" t="str">
        <f t="shared" si="27"/>
        <v>OK</v>
      </c>
    </row>
    <row r="1746" spans="1:4" x14ac:dyDescent="0.25">
      <c r="A1746" s="6" t="s">
        <v>3822</v>
      </c>
      <c r="C1746" s="18" t="s">
        <v>4362</v>
      </c>
      <c r="D1746" t="str">
        <f t="shared" si="27"/>
        <v>OK</v>
      </c>
    </row>
    <row r="1747" spans="1:4" x14ac:dyDescent="0.25">
      <c r="A1747" s="6" t="s">
        <v>3821</v>
      </c>
      <c r="C1747" s="18" t="s">
        <v>4782</v>
      </c>
      <c r="D1747" t="str">
        <f t="shared" si="27"/>
        <v>OK</v>
      </c>
    </row>
    <row r="1748" spans="1:4" x14ac:dyDescent="0.25">
      <c r="A1748" s="6" t="s">
        <v>3820</v>
      </c>
      <c r="C1748" s="18" t="s">
        <v>3406</v>
      </c>
      <c r="D1748" t="str">
        <f t="shared" si="27"/>
        <v>OK</v>
      </c>
    </row>
    <row r="1749" spans="1:4" x14ac:dyDescent="0.25">
      <c r="A1749" s="6" t="s">
        <v>3819</v>
      </c>
      <c r="C1749" s="18" t="s">
        <v>4780</v>
      </c>
      <c r="D1749" t="str">
        <f t="shared" si="27"/>
        <v>OK</v>
      </c>
    </row>
    <row r="1750" spans="1:4" x14ac:dyDescent="0.25">
      <c r="A1750" s="6" t="s">
        <v>3818</v>
      </c>
      <c r="C1750" s="18" t="s">
        <v>661</v>
      </c>
      <c r="D1750" t="str">
        <f t="shared" si="27"/>
        <v>OK</v>
      </c>
    </row>
    <row r="1751" spans="1:4" x14ac:dyDescent="0.25">
      <c r="A1751" s="6" t="s">
        <v>3817</v>
      </c>
      <c r="C1751" s="18" t="s">
        <v>2007</v>
      </c>
      <c r="D1751" t="str">
        <f t="shared" si="27"/>
        <v>OK</v>
      </c>
    </row>
    <row r="1752" spans="1:4" x14ac:dyDescent="0.25">
      <c r="A1752" s="6" t="s">
        <v>3816</v>
      </c>
      <c r="C1752" s="18" t="s">
        <v>2100</v>
      </c>
      <c r="D1752" t="str">
        <f t="shared" si="27"/>
        <v>OK</v>
      </c>
    </row>
    <row r="1753" spans="1:4" x14ac:dyDescent="0.25">
      <c r="A1753" s="6" t="s">
        <v>3815</v>
      </c>
      <c r="C1753" s="18" t="s">
        <v>1022</v>
      </c>
      <c r="D1753" t="str">
        <f t="shared" si="27"/>
        <v>OK</v>
      </c>
    </row>
    <row r="1754" spans="1:4" x14ac:dyDescent="0.25">
      <c r="A1754" s="6" t="s">
        <v>3814</v>
      </c>
      <c r="C1754" s="18" t="s">
        <v>3769</v>
      </c>
      <c r="D1754" t="str">
        <f t="shared" si="27"/>
        <v>OK</v>
      </c>
    </row>
    <row r="1755" spans="1:4" x14ac:dyDescent="0.25">
      <c r="A1755" s="6" t="s">
        <v>3813</v>
      </c>
      <c r="C1755" s="18" t="s">
        <v>4289</v>
      </c>
      <c r="D1755" t="str">
        <f t="shared" si="27"/>
        <v>OK</v>
      </c>
    </row>
    <row r="1756" spans="1:4" x14ac:dyDescent="0.25">
      <c r="A1756" s="6" t="s">
        <v>3812</v>
      </c>
      <c r="C1756" s="18" t="s">
        <v>4288</v>
      </c>
      <c r="D1756" t="str">
        <f t="shared" si="27"/>
        <v>OK</v>
      </c>
    </row>
    <row r="1757" spans="1:4" x14ac:dyDescent="0.25">
      <c r="A1757" s="6" t="s">
        <v>3811</v>
      </c>
      <c r="C1757" s="18" t="s">
        <v>2704</v>
      </c>
      <c r="D1757" t="str">
        <f t="shared" si="27"/>
        <v>OK</v>
      </c>
    </row>
    <row r="1758" spans="1:4" x14ac:dyDescent="0.25">
      <c r="A1758" s="6" t="s">
        <v>3810</v>
      </c>
      <c r="C1758" s="18" t="s">
        <v>942</v>
      </c>
      <c r="D1758" t="str">
        <f t="shared" si="27"/>
        <v>OK</v>
      </c>
    </row>
    <row r="1759" spans="1:4" x14ac:dyDescent="0.25">
      <c r="A1759" s="6" t="s">
        <v>3809</v>
      </c>
      <c r="C1759" s="18" t="s">
        <v>3768</v>
      </c>
      <c r="D1759" t="str">
        <f t="shared" si="27"/>
        <v>OK</v>
      </c>
    </row>
    <row r="1760" spans="1:4" x14ac:dyDescent="0.25">
      <c r="A1760" s="6" t="s">
        <v>3808</v>
      </c>
      <c r="C1760" s="18" t="s">
        <v>660</v>
      </c>
      <c r="D1760" t="str">
        <f t="shared" si="27"/>
        <v>OK</v>
      </c>
    </row>
    <row r="1761" spans="1:4" x14ac:dyDescent="0.25">
      <c r="A1761" s="6" t="s">
        <v>3807</v>
      </c>
      <c r="C1761" s="18" t="s">
        <v>941</v>
      </c>
      <c r="D1761" t="str">
        <f t="shared" si="27"/>
        <v>OK</v>
      </c>
    </row>
    <row r="1762" spans="1:4" x14ac:dyDescent="0.25">
      <c r="A1762" s="6" t="s">
        <v>3806</v>
      </c>
      <c r="C1762" s="18" t="s">
        <v>4287</v>
      </c>
      <c r="D1762" t="str">
        <f t="shared" si="27"/>
        <v>OK</v>
      </c>
    </row>
    <row r="1763" spans="1:4" x14ac:dyDescent="0.25">
      <c r="A1763" s="6" t="s">
        <v>3805</v>
      </c>
      <c r="C1763" s="18" t="s">
        <v>2703</v>
      </c>
      <c r="D1763" t="str">
        <f t="shared" si="27"/>
        <v>OK</v>
      </c>
    </row>
    <row r="1764" spans="1:4" x14ac:dyDescent="0.25">
      <c r="A1764" s="6" t="s">
        <v>3804</v>
      </c>
      <c r="C1764" s="18" t="s">
        <v>799</v>
      </c>
      <c r="D1764" t="str">
        <f t="shared" si="27"/>
        <v>OK</v>
      </c>
    </row>
    <row r="1765" spans="1:4" x14ac:dyDescent="0.25">
      <c r="A1765" s="6" t="s">
        <v>3803</v>
      </c>
      <c r="C1765" s="18" t="s">
        <v>940</v>
      </c>
      <c r="D1765" t="str">
        <f t="shared" si="27"/>
        <v>OK</v>
      </c>
    </row>
    <row r="1766" spans="1:4" x14ac:dyDescent="0.25">
      <c r="A1766" s="6" t="s">
        <v>3802</v>
      </c>
      <c r="C1766" s="18" t="s">
        <v>2159</v>
      </c>
      <c r="D1766" t="str">
        <f t="shared" si="27"/>
        <v>OK</v>
      </c>
    </row>
    <row r="1767" spans="1:4" x14ac:dyDescent="0.25">
      <c r="A1767" s="6" t="s">
        <v>3801</v>
      </c>
      <c r="C1767" s="18" t="s">
        <v>4484</v>
      </c>
      <c r="D1767" t="str">
        <f t="shared" si="27"/>
        <v>OK</v>
      </c>
    </row>
    <row r="1768" spans="1:4" x14ac:dyDescent="0.25">
      <c r="A1768" s="6" t="s">
        <v>3800</v>
      </c>
      <c r="C1768" s="18" t="s">
        <v>659</v>
      </c>
      <c r="D1768" t="str">
        <f t="shared" si="27"/>
        <v>OK</v>
      </c>
    </row>
    <row r="1769" spans="1:4" x14ac:dyDescent="0.25">
      <c r="A1769" s="6" t="s">
        <v>3799</v>
      </c>
      <c r="C1769" s="18" t="s">
        <v>1766</v>
      </c>
      <c r="D1769" t="str">
        <f t="shared" si="27"/>
        <v>OK</v>
      </c>
    </row>
    <row r="1770" spans="1:4" x14ac:dyDescent="0.25">
      <c r="A1770" s="6" t="s">
        <v>3798</v>
      </c>
      <c r="C1770" s="18" t="s">
        <v>1765</v>
      </c>
      <c r="D1770" t="str">
        <f t="shared" si="27"/>
        <v>OK</v>
      </c>
    </row>
    <row r="1771" spans="1:4" x14ac:dyDescent="0.25">
      <c r="A1771" s="6" t="s">
        <v>3797</v>
      </c>
      <c r="C1771" s="18" t="s">
        <v>1216</v>
      </c>
      <c r="D1771" t="str">
        <f t="shared" si="27"/>
        <v>OK</v>
      </c>
    </row>
    <row r="1772" spans="1:4" x14ac:dyDescent="0.25">
      <c r="A1772" s="6" t="s">
        <v>3796</v>
      </c>
      <c r="C1772" s="18" t="s">
        <v>1764</v>
      </c>
      <c r="D1772" t="str">
        <f t="shared" si="27"/>
        <v>OK</v>
      </c>
    </row>
    <row r="1773" spans="1:4" x14ac:dyDescent="0.25">
      <c r="A1773" s="6" t="s">
        <v>3795</v>
      </c>
      <c r="C1773" s="18" t="s">
        <v>1215</v>
      </c>
      <c r="D1773" t="str">
        <f t="shared" si="27"/>
        <v>OK</v>
      </c>
    </row>
    <row r="1774" spans="1:4" x14ac:dyDescent="0.25">
      <c r="A1774" s="6" t="s">
        <v>3794</v>
      </c>
      <c r="C1774" s="18" t="s">
        <v>4361</v>
      </c>
      <c r="D1774" t="str">
        <f t="shared" si="27"/>
        <v>OK</v>
      </c>
    </row>
    <row r="1775" spans="1:4" x14ac:dyDescent="0.25">
      <c r="A1775" s="6" t="s">
        <v>3793</v>
      </c>
      <c r="C1775" s="18" t="s">
        <v>4606</v>
      </c>
      <c r="D1775" t="str">
        <f t="shared" si="27"/>
        <v>OK</v>
      </c>
    </row>
    <row r="1776" spans="1:4" x14ac:dyDescent="0.25">
      <c r="A1776" s="6" t="s">
        <v>3792</v>
      </c>
      <c r="C1776" s="18" t="s">
        <v>5571</v>
      </c>
      <c r="D1776" t="str">
        <f t="shared" si="27"/>
        <v>OK</v>
      </c>
    </row>
    <row r="1777" spans="1:4" x14ac:dyDescent="0.25">
      <c r="A1777" s="6" t="s">
        <v>3791</v>
      </c>
      <c r="C1777" s="18" t="s">
        <v>3434</v>
      </c>
      <c r="D1777" t="str">
        <f t="shared" si="27"/>
        <v>OK</v>
      </c>
    </row>
    <row r="1778" spans="1:4" x14ac:dyDescent="0.25">
      <c r="A1778" s="6" t="s">
        <v>3790</v>
      </c>
      <c r="C1778" s="18" t="s">
        <v>4143</v>
      </c>
      <c r="D1778" t="str">
        <f t="shared" si="27"/>
        <v>OK</v>
      </c>
    </row>
    <row r="1779" spans="1:4" x14ac:dyDescent="0.25">
      <c r="A1779" s="6" t="s">
        <v>3789</v>
      </c>
      <c r="C1779" s="18" t="s">
        <v>4713</v>
      </c>
      <c r="D1779" t="str">
        <f t="shared" si="27"/>
        <v>OK</v>
      </c>
    </row>
    <row r="1780" spans="1:4" x14ac:dyDescent="0.25">
      <c r="A1780" s="6" t="s">
        <v>3788</v>
      </c>
      <c r="C1780" s="18" t="s">
        <v>3215</v>
      </c>
      <c r="D1780" t="str">
        <f t="shared" si="27"/>
        <v>OK</v>
      </c>
    </row>
    <row r="1781" spans="1:4" x14ac:dyDescent="0.25">
      <c r="A1781" s="6" t="s">
        <v>3787</v>
      </c>
      <c r="C1781" s="18" t="s">
        <v>2702</v>
      </c>
      <c r="D1781" t="str">
        <f t="shared" si="27"/>
        <v>OK</v>
      </c>
    </row>
    <row r="1782" spans="1:4" x14ac:dyDescent="0.25">
      <c r="A1782" s="6" t="s">
        <v>3786</v>
      </c>
      <c r="C1782" s="18" t="s">
        <v>2701</v>
      </c>
      <c r="D1782" t="str">
        <f t="shared" si="27"/>
        <v>OK</v>
      </c>
    </row>
    <row r="1783" spans="1:4" x14ac:dyDescent="0.25">
      <c r="A1783" s="6" t="s">
        <v>3785</v>
      </c>
      <c r="C1783" s="18" t="s">
        <v>1763</v>
      </c>
      <c r="D1783" t="str">
        <f t="shared" si="27"/>
        <v>OK</v>
      </c>
    </row>
    <row r="1784" spans="1:4" x14ac:dyDescent="0.25">
      <c r="A1784" s="6" t="s">
        <v>3784</v>
      </c>
      <c r="C1784" s="18" t="s">
        <v>1762</v>
      </c>
      <c r="D1784" t="str">
        <f t="shared" si="27"/>
        <v>OK</v>
      </c>
    </row>
    <row r="1785" spans="1:4" x14ac:dyDescent="0.25">
      <c r="A1785" s="6" t="s">
        <v>3783</v>
      </c>
      <c r="C1785" s="18" t="s">
        <v>3528</v>
      </c>
      <c r="D1785" t="str">
        <f t="shared" si="27"/>
        <v>OK</v>
      </c>
    </row>
    <row r="1786" spans="1:4" x14ac:dyDescent="0.25">
      <c r="A1786" s="6" t="s">
        <v>3782</v>
      </c>
      <c r="C1786" s="18" t="s">
        <v>1214</v>
      </c>
      <c r="D1786" t="str">
        <f t="shared" si="27"/>
        <v>OK</v>
      </c>
    </row>
    <row r="1787" spans="1:4" x14ac:dyDescent="0.25">
      <c r="A1787" s="6" t="s">
        <v>3781</v>
      </c>
      <c r="C1787" s="18" t="s">
        <v>311</v>
      </c>
      <c r="D1787" t="str">
        <f t="shared" si="27"/>
        <v>OK</v>
      </c>
    </row>
    <row r="1788" spans="1:4" x14ac:dyDescent="0.25">
      <c r="A1788" s="6" t="s">
        <v>3780</v>
      </c>
      <c r="C1788" s="18" t="s">
        <v>658</v>
      </c>
      <c r="D1788" t="str">
        <f t="shared" si="27"/>
        <v>OK</v>
      </c>
    </row>
    <row r="1789" spans="1:4" x14ac:dyDescent="0.25">
      <c r="A1789" s="6" t="s">
        <v>3779</v>
      </c>
      <c r="C1789" s="18" t="s">
        <v>1213</v>
      </c>
      <c r="D1789" t="str">
        <f t="shared" si="27"/>
        <v>OK</v>
      </c>
    </row>
    <row r="1790" spans="1:4" x14ac:dyDescent="0.25">
      <c r="A1790" s="6" t="s">
        <v>3778</v>
      </c>
      <c r="C1790" s="18" t="s">
        <v>3968</v>
      </c>
      <c r="D1790" t="str">
        <f t="shared" si="27"/>
        <v>OK</v>
      </c>
    </row>
    <row r="1791" spans="1:4" x14ac:dyDescent="0.25">
      <c r="A1791" s="6" t="s">
        <v>3777</v>
      </c>
      <c r="C1791" s="18" t="s">
        <v>1760</v>
      </c>
      <c r="D1791" t="str">
        <f t="shared" si="27"/>
        <v>OK</v>
      </c>
    </row>
    <row r="1792" spans="1:4" x14ac:dyDescent="0.25">
      <c r="A1792" s="6" t="s">
        <v>3776</v>
      </c>
      <c r="C1792" s="18" t="s">
        <v>1212</v>
      </c>
      <c r="D1792" t="str">
        <f t="shared" si="27"/>
        <v>OK</v>
      </c>
    </row>
    <row r="1793" spans="1:4" x14ac:dyDescent="0.25">
      <c r="A1793" s="6" t="s">
        <v>3775</v>
      </c>
      <c r="C1793" s="18" t="s">
        <v>1759</v>
      </c>
      <c r="D1793" t="str">
        <f t="shared" si="27"/>
        <v>OK</v>
      </c>
    </row>
    <row r="1794" spans="1:4" x14ac:dyDescent="0.25">
      <c r="A1794" s="6" t="s">
        <v>3774</v>
      </c>
      <c r="C1794" s="18" t="s">
        <v>2700</v>
      </c>
      <c r="D1794" t="str">
        <f t="shared" ref="D1794:D1857" si="28">IF(ISNA(VLOOKUP(C1794,$A$1:$A$5571,1,FALSE)),"Não tem","OK")</f>
        <v>OK</v>
      </c>
    </row>
    <row r="1795" spans="1:4" x14ac:dyDescent="0.25">
      <c r="A1795" s="6" t="s">
        <v>3773</v>
      </c>
      <c r="C1795" s="18" t="s">
        <v>939</v>
      </c>
      <c r="D1795" t="str">
        <f t="shared" si="28"/>
        <v>OK</v>
      </c>
    </row>
    <row r="1796" spans="1:4" x14ac:dyDescent="0.25">
      <c r="A1796" s="6" t="s">
        <v>3772</v>
      </c>
      <c r="C1796" s="18" t="s">
        <v>4286</v>
      </c>
      <c r="D1796" t="str">
        <f t="shared" si="28"/>
        <v>OK</v>
      </c>
    </row>
    <row r="1797" spans="1:4" x14ac:dyDescent="0.25">
      <c r="A1797" s="6" t="s">
        <v>3771</v>
      </c>
      <c r="C1797" s="18" t="s">
        <v>4951</v>
      </c>
      <c r="D1797" t="str">
        <f t="shared" si="28"/>
        <v>OK</v>
      </c>
    </row>
    <row r="1798" spans="1:4" x14ac:dyDescent="0.25">
      <c r="A1798" s="6" t="s">
        <v>3770</v>
      </c>
      <c r="C1798" s="18" t="s">
        <v>188</v>
      </c>
      <c r="D1798" t="str">
        <f t="shared" si="28"/>
        <v>OK</v>
      </c>
    </row>
    <row r="1799" spans="1:4" x14ac:dyDescent="0.25">
      <c r="A1799" s="6" t="s">
        <v>3769</v>
      </c>
      <c r="C1799" s="18" t="s">
        <v>4285</v>
      </c>
      <c r="D1799" t="str">
        <f t="shared" si="28"/>
        <v>OK</v>
      </c>
    </row>
    <row r="1800" spans="1:4" x14ac:dyDescent="0.25">
      <c r="A1800" s="6" t="s">
        <v>3768</v>
      </c>
      <c r="C1800" s="18" t="s">
        <v>938</v>
      </c>
      <c r="D1800" t="str">
        <f t="shared" si="28"/>
        <v>OK</v>
      </c>
    </row>
    <row r="1801" spans="1:4" x14ac:dyDescent="0.25">
      <c r="A1801" s="6" t="s">
        <v>3767</v>
      </c>
      <c r="C1801" s="18" t="s">
        <v>2699</v>
      </c>
      <c r="D1801" t="str">
        <f t="shared" si="28"/>
        <v>OK</v>
      </c>
    </row>
    <row r="1802" spans="1:4" x14ac:dyDescent="0.25">
      <c r="A1802" s="6" t="s">
        <v>3766</v>
      </c>
      <c r="C1802" s="18" t="s">
        <v>657</v>
      </c>
      <c r="D1802" t="str">
        <f t="shared" si="28"/>
        <v>OK</v>
      </c>
    </row>
    <row r="1803" spans="1:4" x14ac:dyDescent="0.25">
      <c r="A1803" s="6" t="s">
        <v>3765</v>
      </c>
      <c r="C1803" s="18" t="s">
        <v>310</v>
      </c>
      <c r="D1803" t="str">
        <f t="shared" si="28"/>
        <v>OK</v>
      </c>
    </row>
    <row r="1804" spans="1:4" x14ac:dyDescent="0.25">
      <c r="A1804" s="6" t="s">
        <v>3764</v>
      </c>
      <c r="C1804" s="18" t="s">
        <v>1758</v>
      </c>
      <c r="D1804" t="str">
        <f t="shared" si="28"/>
        <v>OK</v>
      </c>
    </row>
    <row r="1805" spans="1:4" x14ac:dyDescent="0.25">
      <c r="A1805" s="6" t="s">
        <v>3763</v>
      </c>
      <c r="C1805" s="18" t="s">
        <v>1211</v>
      </c>
      <c r="D1805" t="str">
        <f t="shared" si="28"/>
        <v>OK</v>
      </c>
    </row>
    <row r="1806" spans="1:4" x14ac:dyDescent="0.25">
      <c r="A1806" s="6" t="s">
        <v>3762</v>
      </c>
      <c r="C1806" s="18" t="s">
        <v>1757</v>
      </c>
      <c r="D1806" t="str">
        <f t="shared" si="28"/>
        <v>OK</v>
      </c>
    </row>
    <row r="1807" spans="1:4" x14ac:dyDescent="0.25">
      <c r="A1807" s="6" t="s">
        <v>3761</v>
      </c>
      <c r="C1807" s="18" t="s">
        <v>60</v>
      </c>
      <c r="D1807" t="str">
        <f t="shared" si="28"/>
        <v>OK</v>
      </c>
    </row>
    <row r="1808" spans="1:4" x14ac:dyDescent="0.25">
      <c r="A1808" s="6" t="s">
        <v>3760</v>
      </c>
      <c r="C1808" s="18" t="s">
        <v>2158</v>
      </c>
      <c r="D1808" t="str">
        <f t="shared" si="28"/>
        <v>OK</v>
      </c>
    </row>
    <row r="1809" spans="1:4" x14ac:dyDescent="0.25">
      <c r="A1809" s="6" t="s">
        <v>3759</v>
      </c>
      <c r="C1809" s="18" t="s">
        <v>1210</v>
      </c>
      <c r="D1809" t="str">
        <f t="shared" si="28"/>
        <v>OK</v>
      </c>
    </row>
    <row r="1810" spans="1:4" x14ac:dyDescent="0.25">
      <c r="A1810" s="6" t="s">
        <v>3758</v>
      </c>
      <c r="C1810" s="18" t="s">
        <v>1209</v>
      </c>
      <c r="D1810" t="str">
        <f t="shared" si="28"/>
        <v>OK</v>
      </c>
    </row>
    <row r="1811" spans="1:4" x14ac:dyDescent="0.25">
      <c r="A1811" s="6" t="s">
        <v>3757</v>
      </c>
      <c r="C1811" s="18" t="s">
        <v>2697</v>
      </c>
      <c r="D1811" t="str">
        <f t="shared" si="28"/>
        <v>OK</v>
      </c>
    </row>
    <row r="1812" spans="1:4" x14ac:dyDescent="0.25">
      <c r="A1812" s="6" t="s">
        <v>3756</v>
      </c>
      <c r="C1812" s="18" t="s">
        <v>1756</v>
      </c>
      <c r="D1812" t="str">
        <f t="shared" si="28"/>
        <v>OK</v>
      </c>
    </row>
    <row r="1813" spans="1:4" x14ac:dyDescent="0.25">
      <c r="A1813" s="6" t="s">
        <v>3755</v>
      </c>
      <c r="C1813" s="18" t="s">
        <v>1755</v>
      </c>
      <c r="D1813" t="str">
        <f t="shared" si="28"/>
        <v>OK</v>
      </c>
    </row>
    <row r="1814" spans="1:4" x14ac:dyDescent="0.25">
      <c r="A1814" s="6" t="s">
        <v>3754</v>
      </c>
      <c r="C1814" s="18" t="s">
        <v>3214</v>
      </c>
      <c r="D1814" t="str">
        <f t="shared" si="28"/>
        <v>OK</v>
      </c>
    </row>
    <row r="1815" spans="1:4" x14ac:dyDescent="0.25">
      <c r="A1815" s="6" t="s">
        <v>3753</v>
      </c>
      <c r="C1815" s="18" t="s">
        <v>1754</v>
      </c>
      <c r="D1815" t="str">
        <f t="shared" si="28"/>
        <v>OK</v>
      </c>
    </row>
    <row r="1816" spans="1:4" x14ac:dyDescent="0.25">
      <c r="A1816" s="6" t="s">
        <v>3752</v>
      </c>
      <c r="C1816" s="18" t="s">
        <v>1208</v>
      </c>
      <c r="D1816" t="str">
        <f t="shared" si="28"/>
        <v>OK</v>
      </c>
    </row>
    <row r="1817" spans="1:4" x14ac:dyDescent="0.25">
      <c r="A1817" s="6" t="s">
        <v>3751</v>
      </c>
      <c r="C1817" s="18" t="s">
        <v>2696</v>
      </c>
      <c r="D1817" t="str">
        <f t="shared" si="28"/>
        <v>OK</v>
      </c>
    </row>
    <row r="1818" spans="1:4" x14ac:dyDescent="0.25">
      <c r="A1818" s="6" t="s">
        <v>3750</v>
      </c>
      <c r="C1818" s="18" t="s">
        <v>1753</v>
      </c>
      <c r="D1818" t="str">
        <f t="shared" si="28"/>
        <v>OK</v>
      </c>
    </row>
    <row r="1819" spans="1:4" x14ac:dyDescent="0.25">
      <c r="A1819" s="6" t="s">
        <v>3749</v>
      </c>
      <c r="C1819" s="18" t="s">
        <v>1752</v>
      </c>
      <c r="D1819" t="str">
        <f t="shared" si="28"/>
        <v>OK</v>
      </c>
    </row>
    <row r="1820" spans="1:4" x14ac:dyDescent="0.25">
      <c r="A1820" s="6" t="s">
        <v>3748</v>
      </c>
      <c r="C1820" s="18" t="s">
        <v>8</v>
      </c>
      <c r="D1820" t="str">
        <f t="shared" si="28"/>
        <v>OK</v>
      </c>
    </row>
    <row r="1821" spans="1:4" x14ac:dyDescent="0.25">
      <c r="A1821" s="6" t="s">
        <v>3747</v>
      </c>
      <c r="C1821" s="18" t="s">
        <v>1751</v>
      </c>
      <c r="D1821" t="str">
        <f t="shared" si="28"/>
        <v>OK</v>
      </c>
    </row>
    <row r="1822" spans="1:4" x14ac:dyDescent="0.25">
      <c r="A1822" s="6" t="s">
        <v>3746</v>
      </c>
      <c r="C1822" s="18" t="s">
        <v>937</v>
      </c>
      <c r="D1822" t="str">
        <f t="shared" si="28"/>
        <v>OK</v>
      </c>
    </row>
    <row r="1823" spans="1:4" x14ac:dyDescent="0.25">
      <c r="A1823" s="6" t="s">
        <v>3745</v>
      </c>
      <c r="C1823" s="18" t="s">
        <v>1750</v>
      </c>
      <c r="D1823" t="str">
        <f t="shared" si="28"/>
        <v>OK</v>
      </c>
    </row>
    <row r="1824" spans="1:4" x14ac:dyDescent="0.25">
      <c r="A1824" s="6" t="s">
        <v>3744</v>
      </c>
      <c r="C1824" s="18" t="s">
        <v>2190</v>
      </c>
      <c r="D1824" t="str">
        <f t="shared" si="28"/>
        <v>OK</v>
      </c>
    </row>
    <row r="1825" spans="1:4" x14ac:dyDescent="0.25">
      <c r="A1825" s="6" t="s">
        <v>3743</v>
      </c>
      <c r="C1825" s="18" t="s">
        <v>1361</v>
      </c>
      <c r="D1825" t="str">
        <f t="shared" si="28"/>
        <v>OK</v>
      </c>
    </row>
    <row r="1826" spans="1:4" x14ac:dyDescent="0.25">
      <c r="A1826" s="6" t="s">
        <v>3742</v>
      </c>
      <c r="C1826" s="18" t="s">
        <v>2695</v>
      </c>
      <c r="D1826" t="str">
        <f t="shared" si="28"/>
        <v>OK</v>
      </c>
    </row>
    <row r="1827" spans="1:4" x14ac:dyDescent="0.25">
      <c r="A1827" s="6" t="s">
        <v>3741</v>
      </c>
      <c r="C1827" s="18" t="s">
        <v>461</v>
      </c>
      <c r="D1827" t="str">
        <f t="shared" si="28"/>
        <v>OK</v>
      </c>
    </row>
    <row r="1828" spans="1:4" x14ac:dyDescent="0.25">
      <c r="A1828" s="6" t="s">
        <v>3740</v>
      </c>
      <c r="C1828" s="18" t="s">
        <v>2694</v>
      </c>
      <c r="D1828" t="str">
        <f t="shared" si="28"/>
        <v>OK</v>
      </c>
    </row>
    <row r="1829" spans="1:4" x14ac:dyDescent="0.25">
      <c r="A1829" s="6" t="s">
        <v>3739</v>
      </c>
      <c r="C1829" s="18" t="s">
        <v>4778</v>
      </c>
      <c r="D1829" t="str">
        <f t="shared" si="28"/>
        <v>OK</v>
      </c>
    </row>
    <row r="1830" spans="1:4" x14ac:dyDescent="0.25">
      <c r="A1830" s="6" t="s">
        <v>3738</v>
      </c>
      <c r="C1830" s="18" t="s">
        <v>2693</v>
      </c>
      <c r="D1830" t="str">
        <f t="shared" si="28"/>
        <v>OK</v>
      </c>
    </row>
    <row r="1831" spans="1:4" x14ac:dyDescent="0.25">
      <c r="A1831" s="6" t="s">
        <v>3737</v>
      </c>
      <c r="C1831" s="18" t="s">
        <v>460</v>
      </c>
      <c r="D1831" t="str">
        <f t="shared" si="28"/>
        <v>OK</v>
      </c>
    </row>
    <row r="1832" spans="1:4" x14ac:dyDescent="0.25">
      <c r="A1832" s="6" t="s">
        <v>3736</v>
      </c>
      <c r="C1832" s="18" t="s">
        <v>2692</v>
      </c>
      <c r="D1832" t="str">
        <f t="shared" si="28"/>
        <v>OK</v>
      </c>
    </row>
    <row r="1833" spans="1:4" x14ac:dyDescent="0.25">
      <c r="A1833" s="6" t="s">
        <v>3735</v>
      </c>
      <c r="C1833" s="18" t="s">
        <v>2691</v>
      </c>
      <c r="D1833" t="str">
        <f t="shared" si="28"/>
        <v>OK</v>
      </c>
    </row>
    <row r="1834" spans="1:4" x14ac:dyDescent="0.25">
      <c r="A1834" s="6" t="s">
        <v>3734</v>
      </c>
      <c r="C1834" s="18" t="s">
        <v>3967</v>
      </c>
      <c r="D1834" t="str">
        <f t="shared" si="28"/>
        <v>OK</v>
      </c>
    </row>
    <row r="1835" spans="1:4" x14ac:dyDescent="0.25">
      <c r="A1835" s="6" t="s">
        <v>3733</v>
      </c>
      <c r="C1835" s="18" t="s">
        <v>3966</v>
      </c>
      <c r="D1835" t="str">
        <f t="shared" si="28"/>
        <v>OK</v>
      </c>
    </row>
    <row r="1836" spans="1:4" x14ac:dyDescent="0.25">
      <c r="A1836" s="6" t="s">
        <v>3732</v>
      </c>
      <c r="C1836" s="18" t="s">
        <v>309</v>
      </c>
      <c r="D1836" t="str">
        <f t="shared" si="28"/>
        <v>OK</v>
      </c>
    </row>
    <row r="1837" spans="1:4" x14ac:dyDescent="0.25">
      <c r="A1837" s="6" t="s">
        <v>3731</v>
      </c>
      <c r="C1837" s="18" t="s">
        <v>1749</v>
      </c>
      <c r="D1837" t="str">
        <f t="shared" si="28"/>
        <v>OK</v>
      </c>
    </row>
    <row r="1838" spans="1:4" x14ac:dyDescent="0.25">
      <c r="A1838" s="6" t="s">
        <v>3730</v>
      </c>
      <c r="C1838" s="18" t="s">
        <v>800</v>
      </c>
      <c r="D1838" t="str">
        <f t="shared" si="28"/>
        <v>OK</v>
      </c>
    </row>
    <row r="1839" spans="1:4" x14ac:dyDescent="0.25">
      <c r="A1839" s="6" t="s">
        <v>3729</v>
      </c>
      <c r="C1839" s="18" t="s">
        <v>2690</v>
      </c>
      <c r="D1839" t="str">
        <f t="shared" si="28"/>
        <v>OK</v>
      </c>
    </row>
    <row r="1840" spans="1:4" x14ac:dyDescent="0.25">
      <c r="A1840" s="6" t="s">
        <v>3728</v>
      </c>
      <c r="C1840" s="18" t="s">
        <v>3433</v>
      </c>
      <c r="D1840" t="str">
        <f t="shared" si="28"/>
        <v>OK</v>
      </c>
    </row>
    <row r="1841" spans="1:4" x14ac:dyDescent="0.25">
      <c r="A1841" s="6" t="s">
        <v>3727</v>
      </c>
      <c r="C1841" s="18" t="s">
        <v>1748</v>
      </c>
      <c r="D1841" t="str">
        <f t="shared" si="28"/>
        <v>OK</v>
      </c>
    </row>
    <row r="1842" spans="1:4" x14ac:dyDescent="0.25">
      <c r="A1842" s="6" t="s">
        <v>3726</v>
      </c>
      <c r="C1842" s="18" t="s">
        <v>682</v>
      </c>
      <c r="D1842" t="str">
        <f t="shared" si="28"/>
        <v>OK</v>
      </c>
    </row>
    <row r="1843" spans="1:4" x14ac:dyDescent="0.25">
      <c r="A1843" s="6" t="s">
        <v>3725</v>
      </c>
      <c r="C1843" s="18" t="s">
        <v>936</v>
      </c>
      <c r="D1843" t="str">
        <f t="shared" si="28"/>
        <v>OK</v>
      </c>
    </row>
    <row r="1844" spans="1:4" x14ac:dyDescent="0.25">
      <c r="A1844" s="6" t="s">
        <v>3724</v>
      </c>
      <c r="C1844" s="18" t="s">
        <v>4585</v>
      </c>
      <c r="D1844" t="str">
        <f t="shared" si="28"/>
        <v>OK</v>
      </c>
    </row>
    <row r="1845" spans="1:4" x14ac:dyDescent="0.25">
      <c r="A1845" s="6" t="s">
        <v>3723</v>
      </c>
      <c r="C1845" s="18" t="s">
        <v>4284</v>
      </c>
      <c r="D1845" t="str">
        <f t="shared" si="28"/>
        <v>OK</v>
      </c>
    </row>
    <row r="1846" spans="1:4" x14ac:dyDescent="0.25">
      <c r="A1846" s="6" t="s">
        <v>3722</v>
      </c>
      <c r="C1846" s="18" t="s">
        <v>307</v>
      </c>
      <c r="D1846" t="str">
        <f t="shared" si="28"/>
        <v>OK</v>
      </c>
    </row>
    <row r="1847" spans="1:4" x14ac:dyDescent="0.25">
      <c r="A1847" s="6" t="s">
        <v>3721</v>
      </c>
      <c r="C1847" s="18" t="s">
        <v>306</v>
      </c>
      <c r="D1847" t="str">
        <f t="shared" si="28"/>
        <v>OK</v>
      </c>
    </row>
    <row r="1848" spans="1:4" x14ac:dyDescent="0.25">
      <c r="A1848" s="6" t="s">
        <v>3720</v>
      </c>
      <c r="C1848" s="18" t="s">
        <v>3505</v>
      </c>
      <c r="D1848" t="str">
        <f t="shared" si="28"/>
        <v>OK</v>
      </c>
    </row>
    <row r="1849" spans="1:4" x14ac:dyDescent="0.25">
      <c r="A1849" s="6" t="s">
        <v>3719</v>
      </c>
      <c r="C1849" s="18" t="s">
        <v>13</v>
      </c>
      <c r="D1849" t="str">
        <f t="shared" si="28"/>
        <v>OK</v>
      </c>
    </row>
    <row r="1850" spans="1:4" x14ac:dyDescent="0.25">
      <c r="A1850" s="6" t="s">
        <v>3718</v>
      </c>
      <c r="C1850" s="18" t="s">
        <v>4360</v>
      </c>
      <c r="D1850" t="str">
        <f t="shared" si="28"/>
        <v>OK</v>
      </c>
    </row>
    <row r="1851" spans="1:4" x14ac:dyDescent="0.25">
      <c r="A1851" s="6" t="s">
        <v>3717</v>
      </c>
      <c r="C1851" s="18" t="s">
        <v>656</v>
      </c>
      <c r="D1851" t="str">
        <f t="shared" si="28"/>
        <v>OK</v>
      </c>
    </row>
    <row r="1852" spans="1:4" x14ac:dyDescent="0.25">
      <c r="A1852" s="6" t="s">
        <v>3716</v>
      </c>
      <c r="C1852" s="18" t="s">
        <v>3506</v>
      </c>
      <c r="D1852" t="str">
        <f t="shared" si="28"/>
        <v>OK</v>
      </c>
    </row>
    <row r="1853" spans="1:4" x14ac:dyDescent="0.25">
      <c r="A1853" s="6" t="s">
        <v>3715</v>
      </c>
      <c r="C1853" s="18" t="s">
        <v>4482</v>
      </c>
      <c r="D1853" t="str">
        <f t="shared" si="28"/>
        <v>OK</v>
      </c>
    </row>
    <row r="1854" spans="1:4" x14ac:dyDescent="0.25">
      <c r="A1854" s="6" t="s">
        <v>3714</v>
      </c>
      <c r="C1854" s="18" t="s">
        <v>1939</v>
      </c>
      <c r="D1854" t="str">
        <f t="shared" si="28"/>
        <v>OK</v>
      </c>
    </row>
    <row r="1855" spans="1:4" x14ac:dyDescent="0.25">
      <c r="A1855" s="6" t="s">
        <v>3713</v>
      </c>
      <c r="C1855" s="18" t="s">
        <v>5337</v>
      </c>
      <c r="D1855" t="str">
        <f t="shared" si="28"/>
        <v>OK</v>
      </c>
    </row>
    <row r="1856" spans="1:4" x14ac:dyDescent="0.25">
      <c r="A1856" s="6" t="s">
        <v>3712</v>
      </c>
      <c r="C1856" s="18" t="s">
        <v>654</v>
      </c>
      <c r="D1856" t="str">
        <f t="shared" si="28"/>
        <v>OK</v>
      </c>
    </row>
    <row r="1857" spans="1:4" x14ac:dyDescent="0.25">
      <c r="A1857" s="6" t="s">
        <v>3711</v>
      </c>
      <c r="C1857" s="18" t="s">
        <v>4776</v>
      </c>
      <c r="D1857" t="str">
        <f t="shared" si="28"/>
        <v>OK</v>
      </c>
    </row>
    <row r="1858" spans="1:4" x14ac:dyDescent="0.25">
      <c r="A1858" s="6" t="s">
        <v>3710</v>
      </c>
      <c r="C1858" s="18" t="s">
        <v>1747</v>
      </c>
      <c r="D1858" t="str">
        <f t="shared" ref="D1858:D1921" si="29">IF(ISNA(VLOOKUP(C1858,$A$1:$A$5571,1,FALSE)),"Não tem","OK")</f>
        <v>OK</v>
      </c>
    </row>
    <row r="1859" spans="1:4" x14ac:dyDescent="0.25">
      <c r="A1859" s="6" t="s">
        <v>3709</v>
      </c>
      <c r="C1859" s="18" t="s">
        <v>305</v>
      </c>
      <c r="D1859" t="str">
        <f t="shared" si="29"/>
        <v>OK</v>
      </c>
    </row>
    <row r="1860" spans="1:4" x14ac:dyDescent="0.25">
      <c r="A1860" s="6" t="s">
        <v>3708</v>
      </c>
      <c r="C1860" s="18" t="s">
        <v>1746</v>
      </c>
      <c r="D1860" t="str">
        <f t="shared" si="29"/>
        <v>OK</v>
      </c>
    </row>
    <row r="1861" spans="1:4" x14ac:dyDescent="0.25">
      <c r="A1861" s="6" t="s">
        <v>3707</v>
      </c>
      <c r="C1861" s="18" t="s">
        <v>3213</v>
      </c>
      <c r="D1861" t="str">
        <f t="shared" si="29"/>
        <v>OK</v>
      </c>
    </row>
    <row r="1862" spans="1:4" x14ac:dyDescent="0.25">
      <c r="A1862" s="6" t="s">
        <v>3706</v>
      </c>
      <c r="C1862" s="18" t="s">
        <v>2689</v>
      </c>
      <c r="D1862" t="str">
        <f t="shared" si="29"/>
        <v>OK</v>
      </c>
    </row>
    <row r="1863" spans="1:4" x14ac:dyDescent="0.25">
      <c r="A1863" s="6" t="s">
        <v>3705</v>
      </c>
      <c r="C1863" s="18" t="s">
        <v>1360</v>
      </c>
      <c r="D1863" t="str">
        <f t="shared" si="29"/>
        <v>OK</v>
      </c>
    </row>
    <row r="1864" spans="1:4" x14ac:dyDescent="0.25">
      <c r="A1864" s="6" t="s">
        <v>3704</v>
      </c>
      <c r="C1864" s="18" t="s">
        <v>3767</v>
      </c>
      <c r="D1864" t="str">
        <f t="shared" si="29"/>
        <v>OK</v>
      </c>
    </row>
    <row r="1865" spans="1:4" x14ac:dyDescent="0.25">
      <c r="A1865" s="6" t="s">
        <v>3703</v>
      </c>
      <c r="C1865" s="18" t="s">
        <v>1207</v>
      </c>
      <c r="D1865" t="str">
        <f t="shared" si="29"/>
        <v>OK</v>
      </c>
    </row>
    <row r="1866" spans="1:4" x14ac:dyDescent="0.25">
      <c r="A1866" s="6" t="s">
        <v>3702</v>
      </c>
      <c r="C1866" s="18" t="s">
        <v>801</v>
      </c>
      <c r="D1866" t="str">
        <f t="shared" si="29"/>
        <v>OK</v>
      </c>
    </row>
    <row r="1867" spans="1:4" x14ac:dyDescent="0.25">
      <c r="A1867" s="6" t="s">
        <v>3701</v>
      </c>
      <c r="C1867" s="18" t="s">
        <v>4359</v>
      </c>
      <c r="D1867" t="str">
        <f t="shared" si="29"/>
        <v>OK</v>
      </c>
    </row>
    <row r="1868" spans="1:4" x14ac:dyDescent="0.25">
      <c r="A1868" s="6" t="s">
        <v>3700</v>
      </c>
      <c r="C1868" s="18" t="s">
        <v>1745</v>
      </c>
      <c r="D1868" t="str">
        <f t="shared" si="29"/>
        <v>OK</v>
      </c>
    </row>
    <row r="1869" spans="1:4" x14ac:dyDescent="0.25">
      <c r="A1869" s="6" t="s">
        <v>3699</v>
      </c>
      <c r="C1869" s="18" t="s">
        <v>3602</v>
      </c>
      <c r="D1869" t="str">
        <f t="shared" si="29"/>
        <v>OK</v>
      </c>
    </row>
    <row r="1870" spans="1:4" x14ac:dyDescent="0.25">
      <c r="A1870" s="6" t="s">
        <v>3698</v>
      </c>
      <c r="C1870" s="18" t="s">
        <v>2127</v>
      </c>
      <c r="D1870" t="str">
        <f t="shared" si="29"/>
        <v>OK</v>
      </c>
    </row>
    <row r="1871" spans="1:4" x14ac:dyDescent="0.25">
      <c r="A1871" s="6" t="s">
        <v>3697</v>
      </c>
      <c r="C1871" s="18" t="s">
        <v>29</v>
      </c>
      <c r="D1871" t="str">
        <f t="shared" si="29"/>
        <v>OK</v>
      </c>
    </row>
    <row r="1872" spans="1:4" x14ac:dyDescent="0.25">
      <c r="A1872" s="6" t="s">
        <v>3696</v>
      </c>
      <c r="C1872" s="18" t="s">
        <v>2688</v>
      </c>
      <c r="D1872" t="str">
        <f t="shared" si="29"/>
        <v>OK</v>
      </c>
    </row>
    <row r="1873" spans="1:4" x14ac:dyDescent="0.25">
      <c r="A1873" s="6" t="s">
        <v>3695</v>
      </c>
      <c r="C1873" s="18" t="s">
        <v>2687</v>
      </c>
      <c r="D1873" t="str">
        <f t="shared" si="29"/>
        <v>OK</v>
      </c>
    </row>
    <row r="1874" spans="1:4" x14ac:dyDescent="0.25">
      <c r="A1874" s="6" t="s">
        <v>3694</v>
      </c>
      <c r="C1874" s="18" t="s">
        <v>653</v>
      </c>
      <c r="D1874" t="str">
        <f t="shared" si="29"/>
        <v>OK</v>
      </c>
    </row>
    <row r="1875" spans="1:4" x14ac:dyDescent="0.25">
      <c r="A1875" s="6" t="s">
        <v>3693</v>
      </c>
      <c r="C1875" s="18" t="s">
        <v>2686</v>
      </c>
      <c r="D1875" t="str">
        <f t="shared" si="29"/>
        <v>OK</v>
      </c>
    </row>
    <row r="1876" spans="1:4" x14ac:dyDescent="0.25">
      <c r="A1876" s="6" t="s">
        <v>3692</v>
      </c>
      <c r="C1876" s="18" t="s">
        <v>4653</v>
      </c>
      <c r="D1876" t="str">
        <f t="shared" si="29"/>
        <v>OK</v>
      </c>
    </row>
    <row r="1877" spans="1:4" x14ac:dyDescent="0.25">
      <c r="A1877" s="6" t="s">
        <v>3691</v>
      </c>
      <c r="C1877" s="18" t="s">
        <v>4283</v>
      </c>
      <c r="D1877" t="str">
        <f t="shared" si="29"/>
        <v>OK</v>
      </c>
    </row>
    <row r="1878" spans="1:4" x14ac:dyDescent="0.25">
      <c r="A1878" s="6" t="s">
        <v>3690</v>
      </c>
      <c r="C1878" s="18" t="s">
        <v>3965</v>
      </c>
      <c r="D1878" t="str">
        <f t="shared" si="29"/>
        <v>OK</v>
      </c>
    </row>
    <row r="1879" spans="1:4" x14ac:dyDescent="0.25">
      <c r="A1879" s="6" t="s">
        <v>3689</v>
      </c>
      <c r="C1879" s="18" t="s">
        <v>935</v>
      </c>
      <c r="D1879" t="str">
        <f t="shared" si="29"/>
        <v>OK</v>
      </c>
    </row>
    <row r="1880" spans="1:4" x14ac:dyDescent="0.25">
      <c r="A1880" s="6" t="s">
        <v>3688</v>
      </c>
      <c r="C1880" s="18" t="s">
        <v>3210</v>
      </c>
      <c r="D1880" t="str">
        <f t="shared" si="29"/>
        <v>OK</v>
      </c>
    </row>
    <row r="1881" spans="1:4" x14ac:dyDescent="0.25">
      <c r="A1881" s="6" t="s">
        <v>3687</v>
      </c>
      <c r="C1881" s="18" t="s">
        <v>3209</v>
      </c>
      <c r="D1881" t="str">
        <f t="shared" si="29"/>
        <v>OK</v>
      </c>
    </row>
    <row r="1882" spans="1:4" x14ac:dyDescent="0.25">
      <c r="A1882" s="6" t="s">
        <v>3686</v>
      </c>
      <c r="C1882" s="18" t="s">
        <v>4358</v>
      </c>
      <c r="D1882" t="str">
        <f t="shared" si="29"/>
        <v>OK</v>
      </c>
    </row>
    <row r="1883" spans="1:4" x14ac:dyDescent="0.25">
      <c r="A1883" s="6" t="s">
        <v>3685</v>
      </c>
      <c r="C1883" s="18" t="s">
        <v>3766</v>
      </c>
      <c r="D1883" t="str">
        <f t="shared" si="29"/>
        <v>OK</v>
      </c>
    </row>
    <row r="1884" spans="1:4" x14ac:dyDescent="0.25">
      <c r="A1884" s="6" t="s">
        <v>3684</v>
      </c>
      <c r="C1884" s="18" t="s">
        <v>3208</v>
      </c>
      <c r="D1884" t="str">
        <f t="shared" si="29"/>
        <v>OK</v>
      </c>
    </row>
    <row r="1885" spans="1:4" x14ac:dyDescent="0.25">
      <c r="A1885" s="6" t="s">
        <v>3683</v>
      </c>
      <c r="C1885" s="18" t="s">
        <v>3206</v>
      </c>
      <c r="D1885" t="str">
        <f t="shared" si="29"/>
        <v>OK</v>
      </c>
    </row>
    <row r="1886" spans="1:4" x14ac:dyDescent="0.25">
      <c r="A1886" s="6" t="s">
        <v>3682</v>
      </c>
      <c r="C1886" s="18" t="s">
        <v>1206</v>
      </c>
      <c r="D1886" t="str">
        <f t="shared" si="29"/>
        <v>OK</v>
      </c>
    </row>
    <row r="1887" spans="1:4" x14ac:dyDescent="0.25">
      <c r="A1887" s="6" t="s">
        <v>3681</v>
      </c>
      <c r="C1887" s="18" t="s">
        <v>3205</v>
      </c>
      <c r="D1887" t="str">
        <f t="shared" si="29"/>
        <v>OK</v>
      </c>
    </row>
    <row r="1888" spans="1:4" x14ac:dyDescent="0.25">
      <c r="A1888" s="6" t="s">
        <v>3680</v>
      </c>
      <c r="C1888" s="18" t="s">
        <v>1744</v>
      </c>
      <c r="D1888" t="str">
        <f t="shared" si="29"/>
        <v>OK</v>
      </c>
    </row>
    <row r="1889" spans="1:4" x14ac:dyDescent="0.25">
      <c r="A1889" s="6" t="s">
        <v>3679</v>
      </c>
      <c r="C1889" s="18" t="s">
        <v>4949</v>
      </c>
      <c r="D1889" t="str">
        <f t="shared" si="29"/>
        <v>OK</v>
      </c>
    </row>
    <row r="1890" spans="1:4" x14ac:dyDescent="0.25">
      <c r="A1890" s="6" t="s">
        <v>3678</v>
      </c>
      <c r="C1890" s="18" t="s">
        <v>2685</v>
      </c>
      <c r="D1890" t="str">
        <f t="shared" si="29"/>
        <v>OK</v>
      </c>
    </row>
    <row r="1891" spans="1:4" x14ac:dyDescent="0.25">
      <c r="A1891" s="6" t="s">
        <v>3677</v>
      </c>
      <c r="C1891" s="18" t="s">
        <v>2157</v>
      </c>
      <c r="D1891" t="str">
        <f t="shared" si="29"/>
        <v>OK</v>
      </c>
    </row>
    <row r="1892" spans="1:4" x14ac:dyDescent="0.25">
      <c r="A1892" s="6" t="s">
        <v>3676</v>
      </c>
      <c r="C1892" s="18" t="s">
        <v>652</v>
      </c>
      <c r="D1892" t="str">
        <f t="shared" si="29"/>
        <v>OK</v>
      </c>
    </row>
    <row r="1893" spans="1:4" x14ac:dyDescent="0.25">
      <c r="A1893" s="6" t="s">
        <v>3675</v>
      </c>
      <c r="C1893" s="18" t="s">
        <v>3765</v>
      </c>
      <c r="D1893" t="str">
        <f t="shared" si="29"/>
        <v>OK</v>
      </c>
    </row>
    <row r="1894" spans="1:4" x14ac:dyDescent="0.25">
      <c r="A1894" s="6" t="s">
        <v>3674</v>
      </c>
      <c r="C1894" s="18" t="s">
        <v>934</v>
      </c>
      <c r="D1894" t="str">
        <f t="shared" si="29"/>
        <v>OK</v>
      </c>
    </row>
    <row r="1895" spans="1:4" x14ac:dyDescent="0.25">
      <c r="A1895" s="6" t="s">
        <v>3673</v>
      </c>
      <c r="C1895" s="18" t="s">
        <v>3204</v>
      </c>
      <c r="D1895" t="str">
        <f t="shared" si="29"/>
        <v>OK</v>
      </c>
    </row>
    <row r="1896" spans="1:4" x14ac:dyDescent="0.25">
      <c r="A1896" s="6" t="s">
        <v>3672</v>
      </c>
      <c r="C1896" s="18" t="s">
        <v>3203</v>
      </c>
      <c r="D1896" t="str">
        <f t="shared" si="29"/>
        <v>OK</v>
      </c>
    </row>
    <row r="1897" spans="1:4" x14ac:dyDescent="0.25">
      <c r="A1897" s="6" t="s">
        <v>3671</v>
      </c>
      <c r="C1897" s="18" t="s">
        <v>1352</v>
      </c>
      <c r="D1897" t="str">
        <f t="shared" si="29"/>
        <v>OK</v>
      </c>
    </row>
    <row r="1898" spans="1:4" x14ac:dyDescent="0.25">
      <c r="A1898" s="6" t="s">
        <v>3670</v>
      </c>
      <c r="C1898" s="18" t="s">
        <v>1743</v>
      </c>
      <c r="D1898" t="str">
        <f t="shared" si="29"/>
        <v>OK</v>
      </c>
    </row>
    <row r="1899" spans="1:4" x14ac:dyDescent="0.25">
      <c r="A1899" s="6" t="s">
        <v>3669</v>
      </c>
      <c r="C1899" s="18" t="s">
        <v>3202</v>
      </c>
      <c r="D1899" t="str">
        <f t="shared" si="29"/>
        <v>OK</v>
      </c>
    </row>
    <row r="1900" spans="1:4" x14ac:dyDescent="0.25">
      <c r="A1900" s="6" t="s">
        <v>3668</v>
      </c>
      <c r="C1900" s="18" t="s">
        <v>2684</v>
      </c>
      <c r="D1900" t="str">
        <f t="shared" si="29"/>
        <v>OK</v>
      </c>
    </row>
    <row r="1901" spans="1:4" x14ac:dyDescent="0.25">
      <c r="A1901" s="6" t="s">
        <v>3667</v>
      </c>
      <c r="C1901" s="18" t="s">
        <v>651</v>
      </c>
      <c r="D1901" t="str">
        <f t="shared" si="29"/>
        <v>OK</v>
      </c>
    </row>
    <row r="1902" spans="1:4" x14ac:dyDescent="0.25">
      <c r="A1902" s="6" t="s">
        <v>3666</v>
      </c>
      <c r="C1902" s="18" t="s">
        <v>3201</v>
      </c>
      <c r="D1902" t="str">
        <f t="shared" si="29"/>
        <v>OK</v>
      </c>
    </row>
    <row r="1903" spans="1:4" x14ac:dyDescent="0.25">
      <c r="A1903" s="6" t="s">
        <v>3665</v>
      </c>
      <c r="C1903" s="18" t="s">
        <v>1742</v>
      </c>
      <c r="D1903" t="str">
        <f t="shared" si="29"/>
        <v>OK</v>
      </c>
    </row>
    <row r="1904" spans="1:4" x14ac:dyDescent="0.25">
      <c r="A1904" s="6" t="s">
        <v>3664</v>
      </c>
      <c r="C1904" s="18" t="s">
        <v>1976</v>
      </c>
      <c r="D1904" t="str">
        <f t="shared" si="29"/>
        <v>OK</v>
      </c>
    </row>
    <row r="1905" spans="1:4" x14ac:dyDescent="0.25">
      <c r="A1905" s="6" t="s">
        <v>3663</v>
      </c>
      <c r="C1905" s="18" t="s">
        <v>3200</v>
      </c>
      <c r="D1905" t="str">
        <f t="shared" si="29"/>
        <v>OK</v>
      </c>
    </row>
    <row r="1906" spans="1:4" x14ac:dyDescent="0.25">
      <c r="A1906" s="6" t="s">
        <v>3662</v>
      </c>
      <c r="C1906" s="18" t="s">
        <v>2683</v>
      </c>
      <c r="D1906" t="str">
        <f t="shared" si="29"/>
        <v>OK</v>
      </c>
    </row>
    <row r="1907" spans="1:4" x14ac:dyDescent="0.25">
      <c r="A1907" s="6" t="s">
        <v>3661</v>
      </c>
      <c r="C1907" s="18" t="s">
        <v>2682</v>
      </c>
      <c r="D1907" t="str">
        <f t="shared" si="29"/>
        <v>OK</v>
      </c>
    </row>
    <row r="1908" spans="1:4" x14ac:dyDescent="0.25">
      <c r="A1908" s="6" t="s">
        <v>3660</v>
      </c>
      <c r="C1908" s="18" t="s">
        <v>1741</v>
      </c>
      <c r="D1908" t="str">
        <f t="shared" si="29"/>
        <v>OK</v>
      </c>
    </row>
    <row r="1909" spans="1:4" x14ac:dyDescent="0.25">
      <c r="A1909" s="6" t="s">
        <v>3659</v>
      </c>
      <c r="C1909" s="18" t="s">
        <v>3199</v>
      </c>
      <c r="D1909" t="str">
        <f t="shared" si="29"/>
        <v>OK</v>
      </c>
    </row>
    <row r="1910" spans="1:4" x14ac:dyDescent="0.25">
      <c r="A1910" s="6" t="s">
        <v>3658</v>
      </c>
      <c r="C1910" s="18" t="s">
        <v>4190</v>
      </c>
      <c r="D1910" t="str">
        <f t="shared" si="29"/>
        <v>OK</v>
      </c>
    </row>
    <row r="1911" spans="1:4" x14ac:dyDescent="0.25">
      <c r="A1911" s="6" t="s">
        <v>3657</v>
      </c>
      <c r="C1911" s="18" t="s">
        <v>933</v>
      </c>
      <c r="D1911" t="str">
        <f t="shared" si="29"/>
        <v>OK</v>
      </c>
    </row>
    <row r="1912" spans="1:4" x14ac:dyDescent="0.25">
      <c r="A1912" s="6" t="s">
        <v>3656</v>
      </c>
      <c r="C1912" s="18" t="s">
        <v>3635</v>
      </c>
      <c r="D1912" t="str">
        <f t="shared" si="29"/>
        <v>OK</v>
      </c>
    </row>
    <row r="1913" spans="1:4" x14ac:dyDescent="0.25">
      <c r="A1913" s="6" t="s">
        <v>3655</v>
      </c>
      <c r="C1913" s="18" t="s">
        <v>1205</v>
      </c>
      <c r="D1913" t="str">
        <f t="shared" si="29"/>
        <v>OK</v>
      </c>
    </row>
    <row r="1914" spans="1:4" x14ac:dyDescent="0.25">
      <c r="A1914" s="6" t="s">
        <v>3654</v>
      </c>
      <c r="C1914" s="18" t="s">
        <v>4774</v>
      </c>
      <c r="D1914" t="str">
        <f t="shared" si="29"/>
        <v>OK</v>
      </c>
    </row>
    <row r="1915" spans="1:4" x14ac:dyDescent="0.25">
      <c r="A1915" s="6" t="s">
        <v>3653</v>
      </c>
      <c r="C1915" s="18" t="s">
        <v>1740</v>
      </c>
      <c r="D1915" t="str">
        <f t="shared" si="29"/>
        <v>OK</v>
      </c>
    </row>
    <row r="1916" spans="1:4" x14ac:dyDescent="0.25">
      <c r="A1916" s="6" t="s">
        <v>3652</v>
      </c>
      <c r="C1916" s="18" t="s">
        <v>3198</v>
      </c>
      <c r="D1916" t="str">
        <f t="shared" si="29"/>
        <v>OK</v>
      </c>
    </row>
    <row r="1917" spans="1:4" x14ac:dyDescent="0.25">
      <c r="A1917" s="6" t="s">
        <v>3651</v>
      </c>
      <c r="C1917" s="18" t="s">
        <v>4282</v>
      </c>
      <c r="D1917" t="str">
        <f t="shared" si="29"/>
        <v>OK</v>
      </c>
    </row>
    <row r="1918" spans="1:4" x14ac:dyDescent="0.25">
      <c r="A1918" s="6" t="s">
        <v>3650</v>
      </c>
      <c r="C1918" s="18" t="s">
        <v>2156</v>
      </c>
      <c r="D1918" t="str">
        <f t="shared" si="29"/>
        <v>OK</v>
      </c>
    </row>
    <row r="1919" spans="1:4" x14ac:dyDescent="0.25">
      <c r="A1919" s="6" t="s">
        <v>3649</v>
      </c>
      <c r="C1919" s="18" t="s">
        <v>1739</v>
      </c>
      <c r="D1919" t="str">
        <f t="shared" si="29"/>
        <v>OK</v>
      </c>
    </row>
    <row r="1920" spans="1:4" x14ac:dyDescent="0.25">
      <c r="A1920" s="6" t="s">
        <v>3648</v>
      </c>
      <c r="C1920" s="18" t="s">
        <v>3601</v>
      </c>
      <c r="D1920" t="str">
        <f t="shared" si="29"/>
        <v>OK</v>
      </c>
    </row>
    <row r="1921" spans="1:4" x14ac:dyDescent="0.25">
      <c r="A1921" s="6" t="s">
        <v>3647</v>
      </c>
      <c r="C1921" s="18" t="s">
        <v>3197</v>
      </c>
      <c r="D1921" t="str">
        <f t="shared" si="29"/>
        <v>OK</v>
      </c>
    </row>
    <row r="1922" spans="1:4" x14ac:dyDescent="0.25">
      <c r="A1922" s="6" t="s">
        <v>3646</v>
      </c>
      <c r="C1922" s="18" t="s">
        <v>1738</v>
      </c>
      <c r="D1922" t="str">
        <f t="shared" ref="D1922:D1985" si="30">IF(ISNA(VLOOKUP(C1922,$A$1:$A$5571,1,FALSE)),"Não tem","OK")</f>
        <v>OK</v>
      </c>
    </row>
    <row r="1923" spans="1:4" x14ac:dyDescent="0.25">
      <c r="A1923" s="6" t="s">
        <v>3645</v>
      </c>
      <c r="C1923" s="18" t="s">
        <v>4010</v>
      </c>
      <c r="D1923" t="str">
        <f t="shared" si="30"/>
        <v>OK</v>
      </c>
    </row>
    <row r="1924" spans="1:4" x14ac:dyDescent="0.25">
      <c r="A1924" s="6" t="s">
        <v>3644</v>
      </c>
      <c r="C1924" s="18" t="s">
        <v>1737</v>
      </c>
      <c r="D1924" t="str">
        <f t="shared" si="30"/>
        <v>OK</v>
      </c>
    </row>
    <row r="1925" spans="1:4" x14ac:dyDescent="0.25">
      <c r="A1925" s="6" t="s">
        <v>3643</v>
      </c>
      <c r="C1925" s="18" t="s">
        <v>2681</v>
      </c>
      <c r="D1925" t="str">
        <f t="shared" si="30"/>
        <v>OK</v>
      </c>
    </row>
    <row r="1926" spans="1:4" x14ac:dyDescent="0.25">
      <c r="A1926" s="6" t="s">
        <v>3642</v>
      </c>
      <c r="C1926" s="18" t="s">
        <v>5402</v>
      </c>
      <c r="D1926" t="str">
        <f t="shared" si="30"/>
        <v>OK</v>
      </c>
    </row>
    <row r="1927" spans="1:4" x14ac:dyDescent="0.25">
      <c r="A1927" s="6" t="s">
        <v>3641</v>
      </c>
      <c r="C1927" s="18" t="s">
        <v>4772</v>
      </c>
      <c r="D1927" t="str">
        <f t="shared" si="30"/>
        <v>OK</v>
      </c>
    </row>
    <row r="1928" spans="1:4" x14ac:dyDescent="0.25">
      <c r="A1928" s="6" t="s">
        <v>3640</v>
      </c>
      <c r="C1928" s="18" t="s">
        <v>5110</v>
      </c>
      <c r="D1928" t="str">
        <f t="shared" si="30"/>
        <v>OK</v>
      </c>
    </row>
    <row r="1929" spans="1:4" x14ac:dyDescent="0.25">
      <c r="A1929" s="6" t="s">
        <v>3639</v>
      </c>
      <c r="C1929" s="18" t="s">
        <v>3764</v>
      </c>
      <c r="D1929" t="str">
        <f t="shared" si="30"/>
        <v>OK</v>
      </c>
    </row>
    <row r="1930" spans="1:4" x14ac:dyDescent="0.25">
      <c r="A1930" s="6" t="s">
        <v>3638</v>
      </c>
      <c r="C1930" s="18" t="s">
        <v>1736</v>
      </c>
      <c r="D1930" t="str">
        <f t="shared" si="30"/>
        <v>OK</v>
      </c>
    </row>
    <row r="1931" spans="1:4" x14ac:dyDescent="0.25">
      <c r="A1931" s="6" t="s">
        <v>3637</v>
      </c>
      <c r="C1931" s="18" t="s">
        <v>3343</v>
      </c>
      <c r="D1931" t="str">
        <f t="shared" si="30"/>
        <v>OK</v>
      </c>
    </row>
    <row r="1932" spans="1:4" x14ac:dyDescent="0.25">
      <c r="A1932" s="6" t="s">
        <v>3636</v>
      </c>
      <c r="C1932" s="18" t="s">
        <v>3600</v>
      </c>
      <c r="D1932" t="str">
        <f t="shared" si="30"/>
        <v>OK</v>
      </c>
    </row>
    <row r="1933" spans="1:4" x14ac:dyDescent="0.25">
      <c r="A1933" s="6" t="s">
        <v>3635</v>
      </c>
      <c r="C1933" s="18" t="s">
        <v>650</v>
      </c>
      <c r="D1933" t="str">
        <f t="shared" si="30"/>
        <v>OK</v>
      </c>
    </row>
    <row r="1934" spans="1:4" x14ac:dyDescent="0.25">
      <c r="A1934" s="6" t="s">
        <v>3634</v>
      </c>
      <c r="C1934" s="18" t="s">
        <v>1735</v>
      </c>
      <c r="D1934" t="str">
        <f t="shared" si="30"/>
        <v>OK</v>
      </c>
    </row>
    <row r="1935" spans="1:4" x14ac:dyDescent="0.25">
      <c r="A1935" s="6" t="s">
        <v>3633</v>
      </c>
      <c r="C1935" s="18" t="s">
        <v>3763</v>
      </c>
      <c r="D1935" t="str">
        <f t="shared" si="30"/>
        <v>OK</v>
      </c>
    </row>
    <row r="1936" spans="1:4" x14ac:dyDescent="0.25">
      <c r="A1936" s="6" t="s">
        <v>3632</v>
      </c>
      <c r="C1936" s="18" t="s">
        <v>1204</v>
      </c>
      <c r="D1936" t="str">
        <f t="shared" si="30"/>
        <v>OK</v>
      </c>
    </row>
    <row r="1937" spans="1:4" x14ac:dyDescent="0.25">
      <c r="A1937" s="6" t="s">
        <v>3631</v>
      </c>
      <c r="C1937" s="18" t="s">
        <v>2679</v>
      </c>
      <c r="D1937" t="str">
        <f t="shared" si="30"/>
        <v>OK</v>
      </c>
    </row>
    <row r="1938" spans="1:4" x14ac:dyDescent="0.25">
      <c r="A1938" s="6" t="s">
        <v>3630</v>
      </c>
      <c r="C1938" s="18" t="s">
        <v>459</v>
      </c>
      <c r="D1938" t="str">
        <f t="shared" si="30"/>
        <v>OK</v>
      </c>
    </row>
    <row r="1939" spans="1:4" x14ac:dyDescent="0.25">
      <c r="A1939" s="6" t="s">
        <v>3629</v>
      </c>
      <c r="C1939" s="18" t="s">
        <v>4281</v>
      </c>
      <c r="D1939" t="str">
        <f t="shared" si="30"/>
        <v>OK</v>
      </c>
    </row>
    <row r="1940" spans="1:4" x14ac:dyDescent="0.25">
      <c r="A1940" s="6" t="s">
        <v>3628</v>
      </c>
      <c r="C1940" s="18" t="s">
        <v>2248</v>
      </c>
      <c r="D1940" t="str">
        <f t="shared" si="30"/>
        <v>OK</v>
      </c>
    </row>
    <row r="1941" spans="1:4" x14ac:dyDescent="0.25">
      <c r="A1941" s="6" t="s">
        <v>3627</v>
      </c>
      <c r="C1941" s="18" t="s">
        <v>649</v>
      </c>
      <c r="D1941" t="str">
        <f t="shared" si="30"/>
        <v>OK</v>
      </c>
    </row>
    <row r="1942" spans="1:4" x14ac:dyDescent="0.25">
      <c r="A1942" s="6" t="s">
        <v>3626</v>
      </c>
      <c r="C1942" s="18" t="s">
        <v>3497</v>
      </c>
      <c r="D1942" t="str">
        <f t="shared" si="30"/>
        <v>OK</v>
      </c>
    </row>
    <row r="1943" spans="1:4" x14ac:dyDescent="0.25">
      <c r="A1943" s="6" t="s">
        <v>3625</v>
      </c>
      <c r="C1943" s="18" t="s">
        <v>3405</v>
      </c>
      <c r="D1943" t="str">
        <f t="shared" si="30"/>
        <v>OK</v>
      </c>
    </row>
    <row r="1944" spans="1:4" x14ac:dyDescent="0.25">
      <c r="A1944" s="6" t="s">
        <v>3624</v>
      </c>
      <c r="C1944" s="18" t="s">
        <v>3756</v>
      </c>
      <c r="D1944" t="str">
        <f t="shared" si="30"/>
        <v>OK</v>
      </c>
    </row>
    <row r="1945" spans="1:4" x14ac:dyDescent="0.25">
      <c r="A1945" s="6" t="s">
        <v>3623</v>
      </c>
      <c r="C1945" s="18" t="s">
        <v>5251</v>
      </c>
      <c r="D1945" t="str">
        <f t="shared" si="30"/>
        <v>OK</v>
      </c>
    </row>
    <row r="1946" spans="1:4" x14ac:dyDescent="0.25">
      <c r="A1946" s="6" t="s">
        <v>3622</v>
      </c>
      <c r="C1946" s="18" t="s">
        <v>3510</v>
      </c>
      <c r="D1946" t="str">
        <f t="shared" si="30"/>
        <v>OK</v>
      </c>
    </row>
    <row r="1947" spans="1:4" x14ac:dyDescent="0.25">
      <c r="A1947" s="6" t="s">
        <v>3621</v>
      </c>
      <c r="C1947" s="18" t="s">
        <v>1734</v>
      </c>
      <c r="D1947" t="str">
        <f t="shared" si="30"/>
        <v>OK</v>
      </c>
    </row>
    <row r="1948" spans="1:4" x14ac:dyDescent="0.25">
      <c r="A1948" s="6" t="s">
        <v>3620</v>
      </c>
      <c r="C1948" s="18" t="s">
        <v>3195</v>
      </c>
      <c r="D1948" t="str">
        <f t="shared" si="30"/>
        <v>OK</v>
      </c>
    </row>
    <row r="1949" spans="1:4" x14ac:dyDescent="0.25">
      <c r="A1949" s="6" t="s">
        <v>3619</v>
      </c>
      <c r="C1949" s="18" t="s">
        <v>648</v>
      </c>
      <c r="D1949" t="str">
        <f t="shared" si="30"/>
        <v>OK</v>
      </c>
    </row>
    <row r="1950" spans="1:4" x14ac:dyDescent="0.25">
      <c r="A1950" s="6" t="s">
        <v>3618</v>
      </c>
      <c r="C1950" s="18" t="s">
        <v>3964</v>
      </c>
      <c r="D1950" t="str">
        <f t="shared" si="30"/>
        <v>OK</v>
      </c>
    </row>
    <row r="1951" spans="1:4" x14ac:dyDescent="0.25">
      <c r="A1951" s="6" t="s">
        <v>3617</v>
      </c>
      <c r="C1951" s="18" t="s">
        <v>931</v>
      </c>
      <c r="D1951" t="str">
        <f t="shared" si="30"/>
        <v>OK</v>
      </c>
    </row>
    <row r="1952" spans="1:4" x14ac:dyDescent="0.25">
      <c r="A1952" s="6" t="s">
        <v>3616</v>
      </c>
      <c r="C1952" s="18" t="s">
        <v>4711</v>
      </c>
      <c r="D1952" t="str">
        <f t="shared" si="30"/>
        <v>OK</v>
      </c>
    </row>
    <row r="1953" spans="1:4" x14ac:dyDescent="0.25">
      <c r="A1953" s="6" t="s">
        <v>3615</v>
      </c>
      <c r="C1953" s="18" t="s">
        <v>1353</v>
      </c>
      <c r="D1953" t="str">
        <f t="shared" si="30"/>
        <v>OK</v>
      </c>
    </row>
    <row r="1954" spans="1:4" x14ac:dyDescent="0.25">
      <c r="A1954" s="6" t="s">
        <v>3614</v>
      </c>
      <c r="C1954" s="18" t="s">
        <v>930</v>
      </c>
      <c r="D1954" t="str">
        <f t="shared" si="30"/>
        <v>OK</v>
      </c>
    </row>
    <row r="1955" spans="1:4" x14ac:dyDescent="0.25">
      <c r="A1955" s="6" t="s">
        <v>3613</v>
      </c>
      <c r="C1955" s="18" t="s">
        <v>1203</v>
      </c>
      <c r="D1955" t="str">
        <f t="shared" si="30"/>
        <v>OK</v>
      </c>
    </row>
    <row r="1956" spans="1:4" x14ac:dyDescent="0.25">
      <c r="A1956" s="6" t="s">
        <v>3612</v>
      </c>
      <c r="C1956" s="18" t="s">
        <v>929</v>
      </c>
      <c r="D1956" t="str">
        <f t="shared" si="30"/>
        <v>OK</v>
      </c>
    </row>
    <row r="1957" spans="1:4" x14ac:dyDescent="0.25">
      <c r="A1957" s="6" t="s">
        <v>3611</v>
      </c>
      <c r="C1957" s="18" t="s">
        <v>1354</v>
      </c>
      <c r="D1957" t="str">
        <f t="shared" si="30"/>
        <v>OK</v>
      </c>
    </row>
    <row r="1958" spans="1:4" x14ac:dyDescent="0.25">
      <c r="A1958" s="6" t="s">
        <v>3610</v>
      </c>
      <c r="C1958" s="18" t="s">
        <v>1202</v>
      </c>
      <c r="D1958" t="str">
        <f t="shared" si="30"/>
        <v>OK</v>
      </c>
    </row>
    <row r="1959" spans="1:4" x14ac:dyDescent="0.25">
      <c r="A1959" s="6" t="s">
        <v>3609</v>
      </c>
      <c r="C1959" s="18" t="s">
        <v>5503</v>
      </c>
      <c r="D1959" t="str">
        <f t="shared" si="30"/>
        <v>OK</v>
      </c>
    </row>
    <row r="1960" spans="1:4" x14ac:dyDescent="0.25">
      <c r="A1960" s="6" t="s">
        <v>3608</v>
      </c>
      <c r="C1960" s="18" t="s">
        <v>3762</v>
      </c>
      <c r="D1960" t="str">
        <f t="shared" si="30"/>
        <v>OK</v>
      </c>
    </row>
    <row r="1961" spans="1:4" x14ac:dyDescent="0.25">
      <c r="A1961" s="6" t="s">
        <v>3607</v>
      </c>
      <c r="C1961" s="18" t="s">
        <v>1201</v>
      </c>
      <c r="D1961" t="str">
        <f t="shared" si="30"/>
        <v>OK</v>
      </c>
    </row>
    <row r="1962" spans="1:4" x14ac:dyDescent="0.25">
      <c r="A1962" s="6" t="s">
        <v>3606</v>
      </c>
      <c r="C1962" s="18" t="s">
        <v>2676</v>
      </c>
      <c r="D1962" t="str">
        <f t="shared" si="30"/>
        <v>OK</v>
      </c>
    </row>
    <row r="1963" spans="1:4" x14ac:dyDescent="0.25">
      <c r="A1963" s="6" t="s">
        <v>3605</v>
      </c>
      <c r="C1963" s="18" t="s">
        <v>4945</v>
      </c>
      <c r="D1963" t="str">
        <f t="shared" si="30"/>
        <v>OK</v>
      </c>
    </row>
    <row r="1964" spans="1:4" x14ac:dyDescent="0.25">
      <c r="A1964" s="6" t="s">
        <v>3604</v>
      </c>
      <c r="C1964" s="18" t="s">
        <v>928</v>
      </c>
      <c r="D1964" t="str">
        <f t="shared" si="30"/>
        <v>OK</v>
      </c>
    </row>
    <row r="1965" spans="1:4" x14ac:dyDescent="0.25">
      <c r="A1965" s="6" t="s">
        <v>3603</v>
      </c>
      <c r="C1965" s="18" t="s">
        <v>1733</v>
      </c>
      <c r="D1965" t="str">
        <f t="shared" si="30"/>
        <v>OK</v>
      </c>
    </row>
    <row r="1966" spans="1:4" x14ac:dyDescent="0.25">
      <c r="A1966" s="6" t="s">
        <v>3602</v>
      </c>
      <c r="C1966" s="18" t="s">
        <v>4280</v>
      </c>
      <c r="D1966" t="str">
        <f t="shared" si="30"/>
        <v>OK</v>
      </c>
    </row>
    <row r="1967" spans="1:4" x14ac:dyDescent="0.25">
      <c r="A1967" s="6" t="s">
        <v>3601</v>
      </c>
      <c r="C1967" s="18" t="s">
        <v>647</v>
      </c>
      <c r="D1967" t="str">
        <f t="shared" si="30"/>
        <v>OK</v>
      </c>
    </row>
    <row r="1968" spans="1:4" x14ac:dyDescent="0.25">
      <c r="A1968" s="6" t="s">
        <v>3600</v>
      </c>
      <c r="C1968" s="18" t="s">
        <v>1732</v>
      </c>
      <c r="D1968" t="str">
        <f t="shared" si="30"/>
        <v>OK</v>
      </c>
    </row>
    <row r="1969" spans="1:4" x14ac:dyDescent="0.25">
      <c r="A1969" s="6" t="s">
        <v>3599</v>
      </c>
      <c r="C1969" s="18" t="s">
        <v>2675</v>
      </c>
      <c r="D1969" t="str">
        <f t="shared" si="30"/>
        <v>OK</v>
      </c>
    </row>
    <row r="1970" spans="1:4" x14ac:dyDescent="0.25">
      <c r="A1970" s="6" t="s">
        <v>3598</v>
      </c>
      <c r="C1970" s="18" t="s">
        <v>1021</v>
      </c>
      <c r="D1970" t="str">
        <f t="shared" si="30"/>
        <v>OK</v>
      </c>
    </row>
    <row r="1971" spans="1:4" x14ac:dyDescent="0.25">
      <c r="A1971" s="6" t="s">
        <v>3597</v>
      </c>
      <c r="C1971" s="18" t="s">
        <v>1731</v>
      </c>
      <c r="D1971" t="str">
        <f t="shared" si="30"/>
        <v>OK</v>
      </c>
    </row>
    <row r="1972" spans="1:4" x14ac:dyDescent="0.25">
      <c r="A1972" s="6" t="s">
        <v>3596</v>
      </c>
      <c r="C1972" s="18" t="s">
        <v>161</v>
      </c>
      <c r="D1972" t="str">
        <f t="shared" si="30"/>
        <v>OK</v>
      </c>
    </row>
    <row r="1973" spans="1:4" x14ac:dyDescent="0.25">
      <c r="A1973" s="6" t="s">
        <v>3595</v>
      </c>
      <c r="C1973" s="18" t="s">
        <v>3404</v>
      </c>
      <c r="D1973" t="str">
        <f t="shared" si="30"/>
        <v>OK</v>
      </c>
    </row>
    <row r="1974" spans="1:4" x14ac:dyDescent="0.25">
      <c r="A1974" s="6" t="s">
        <v>3594</v>
      </c>
      <c r="C1974" s="18" t="s">
        <v>65</v>
      </c>
      <c r="D1974" t="str">
        <f t="shared" si="30"/>
        <v>OK</v>
      </c>
    </row>
    <row r="1975" spans="1:4" x14ac:dyDescent="0.25">
      <c r="A1975" s="6" t="s">
        <v>3593</v>
      </c>
      <c r="C1975" s="18" t="s">
        <v>3963</v>
      </c>
      <c r="D1975" t="str">
        <f t="shared" si="30"/>
        <v>OK</v>
      </c>
    </row>
    <row r="1976" spans="1:4" x14ac:dyDescent="0.25">
      <c r="A1976" s="6" t="s">
        <v>3592</v>
      </c>
      <c r="C1976" s="18" t="s">
        <v>2674</v>
      </c>
      <c r="D1976" t="str">
        <f t="shared" si="30"/>
        <v>OK</v>
      </c>
    </row>
    <row r="1977" spans="1:4" x14ac:dyDescent="0.25">
      <c r="A1977" s="6" t="s">
        <v>3591</v>
      </c>
      <c r="C1977" s="18" t="s">
        <v>3761</v>
      </c>
      <c r="D1977" t="str">
        <f t="shared" si="30"/>
        <v>OK</v>
      </c>
    </row>
    <row r="1978" spans="1:4" x14ac:dyDescent="0.25">
      <c r="A1978" s="6" t="s">
        <v>3590</v>
      </c>
      <c r="C1978" s="18" t="s">
        <v>1956</v>
      </c>
      <c r="D1978" t="str">
        <f t="shared" si="30"/>
        <v>OK</v>
      </c>
    </row>
    <row r="1979" spans="1:4" x14ac:dyDescent="0.25">
      <c r="A1979" s="6" t="s">
        <v>3589</v>
      </c>
      <c r="C1979" s="18" t="s">
        <v>3194</v>
      </c>
      <c r="D1979" t="str">
        <f t="shared" si="30"/>
        <v>OK</v>
      </c>
    </row>
    <row r="1980" spans="1:4" x14ac:dyDescent="0.25">
      <c r="A1980" s="6" t="s">
        <v>3588</v>
      </c>
      <c r="C1980" s="18" t="s">
        <v>5106</v>
      </c>
      <c r="D1980" t="str">
        <f t="shared" si="30"/>
        <v>OK</v>
      </c>
    </row>
    <row r="1981" spans="1:4" x14ac:dyDescent="0.25">
      <c r="A1981" s="6" t="s">
        <v>3587</v>
      </c>
      <c r="C1981" s="18" t="s">
        <v>2673</v>
      </c>
      <c r="D1981" t="str">
        <f t="shared" si="30"/>
        <v>OK</v>
      </c>
    </row>
    <row r="1982" spans="1:4" x14ac:dyDescent="0.25">
      <c r="A1982" s="6" t="s">
        <v>3586</v>
      </c>
      <c r="C1982" s="18" t="s">
        <v>2672</v>
      </c>
      <c r="D1982" t="str">
        <f t="shared" si="30"/>
        <v>OK</v>
      </c>
    </row>
    <row r="1983" spans="1:4" x14ac:dyDescent="0.25">
      <c r="A1983" s="6" t="s">
        <v>3585</v>
      </c>
      <c r="C1983" s="18" t="s">
        <v>4480</v>
      </c>
      <c r="D1983" t="str">
        <f t="shared" si="30"/>
        <v>OK</v>
      </c>
    </row>
    <row r="1984" spans="1:4" x14ac:dyDescent="0.25">
      <c r="A1984" s="6" t="s">
        <v>3584</v>
      </c>
      <c r="C1984" s="18" t="s">
        <v>458</v>
      </c>
      <c r="D1984" t="str">
        <f t="shared" si="30"/>
        <v>OK</v>
      </c>
    </row>
    <row r="1985" spans="1:4" x14ac:dyDescent="0.25">
      <c r="A1985" s="6" t="s">
        <v>3583</v>
      </c>
      <c r="C1985" s="18" t="s">
        <v>1730</v>
      </c>
      <c r="D1985" t="str">
        <f t="shared" si="30"/>
        <v>OK</v>
      </c>
    </row>
    <row r="1986" spans="1:4" x14ac:dyDescent="0.25">
      <c r="A1986" s="6" t="s">
        <v>3582</v>
      </c>
      <c r="C1986" s="18" t="s">
        <v>4651</v>
      </c>
      <c r="D1986" t="str">
        <f t="shared" ref="D1986:D2049" si="31">IF(ISNA(VLOOKUP(C1986,$A$1:$A$5571,1,FALSE)),"Não tem","OK")</f>
        <v>OK</v>
      </c>
    </row>
    <row r="1987" spans="1:4" x14ac:dyDescent="0.25">
      <c r="A1987" s="6" t="s">
        <v>3581</v>
      </c>
      <c r="C1987" s="18" t="s">
        <v>3649</v>
      </c>
      <c r="D1987" t="str">
        <f t="shared" si="31"/>
        <v>OK</v>
      </c>
    </row>
    <row r="1988" spans="1:4" x14ac:dyDescent="0.25">
      <c r="A1988" s="6" t="s">
        <v>3580</v>
      </c>
      <c r="C1988" s="18" t="s">
        <v>303</v>
      </c>
      <c r="D1988" t="str">
        <f t="shared" si="31"/>
        <v>OK</v>
      </c>
    </row>
    <row r="1989" spans="1:4" x14ac:dyDescent="0.25">
      <c r="A1989" s="6" t="s">
        <v>3579</v>
      </c>
      <c r="C1989" s="18" t="s">
        <v>2670</v>
      </c>
      <c r="D1989" t="str">
        <f t="shared" si="31"/>
        <v>OK</v>
      </c>
    </row>
    <row r="1990" spans="1:4" x14ac:dyDescent="0.25">
      <c r="A1990" s="6" t="s">
        <v>3578</v>
      </c>
      <c r="C1990" s="18" t="s">
        <v>4141</v>
      </c>
      <c r="D1990" t="str">
        <f t="shared" si="31"/>
        <v>OK</v>
      </c>
    </row>
    <row r="1991" spans="1:4" x14ac:dyDescent="0.25">
      <c r="A1991" s="6" t="s">
        <v>3577</v>
      </c>
      <c r="C1991" s="18" t="s">
        <v>4357</v>
      </c>
      <c r="D1991" t="str">
        <f t="shared" si="31"/>
        <v>OK</v>
      </c>
    </row>
    <row r="1992" spans="1:4" x14ac:dyDescent="0.25">
      <c r="A1992" s="6" t="s">
        <v>3576</v>
      </c>
      <c r="C1992" s="18" t="s">
        <v>2669</v>
      </c>
      <c r="D1992" t="str">
        <f t="shared" si="31"/>
        <v>OK</v>
      </c>
    </row>
    <row r="1993" spans="1:4" x14ac:dyDescent="0.25">
      <c r="A1993" s="6" t="s">
        <v>3575</v>
      </c>
      <c r="C1993" s="18" t="s">
        <v>4279</v>
      </c>
      <c r="D1993" t="str">
        <f t="shared" si="31"/>
        <v>OK</v>
      </c>
    </row>
    <row r="1994" spans="1:4" x14ac:dyDescent="0.25">
      <c r="A1994" s="6" t="s">
        <v>3574</v>
      </c>
      <c r="C1994" s="18" t="s">
        <v>1729</v>
      </c>
      <c r="D1994" t="str">
        <f t="shared" si="31"/>
        <v>OK</v>
      </c>
    </row>
    <row r="1995" spans="1:4" x14ac:dyDescent="0.25">
      <c r="A1995" s="6" t="s">
        <v>3573</v>
      </c>
      <c r="C1995" s="18" t="s">
        <v>802</v>
      </c>
      <c r="D1995" t="str">
        <f t="shared" si="31"/>
        <v>OK</v>
      </c>
    </row>
    <row r="1996" spans="1:4" x14ac:dyDescent="0.25">
      <c r="A1996" s="6" t="s">
        <v>3572</v>
      </c>
      <c r="C1996" s="18" t="s">
        <v>3193</v>
      </c>
      <c r="D1996" t="str">
        <f t="shared" si="31"/>
        <v>OK</v>
      </c>
    </row>
    <row r="1997" spans="1:4" x14ac:dyDescent="0.25">
      <c r="A1997" s="6" t="s">
        <v>3571</v>
      </c>
      <c r="C1997" s="18" t="s">
        <v>1728</v>
      </c>
      <c r="D1997" t="str">
        <f t="shared" si="31"/>
        <v>OK</v>
      </c>
    </row>
    <row r="1998" spans="1:4" x14ac:dyDescent="0.25">
      <c r="A1998" s="6" t="s">
        <v>3570</v>
      </c>
      <c r="C1998" s="18" t="s">
        <v>1727</v>
      </c>
      <c r="D1998" t="str">
        <f t="shared" si="31"/>
        <v>OK</v>
      </c>
    </row>
    <row r="1999" spans="1:4" x14ac:dyDescent="0.25">
      <c r="A1999" s="6" t="s">
        <v>3569</v>
      </c>
      <c r="C1999" s="18" t="s">
        <v>4773</v>
      </c>
      <c r="D1999" t="str">
        <f t="shared" si="31"/>
        <v>OK</v>
      </c>
    </row>
    <row r="2000" spans="1:4" x14ac:dyDescent="0.25">
      <c r="A2000" s="6" t="s">
        <v>3568</v>
      </c>
      <c r="C2000" s="18" t="s">
        <v>3191</v>
      </c>
      <c r="D2000" t="str">
        <f t="shared" si="31"/>
        <v>OK</v>
      </c>
    </row>
    <row r="2001" spans="1:4" x14ac:dyDescent="0.25">
      <c r="A2001" s="6" t="s">
        <v>3567</v>
      </c>
      <c r="C2001" s="18" t="s">
        <v>927</v>
      </c>
      <c r="D2001" t="str">
        <f t="shared" si="31"/>
        <v>OK</v>
      </c>
    </row>
    <row r="2002" spans="1:4" x14ac:dyDescent="0.25">
      <c r="A2002" s="6" t="s">
        <v>3566</v>
      </c>
      <c r="C2002" s="18" t="s">
        <v>1200</v>
      </c>
      <c r="D2002" t="str">
        <f t="shared" si="31"/>
        <v>OK</v>
      </c>
    </row>
    <row r="2003" spans="1:4" x14ac:dyDescent="0.25">
      <c r="A2003" s="6" t="s">
        <v>3565</v>
      </c>
      <c r="C2003" s="18" t="s">
        <v>4499</v>
      </c>
      <c r="D2003" t="str">
        <f t="shared" si="31"/>
        <v>OK</v>
      </c>
    </row>
    <row r="2004" spans="1:4" x14ac:dyDescent="0.25">
      <c r="A2004" s="6" t="s">
        <v>3564</v>
      </c>
      <c r="C2004" s="18" t="s">
        <v>2</v>
      </c>
      <c r="D2004" t="str">
        <f t="shared" si="31"/>
        <v>OK</v>
      </c>
    </row>
    <row r="2005" spans="1:4" x14ac:dyDescent="0.25">
      <c r="A2005" s="6" t="s">
        <v>3563</v>
      </c>
      <c r="C2005" s="18" t="s">
        <v>4478</v>
      </c>
      <c r="D2005" t="str">
        <f t="shared" si="31"/>
        <v>OK</v>
      </c>
    </row>
    <row r="2006" spans="1:4" x14ac:dyDescent="0.25">
      <c r="A2006" s="6" t="s">
        <v>3562</v>
      </c>
      <c r="C2006" s="18" t="s">
        <v>1302</v>
      </c>
      <c r="D2006" t="str">
        <f t="shared" si="31"/>
        <v>OK</v>
      </c>
    </row>
    <row r="2007" spans="1:4" x14ac:dyDescent="0.25">
      <c r="A2007" s="6" t="s">
        <v>3561</v>
      </c>
      <c r="C2007" s="18" t="s">
        <v>5333</v>
      </c>
      <c r="D2007" t="str">
        <f t="shared" si="31"/>
        <v>OK</v>
      </c>
    </row>
    <row r="2008" spans="1:4" x14ac:dyDescent="0.25">
      <c r="A2008" s="6" t="s">
        <v>3560</v>
      </c>
      <c r="C2008" s="18" t="s">
        <v>4952</v>
      </c>
      <c r="D2008" t="str">
        <f t="shared" si="31"/>
        <v>OK</v>
      </c>
    </row>
    <row r="2009" spans="1:4" x14ac:dyDescent="0.25">
      <c r="A2009" s="6" t="s">
        <v>3559</v>
      </c>
      <c r="C2009" s="18" t="s">
        <v>3760</v>
      </c>
      <c r="D2009" t="str">
        <f t="shared" si="31"/>
        <v>OK</v>
      </c>
    </row>
    <row r="2010" spans="1:4" x14ac:dyDescent="0.25">
      <c r="A2010" s="6" t="s">
        <v>3558</v>
      </c>
      <c r="C2010" s="18" t="s">
        <v>302</v>
      </c>
      <c r="D2010" t="str">
        <f t="shared" si="31"/>
        <v>OK</v>
      </c>
    </row>
    <row r="2011" spans="1:4" x14ac:dyDescent="0.25">
      <c r="A2011" s="6" t="s">
        <v>3557</v>
      </c>
      <c r="C2011" s="18" t="s">
        <v>1199</v>
      </c>
      <c r="D2011" t="str">
        <f t="shared" si="31"/>
        <v>OK</v>
      </c>
    </row>
    <row r="2012" spans="1:4" x14ac:dyDescent="0.25">
      <c r="A2012" s="6" t="s">
        <v>3556</v>
      </c>
      <c r="C2012" s="18" t="s">
        <v>28</v>
      </c>
      <c r="D2012" t="str">
        <f t="shared" si="31"/>
        <v>OK</v>
      </c>
    </row>
    <row r="2013" spans="1:4" x14ac:dyDescent="0.25">
      <c r="A2013" s="6" t="s">
        <v>3555</v>
      </c>
      <c r="C2013" s="18" t="s">
        <v>1726</v>
      </c>
      <c r="D2013" t="str">
        <f t="shared" si="31"/>
        <v>OK</v>
      </c>
    </row>
    <row r="2014" spans="1:4" x14ac:dyDescent="0.25">
      <c r="A2014" s="6" t="s">
        <v>3554</v>
      </c>
      <c r="C2014" s="18" t="s">
        <v>4278</v>
      </c>
      <c r="D2014" t="str">
        <f t="shared" si="31"/>
        <v>OK</v>
      </c>
    </row>
    <row r="2015" spans="1:4" x14ac:dyDescent="0.25">
      <c r="A2015" s="6" t="s">
        <v>3553</v>
      </c>
      <c r="C2015" s="18" t="s">
        <v>1725</v>
      </c>
      <c r="D2015" t="str">
        <f t="shared" si="31"/>
        <v>OK</v>
      </c>
    </row>
    <row r="2016" spans="1:4" x14ac:dyDescent="0.25">
      <c r="A2016" s="6" t="s">
        <v>3552</v>
      </c>
      <c r="C2016" s="18" t="s">
        <v>2113</v>
      </c>
      <c r="D2016" t="str">
        <f t="shared" si="31"/>
        <v>OK</v>
      </c>
    </row>
    <row r="2017" spans="1:4" x14ac:dyDescent="0.25">
      <c r="A2017" s="6" t="s">
        <v>3551</v>
      </c>
      <c r="C2017" s="18" t="s">
        <v>3759</v>
      </c>
      <c r="D2017" t="str">
        <f t="shared" si="31"/>
        <v>OK</v>
      </c>
    </row>
    <row r="2018" spans="1:4" x14ac:dyDescent="0.25">
      <c r="A2018" s="6" t="s">
        <v>3550</v>
      </c>
      <c r="C2018" s="18" t="s">
        <v>4140</v>
      </c>
      <c r="D2018" t="str">
        <f t="shared" si="31"/>
        <v>OK</v>
      </c>
    </row>
    <row r="2019" spans="1:4" x14ac:dyDescent="0.25">
      <c r="A2019" s="6" t="s">
        <v>3549</v>
      </c>
      <c r="C2019" s="18" t="s">
        <v>4277</v>
      </c>
      <c r="D2019" t="str">
        <f t="shared" si="31"/>
        <v>OK</v>
      </c>
    </row>
    <row r="2020" spans="1:4" x14ac:dyDescent="0.25">
      <c r="A2020" s="6" t="s">
        <v>3548</v>
      </c>
      <c r="C2020" s="18" t="s">
        <v>2667</v>
      </c>
      <c r="D2020" t="str">
        <f t="shared" si="31"/>
        <v>OK</v>
      </c>
    </row>
    <row r="2021" spans="1:4" x14ac:dyDescent="0.25">
      <c r="A2021" s="6" t="s">
        <v>3547</v>
      </c>
      <c r="C2021" s="18" t="s">
        <v>926</v>
      </c>
      <c r="D2021" t="str">
        <f t="shared" si="31"/>
        <v>OK</v>
      </c>
    </row>
    <row r="2022" spans="1:4" x14ac:dyDescent="0.25">
      <c r="A2022" s="6" t="s">
        <v>3546</v>
      </c>
      <c r="C2022" s="18" t="s">
        <v>3190</v>
      </c>
      <c r="D2022" t="str">
        <f t="shared" si="31"/>
        <v>OK</v>
      </c>
    </row>
    <row r="2023" spans="1:4" x14ac:dyDescent="0.25">
      <c r="A2023" s="6" t="s">
        <v>3545</v>
      </c>
      <c r="C2023" s="18" t="s">
        <v>4276</v>
      </c>
      <c r="D2023" t="str">
        <f t="shared" si="31"/>
        <v>OK</v>
      </c>
    </row>
    <row r="2024" spans="1:4" x14ac:dyDescent="0.25">
      <c r="A2024" s="6" t="s">
        <v>3544</v>
      </c>
      <c r="C2024" s="18" t="s">
        <v>2239</v>
      </c>
      <c r="D2024" t="str">
        <f t="shared" si="31"/>
        <v>OK</v>
      </c>
    </row>
    <row r="2025" spans="1:4" x14ac:dyDescent="0.25">
      <c r="A2025" s="6" t="s">
        <v>3543</v>
      </c>
      <c r="C2025" s="18" t="s">
        <v>1724</v>
      </c>
      <c r="D2025" t="str">
        <f t="shared" si="31"/>
        <v>OK</v>
      </c>
    </row>
    <row r="2026" spans="1:4" x14ac:dyDescent="0.25">
      <c r="A2026" s="6" t="s">
        <v>3542</v>
      </c>
      <c r="C2026" s="18" t="s">
        <v>27</v>
      </c>
      <c r="D2026" t="str">
        <f t="shared" si="31"/>
        <v>OK</v>
      </c>
    </row>
    <row r="2027" spans="1:4" x14ac:dyDescent="0.25">
      <c r="A2027" s="6" t="s">
        <v>3541</v>
      </c>
      <c r="C2027" s="18" t="s">
        <v>646</v>
      </c>
      <c r="D2027" t="str">
        <f t="shared" si="31"/>
        <v>OK</v>
      </c>
    </row>
    <row r="2028" spans="1:4" x14ac:dyDescent="0.25">
      <c r="A2028" s="6" t="s">
        <v>3540</v>
      </c>
      <c r="C2028" s="18" t="s">
        <v>2666</v>
      </c>
      <c r="D2028" t="str">
        <f t="shared" si="31"/>
        <v>OK</v>
      </c>
    </row>
    <row r="2029" spans="1:4" x14ac:dyDescent="0.25">
      <c r="A2029" s="6" t="s">
        <v>3539</v>
      </c>
      <c r="C2029" s="18" t="s">
        <v>86</v>
      </c>
      <c r="D2029" t="str">
        <f t="shared" si="31"/>
        <v>OK</v>
      </c>
    </row>
    <row r="2030" spans="1:4" x14ac:dyDescent="0.25">
      <c r="A2030" s="6" t="s">
        <v>3538</v>
      </c>
      <c r="C2030" s="18" t="s">
        <v>925</v>
      </c>
      <c r="D2030" t="str">
        <f t="shared" si="31"/>
        <v>OK</v>
      </c>
    </row>
    <row r="2031" spans="1:4" x14ac:dyDescent="0.25">
      <c r="A2031" s="6" t="s">
        <v>3537</v>
      </c>
      <c r="C2031" s="18" t="s">
        <v>1723</v>
      </c>
      <c r="D2031" t="str">
        <f t="shared" si="31"/>
        <v>OK</v>
      </c>
    </row>
    <row r="2032" spans="1:4" x14ac:dyDescent="0.25">
      <c r="A2032" s="6" t="s">
        <v>3536</v>
      </c>
      <c r="C2032" s="18" t="s">
        <v>1722</v>
      </c>
      <c r="D2032" t="str">
        <f t="shared" si="31"/>
        <v>OK</v>
      </c>
    </row>
    <row r="2033" spans="1:4" x14ac:dyDescent="0.25">
      <c r="A2033" s="6" t="s">
        <v>3535</v>
      </c>
      <c r="C2033" s="18" t="s">
        <v>3187</v>
      </c>
      <c r="D2033" t="str">
        <f t="shared" si="31"/>
        <v>OK</v>
      </c>
    </row>
    <row r="2034" spans="1:4" x14ac:dyDescent="0.25">
      <c r="A2034" s="6" t="s">
        <v>3534</v>
      </c>
      <c r="C2034" s="18" t="s">
        <v>3186</v>
      </c>
      <c r="D2034" t="str">
        <f t="shared" si="31"/>
        <v>OK</v>
      </c>
    </row>
    <row r="2035" spans="1:4" x14ac:dyDescent="0.25">
      <c r="A2035" s="6" t="s">
        <v>3533</v>
      </c>
      <c r="C2035" s="18" t="s">
        <v>1198</v>
      </c>
      <c r="D2035" t="str">
        <f t="shared" si="31"/>
        <v>OK</v>
      </c>
    </row>
    <row r="2036" spans="1:4" x14ac:dyDescent="0.25">
      <c r="A2036" s="6" t="s">
        <v>3532</v>
      </c>
      <c r="C2036" s="18" t="s">
        <v>2189</v>
      </c>
      <c r="D2036" t="str">
        <f t="shared" si="31"/>
        <v>OK</v>
      </c>
    </row>
    <row r="2037" spans="1:4" x14ac:dyDescent="0.25">
      <c r="A2037" s="6" t="s">
        <v>3531</v>
      </c>
      <c r="C2037" s="18" t="s">
        <v>4275</v>
      </c>
      <c r="D2037" t="str">
        <f t="shared" si="31"/>
        <v>OK</v>
      </c>
    </row>
    <row r="2038" spans="1:4" x14ac:dyDescent="0.25">
      <c r="A2038" s="6" t="s">
        <v>3530</v>
      </c>
      <c r="C2038" s="18" t="s">
        <v>3185</v>
      </c>
      <c r="D2038" t="str">
        <f t="shared" si="31"/>
        <v>OK</v>
      </c>
    </row>
    <row r="2039" spans="1:4" x14ac:dyDescent="0.25">
      <c r="A2039" s="6" t="s">
        <v>3529</v>
      </c>
      <c r="C2039" s="18" t="s">
        <v>1197</v>
      </c>
      <c r="D2039" t="str">
        <f t="shared" si="31"/>
        <v>OK</v>
      </c>
    </row>
    <row r="2040" spans="1:4" x14ac:dyDescent="0.25">
      <c r="A2040" s="6" t="s">
        <v>3528</v>
      </c>
      <c r="C2040" s="18" t="s">
        <v>924</v>
      </c>
      <c r="D2040" t="str">
        <f t="shared" si="31"/>
        <v>OK</v>
      </c>
    </row>
    <row r="2041" spans="1:4" x14ac:dyDescent="0.25">
      <c r="A2041" s="6" t="s">
        <v>3527</v>
      </c>
      <c r="C2041" s="18" t="s">
        <v>3516</v>
      </c>
      <c r="D2041" t="str">
        <f t="shared" si="31"/>
        <v>OK</v>
      </c>
    </row>
    <row r="2042" spans="1:4" x14ac:dyDescent="0.25">
      <c r="A2042" s="6" t="s">
        <v>3526</v>
      </c>
      <c r="C2042" s="18" t="s">
        <v>4476</v>
      </c>
      <c r="D2042" t="str">
        <f t="shared" si="31"/>
        <v>OK</v>
      </c>
    </row>
    <row r="2043" spans="1:4" x14ac:dyDescent="0.25">
      <c r="A2043" s="6" t="s">
        <v>3525</v>
      </c>
      <c r="C2043" s="18" t="s">
        <v>301</v>
      </c>
      <c r="D2043" t="str">
        <f t="shared" si="31"/>
        <v>OK</v>
      </c>
    </row>
    <row r="2044" spans="1:4" x14ac:dyDescent="0.25">
      <c r="A2044" s="6" t="s">
        <v>3524</v>
      </c>
      <c r="C2044" s="18" t="s">
        <v>923</v>
      </c>
      <c r="D2044" t="str">
        <f t="shared" si="31"/>
        <v>OK</v>
      </c>
    </row>
    <row r="2045" spans="1:4" x14ac:dyDescent="0.25">
      <c r="A2045" s="6" t="s">
        <v>3523</v>
      </c>
      <c r="C2045" s="18" t="s">
        <v>4583</v>
      </c>
      <c r="D2045" t="str">
        <f t="shared" si="31"/>
        <v>OK</v>
      </c>
    </row>
    <row r="2046" spans="1:4" x14ac:dyDescent="0.25">
      <c r="A2046" s="6" t="s">
        <v>3522</v>
      </c>
      <c r="C2046" s="18" t="s">
        <v>3962</v>
      </c>
      <c r="D2046" t="str">
        <f t="shared" si="31"/>
        <v>OK</v>
      </c>
    </row>
    <row r="2047" spans="1:4" x14ac:dyDescent="0.25">
      <c r="A2047" s="6" t="s">
        <v>3521</v>
      </c>
      <c r="C2047" s="18" t="s">
        <v>3403</v>
      </c>
      <c r="D2047" t="str">
        <f t="shared" si="31"/>
        <v>OK</v>
      </c>
    </row>
    <row r="2048" spans="1:4" x14ac:dyDescent="0.25">
      <c r="A2048" s="6" t="s">
        <v>3520</v>
      </c>
      <c r="C2048" s="18" t="s">
        <v>3402</v>
      </c>
      <c r="D2048" t="str">
        <f t="shared" si="31"/>
        <v>OK</v>
      </c>
    </row>
    <row r="2049" spans="1:4" x14ac:dyDescent="0.25">
      <c r="A2049" s="6" t="s">
        <v>3519</v>
      </c>
      <c r="C2049" s="18" t="s">
        <v>3342</v>
      </c>
      <c r="D2049" t="str">
        <f t="shared" si="31"/>
        <v>OK</v>
      </c>
    </row>
    <row r="2050" spans="1:4" x14ac:dyDescent="0.25">
      <c r="A2050" s="6" t="s">
        <v>3518</v>
      </c>
      <c r="C2050" s="18" t="s">
        <v>1721</v>
      </c>
      <c r="D2050" t="str">
        <f t="shared" ref="D2050:D2113" si="32">IF(ISNA(VLOOKUP(C2050,$A$1:$A$5571,1,FALSE)),"Não tem","OK")</f>
        <v>OK</v>
      </c>
    </row>
    <row r="2051" spans="1:4" x14ac:dyDescent="0.25">
      <c r="A2051" s="6" t="s">
        <v>3517</v>
      </c>
      <c r="C2051" s="18" t="s">
        <v>3184</v>
      </c>
      <c r="D2051" t="str">
        <f t="shared" si="32"/>
        <v>OK</v>
      </c>
    </row>
    <row r="2052" spans="1:4" x14ac:dyDescent="0.25">
      <c r="A2052" s="6" t="s">
        <v>3516</v>
      </c>
      <c r="C2052" s="18" t="s">
        <v>300</v>
      </c>
      <c r="D2052" t="str">
        <f t="shared" si="32"/>
        <v>OK</v>
      </c>
    </row>
    <row r="2053" spans="1:4" x14ac:dyDescent="0.25">
      <c r="A2053" s="6" t="s">
        <v>3515</v>
      </c>
      <c r="C2053" s="18" t="s">
        <v>2664</v>
      </c>
      <c r="D2053" t="str">
        <f t="shared" si="32"/>
        <v>OK</v>
      </c>
    </row>
    <row r="2054" spans="1:4" x14ac:dyDescent="0.25">
      <c r="A2054" s="6" t="s">
        <v>3514</v>
      </c>
      <c r="C2054" s="18" t="s">
        <v>2663</v>
      </c>
      <c r="D2054" t="str">
        <f t="shared" si="32"/>
        <v>OK</v>
      </c>
    </row>
    <row r="2055" spans="1:4" x14ac:dyDescent="0.25">
      <c r="A2055" s="6" t="s">
        <v>3513</v>
      </c>
      <c r="C2055" s="18" t="s">
        <v>2063</v>
      </c>
      <c r="D2055" t="str">
        <f t="shared" si="32"/>
        <v>OK</v>
      </c>
    </row>
    <row r="2056" spans="1:4" x14ac:dyDescent="0.25">
      <c r="A2056" s="6" t="s">
        <v>3512</v>
      </c>
      <c r="C2056" s="18" t="s">
        <v>3183</v>
      </c>
      <c r="D2056" t="str">
        <f t="shared" si="32"/>
        <v>OK</v>
      </c>
    </row>
    <row r="2057" spans="1:4" x14ac:dyDescent="0.25">
      <c r="A2057" s="6" t="s">
        <v>3511</v>
      </c>
      <c r="C2057" s="18" t="s">
        <v>299</v>
      </c>
      <c r="D2057" t="str">
        <f t="shared" si="32"/>
        <v>OK</v>
      </c>
    </row>
    <row r="2058" spans="1:4" x14ac:dyDescent="0.25">
      <c r="A2058" s="6" t="s">
        <v>3510</v>
      </c>
      <c r="C2058" s="18" t="s">
        <v>2662</v>
      </c>
      <c r="D2058" t="str">
        <f t="shared" si="32"/>
        <v>OK</v>
      </c>
    </row>
    <row r="2059" spans="1:4" x14ac:dyDescent="0.25">
      <c r="A2059" s="6" t="s">
        <v>3509</v>
      </c>
      <c r="C2059" s="18" t="s">
        <v>2661</v>
      </c>
      <c r="D2059" t="str">
        <f t="shared" si="32"/>
        <v>OK</v>
      </c>
    </row>
    <row r="2060" spans="1:4" x14ac:dyDescent="0.25">
      <c r="A2060" s="6" t="s">
        <v>3508</v>
      </c>
      <c r="C2060" s="18" t="s">
        <v>3182</v>
      </c>
      <c r="D2060" t="str">
        <f t="shared" si="32"/>
        <v>OK</v>
      </c>
    </row>
    <row r="2061" spans="1:4" x14ac:dyDescent="0.25">
      <c r="A2061" s="6" t="s">
        <v>3507</v>
      </c>
      <c r="C2061" s="18" t="s">
        <v>5331</v>
      </c>
      <c r="D2061" t="str">
        <f t="shared" si="32"/>
        <v>OK</v>
      </c>
    </row>
    <row r="2062" spans="1:4" x14ac:dyDescent="0.25">
      <c r="A2062" s="6" t="s">
        <v>3506</v>
      </c>
      <c r="C2062" s="18" t="s">
        <v>3758</v>
      </c>
      <c r="D2062" t="str">
        <f t="shared" si="32"/>
        <v>OK</v>
      </c>
    </row>
    <row r="2063" spans="1:4" x14ac:dyDescent="0.25">
      <c r="A2063" s="6" t="s">
        <v>3505</v>
      </c>
      <c r="C2063" s="18" t="s">
        <v>1303</v>
      </c>
      <c r="D2063" t="str">
        <f t="shared" si="32"/>
        <v>OK</v>
      </c>
    </row>
    <row r="2064" spans="1:4" x14ac:dyDescent="0.25">
      <c r="A2064" s="6" t="s">
        <v>3504</v>
      </c>
      <c r="C2064" s="18" t="s">
        <v>3181</v>
      </c>
      <c r="D2064" t="str">
        <f t="shared" si="32"/>
        <v>OK</v>
      </c>
    </row>
    <row r="2065" spans="1:4" x14ac:dyDescent="0.25">
      <c r="A2065" s="6" t="s">
        <v>3503</v>
      </c>
      <c r="C2065" s="18" t="s">
        <v>3180</v>
      </c>
      <c r="D2065" t="str">
        <f t="shared" si="32"/>
        <v>OK</v>
      </c>
    </row>
    <row r="2066" spans="1:4" x14ac:dyDescent="0.25">
      <c r="A2066" s="6" t="s">
        <v>3502</v>
      </c>
      <c r="C2066" s="18" t="s">
        <v>3179</v>
      </c>
      <c r="D2066" t="str">
        <f t="shared" si="32"/>
        <v>OK</v>
      </c>
    </row>
    <row r="2067" spans="1:4" x14ac:dyDescent="0.25">
      <c r="A2067" s="6" t="s">
        <v>3501</v>
      </c>
      <c r="C2067" s="18" t="s">
        <v>2155</v>
      </c>
      <c r="D2067" t="str">
        <f t="shared" si="32"/>
        <v>OK</v>
      </c>
    </row>
    <row r="2068" spans="1:4" x14ac:dyDescent="0.25">
      <c r="A2068" s="6" t="s">
        <v>3500</v>
      </c>
      <c r="C2068" s="18" t="s">
        <v>3341</v>
      </c>
      <c r="D2068" t="str">
        <f t="shared" si="32"/>
        <v>OK</v>
      </c>
    </row>
    <row r="2069" spans="1:4" x14ac:dyDescent="0.25">
      <c r="A2069" s="6" t="s">
        <v>3499</v>
      </c>
      <c r="C2069" s="18" t="s">
        <v>2062</v>
      </c>
      <c r="D2069" t="str">
        <f t="shared" si="32"/>
        <v>OK</v>
      </c>
    </row>
    <row r="2070" spans="1:4" x14ac:dyDescent="0.25">
      <c r="A2070" s="6" t="s">
        <v>3498</v>
      </c>
      <c r="C2070" s="18" t="s">
        <v>1196</v>
      </c>
      <c r="D2070" t="str">
        <f t="shared" si="32"/>
        <v>OK</v>
      </c>
    </row>
    <row r="2071" spans="1:4" x14ac:dyDescent="0.25">
      <c r="A2071" s="6" t="s">
        <v>3497</v>
      </c>
      <c r="C2071" s="18" t="s">
        <v>2660</v>
      </c>
      <c r="D2071" t="str">
        <f t="shared" si="32"/>
        <v>OK</v>
      </c>
    </row>
    <row r="2072" spans="1:4" x14ac:dyDescent="0.25">
      <c r="A2072" s="6" t="s">
        <v>3496</v>
      </c>
      <c r="C2072" s="18" t="s">
        <v>44</v>
      </c>
      <c r="D2072" t="str">
        <f t="shared" si="32"/>
        <v>OK</v>
      </c>
    </row>
    <row r="2073" spans="1:4" x14ac:dyDescent="0.25">
      <c r="A2073" s="6" t="s">
        <v>3495</v>
      </c>
      <c r="C2073" s="18" t="s">
        <v>298</v>
      </c>
      <c r="D2073" t="str">
        <f t="shared" si="32"/>
        <v>OK</v>
      </c>
    </row>
    <row r="2074" spans="1:4" x14ac:dyDescent="0.25">
      <c r="A2074" s="6" t="s">
        <v>3494</v>
      </c>
      <c r="C2074" s="18" t="s">
        <v>297</v>
      </c>
      <c r="D2074" t="str">
        <f t="shared" si="32"/>
        <v>OK</v>
      </c>
    </row>
    <row r="2075" spans="1:4" x14ac:dyDescent="0.25">
      <c r="A2075" s="6" t="s">
        <v>3493</v>
      </c>
      <c r="C2075" s="18" t="s">
        <v>1720</v>
      </c>
      <c r="D2075" t="str">
        <f t="shared" si="32"/>
        <v>OK</v>
      </c>
    </row>
    <row r="2076" spans="1:4" x14ac:dyDescent="0.25">
      <c r="A2076" s="6" t="s">
        <v>3492</v>
      </c>
      <c r="C2076" s="18" t="s">
        <v>3757</v>
      </c>
      <c r="D2076" t="str">
        <f t="shared" si="32"/>
        <v>OK</v>
      </c>
    </row>
    <row r="2077" spans="1:4" x14ac:dyDescent="0.25">
      <c r="A2077" s="6" t="s">
        <v>3491</v>
      </c>
      <c r="C2077" s="18" t="s">
        <v>4274</v>
      </c>
      <c r="D2077" t="str">
        <f t="shared" si="32"/>
        <v>OK</v>
      </c>
    </row>
    <row r="2078" spans="1:4" x14ac:dyDescent="0.25">
      <c r="A2078" s="6" t="s">
        <v>3490</v>
      </c>
      <c r="C2078" s="18" t="s">
        <v>4474</v>
      </c>
      <c r="D2078" t="str">
        <f t="shared" si="32"/>
        <v>OK</v>
      </c>
    </row>
    <row r="2079" spans="1:4" x14ac:dyDescent="0.25">
      <c r="A2079" s="6" t="s">
        <v>3489</v>
      </c>
      <c r="C2079" s="18" t="s">
        <v>922</v>
      </c>
      <c r="D2079" t="str">
        <f t="shared" si="32"/>
        <v>OK</v>
      </c>
    </row>
    <row r="2080" spans="1:4" x14ac:dyDescent="0.25">
      <c r="A2080" s="6" t="s">
        <v>3488</v>
      </c>
      <c r="C2080" s="18" t="s">
        <v>2659</v>
      </c>
      <c r="D2080" t="str">
        <f t="shared" si="32"/>
        <v>OK</v>
      </c>
    </row>
    <row r="2081" spans="1:4" x14ac:dyDescent="0.25">
      <c r="A2081" s="6" t="s">
        <v>3487</v>
      </c>
      <c r="C2081" s="18" t="s">
        <v>2219</v>
      </c>
      <c r="D2081" t="str">
        <f t="shared" si="32"/>
        <v>OK</v>
      </c>
    </row>
    <row r="2082" spans="1:4" x14ac:dyDescent="0.25">
      <c r="A2082" s="6" t="s">
        <v>3486</v>
      </c>
      <c r="C2082" s="18" t="s">
        <v>4582</v>
      </c>
      <c r="D2082" t="str">
        <f t="shared" si="32"/>
        <v>OK</v>
      </c>
    </row>
    <row r="2083" spans="1:4" x14ac:dyDescent="0.25">
      <c r="A2083" s="6" t="s">
        <v>3485</v>
      </c>
      <c r="C2083" s="18" t="s">
        <v>5155</v>
      </c>
      <c r="D2083" t="str">
        <f t="shared" si="32"/>
        <v>OK</v>
      </c>
    </row>
    <row r="2084" spans="1:4" x14ac:dyDescent="0.25">
      <c r="A2084" s="6" t="s">
        <v>3484</v>
      </c>
      <c r="C2084" s="18" t="s">
        <v>921</v>
      </c>
      <c r="D2084" t="str">
        <f t="shared" si="32"/>
        <v>OK</v>
      </c>
    </row>
    <row r="2085" spans="1:4" x14ac:dyDescent="0.25">
      <c r="A2085" s="6" t="s">
        <v>3483</v>
      </c>
      <c r="C2085" s="18" t="s">
        <v>1719</v>
      </c>
      <c r="D2085" t="str">
        <f t="shared" si="32"/>
        <v>OK</v>
      </c>
    </row>
    <row r="2086" spans="1:4" x14ac:dyDescent="0.25">
      <c r="A2086" s="6" t="s">
        <v>3482</v>
      </c>
      <c r="C2086" s="18" t="s">
        <v>1718</v>
      </c>
      <c r="D2086" t="str">
        <f t="shared" si="32"/>
        <v>OK</v>
      </c>
    </row>
    <row r="2087" spans="1:4" x14ac:dyDescent="0.25">
      <c r="A2087" s="6" t="s">
        <v>3481</v>
      </c>
      <c r="C2087" s="18" t="s">
        <v>3177</v>
      </c>
      <c r="D2087" t="str">
        <f t="shared" si="32"/>
        <v>OK</v>
      </c>
    </row>
    <row r="2088" spans="1:4" x14ac:dyDescent="0.25">
      <c r="A2088" s="6" t="s">
        <v>3480</v>
      </c>
      <c r="C2088" s="18" t="s">
        <v>2658</v>
      </c>
      <c r="D2088" t="str">
        <f t="shared" si="32"/>
        <v>OK</v>
      </c>
    </row>
    <row r="2089" spans="1:4" x14ac:dyDescent="0.25">
      <c r="A2089" s="6" t="s">
        <v>3479</v>
      </c>
      <c r="C2089" s="18" t="s">
        <v>2017</v>
      </c>
      <c r="D2089" t="str">
        <f t="shared" si="32"/>
        <v>OK</v>
      </c>
    </row>
    <row r="2090" spans="1:4" x14ac:dyDescent="0.25">
      <c r="A2090" s="6" t="s">
        <v>3478</v>
      </c>
      <c r="C2090" s="18" t="s">
        <v>3175</v>
      </c>
      <c r="D2090" t="str">
        <f t="shared" si="32"/>
        <v>OK</v>
      </c>
    </row>
    <row r="2091" spans="1:4" x14ac:dyDescent="0.25">
      <c r="A2091" s="6" t="s">
        <v>3477</v>
      </c>
      <c r="C2091" s="18" t="s">
        <v>2657</v>
      </c>
      <c r="D2091" t="str">
        <f t="shared" si="32"/>
        <v>OK</v>
      </c>
    </row>
    <row r="2092" spans="1:4" x14ac:dyDescent="0.25">
      <c r="A2092" s="6" t="s">
        <v>3476</v>
      </c>
      <c r="C2092" s="18" t="s">
        <v>85</v>
      </c>
      <c r="D2092" t="str">
        <f t="shared" si="32"/>
        <v>OK</v>
      </c>
    </row>
    <row r="2093" spans="1:4" x14ac:dyDescent="0.25">
      <c r="A2093" s="6" t="s">
        <v>3475</v>
      </c>
      <c r="C2093" s="18" t="s">
        <v>2656</v>
      </c>
      <c r="D2093" t="str">
        <f t="shared" si="32"/>
        <v>OK</v>
      </c>
    </row>
    <row r="2094" spans="1:4" x14ac:dyDescent="0.25">
      <c r="A2094" s="6" t="s">
        <v>3474</v>
      </c>
      <c r="C2094" s="18" t="s">
        <v>3174</v>
      </c>
      <c r="D2094" t="str">
        <f t="shared" si="32"/>
        <v>OK</v>
      </c>
    </row>
    <row r="2095" spans="1:4" x14ac:dyDescent="0.25">
      <c r="A2095" s="6" t="s">
        <v>3473</v>
      </c>
      <c r="C2095" s="18" t="s">
        <v>2655</v>
      </c>
      <c r="D2095" t="str">
        <f t="shared" si="32"/>
        <v>OK</v>
      </c>
    </row>
    <row r="2096" spans="1:4" x14ac:dyDescent="0.25">
      <c r="A2096" s="6" t="s">
        <v>3472</v>
      </c>
      <c r="C2096" s="18" t="s">
        <v>1195</v>
      </c>
      <c r="D2096" t="str">
        <f t="shared" si="32"/>
        <v>OK</v>
      </c>
    </row>
    <row r="2097" spans="1:4" x14ac:dyDescent="0.25">
      <c r="A2097" s="6" t="s">
        <v>3471</v>
      </c>
      <c r="C2097" s="18" t="s">
        <v>3683</v>
      </c>
      <c r="D2097" t="str">
        <f t="shared" si="32"/>
        <v>OK</v>
      </c>
    </row>
    <row r="2098" spans="1:4" x14ac:dyDescent="0.25">
      <c r="A2098" s="6" t="s">
        <v>3470</v>
      </c>
      <c r="C2098" s="18" t="s">
        <v>1194</v>
      </c>
      <c r="D2098" t="str">
        <f t="shared" si="32"/>
        <v>OK</v>
      </c>
    </row>
    <row r="2099" spans="1:4" x14ac:dyDescent="0.25">
      <c r="A2099" s="6" t="s">
        <v>3469</v>
      </c>
      <c r="C2099" s="18" t="s">
        <v>2653</v>
      </c>
      <c r="D2099" t="str">
        <f t="shared" si="32"/>
        <v>OK</v>
      </c>
    </row>
    <row r="2100" spans="1:4" x14ac:dyDescent="0.25">
      <c r="A2100" s="6" t="s">
        <v>3468</v>
      </c>
      <c r="C2100" s="18" t="s">
        <v>2652</v>
      </c>
      <c r="D2100" t="str">
        <f t="shared" si="32"/>
        <v>OK</v>
      </c>
    </row>
    <row r="2101" spans="1:4" x14ac:dyDescent="0.25">
      <c r="A2101" s="6" t="s">
        <v>3467</v>
      </c>
      <c r="C2101" s="18" t="s">
        <v>1717</v>
      </c>
      <c r="D2101" t="str">
        <f t="shared" si="32"/>
        <v>OK</v>
      </c>
    </row>
    <row r="2102" spans="1:4" x14ac:dyDescent="0.25">
      <c r="A2102" s="6" t="s">
        <v>3466</v>
      </c>
      <c r="C2102" s="18" t="s">
        <v>2651</v>
      </c>
      <c r="D2102" t="str">
        <f t="shared" si="32"/>
        <v>OK</v>
      </c>
    </row>
    <row r="2103" spans="1:4" x14ac:dyDescent="0.25">
      <c r="A2103" s="6" t="s">
        <v>3465</v>
      </c>
      <c r="C2103" s="18" t="s">
        <v>5</v>
      </c>
      <c r="D2103" t="str">
        <f t="shared" si="32"/>
        <v>OK</v>
      </c>
    </row>
    <row r="2104" spans="1:4" x14ac:dyDescent="0.25">
      <c r="A2104" s="6" t="s">
        <v>3464</v>
      </c>
      <c r="C2104" s="18" t="s">
        <v>3171</v>
      </c>
      <c r="D2104" t="str">
        <f t="shared" si="32"/>
        <v>OK</v>
      </c>
    </row>
    <row r="2105" spans="1:4" x14ac:dyDescent="0.25">
      <c r="A2105" s="6" t="s">
        <v>3463</v>
      </c>
      <c r="C2105" s="18" t="s">
        <v>2650</v>
      </c>
      <c r="D2105" t="str">
        <f t="shared" si="32"/>
        <v>OK</v>
      </c>
    </row>
    <row r="2106" spans="1:4" x14ac:dyDescent="0.25">
      <c r="A2106" s="6" t="s">
        <v>3462</v>
      </c>
      <c r="C2106" s="18" t="s">
        <v>2649</v>
      </c>
      <c r="D2106" t="str">
        <f t="shared" si="32"/>
        <v>OK</v>
      </c>
    </row>
    <row r="2107" spans="1:4" x14ac:dyDescent="0.25">
      <c r="A2107" s="6" t="s">
        <v>3461</v>
      </c>
      <c r="C2107" s="18" t="s">
        <v>3455</v>
      </c>
      <c r="D2107" t="str">
        <f t="shared" si="32"/>
        <v>OK</v>
      </c>
    </row>
    <row r="2108" spans="1:4" x14ac:dyDescent="0.25">
      <c r="A2108" s="6" t="s">
        <v>3460</v>
      </c>
      <c r="C2108" s="18" t="s">
        <v>295</v>
      </c>
      <c r="D2108" t="str">
        <f t="shared" si="32"/>
        <v>OK</v>
      </c>
    </row>
    <row r="2109" spans="1:4" x14ac:dyDescent="0.25">
      <c r="A2109" s="6" t="s">
        <v>3459</v>
      </c>
      <c r="C2109" s="18" t="s">
        <v>11177</v>
      </c>
      <c r="D2109" t="str">
        <f t="shared" si="32"/>
        <v>Não tem</v>
      </c>
    </row>
    <row r="2110" spans="1:4" x14ac:dyDescent="0.25">
      <c r="A2110" s="6" t="s">
        <v>3458</v>
      </c>
      <c r="C2110" s="18" t="s">
        <v>2648</v>
      </c>
      <c r="D2110" t="str">
        <f t="shared" si="32"/>
        <v>OK</v>
      </c>
    </row>
    <row r="2111" spans="1:4" x14ac:dyDescent="0.25">
      <c r="A2111" s="6" t="s">
        <v>3457</v>
      </c>
      <c r="C2111" s="18" t="s">
        <v>3170</v>
      </c>
      <c r="D2111" t="str">
        <f t="shared" si="32"/>
        <v>OK</v>
      </c>
    </row>
    <row r="2112" spans="1:4" x14ac:dyDescent="0.25">
      <c r="A2112" s="6" t="s">
        <v>3456</v>
      </c>
      <c r="C2112" s="18" t="s">
        <v>3169</v>
      </c>
      <c r="D2112" t="str">
        <f t="shared" si="32"/>
        <v>OK</v>
      </c>
    </row>
    <row r="2113" spans="1:4" x14ac:dyDescent="0.25">
      <c r="A2113" s="6" t="s">
        <v>3455</v>
      </c>
      <c r="C2113" s="18" t="s">
        <v>2647</v>
      </c>
      <c r="D2113" t="str">
        <f t="shared" si="32"/>
        <v>OK</v>
      </c>
    </row>
    <row r="2114" spans="1:4" x14ac:dyDescent="0.25">
      <c r="A2114" s="6" t="s">
        <v>3454</v>
      </c>
      <c r="C2114" s="18" t="s">
        <v>1716</v>
      </c>
      <c r="D2114" t="str">
        <f t="shared" ref="D2114:D2177" si="33">IF(ISNA(VLOOKUP(C2114,$A$1:$A$5571,1,FALSE)),"Não tem","OK")</f>
        <v>OK</v>
      </c>
    </row>
    <row r="2115" spans="1:4" x14ac:dyDescent="0.25">
      <c r="A2115" s="6" t="s">
        <v>3453</v>
      </c>
      <c r="C2115" s="18" t="s">
        <v>4766</v>
      </c>
      <c r="D2115" t="str">
        <f t="shared" si="33"/>
        <v>OK</v>
      </c>
    </row>
    <row r="2116" spans="1:4" x14ac:dyDescent="0.25">
      <c r="A2116" s="6" t="s">
        <v>3452</v>
      </c>
      <c r="C2116" s="18" t="s">
        <v>1193</v>
      </c>
      <c r="D2116" t="str">
        <f t="shared" si="33"/>
        <v>OK</v>
      </c>
    </row>
    <row r="2117" spans="1:4" x14ac:dyDescent="0.25">
      <c r="A2117" s="6" t="s">
        <v>3451</v>
      </c>
      <c r="C2117" s="18" t="s">
        <v>920</v>
      </c>
      <c r="D2117" t="str">
        <f t="shared" si="33"/>
        <v>OK</v>
      </c>
    </row>
    <row r="2118" spans="1:4" x14ac:dyDescent="0.25">
      <c r="A2118" s="6" t="s">
        <v>3450</v>
      </c>
      <c r="C2118" s="18" t="s">
        <v>2154</v>
      </c>
      <c r="D2118" t="str">
        <f t="shared" si="33"/>
        <v>OK</v>
      </c>
    </row>
    <row r="2119" spans="1:4" x14ac:dyDescent="0.25">
      <c r="A2119" s="6" t="s">
        <v>3449</v>
      </c>
      <c r="C2119" s="18" t="s">
        <v>2256</v>
      </c>
      <c r="D2119" t="str">
        <f t="shared" si="33"/>
        <v>OK</v>
      </c>
    </row>
    <row r="2120" spans="1:4" x14ac:dyDescent="0.25">
      <c r="A2120" s="6" t="s">
        <v>3448</v>
      </c>
      <c r="C2120" s="18" t="s">
        <v>2060</v>
      </c>
      <c r="D2120" t="str">
        <f t="shared" si="33"/>
        <v>OK</v>
      </c>
    </row>
    <row r="2121" spans="1:4" x14ac:dyDescent="0.25">
      <c r="A2121" s="6" t="s">
        <v>3447</v>
      </c>
      <c r="C2121" s="18" t="s">
        <v>3755</v>
      </c>
      <c r="D2121" t="str">
        <f t="shared" si="33"/>
        <v>OK</v>
      </c>
    </row>
    <row r="2122" spans="1:4" x14ac:dyDescent="0.25">
      <c r="A2122" s="6" t="s">
        <v>3446</v>
      </c>
      <c r="C2122" s="18" t="s">
        <v>3167</v>
      </c>
      <c r="D2122" t="str">
        <f t="shared" si="33"/>
        <v>OK</v>
      </c>
    </row>
    <row r="2123" spans="1:4" x14ac:dyDescent="0.25">
      <c r="A2123" s="6" t="s">
        <v>3445</v>
      </c>
      <c r="C2123" s="18" t="s">
        <v>1715</v>
      </c>
      <c r="D2123" t="str">
        <f t="shared" si="33"/>
        <v>OK</v>
      </c>
    </row>
    <row r="2124" spans="1:4" x14ac:dyDescent="0.25">
      <c r="A2124" s="6" t="s">
        <v>3444</v>
      </c>
      <c r="C2124" s="18" t="s">
        <v>2646</v>
      </c>
      <c r="D2124" t="str">
        <f t="shared" si="33"/>
        <v>OK</v>
      </c>
    </row>
    <row r="2125" spans="1:4" x14ac:dyDescent="0.25">
      <c r="A2125" s="6" t="s">
        <v>3442</v>
      </c>
      <c r="C2125" s="18" t="s">
        <v>1714</v>
      </c>
      <c r="D2125" t="str">
        <f t="shared" si="33"/>
        <v>OK</v>
      </c>
    </row>
    <row r="2126" spans="1:4" x14ac:dyDescent="0.25">
      <c r="A2126" s="6" t="s">
        <v>3441</v>
      </c>
      <c r="C2126" s="18" t="s">
        <v>1713</v>
      </c>
      <c r="D2126" t="str">
        <f t="shared" si="33"/>
        <v>OK</v>
      </c>
    </row>
    <row r="2127" spans="1:4" x14ac:dyDescent="0.25">
      <c r="A2127" s="6" t="s">
        <v>3440</v>
      </c>
      <c r="C2127" s="18" t="s">
        <v>3166</v>
      </c>
      <c r="D2127" t="str">
        <f t="shared" si="33"/>
        <v>OK</v>
      </c>
    </row>
    <row r="2128" spans="1:4" x14ac:dyDescent="0.25">
      <c r="A2128" s="6" t="s">
        <v>3439</v>
      </c>
      <c r="C2128" s="18" t="s">
        <v>4272</v>
      </c>
      <c r="D2128" t="str">
        <f t="shared" si="33"/>
        <v>OK</v>
      </c>
    </row>
    <row r="2129" spans="1:4" x14ac:dyDescent="0.25">
      <c r="A2129" s="6" t="s">
        <v>3438</v>
      </c>
      <c r="C2129" s="18" t="s">
        <v>1712</v>
      </c>
      <c r="D2129" t="str">
        <f t="shared" si="33"/>
        <v>OK</v>
      </c>
    </row>
    <row r="2130" spans="1:4" x14ac:dyDescent="0.25">
      <c r="A2130" s="6" t="s">
        <v>3437</v>
      </c>
      <c r="C2130" s="18" t="s">
        <v>5329</v>
      </c>
      <c r="D2130" t="str">
        <f t="shared" si="33"/>
        <v>OK</v>
      </c>
    </row>
    <row r="2131" spans="1:4" x14ac:dyDescent="0.25">
      <c r="A2131" s="6" t="s">
        <v>3436</v>
      </c>
      <c r="C2131" s="18" t="s">
        <v>919</v>
      </c>
      <c r="D2131" t="str">
        <f t="shared" si="33"/>
        <v>OK</v>
      </c>
    </row>
    <row r="2132" spans="1:4" x14ac:dyDescent="0.25">
      <c r="A2132" s="6" t="s">
        <v>3435</v>
      </c>
      <c r="C2132" s="18" t="s">
        <v>294</v>
      </c>
      <c r="D2132" t="str">
        <f t="shared" si="33"/>
        <v>OK</v>
      </c>
    </row>
    <row r="2133" spans="1:4" x14ac:dyDescent="0.25">
      <c r="A2133" s="6" t="s">
        <v>3434</v>
      </c>
      <c r="C2133" s="18" t="s">
        <v>3454</v>
      </c>
      <c r="D2133" t="str">
        <f t="shared" si="33"/>
        <v>OK</v>
      </c>
    </row>
    <row r="2134" spans="1:4" x14ac:dyDescent="0.25">
      <c r="A2134" s="6" t="s">
        <v>3433</v>
      </c>
      <c r="C2134" s="18" t="s">
        <v>5226</v>
      </c>
      <c r="D2134" t="str">
        <f t="shared" si="33"/>
        <v>OK</v>
      </c>
    </row>
    <row r="2135" spans="1:4" x14ac:dyDescent="0.25">
      <c r="A2135" s="6" t="s">
        <v>3432</v>
      </c>
      <c r="C2135" s="18" t="s">
        <v>3665</v>
      </c>
      <c r="D2135" t="str">
        <f t="shared" si="33"/>
        <v>OK</v>
      </c>
    </row>
    <row r="2136" spans="1:4" x14ac:dyDescent="0.25">
      <c r="A2136" s="6" t="s">
        <v>3431</v>
      </c>
      <c r="C2136" s="18" t="s">
        <v>3165</v>
      </c>
      <c r="D2136" t="str">
        <f t="shared" si="33"/>
        <v>OK</v>
      </c>
    </row>
    <row r="2137" spans="1:4" x14ac:dyDescent="0.25">
      <c r="A2137" s="6" t="s">
        <v>3430</v>
      </c>
      <c r="C2137" s="18" t="s">
        <v>4271</v>
      </c>
      <c r="D2137" t="str">
        <f t="shared" si="33"/>
        <v>OK</v>
      </c>
    </row>
    <row r="2138" spans="1:4" x14ac:dyDescent="0.25">
      <c r="A2138" s="6" t="s">
        <v>3429</v>
      </c>
      <c r="C2138" s="18" t="s">
        <v>11</v>
      </c>
      <c r="D2138" t="str">
        <f t="shared" si="33"/>
        <v>OK</v>
      </c>
    </row>
    <row r="2139" spans="1:4" x14ac:dyDescent="0.25">
      <c r="A2139" s="6" t="s">
        <v>3428</v>
      </c>
      <c r="C2139" s="18" t="s">
        <v>1711</v>
      </c>
      <c r="D2139" t="str">
        <f t="shared" si="33"/>
        <v>OK</v>
      </c>
    </row>
    <row r="2140" spans="1:4" x14ac:dyDescent="0.25">
      <c r="A2140" s="6" t="s">
        <v>3427</v>
      </c>
      <c r="C2140" s="18" t="s">
        <v>457</v>
      </c>
      <c r="D2140" t="str">
        <f t="shared" si="33"/>
        <v>OK</v>
      </c>
    </row>
    <row r="2141" spans="1:4" x14ac:dyDescent="0.25">
      <c r="A2141" s="6" t="s">
        <v>3426</v>
      </c>
      <c r="C2141" s="18" t="s">
        <v>293</v>
      </c>
      <c r="D2141" t="str">
        <f t="shared" si="33"/>
        <v>OK</v>
      </c>
    </row>
    <row r="2142" spans="1:4" x14ac:dyDescent="0.25">
      <c r="A2142" s="6" t="s">
        <v>3425</v>
      </c>
      <c r="C2142" s="18" t="s">
        <v>3961</v>
      </c>
      <c r="D2142" t="str">
        <f t="shared" si="33"/>
        <v>OK</v>
      </c>
    </row>
    <row r="2143" spans="1:4" x14ac:dyDescent="0.25">
      <c r="A2143" s="6" t="s">
        <v>3424</v>
      </c>
      <c r="C2143" s="18" t="s">
        <v>1710</v>
      </c>
      <c r="D2143" t="str">
        <f t="shared" si="33"/>
        <v>OK</v>
      </c>
    </row>
    <row r="2144" spans="1:4" x14ac:dyDescent="0.25">
      <c r="A2144" s="6" t="s">
        <v>3423</v>
      </c>
      <c r="C2144" s="18" t="s">
        <v>3400</v>
      </c>
      <c r="D2144" t="str">
        <f t="shared" si="33"/>
        <v>OK</v>
      </c>
    </row>
    <row r="2145" spans="1:4" x14ac:dyDescent="0.25">
      <c r="A2145" s="6" t="s">
        <v>3422</v>
      </c>
      <c r="C2145" s="18" t="s">
        <v>3960</v>
      </c>
      <c r="D2145" t="str">
        <f t="shared" si="33"/>
        <v>OK</v>
      </c>
    </row>
    <row r="2146" spans="1:4" x14ac:dyDescent="0.25">
      <c r="A2146" s="6" t="s">
        <v>3421</v>
      </c>
      <c r="C2146" s="18" t="s">
        <v>4890</v>
      </c>
      <c r="D2146" t="str">
        <f t="shared" si="33"/>
        <v>OK</v>
      </c>
    </row>
    <row r="2147" spans="1:4" x14ac:dyDescent="0.25">
      <c r="A2147" s="6" t="s">
        <v>3420</v>
      </c>
      <c r="C2147" s="18" t="s">
        <v>1968</v>
      </c>
      <c r="D2147" t="str">
        <f t="shared" si="33"/>
        <v>OK</v>
      </c>
    </row>
    <row r="2148" spans="1:4" x14ac:dyDescent="0.25">
      <c r="A2148" s="6" t="s">
        <v>3419</v>
      </c>
      <c r="C2148" s="18" t="s">
        <v>1709</v>
      </c>
      <c r="D2148" t="str">
        <f t="shared" si="33"/>
        <v>OK</v>
      </c>
    </row>
    <row r="2149" spans="1:4" x14ac:dyDescent="0.25">
      <c r="A2149" s="6" t="s">
        <v>3418</v>
      </c>
      <c r="C2149" s="18" t="s">
        <v>1708</v>
      </c>
      <c r="D2149" t="str">
        <f t="shared" si="33"/>
        <v>OK</v>
      </c>
    </row>
    <row r="2150" spans="1:4" x14ac:dyDescent="0.25">
      <c r="A2150" s="6" t="s">
        <v>3417</v>
      </c>
      <c r="C2150" s="18" t="s">
        <v>292</v>
      </c>
      <c r="D2150" t="str">
        <f t="shared" si="33"/>
        <v>OK</v>
      </c>
    </row>
    <row r="2151" spans="1:4" x14ac:dyDescent="0.25">
      <c r="A2151" s="6" t="s">
        <v>3416</v>
      </c>
      <c r="C2151" s="18" t="s">
        <v>1707</v>
      </c>
      <c r="D2151" t="str">
        <f t="shared" si="33"/>
        <v>OK</v>
      </c>
    </row>
    <row r="2152" spans="1:4" x14ac:dyDescent="0.25">
      <c r="A2152" s="6" t="s">
        <v>3415</v>
      </c>
      <c r="C2152" s="18" t="s">
        <v>645</v>
      </c>
      <c r="D2152" t="str">
        <f t="shared" si="33"/>
        <v>OK</v>
      </c>
    </row>
    <row r="2153" spans="1:4" x14ac:dyDescent="0.25">
      <c r="A2153" s="6" t="s">
        <v>3414</v>
      </c>
      <c r="C2153" s="18" t="s">
        <v>100</v>
      </c>
      <c r="D2153" t="str">
        <f t="shared" si="33"/>
        <v>OK</v>
      </c>
    </row>
    <row r="2154" spans="1:4" x14ac:dyDescent="0.25">
      <c r="A2154" s="6" t="s">
        <v>3413</v>
      </c>
      <c r="C2154" s="18" t="s">
        <v>3754</v>
      </c>
      <c r="D2154" t="str">
        <f t="shared" si="33"/>
        <v>OK</v>
      </c>
    </row>
    <row r="2155" spans="1:4" x14ac:dyDescent="0.25">
      <c r="A2155" s="6" t="s">
        <v>3412</v>
      </c>
      <c r="C2155" s="18" t="s">
        <v>2153</v>
      </c>
      <c r="D2155" t="str">
        <f t="shared" si="33"/>
        <v>OK</v>
      </c>
    </row>
    <row r="2156" spans="1:4" x14ac:dyDescent="0.25">
      <c r="A2156" s="6" t="s">
        <v>3411</v>
      </c>
      <c r="C2156" s="18" t="s">
        <v>1706</v>
      </c>
      <c r="D2156" t="str">
        <f t="shared" si="33"/>
        <v>OK</v>
      </c>
    </row>
    <row r="2157" spans="1:4" x14ac:dyDescent="0.25">
      <c r="A2157" s="6" t="s">
        <v>3410</v>
      </c>
      <c r="C2157" s="18" t="s">
        <v>4189</v>
      </c>
      <c r="D2157" t="str">
        <f t="shared" si="33"/>
        <v>OK</v>
      </c>
    </row>
    <row r="2158" spans="1:4" x14ac:dyDescent="0.25">
      <c r="A2158" s="6" t="s">
        <v>3409</v>
      </c>
      <c r="C2158" s="18" t="s">
        <v>1705</v>
      </c>
      <c r="D2158" t="str">
        <f t="shared" si="33"/>
        <v>OK</v>
      </c>
    </row>
    <row r="2159" spans="1:4" x14ac:dyDescent="0.25">
      <c r="A2159" s="6" t="s">
        <v>3408</v>
      </c>
      <c r="C2159" s="18" t="s">
        <v>291</v>
      </c>
      <c r="D2159" t="str">
        <f t="shared" si="33"/>
        <v>OK</v>
      </c>
    </row>
    <row r="2160" spans="1:4" x14ac:dyDescent="0.25">
      <c r="A2160" s="6" t="s">
        <v>3407</v>
      </c>
      <c r="C2160" s="18" t="s">
        <v>4431</v>
      </c>
      <c r="D2160" t="str">
        <f t="shared" si="33"/>
        <v>OK</v>
      </c>
    </row>
    <row r="2161" spans="1:4" x14ac:dyDescent="0.25">
      <c r="A2161" s="6" t="s">
        <v>3406</v>
      </c>
      <c r="C2161" s="18" t="s">
        <v>1980</v>
      </c>
      <c r="D2161" t="str">
        <f t="shared" si="33"/>
        <v>OK</v>
      </c>
    </row>
    <row r="2162" spans="1:4" x14ac:dyDescent="0.25">
      <c r="A2162" s="6" t="s">
        <v>3405</v>
      </c>
      <c r="C2162" s="18" t="s">
        <v>1704</v>
      </c>
      <c r="D2162" t="str">
        <f t="shared" si="33"/>
        <v>OK</v>
      </c>
    </row>
    <row r="2163" spans="1:4" x14ac:dyDescent="0.25">
      <c r="A2163" s="6" t="s">
        <v>3404</v>
      </c>
      <c r="C2163" s="18" t="s">
        <v>644</v>
      </c>
      <c r="D2163" t="str">
        <f t="shared" si="33"/>
        <v>OK</v>
      </c>
    </row>
    <row r="2164" spans="1:4" x14ac:dyDescent="0.25">
      <c r="A2164" s="6" t="s">
        <v>3403</v>
      </c>
      <c r="C2164" s="18" t="s">
        <v>3340</v>
      </c>
      <c r="D2164" t="str">
        <f t="shared" si="33"/>
        <v>OK</v>
      </c>
    </row>
    <row r="2165" spans="1:4" x14ac:dyDescent="0.25">
      <c r="A2165" s="6" t="s">
        <v>3402</v>
      </c>
      <c r="C2165" s="18" t="s">
        <v>1703</v>
      </c>
      <c r="D2165" t="str">
        <f t="shared" si="33"/>
        <v>OK</v>
      </c>
    </row>
    <row r="2166" spans="1:4" x14ac:dyDescent="0.25">
      <c r="A2166" s="6" t="s">
        <v>3401</v>
      </c>
      <c r="C2166" s="18" t="s">
        <v>4270</v>
      </c>
      <c r="D2166" t="str">
        <f t="shared" si="33"/>
        <v>OK</v>
      </c>
    </row>
    <row r="2167" spans="1:4" x14ac:dyDescent="0.25">
      <c r="A2167" s="6" t="s">
        <v>3400</v>
      </c>
      <c r="C2167" s="18" t="s">
        <v>3959</v>
      </c>
      <c r="D2167" t="str">
        <f t="shared" si="33"/>
        <v>OK</v>
      </c>
    </row>
    <row r="2168" spans="1:4" x14ac:dyDescent="0.25">
      <c r="A2168" s="6" t="s">
        <v>3399</v>
      </c>
      <c r="C2168" s="18" t="s">
        <v>4139</v>
      </c>
      <c r="D2168" t="str">
        <f t="shared" si="33"/>
        <v>OK</v>
      </c>
    </row>
    <row r="2169" spans="1:4" x14ac:dyDescent="0.25">
      <c r="A2169" s="6" t="s">
        <v>3398</v>
      </c>
      <c r="C2169" s="18" t="s">
        <v>2116</v>
      </c>
      <c r="D2169" t="str">
        <f t="shared" si="33"/>
        <v>OK</v>
      </c>
    </row>
    <row r="2170" spans="1:4" x14ac:dyDescent="0.25">
      <c r="A2170" s="6" t="s">
        <v>3397</v>
      </c>
      <c r="C2170" s="18" t="s">
        <v>53</v>
      </c>
      <c r="D2170" t="str">
        <f t="shared" si="33"/>
        <v>OK</v>
      </c>
    </row>
    <row r="2171" spans="1:4" x14ac:dyDescent="0.25">
      <c r="A2171" s="6" t="s">
        <v>3396</v>
      </c>
      <c r="C2171" s="18" t="s">
        <v>290</v>
      </c>
      <c r="D2171" t="str">
        <f t="shared" si="33"/>
        <v>OK</v>
      </c>
    </row>
    <row r="2172" spans="1:4" x14ac:dyDescent="0.25">
      <c r="A2172" s="6" t="s">
        <v>3395</v>
      </c>
      <c r="C2172" s="18" t="s">
        <v>4472</v>
      </c>
      <c r="D2172" t="str">
        <f t="shared" si="33"/>
        <v>OK</v>
      </c>
    </row>
    <row r="2173" spans="1:4" x14ac:dyDescent="0.25">
      <c r="A2173" s="6" t="s">
        <v>3394</v>
      </c>
      <c r="C2173" s="18" t="s">
        <v>2644</v>
      </c>
      <c r="D2173" t="str">
        <f t="shared" si="33"/>
        <v>OK</v>
      </c>
    </row>
    <row r="2174" spans="1:4" x14ac:dyDescent="0.25">
      <c r="A2174" s="6" t="s">
        <v>3393</v>
      </c>
      <c r="C2174" s="18" t="s">
        <v>1192</v>
      </c>
      <c r="D2174" t="str">
        <f t="shared" si="33"/>
        <v>OK</v>
      </c>
    </row>
    <row r="2175" spans="1:4" x14ac:dyDescent="0.25">
      <c r="A2175" s="6" t="s">
        <v>3392</v>
      </c>
      <c r="C2175" s="18" t="s">
        <v>2642</v>
      </c>
      <c r="D2175" t="str">
        <f t="shared" si="33"/>
        <v>OK</v>
      </c>
    </row>
    <row r="2176" spans="1:4" x14ac:dyDescent="0.25">
      <c r="A2176" s="6" t="s">
        <v>3391</v>
      </c>
      <c r="C2176" s="18" t="s">
        <v>5398</v>
      </c>
      <c r="D2176" t="str">
        <f t="shared" si="33"/>
        <v>OK</v>
      </c>
    </row>
    <row r="2177" spans="1:4" x14ac:dyDescent="0.25">
      <c r="A2177" s="6" t="s">
        <v>3390</v>
      </c>
      <c r="C2177" s="18" t="s">
        <v>456</v>
      </c>
      <c r="D2177" t="str">
        <f t="shared" si="33"/>
        <v>OK</v>
      </c>
    </row>
    <row r="2178" spans="1:4" x14ac:dyDescent="0.25">
      <c r="A2178" s="6" t="s">
        <v>3389</v>
      </c>
      <c r="C2178" s="18" t="s">
        <v>1702</v>
      </c>
      <c r="D2178" t="str">
        <f t="shared" ref="D2178:D2241" si="34">IF(ISNA(VLOOKUP(C2178,$A$1:$A$5571,1,FALSE)),"Não tem","OK")</f>
        <v>OK</v>
      </c>
    </row>
    <row r="2179" spans="1:4" x14ac:dyDescent="0.25">
      <c r="A2179" s="6" t="s">
        <v>3388</v>
      </c>
      <c r="C2179" s="18" t="s">
        <v>1701</v>
      </c>
      <c r="D2179" t="str">
        <f t="shared" si="34"/>
        <v>OK</v>
      </c>
    </row>
    <row r="2180" spans="1:4" x14ac:dyDescent="0.25">
      <c r="A2180" s="6" t="s">
        <v>3387</v>
      </c>
      <c r="C2180" s="18" t="s">
        <v>3162</v>
      </c>
      <c r="D2180" t="str">
        <f t="shared" si="34"/>
        <v>OK</v>
      </c>
    </row>
    <row r="2181" spans="1:4" x14ac:dyDescent="0.25">
      <c r="A2181" s="6" t="s">
        <v>3386</v>
      </c>
      <c r="C2181" s="18" t="s">
        <v>3161</v>
      </c>
      <c r="D2181" t="str">
        <f t="shared" si="34"/>
        <v>OK</v>
      </c>
    </row>
    <row r="2182" spans="1:4" x14ac:dyDescent="0.25">
      <c r="A2182" s="6" t="s">
        <v>3385</v>
      </c>
      <c r="C2182" s="18" t="s">
        <v>1700</v>
      </c>
      <c r="D2182" t="str">
        <f t="shared" si="34"/>
        <v>OK</v>
      </c>
    </row>
    <row r="2183" spans="1:4" x14ac:dyDescent="0.25">
      <c r="A2183" s="6" t="s">
        <v>3384</v>
      </c>
      <c r="C2183" s="18" t="s">
        <v>3160</v>
      </c>
      <c r="D2183" t="str">
        <f t="shared" si="34"/>
        <v>OK</v>
      </c>
    </row>
    <row r="2184" spans="1:4" x14ac:dyDescent="0.25">
      <c r="A2184" s="6" t="s">
        <v>3383</v>
      </c>
      <c r="C2184" s="18" t="s">
        <v>1699</v>
      </c>
      <c r="D2184" t="str">
        <f t="shared" si="34"/>
        <v>OK</v>
      </c>
    </row>
    <row r="2185" spans="1:4" x14ac:dyDescent="0.25">
      <c r="A2185" s="6" t="s">
        <v>3382</v>
      </c>
      <c r="C2185" s="18" t="s">
        <v>3159</v>
      </c>
      <c r="D2185" t="str">
        <f t="shared" si="34"/>
        <v>OK</v>
      </c>
    </row>
    <row r="2186" spans="1:4" x14ac:dyDescent="0.25">
      <c r="A2186" s="6" t="s">
        <v>3381</v>
      </c>
      <c r="C2186" s="18" t="s">
        <v>3158</v>
      </c>
      <c r="D2186" t="str">
        <f t="shared" si="34"/>
        <v>OK</v>
      </c>
    </row>
    <row r="2187" spans="1:4" x14ac:dyDescent="0.25">
      <c r="A2187" s="6" t="s">
        <v>3380</v>
      </c>
      <c r="C2187" s="18" t="s">
        <v>2641</v>
      </c>
      <c r="D2187" t="str">
        <f t="shared" si="34"/>
        <v>OK</v>
      </c>
    </row>
    <row r="2188" spans="1:4" x14ac:dyDescent="0.25">
      <c r="A2188" s="6" t="s">
        <v>3379</v>
      </c>
      <c r="C2188" s="18" t="s">
        <v>289</v>
      </c>
      <c r="D2188" t="str">
        <f t="shared" si="34"/>
        <v>OK</v>
      </c>
    </row>
    <row r="2189" spans="1:4" x14ac:dyDescent="0.25">
      <c r="A2189" s="6" t="s">
        <v>3378</v>
      </c>
      <c r="C2189" s="18" t="s">
        <v>2639</v>
      </c>
      <c r="D2189" t="str">
        <f t="shared" si="34"/>
        <v>OK</v>
      </c>
    </row>
    <row r="2190" spans="1:4" x14ac:dyDescent="0.25">
      <c r="A2190" s="6" t="s">
        <v>3377</v>
      </c>
      <c r="C2190" s="18" t="s">
        <v>1698</v>
      </c>
      <c r="D2190" t="str">
        <f t="shared" si="34"/>
        <v>OK</v>
      </c>
    </row>
    <row r="2191" spans="1:4" x14ac:dyDescent="0.25">
      <c r="A2191" s="6" t="s">
        <v>3376</v>
      </c>
      <c r="C2191" s="18" t="s">
        <v>5100</v>
      </c>
      <c r="D2191" t="str">
        <f t="shared" si="34"/>
        <v>OK</v>
      </c>
    </row>
    <row r="2192" spans="1:4" x14ac:dyDescent="0.25">
      <c r="A2192" s="6" t="s">
        <v>3375</v>
      </c>
      <c r="C2192" s="18" t="s">
        <v>918</v>
      </c>
      <c r="D2192" t="str">
        <f t="shared" si="34"/>
        <v>OK</v>
      </c>
    </row>
    <row r="2193" spans="1:4" x14ac:dyDescent="0.25">
      <c r="A2193" s="6" t="s">
        <v>3374</v>
      </c>
      <c r="C2193" s="18" t="s">
        <v>2638</v>
      </c>
      <c r="D2193" t="str">
        <f t="shared" si="34"/>
        <v>OK</v>
      </c>
    </row>
    <row r="2194" spans="1:4" x14ac:dyDescent="0.25">
      <c r="A2194" s="6" t="s">
        <v>3373</v>
      </c>
      <c r="C2194" s="18" t="s">
        <v>2637</v>
      </c>
      <c r="D2194" t="str">
        <f t="shared" si="34"/>
        <v>OK</v>
      </c>
    </row>
    <row r="2195" spans="1:4" x14ac:dyDescent="0.25">
      <c r="A2195" s="6" t="s">
        <v>3372</v>
      </c>
      <c r="C2195" s="18" t="s">
        <v>1697</v>
      </c>
      <c r="D2195" t="str">
        <f t="shared" si="34"/>
        <v>OK</v>
      </c>
    </row>
    <row r="2196" spans="1:4" x14ac:dyDescent="0.25">
      <c r="A2196" s="6" t="s">
        <v>3371</v>
      </c>
      <c r="C2196" s="18" t="s">
        <v>3339</v>
      </c>
      <c r="D2196" t="str">
        <f t="shared" si="34"/>
        <v>OK</v>
      </c>
    </row>
    <row r="2197" spans="1:4" x14ac:dyDescent="0.25">
      <c r="A2197" s="6" t="s">
        <v>3370</v>
      </c>
      <c r="C2197" s="18" t="s">
        <v>2152</v>
      </c>
      <c r="D2197" t="str">
        <f t="shared" si="34"/>
        <v>OK</v>
      </c>
    </row>
    <row r="2198" spans="1:4" x14ac:dyDescent="0.25">
      <c r="A2198" s="6" t="s">
        <v>3369</v>
      </c>
      <c r="C2198" s="18" t="s">
        <v>1191</v>
      </c>
      <c r="D2198" t="str">
        <f t="shared" si="34"/>
        <v>OK</v>
      </c>
    </row>
    <row r="2199" spans="1:4" x14ac:dyDescent="0.25">
      <c r="A2199" s="6" t="s">
        <v>3368</v>
      </c>
      <c r="C2199" s="18" t="s">
        <v>1190</v>
      </c>
      <c r="D2199" t="str">
        <f t="shared" si="34"/>
        <v>OK</v>
      </c>
    </row>
    <row r="2200" spans="1:4" x14ac:dyDescent="0.25">
      <c r="A2200" s="6" t="s">
        <v>3367</v>
      </c>
      <c r="C2200" s="18" t="s">
        <v>26</v>
      </c>
      <c r="D2200" t="str">
        <f t="shared" si="34"/>
        <v>OK</v>
      </c>
    </row>
    <row r="2201" spans="1:4" x14ac:dyDescent="0.25">
      <c r="A2201" s="6" t="s">
        <v>3366</v>
      </c>
      <c r="C2201" s="18" t="s">
        <v>1189</v>
      </c>
      <c r="D2201" t="str">
        <f t="shared" si="34"/>
        <v>OK</v>
      </c>
    </row>
    <row r="2202" spans="1:4" x14ac:dyDescent="0.25">
      <c r="A2202" s="6" t="s">
        <v>3365</v>
      </c>
      <c r="C2202" s="18" t="s">
        <v>455</v>
      </c>
      <c r="D2202" t="str">
        <f t="shared" si="34"/>
        <v>OK</v>
      </c>
    </row>
    <row r="2203" spans="1:4" x14ac:dyDescent="0.25">
      <c r="A2203" s="6" t="s">
        <v>3364</v>
      </c>
      <c r="C2203" s="18" t="s">
        <v>288</v>
      </c>
      <c r="D2203" t="str">
        <f t="shared" si="34"/>
        <v>OK</v>
      </c>
    </row>
    <row r="2204" spans="1:4" x14ac:dyDescent="0.25">
      <c r="A2204" s="6" t="s">
        <v>3363</v>
      </c>
      <c r="C2204" s="18" t="s">
        <v>1304</v>
      </c>
      <c r="D2204" t="str">
        <f t="shared" si="34"/>
        <v>OK</v>
      </c>
    </row>
    <row r="2205" spans="1:4" x14ac:dyDescent="0.25">
      <c r="A2205" s="6" t="s">
        <v>3362</v>
      </c>
      <c r="C2205" s="18" t="s">
        <v>643</v>
      </c>
      <c r="D2205" t="str">
        <f t="shared" si="34"/>
        <v>OK</v>
      </c>
    </row>
    <row r="2206" spans="1:4" x14ac:dyDescent="0.25">
      <c r="A2206" s="6" t="s">
        <v>3361</v>
      </c>
      <c r="C2206" s="18" t="s">
        <v>3753</v>
      </c>
      <c r="D2206" t="str">
        <f t="shared" si="34"/>
        <v>OK</v>
      </c>
    </row>
    <row r="2207" spans="1:4" x14ac:dyDescent="0.25">
      <c r="A2207" s="6" t="s">
        <v>3360</v>
      </c>
      <c r="C2207" s="18" t="s">
        <v>917</v>
      </c>
      <c r="D2207" t="str">
        <f t="shared" si="34"/>
        <v>OK</v>
      </c>
    </row>
    <row r="2208" spans="1:4" x14ac:dyDescent="0.25">
      <c r="A2208" s="6" t="s">
        <v>3359</v>
      </c>
      <c r="C2208" s="18" t="s">
        <v>74</v>
      </c>
      <c r="D2208" t="str">
        <f t="shared" si="34"/>
        <v>OK</v>
      </c>
    </row>
    <row r="2209" spans="1:4" x14ac:dyDescent="0.25">
      <c r="A2209" s="6" t="s">
        <v>3358</v>
      </c>
      <c r="C2209" s="18" t="s">
        <v>1696</v>
      </c>
      <c r="D2209" t="str">
        <f t="shared" si="34"/>
        <v>OK</v>
      </c>
    </row>
    <row r="2210" spans="1:4" x14ac:dyDescent="0.25">
      <c r="A2210" s="6" t="s">
        <v>3357</v>
      </c>
      <c r="C2210" s="18" t="s">
        <v>1188</v>
      </c>
      <c r="D2210" t="str">
        <f t="shared" si="34"/>
        <v>OK</v>
      </c>
    </row>
    <row r="2211" spans="1:4" x14ac:dyDescent="0.25">
      <c r="A2211" s="6" t="s">
        <v>3356</v>
      </c>
      <c r="C2211" s="18" t="s">
        <v>1695</v>
      </c>
      <c r="D2211" t="str">
        <f t="shared" si="34"/>
        <v>OK</v>
      </c>
    </row>
    <row r="2212" spans="1:4" x14ac:dyDescent="0.25">
      <c r="A2212" s="6" t="s">
        <v>3355</v>
      </c>
      <c r="C2212" s="18" t="s">
        <v>2636</v>
      </c>
      <c r="D2212" t="str">
        <f t="shared" si="34"/>
        <v>OK</v>
      </c>
    </row>
    <row r="2213" spans="1:4" x14ac:dyDescent="0.25">
      <c r="A2213" s="6" t="s">
        <v>3354</v>
      </c>
      <c r="C2213" s="18" t="s">
        <v>4138</v>
      </c>
      <c r="D2213" t="str">
        <f t="shared" si="34"/>
        <v>OK</v>
      </c>
    </row>
    <row r="2214" spans="1:4" x14ac:dyDescent="0.25">
      <c r="A2214" s="6" t="s">
        <v>3353</v>
      </c>
      <c r="C2214" s="18" t="s">
        <v>3157</v>
      </c>
      <c r="D2214" t="str">
        <f t="shared" si="34"/>
        <v>OK</v>
      </c>
    </row>
    <row r="2215" spans="1:4" x14ac:dyDescent="0.25">
      <c r="A2215" s="6" t="s">
        <v>3352</v>
      </c>
      <c r="C2215" s="18" t="s">
        <v>3958</v>
      </c>
      <c r="D2215" t="str">
        <f t="shared" si="34"/>
        <v>OK</v>
      </c>
    </row>
    <row r="2216" spans="1:4" x14ac:dyDescent="0.25">
      <c r="A2216" s="6" t="s">
        <v>3351</v>
      </c>
      <c r="C2216" s="18" t="s">
        <v>3598</v>
      </c>
      <c r="D2216" t="str">
        <f t="shared" si="34"/>
        <v>OK</v>
      </c>
    </row>
    <row r="2217" spans="1:4" x14ac:dyDescent="0.25">
      <c r="A2217" s="6" t="s">
        <v>3350</v>
      </c>
      <c r="C2217" s="18" t="s">
        <v>4942</v>
      </c>
      <c r="D2217" t="str">
        <f t="shared" si="34"/>
        <v>OK</v>
      </c>
    </row>
    <row r="2218" spans="1:4" x14ac:dyDescent="0.25">
      <c r="A2218" s="6" t="s">
        <v>3349</v>
      </c>
      <c r="C2218" s="18" t="s">
        <v>1694</v>
      </c>
      <c r="D2218" t="str">
        <f t="shared" si="34"/>
        <v>OK</v>
      </c>
    </row>
    <row r="2219" spans="1:4" x14ac:dyDescent="0.25">
      <c r="A2219" s="6" t="s">
        <v>3348</v>
      </c>
      <c r="C2219" s="18" t="s">
        <v>1187</v>
      </c>
      <c r="D2219" t="str">
        <f t="shared" si="34"/>
        <v>OK</v>
      </c>
    </row>
    <row r="2220" spans="1:4" x14ac:dyDescent="0.25">
      <c r="A2220" s="6" t="s">
        <v>3347</v>
      </c>
      <c r="C2220" s="18" t="s">
        <v>1693</v>
      </c>
      <c r="D2220" t="str">
        <f t="shared" si="34"/>
        <v>OK</v>
      </c>
    </row>
    <row r="2221" spans="1:4" x14ac:dyDescent="0.25">
      <c r="A2221" s="6" t="s">
        <v>3346</v>
      </c>
      <c r="C2221" s="18" t="s">
        <v>454</v>
      </c>
      <c r="D2221" t="str">
        <f t="shared" si="34"/>
        <v>OK</v>
      </c>
    </row>
    <row r="2222" spans="1:4" x14ac:dyDescent="0.25">
      <c r="A2222" s="6" t="s">
        <v>3345</v>
      </c>
      <c r="C2222" s="18" t="s">
        <v>2635</v>
      </c>
      <c r="D2222" t="str">
        <f t="shared" si="34"/>
        <v>OK</v>
      </c>
    </row>
    <row r="2223" spans="1:4" x14ac:dyDescent="0.25">
      <c r="A2223" s="6" t="s">
        <v>3344</v>
      </c>
      <c r="C2223" s="18" t="s">
        <v>916</v>
      </c>
      <c r="D2223" t="str">
        <f t="shared" si="34"/>
        <v>OK</v>
      </c>
    </row>
    <row r="2224" spans="1:4" x14ac:dyDescent="0.25">
      <c r="A2224" s="6" t="s">
        <v>3343</v>
      </c>
      <c r="C2224" s="18" t="s">
        <v>3156</v>
      </c>
      <c r="D2224" t="str">
        <f t="shared" si="34"/>
        <v>OK</v>
      </c>
    </row>
    <row r="2225" spans="1:4" x14ac:dyDescent="0.25">
      <c r="A2225" s="6" t="s">
        <v>3342</v>
      </c>
      <c r="C2225" s="18" t="s">
        <v>3845</v>
      </c>
      <c r="D2225" t="str">
        <f t="shared" si="34"/>
        <v>OK</v>
      </c>
    </row>
    <row r="2226" spans="1:4" x14ac:dyDescent="0.25">
      <c r="A2226" s="6" t="s">
        <v>3341</v>
      </c>
      <c r="C2226" s="18" t="s">
        <v>2634</v>
      </c>
      <c r="D2226" t="str">
        <f t="shared" si="34"/>
        <v>OK</v>
      </c>
    </row>
    <row r="2227" spans="1:4" x14ac:dyDescent="0.25">
      <c r="A2227" s="6" t="s">
        <v>3340</v>
      </c>
      <c r="C2227" s="18" t="s">
        <v>3597</v>
      </c>
      <c r="D2227" t="str">
        <f t="shared" si="34"/>
        <v>OK</v>
      </c>
    </row>
    <row r="2228" spans="1:4" x14ac:dyDescent="0.25">
      <c r="A2228" s="6" t="s">
        <v>3339</v>
      </c>
      <c r="C2228" s="18" t="s">
        <v>4429</v>
      </c>
      <c r="D2228" t="str">
        <f t="shared" si="34"/>
        <v>OK</v>
      </c>
    </row>
    <row r="2229" spans="1:4" x14ac:dyDescent="0.25">
      <c r="A2229" s="6" t="s">
        <v>3338</v>
      </c>
      <c r="C2229" s="18" t="s">
        <v>5098</v>
      </c>
      <c r="D2229" t="str">
        <f t="shared" si="34"/>
        <v>OK</v>
      </c>
    </row>
    <row r="2230" spans="1:4" x14ac:dyDescent="0.25">
      <c r="A2230" s="6" t="s">
        <v>3337</v>
      </c>
      <c r="C2230" s="18" t="s">
        <v>1692</v>
      </c>
      <c r="D2230" t="str">
        <f t="shared" si="34"/>
        <v>OK</v>
      </c>
    </row>
    <row r="2231" spans="1:4" x14ac:dyDescent="0.25">
      <c r="A2231" s="6" t="s">
        <v>3336</v>
      </c>
      <c r="C2231" s="18" t="s">
        <v>642</v>
      </c>
      <c r="D2231" t="str">
        <f t="shared" si="34"/>
        <v>OK</v>
      </c>
    </row>
    <row r="2232" spans="1:4" x14ac:dyDescent="0.25">
      <c r="A2232" s="6" t="s">
        <v>3335</v>
      </c>
      <c r="C2232" s="18" t="s">
        <v>1186</v>
      </c>
      <c r="D2232" t="str">
        <f t="shared" si="34"/>
        <v>OK</v>
      </c>
    </row>
    <row r="2233" spans="1:4" x14ac:dyDescent="0.25">
      <c r="A2233" s="6" t="s">
        <v>3334</v>
      </c>
      <c r="C2233" s="18" t="s">
        <v>3155</v>
      </c>
      <c r="D2233" t="str">
        <f t="shared" si="34"/>
        <v>OK</v>
      </c>
    </row>
    <row r="2234" spans="1:4" x14ac:dyDescent="0.25">
      <c r="A2234" s="6" t="s">
        <v>3333</v>
      </c>
      <c r="C2234" s="18" t="s">
        <v>2632</v>
      </c>
      <c r="D2234" t="str">
        <f t="shared" si="34"/>
        <v>OK</v>
      </c>
    </row>
    <row r="2235" spans="1:4" x14ac:dyDescent="0.25">
      <c r="A2235" s="6" t="s">
        <v>3332</v>
      </c>
      <c r="C2235" s="18" t="s">
        <v>641</v>
      </c>
      <c r="D2235" t="str">
        <f t="shared" si="34"/>
        <v>OK</v>
      </c>
    </row>
    <row r="2236" spans="1:4" x14ac:dyDescent="0.25">
      <c r="A2236" s="6" t="s">
        <v>3331</v>
      </c>
      <c r="C2236" s="18" t="s">
        <v>3154</v>
      </c>
      <c r="D2236" t="str">
        <f t="shared" si="34"/>
        <v>OK</v>
      </c>
    </row>
    <row r="2237" spans="1:4" x14ac:dyDescent="0.25">
      <c r="A2237" s="6" t="s">
        <v>3330</v>
      </c>
      <c r="C2237" s="18" t="s">
        <v>2125</v>
      </c>
      <c r="D2237" t="str">
        <f t="shared" si="34"/>
        <v>OK</v>
      </c>
    </row>
    <row r="2238" spans="1:4" x14ac:dyDescent="0.25">
      <c r="A2238" s="6" t="s">
        <v>3329</v>
      </c>
      <c r="C2238" s="18" t="s">
        <v>4269</v>
      </c>
      <c r="D2238" t="str">
        <f t="shared" si="34"/>
        <v>OK</v>
      </c>
    </row>
    <row r="2239" spans="1:4" x14ac:dyDescent="0.25">
      <c r="A2239" s="6" t="s">
        <v>3328</v>
      </c>
      <c r="C2239" s="18" t="s">
        <v>640</v>
      </c>
      <c r="D2239" t="str">
        <f t="shared" si="34"/>
        <v>OK</v>
      </c>
    </row>
    <row r="2240" spans="1:4" x14ac:dyDescent="0.25">
      <c r="A2240" s="6" t="s">
        <v>3327</v>
      </c>
      <c r="C2240" s="18" t="s">
        <v>1185</v>
      </c>
      <c r="D2240" t="str">
        <f t="shared" si="34"/>
        <v>OK</v>
      </c>
    </row>
    <row r="2241" spans="1:4" x14ac:dyDescent="0.25">
      <c r="A2241" s="6" t="s">
        <v>3326</v>
      </c>
      <c r="C2241" s="18" t="s">
        <v>4268</v>
      </c>
      <c r="D2241" t="str">
        <f t="shared" si="34"/>
        <v>OK</v>
      </c>
    </row>
    <row r="2242" spans="1:4" x14ac:dyDescent="0.25">
      <c r="A2242" s="6" t="s">
        <v>3325</v>
      </c>
      <c r="C2242" s="18" t="s">
        <v>4267</v>
      </c>
      <c r="D2242" t="str">
        <f t="shared" ref="D2242:D2305" si="35">IF(ISNA(VLOOKUP(C2242,$A$1:$A$5571,1,FALSE)),"Não tem","OK")</f>
        <v>OK</v>
      </c>
    </row>
    <row r="2243" spans="1:4" x14ac:dyDescent="0.25">
      <c r="A2243" s="6" t="s">
        <v>3324</v>
      </c>
      <c r="C2243" s="18" t="s">
        <v>3153</v>
      </c>
      <c r="D2243" t="str">
        <f t="shared" si="35"/>
        <v>OK</v>
      </c>
    </row>
    <row r="2244" spans="1:4" x14ac:dyDescent="0.25">
      <c r="A2244" s="6" t="s">
        <v>3323</v>
      </c>
      <c r="C2244" s="18" t="s">
        <v>1691</v>
      </c>
      <c r="D2244" t="str">
        <f t="shared" si="35"/>
        <v>OK</v>
      </c>
    </row>
    <row r="2245" spans="1:4" x14ac:dyDescent="0.25">
      <c r="A2245" s="6" t="s">
        <v>3322</v>
      </c>
      <c r="C2245" s="18" t="s">
        <v>4266</v>
      </c>
      <c r="D2245" t="str">
        <f t="shared" si="35"/>
        <v>OK</v>
      </c>
    </row>
    <row r="2246" spans="1:4" x14ac:dyDescent="0.25">
      <c r="A2246" s="6" t="s">
        <v>3321</v>
      </c>
      <c r="C2246" s="18" t="s">
        <v>915</v>
      </c>
      <c r="D2246" t="str">
        <f t="shared" si="35"/>
        <v>OK</v>
      </c>
    </row>
    <row r="2247" spans="1:4" x14ac:dyDescent="0.25">
      <c r="A2247" s="6" t="s">
        <v>3320</v>
      </c>
      <c r="C2247" s="18" t="s">
        <v>3535</v>
      </c>
      <c r="D2247" t="str">
        <f t="shared" si="35"/>
        <v>OK</v>
      </c>
    </row>
    <row r="2248" spans="1:4" x14ac:dyDescent="0.25">
      <c r="A2248" s="6" t="s">
        <v>3319</v>
      </c>
      <c r="C2248" s="18" t="s">
        <v>1690</v>
      </c>
      <c r="D2248" t="str">
        <f t="shared" si="35"/>
        <v>OK</v>
      </c>
    </row>
    <row r="2249" spans="1:4" x14ac:dyDescent="0.25">
      <c r="A2249" s="6" t="s">
        <v>3318</v>
      </c>
      <c r="C2249" s="18" t="s">
        <v>1689</v>
      </c>
      <c r="D2249" t="str">
        <f t="shared" si="35"/>
        <v>OK</v>
      </c>
    </row>
    <row r="2250" spans="1:4" x14ac:dyDescent="0.25">
      <c r="A2250" s="6" t="s">
        <v>3317</v>
      </c>
      <c r="C2250" s="18" t="s">
        <v>3654</v>
      </c>
      <c r="D2250" t="str">
        <f t="shared" si="35"/>
        <v>OK</v>
      </c>
    </row>
    <row r="2251" spans="1:4" x14ac:dyDescent="0.25">
      <c r="A2251" s="6" t="s">
        <v>3316</v>
      </c>
      <c r="C2251" s="18" t="s">
        <v>2631</v>
      </c>
      <c r="D2251" t="str">
        <f t="shared" si="35"/>
        <v>OK</v>
      </c>
    </row>
    <row r="2252" spans="1:4" x14ac:dyDescent="0.25">
      <c r="A2252" s="6" t="s">
        <v>3315</v>
      </c>
      <c r="C2252" s="18" t="s">
        <v>287</v>
      </c>
      <c r="D2252" t="str">
        <f t="shared" si="35"/>
        <v>OK</v>
      </c>
    </row>
    <row r="2253" spans="1:4" x14ac:dyDescent="0.25">
      <c r="A2253" s="6" t="s">
        <v>3314</v>
      </c>
      <c r="C2253" s="18" t="s">
        <v>1184</v>
      </c>
      <c r="D2253" t="str">
        <f t="shared" si="35"/>
        <v>OK</v>
      </c>
    </row>
    <row r="2254" spans="1:4" x14ac:dyDescent="0.25">
      <c r="A2254" s="6" t="s">
        <v>3313</v>
      </c>
      <c r="C2254" s="18" t="s">
        <v>3152</v>
      </c>
      <c r="D2254" t="str">
        <f t="shared" si="35"/>
        <v>OK</v>
      </c>
    </row>
    <row r="2255" spans="1:4" x14ac:dyDescent="0.25">
      <c r="A2255" s="6" t="s">
        <v>3312</v>
      </c>
      <c r="C2255" s="18" t="s">
        <v>4137</v>
      </c>
      <c r="D2255" t="str">
        <f t="shared" si="35"/>
        <v>OK</v>
      </c>
    </row>
    <row r="2256" spans="1:4" x14ac:dyDescent="0.25">
      <c r="A2256" s="6" t="s">
        <v>3311</v>
      </c>
      <c r="C2256" s="18" t="s">
        <v>1688</v>
      </c>
      <c r="D2256" t="str">
        <f t="shared" si="35"/>
        <v>OK</v>
      </c>
    </row>
    <row r="2257" spans="1:4" x14ac:dyDescent="0.25">
      <c r="A2257" s="6" t="s">
        <v>3310</v>
      </c>
      <c r="C2257" s="18" t="s">
        <v>4136</v>
      </c>
      <c r="D2257" t="str">
        <f t="shared" si="35"/>
        <v>OK</v>
      </c>
    </row>
    <row r="2258" spans="1:4" x14ac:dyDescent="0.25">
      <c r="A2258" s="6" t="s">
        <v>3309</v>
      </c>
      <c r="C2258" s="18" t="s">
        <v>73</v>
      </c>
      <c r="D2258" t="str">
        <f t="shared" si="35"/>
        <v>OK</v>
      </c>
    </row>
    <row r="2259" spans="1:4" x14ac:dyDescent="0.25">
      <c r="A2259" s="6" t="s">
        <v>3308</v>
      </c>
      <c r="C2259" s="18" t="s">
        <v>1183</v>
      </c>
      <c r="D2259" t="str">
        <f t="shared" si="35"/>
        <v>OK</v>
      </c>
    </row>
    <row r="2260" spans="1:4" x14ac:dyDescent="0.25">
      <c r="A2260" s="6" t="s">
        <v>3307</v>
      </c>
      <c r="C2260" s="18" t="s">
        <v>11178</v>
      </c>
      <c r="D2260" t="str">
        <f t="shared" si="35"/>
        <v>Não tem</v>
      </c>
    </row>
    <row r="2261" spans="1:4" x14ac:dyDescent="0.25">
      <c r="A2261" s="6" t="s">
        <v>3306</v>
      </c>
      <c r="C2261" s="18" t="s">
        <v>2629</v>
      </c>
      <c r="D2261" t="str">
        <f t="shared" si="35"/>
        <v>OK</v>
      </c>
    </row>
    <row r="2262" spans="1:4" x14ac:dyDescent="0.25">
      <c r="A2262" s="6" t="s">
        <v>3305</v>
      </c>
      <c r="C2262" s="18" t="s">
        <v>3596</v>
      </c>
      <c r="D2262" t="str">
        <f t="shared" si="35"/>
        <v>OK</v>
      </c>
    </row>
    <row r="2263" spans="1:4" x14ac:dyDescent="0.25">
      <c r="A2263" s="6" t="s">
        <v>3304</v>
      </c>
      <c r="C2263" s="18" t="s">
        <v>3399</v>
      </c>
      <c r="D2263" t="str">
        <f t="shared" si="35"/>
        <v>OK</v>
      </c>
    </row>
    <row r="2264" spans="1:4" x14ac:dyDescent="0.25">
      <c r="A2264" s="6" t="s">
        <v>3303</v>
      </c>
      <c r="C2264" s="18" t="s">
        <v>3525</v>
      </c>
      <c r="D2264" t="str">
        <f t="shared" si="35"/>
        <v>OK</v>
      </c>
    </row>
    <row r="2265" spans="1:4" x14ac:dyDescent="0.25">
      <c r="A2265" s="6" t="s">
        <v>3302</v>
      </c>
      <c r="C2265" s="18" t="s">
        <v>4134</v>
      </c>
      <c r="D2265" t="str">
        <f t="shared" si="35"/>
        <v>OK</v>
      </c>
    </row>
    <row r="2266" spans="1:4" x14ac:dyDescent="0.25">
      <c r="A2266" s="6" t="s">
        <v>3301</v>
      </c>
      <c r="C2266" s="18" t="s">
        <v>1182</v>
      </c>
      <c r="D2266" t="str">
        <f t="shared" si="35"/>
        <v>OK</v>
      </c>
    </row>
    <row r="2267" spans="1:4" x14ac:dyDescent="0.25">
      <c r="A2267" s="6" t="s">
        <v>3300</v>
      </c>
      <c r="C2267" s="18" t="s">
        <v>4943</v>
      </c>
      <c r="D2267" t="str">
        <f t="shared" si="35"/>
        <v>OK</v>
      </c>
    </row>
    <row r="2268" spans="1:4" x14ac:dyDescent="0.25">
      <c r="A2268" s="6" t="s">
        <v>3299</v>
      </c>
      <c r="C2268" s="18" t="s">
        <v>5411</v>
      </c>
      <c r="D2268" t="str">
        <f t="shared" si="35"/>
        <v>OK</v>
      </c>
    </row>
    <row r="2269" spans="1:4" x14ac:dyDescent="0.25">
      <c r="A2269" s="6" t="s">
        <v>3298</v>
      </c>
      <c r="C2269" s="18" t="s">
        <v>5327</v>
      </c>
      <c r="D2269" t="str">
        <f t="shared" si="35"/>
        <v>OK</v>
      </c>
    </row>
    <row r="2270" spans="1:4" x14ac:dyDescent="0.25">
      <c r="A2270" s="6" t="s">
        <v>3297</v>
      </c>
      <c r="C2270" s="18" t="s">
        <v>1181</v>
      </c>
      <c r="D2270" t="str">
        <f t="shared" si="35"/>
        <v>OK</v>
      </c>
    </row>
    <row r="2271" spans="1:4" x14ac:dyDescent="0.25">
      <c r="A2271" s="6" t="s">
        <v>3296</v>
      </c>
      <c r="C2271" s="18" t="s">
        <v>5025</v>
      </c>
      <c r="D2271" t="str">
        <f t="shared" si="35"/>
        <v>OK</v>
      </c>
    </row>
    <row r="2272" spans="1:4" x14ac:dyDescent="0.25">
      <c r="A2272" s="6" t="s">
        <v>3295</v>
      </c>
      <c r="C2272" s="18" t="s">
        <v>286</v>
      </c>
      <c r="D2272" t="str">
        <f t="shared" si="35"/>
        <v>OK</v>
      </c>
    </row>
    <row r="2273" spans="1:4" x14ac:dyDescent="0.25">
      <c r="A2273" s="6" t="s">
        <v>3294</v>
      </c>
      <c r="C2273" s="18" t="s">
        <v>914</v>
      </c>
      <c r="D2273" t="str">
        <f t="shared" si="35"/>
        <v>OK</v>
      </c>
    </row>
    <row r="2274" spans="1:4" x14ac:dyDescent="0.25">
      <c r="A2274" s="6" t="s">
        <v>3293</v>
      </c>
      <c r="C2274" s="18" t="s">
        <v>4265</v>
      </c>
      <c r="D2274" t="str">
        <f t="shared" si="35"/>
        <v>OK</v>
      </c>
    </row>
    <row r="2275" spans="1:4" x14ac:dyDescent="0.25">
      <c r="A2275" s="6" t="s">
        <v>3292</v>
      </c>
      <c r="C2275" s="18" t="s">
        <v>452</v>
      </c>
      <c r="D2275" t="str">
        <f t="shared" si="35"/>
        <v>OK</v>
      </c>
    </row>
    <row r="2276" spans="1:4" x14ac:dyDescent="0.25">
      <c r="A2276" s="6" t="s">
        <v>3291</v>
      </c>
      <c r="C2276" s="18" t="s">
        <v>1180</v>
      </c>
      <c r="D2276" t="str">
        <f t="shared" si="35"/>
        <v>OK</v>
      </c>
    </row>
    <row r="2277" spans="1:4" x14ac:dyDescent="0.25">
      <c r="A2277" s="6" t="s">
        <v>3290</v>
      </c>
      <c r="C2277" s="18" t="s">
        <v>4133</v>
      </c>
      <c r="D2277" t="str">
        <f t="shared" si="35"/>
        <v>OK</v>
      </c>
    </row>
    <row r="2278" spans="1:4" x14ac:dyDescent="0.25">
      <c r="A2278" s="6" t="s">
        <v>3289</v>
      </c>
      <c r="C2278" s="18" t="s">
        <v>4132</v>
      </c>
      <c r="D2278" t="str">
        <f t="shared" si="35"/>
        <v>OK</v>
      </c>
    </row>
    <row r="2279" spans="1:4" x14ac:dyDescent="0.25">
      <c r="A2279" s="6" t="s">
        <v>3288</v>
      </c>
      <c r="C2279" s="18" t="s">
        <v>4576</v>
      </c>
      <c r="D2279" t="str">
        <f t="shared" si="35"/>
        <v>OK</v>
      </c>
    </row>
    <row r="2280" spans="1:4" x14ac:dyDescent="0.25">
      <c r="A2280" s="6" t="s">
        <v>3287</v>
      </c>
      <c r="C2280" s="18" t="s">
        <v>4131</v>
      </c>
      <c r="D2280" t="str">
        <f t="shared" si="35"/>
        <v>OK</v>
      </c>
    </row>
    <row r="2281" spans="1:4" x14ac:dyDescent="0.25">
      <c r="A2281" s="6" t="s">
        <v>3286</v>
      </c>
      <c r="C2281" s="18" t="s">
        <v>1179</v>
      </c>
      <c r="D2281" t="str">
        <f t="shared" si="35"/>
        <v>OK</v>
      </c>
    </row>
    <row r="2282" spans="1:4" x14ac:dyDescent="0.25">
      <c r="A2282" s="6" t="s">
        <v>3285</v>
      </c>
      <c r="C2282" s="18" t="s">
        <v>2188</v>
      </c>
      <c r="D2282" t="str">
        <f t="shared" si="35"/>
        <v>OK</v>
      </c>
    </row>
    <row r="2283" spans="1:4" x14ac:dyDescent="0.25">
      <c r="A2283" s="6" t="s">
        <v>3284</v>
      </c>
      <c r="C2283" s="18" t="s">
        <v>1687</v>
      </c>
      <c r="D2283" t="str">
        <f t="shared" si="35"/>
        <v>OK</v>
      </c>
    </row>
    <row r="2284" spans="1:4" x14ac:dyDescent="0.25">
      <c r="A2284" s="6" t="s">
        <v>3283</v>
      </c>
      <c r="C2284" s="18" t="s">
        <v>4581</v>
      </c>
      <c r="D2284" t="str">
        <f t="shared" si="35"/>
        <v>OK</v>
      </c>
    </row>
    <row r="2285" spans="1:4" x14ac:dyDescent="0.25">
      <c r="A2285" s="6" t="s">
        <v>3282</v>
      </c>
      <c r="C2285" s="18" t="s">
        <v>1686</v>
      </c>
      <c r="D2285" t="str">
        <f t="shared" si="35"/>
        <v>OK</v>
      </c>
    </row>
    <row r="2286" spans="1:4" x14ac:dyDescent="0.25">
      <c r="A2286" s="6" t="s">
        <v>3281</v>
      </c>
      <c r="C2286" s="18" t="s">
        <v>5557</v>
      </c>
      <c r="D2286" t="str">
        <f t="shared" si="35"/>
        <v>OK</v>
      </c>
    </row>
    <row r="2287" spans="1:4" x14ac:dyDescent="0.25">
      <c r="A2287" s="6" t="s">
        <v>3280</v>
      </c>
      <c r="C2287" s="18" t="s">
        <v>285</v>
      </c>
      <c r="D2287" t="str">
        <f t="shared" si="35"/>
        <v>OK</v>
      </c>
    </row>
    <row r="2288" spans="1:4" x14ac:dyDescent="0.25">
      <c r="A2288" s="6" t="s">
        <v>3279</v>
      </c>
      <c r="C2288" s="18" t="s">
        <v>1178</v>
      </c>
      <c r="D2288" t="str">
        <f t="shared" si="35"/>
        <v>OK</v>
      </c>
    </row>
    <row r="2289" spans="1:4" x14ac:dyDescent="0.25">
      <c r="A2289" s="6" t="s">
        <v>3278</v>
      </c>
      <c r="C2289" s="18" t="s">
        <v>3752</v>
      </c>
      <c r="D2289" t="str">
        <f t="shared" si="35"/>
        <v>OK</v>
      </c>
    </row>
    <row r="2290" spans="1:4" x14ac:dyDescent="0.25">
      <c r="A2290" s="6" t="s">
        <v>3277</v>
      </c>
      <c r="C2290" s="18" t="s">
        <v>451</v>
      </c>
      <c r="D2290" t="str">
        <f t="shared" si="35"/>
        <v>OK</v>
      </c>
    </row>
    <row r="2291" spans="1:4" x14ac:dyDescent="0.25">
      <c r="A2291" s="6" t="s">
        <v>3276</v>
      </c>
      <c r="C2291" s="18" t="s">
        <v>4264</v>
      </c>
      <c r="D2291" t="str">
        <f t="shared" si="35"/>
        <v>OK</v>
      </c>
    </row>
    <row r="2292" spans="1:4" x14ac:dyDescent="0.25">
      <c r="A2292" s="6" t="s">
        <v>3275</v>
      </c>
      <c r="C2292" s="18" t="s">
        <v>5023</v>
      </c>
      <c r="D2292" t="str">
        <f t="shared" si="35"/>
        <v>OK</v>
      </c>
    </row>
    <row r="2293" spans="1:4" x14ac:dyDescent="0.25">
      <c r="A2293" s="6" t="s">
        <v>3274</v>
      </c>
      <c r="C2293" s="18" t="s">
        <v>5249</v>
      </c>
      <c r="D2293" t="str">
        <f t="shared" si="35"/>
        <v>OK</v>
      </c>
    </row>
    <row r="2294" spans="1:4" x14ac:dyDescent="0.25">
      <c r="A2294" s="6" t="s">
        <v>3273</v>
      </c>
      <c r="C2294" s="18" t="s">
        <v>1685</v>
      </c>
      <c r="D2294" t="str">
        <f t="shared" si="35"/>
        <v>OK</v>
      </c>
    </row>
    <row r="2295" spans="1:4" x14ac:dyDescent="0.25">
      <c r="A2295" s="6" t="s">
        <v>3272</v>
      </c>
      <c r="C2295" s="18" t="s">
        <v>5244</v>
      </c>
      <c r="D2295" t="str">
        <f t="shared" si="35"/>
        <v>OK</v>
      </c>
    </row>
    <row r="2296" spans="1:4" x14ac:dyDescent="0.25">
      <c r="A2296" s="6" t="s">
        <v>3271</v>
      </c>
      <c r="C2296" s="18" t="s">
        <v>284</v>
      </c>
      <c r="D2296" t="str">
        <f t="shared" si="35"/>
        <v>OK</v>
      </c>
    </row>
    <row r="2297" spans="1:4" x14ac:dyDescent="0.25">
      <c r="A2297" s="6" t="s">
        <v>3270</v>
      </c>
      <c r="C2297" s="18" t="s">
        <v>506</v>
      </c>
      <c r="D2297" t="str">
        <f t="shared" si="35"/>
        <v>OK</v>
      </c>
    </row>
    <row r="2298" spans="1:4" x14ac:dyDescent="0.25">
      <c r="A2298" s="6" t="s">
        <v>3269</v>
      </c>
      <c r="C2298" s="18" t="s">
        <v>2628</v>
      </c>
      <c r="D2298" t="str">
        <f t="shared" si="35"/>
        <v>OK</v>
      </c>
    </row>
    <row r="2299" spans="1:4" x14ac:dyDescent="0.25">
      <c r="A2299" s="6" t="s">
        <v>3268</v>
      </c>
      <c r="C2299" s="18" t="s">
        <v>5394</v>
      </c>
      <c r="D2299" t="str">
        <f t="shared" si="35"/>
        <v>OK</v>
      </c>
    </row>
    <row r="2300" spans="1:4" x14ac:dyDescent="0.25">
      <c r="A2300" s="6" t="s">
        <v>3267</v>
      </c>
      <c r="C2300" s="18" t="s">
        <v>2627</v>
      </c>
      <c r="D2300" t="str">
        <f t="shared" si="35"/>
        <v>OK</v>
      </c>
    </row>
    <row r="2301" spans="1:4" x14ac:dyDescent="0.25">
      <c r="A2301" s="6" t="s">
        <v>3266</v>
      </c>
      <c r="C2301" s="18" t="s">
        <v>3151</v>
      </c>
      <c r="D2301" t="str">
        <f t="shared" si="35"/>
        <v>OK</v>
      </c>
    </row>
    <row r="2302" spans="1:4" x14ac:dyDescent="0.25">
      <c r="A2302" s="6" t="s">
        <v>3265</v>
      </c>
      <c r="C2302" s="18" t="s">
        <v>2626</v>
      </c>
      <c r="D2302" t="str">
        <f t="shared" si="35"/>
        <v>OK</v>
      </c>
    </row>
    <row r="2303" spans="1:4" x14ac:dyDescent="0.25">
      <c r="A2303" s="6" t="s">
        <v>3264</v>
      </c>
      <c r="C2303" s="18" t="s">
        <v>2625</v>
      </c>
      <c r="D2303" t="str">
        <f t="shared" si="35"/>
        <v>OK</v>
      </c>
    </row>
    <row r="2304" spans="1:4" x14ac:dyDescent="0.25">
      <c r="A2304" s="6" t="s">
        <v>3263</v>
      </c>
      <c r="C2304" s="18" t="s">
        <v>2624</v>
      </c>
      <c r="D2304" t="str">
        <f t="shared" si="35"/>
        <v>OK</v>
      </c>
    </row>
    <row r="2305" spans="1:4" x14ac:dyDescent="0.25">
      <c r="A2305" s="6" t="s">
        <v>3262</v>
      </c>
      <c r="C2305" s="18" t="s">
        <v>3150</v>
      </c>
      <c r="D2305" t="str">
        <f t="shared" si="35"/>
        <v>OK</v>
      </c>
    </row>
    <row r="2306" spans="1:4" x14ac:dyDescent="0.25">
      <c r="A2306" s="6" t="s">
        <v>3261</v>
      </c>
      <c r="C2306" s="18" t="s">
        <v>3957</v>
      </c>
      <c r="D2306" t="str">
        <f t="shared" ref="D2306:D2369" si="36">IF(ISNA(VLOOKUP(C2306,$A$1:$A$5571,1,FALSE)),"Não tem","OK")</f>
        <v>OK</v>
      </c>
    </row>
    <row r="2307" spans="1:4" x14ac:dyDescent="0.25">
      <c r="A2307" s="6" t="s">
        <v>3260</v>
      </c>
      <c r="C2307" s="18" t="s">
        <v>1684</v>
      </c>
      <c r="D2307" t="str">
        <f t="shared" si="36"/>
        <v>OK</v>
      </c>
    </row>
    <row r="2308" spans="1:4" x14ac:dyDescent="0.25">
      <c r="A2308" s="6" t="s">
        <v>3259</v>
      </c>
      <c r="C2308" s="18" t="s">
        <v>2151</v>
      </c>
      <c r="D2308" t="str">
        <f t="shared" si="36"/>
        <v>OK</v>
      </c>
    </row>
    <row r="2309" spans="1:4" x14ac:dyDescent="0.25">
      <c r="A2309" s="6" t="s">
        <v>3258</v>
      </c>
      <c r="C2309" s="18" t="s">
        <v>4468</v>
      </c>
      <c r="D2309" t="str">
        <f t="shared" si="36"/>
        <v>OK</v>
      </c>
    </row>
    <row r="2310" spans="1:4" x14ac:dyDescent="0.25">
      <c r="A2310" s="6" t="s">
        <v>3257</v>
      </c>
      <c r="C2310" s="18" t="s">
        <v>2623</v>
      </c>
      <c r="D2310" t="str">
        <f t="shared" si="36"/>
        <v>OK</v>
      </c>
    </row>
    <row r="2311" spans="1:4" x14ac:dyDescent="0.25">
      <c r="A2311" s="6" t="s">
        <v>3256</v>
      </c>
      <c r="C2311" s="18" t="s">
        <v>1003</v>
      </c>
      <c r="D2311" t="str">
        <f t="shared" si="36"/>
        <v>OK</v>
      </c>
    </row>
    <row r="2312" spans="1:4" x14ac:dyDescent="0.25">
      <c r="A2312" s="6" t="s">
        <v>3255</v>
      </c>
      <c r="C2312" s="18" t="s">
        <v>5523</v>
      </c>
      <c r="D2312" t="str">
        <f t="shared" si="36"/>
        <v>OK</v>
      </c>
    </row>
    <row r="2313" spans="1:4" x14ac:dyDescent="0.25">
      <c r="A2313" s="6" t="s">
        <v>3254</v>
      </c>
      <c r="C2313" s="18" t="s">
        <v>4588</v>
      </c>
      <c r="D2313" t="str">
        <f t="shared" si="36"/>
        <v>OK</v>
      </c>
    </row>
    <row r="2314" spans="1:4" x14ac:dyDescent="0.25">
      <c r="A2314" s="6" t="s">
        <v>3253</v>
      </c>
      <c r="C2314" s="18" t="s">
        <v>5567</v>
      </c>
      <c r="D2314" t="str">
        <f t="shared" si="36"/>
        <v>OK</v>
      </c>
    </row>
    <row r="2315" spans="1:4" x14ac:dyDescent="0.25">
      <c r="A2315" s="6" t="s">
        <v>3252</v>
      </c>
      <c r="C2315" s="18" t="s">
        <v>3149</v>
      </c>
      <c r="D2315" t="str">
        <f t="shared" si="36"/>
        <v>OK</v>
      </c>
    </row>
    <row r="2316" spans="1:4" x14ac:dyDescent="0.25">
      <c r="A2316" s="6" t="s">
        <v>3251</v>
      </c>
      <c r="C2316" s="18" t="s">
        <v>3148</v>
      </c>
      <c r="D2316" t="str">
        <f t="shared" si="36"/>
        <v>OK</v>
      </c>
    </row>
    <row r="2317" spans="1:4" x14ac:dyDescent="0.25">
      <c r="A2317" s="6" t="s">
        <v>3250</v>
      </c>
      <c r="C2317" s="18" t="s">
        <v>913</v>
      </c>
      <c r="D2317" t="str">
        <f t="shared" si="36"/>
        <v>OK</v>
      </c>
    </row>
    <row r="2318" spans="1:4" x14ac:dyDescent="0.25">
      <c r="A2318" s="6" t="s">
        <v>3249</v>
      </c>
      <c r="C2318" s="18" t="s">
        <v>2622</v>
      </c>
      <c r="D2318" t="str">
        <f t="shared" si="36"/>
        <v>OK</v>
      </c>
    </row>
    <row r="2319" spans="1:4" x14ac:dyDescent="0.25">
      <c r="A2319" s="6" t="s">
        <v>3248</v>
      </c>
      <c r="C2319" s="18" t="s">
        <v>2621</v>
      </c>
      <c r="D2319" t="str">
        <f t="shared" si="36"/>
        <v>OK</v>
      </c>
    </row>
    <row r="2320" spans="1:4" x14ac:dyDescent="0.25">
      <c r="A2320" s="6" t="s">
        <v>3247</v>
      </c>
      <c r="C2320" s="18" t="s">
        <v>1683</v>
      </c>
      <c r="D2320" t="str">
        <f t="shared" si="36"/>
        <v>OK</v>
      </c>
    </row>
    <row r="2321" spans="1:4" x14ac:dyDescent="0.25">
      <c r="A2321" s="6" t="s">
        <v>3246</v>
      </c>
      <c r="C2321" s="18" t="s">
        <v>3751</v>
      </c>
      <c r="D2321" t="str">
        <f t="shared" si="36"/>
        <v>OK</v>
      </c>
    </row>
    <row r="2322" spans="1:4" x14ac:dyDescent="0.25">
      <c r="A2322" s="6" t="s">
        <v>3245</v>
      </c>
      <c r="C2322" s="18" t="s">
        <v>5247</v>
      </c>
      <c r="D2322" t="str">
        <f t="shared" si="36"/>
        <v>OK</v>
      </c>
    </row>
    <row r="2323" spans="1:4" x14ac:dyDescent="0.25">
      <c r="A2323" s="6" t="s">
        <v>3244</v>
      </c>
      <c r="C2323" s="18" t="s">
        <v>3432</v>
      </c>
      <c r="D2323" t="str">
        <f t="shared" si="36"/>
        <v>OK</v>
      </c>
    </row>
    <row r="2324" spans="1:4" x14ac:dyDescent="0.25">
      <c r="A2324" s="6" t="s">
        <v>3243</v>
      </c>
      <c r="C2324" s="18" t="s">
        <v>4764</v>
      </c>
      <c r="D2324" t="str">
        <f t="shared" si="36"/>
        <v>OK</v>
      </c>
    </row>
    <row r="2325" spans="1:4" x14ac:dyDescent="0.25">
      <c r="A2325" s="6" t="s">
        <v>3242</v>
      </c>
      <c r="C2325" s="18" t="s">
        <v>2620</v>
      </c>
      <c r="D2325" t="str">
        <f t="shared" si="36"/>
        <v>OK</v>
      </c>
    </row>
    <row r="2326" spans="1:4" x14ac:dyDescent="0.25">
      <c r="A2326" s="6" t="s">
        <v>3241</v>
      </c>
      <c r="C2326" s="18" t="s">
        <v>2121</v>
      </c>
      <c r="D2326" t="str">
        <f t="shared" si="36"/>
        <v>OK</v>
      </c>
    </row>
    <row r="2327" spans="1:4" x14ac:dyDescent="0.25">
      <c r="A2327" s="6" t="s">
        <v>3240</v>
      </c>
      <c r="C2327" s="18" t="s">
        <v>3956</v>
      </c>
      <c r="D2327" t="str">
        <f t="shared" si="36"/>
        <v>OK</v>
      </c>
    </row>
    <row r="2328" spans="1:4" x14ac:dyDescent="0.25">
      <c r="A2328" s="6" t="s">
        <v>3239</v>
      </c>
      <c r="C2328" s="18" t="s">
        <v>2619</v>
      </c>
      <c r="D2328" t="str">
        <f t="shared" si="36"/>
        <v>OK</v>
      </c>
    </row>
    <row r="2329" spans="1:4" x14ac:dyDescent="0.25">
      <c r="A2329" s="6" t="s">
        <v>3238</v>
      </c>
      <c r="C2329" s="18" t="s">
        <v>1682</v>
      </c>
      <c r="D2329" t="str">
        <f t="shared" si="36"/>
        <v>OK</v>
      </c>
    </row>
    <row r="2330" spans="1:4" x14ac:dyDescent="0.25">
      <c r="A2330" s="6" t="s">
        <v>3237</v>
      </c>
      <c r="C2330" s="18" t="s">
        <v>2618</v>
      </c>
      <c r="D2330" t="str">
        <f t="shared" si="36"/>
        <v>OK</v>
      </c>
    </row>
    <row r="2331" spans="1:4" x14ac:dyDescent="0.25">
      <c r="A2331" s="6" t="s">
        <v>3236</v>
      </c>
      <c r="C2331" s="18" t="s">
        <v>3594</v>
      </c>
      <c r="D2331" t="str">
        <f t="shared" si="36"/>
        <v>OK</v>
      </c>
    </row>
    <row r="2332" spans="1:4" x14ac:dyDescent="0.25">
      <c r="A2332" s="6" t="s">
        <v>3235</v>
      </c>
      <c r="C2332" s="18" t="s">
        <v>3750</v>
      </c>
      <c r="D2332" t="str">
        <f t="shared" si="36"/>
        <v>OK</v>
      </c>
    </row>
    <row r="2333" spans="1:4" x14ac:dyDescent="0.25">
      <c r="A2333" s="6" t="s">
        <v>3234</v>
      </c>
      <c r="C2333" s="18" t="s">
        <v>4467</v>
      </c>
      <c r="D2333" t="str">
        <f t="shared" si="36"/>
        <v>OK</v>
      </c>
    </row>
    <row r="2334" spans="1:4" x14ac:dyDescent="0.25">
      <c r="A2334" s="6" t="s">
        <v>3233</v>
      </c>
      <c r="C2334" s="18" t="s">
        <v>1177</v>
      </c>
      <c r="D2334" t="str">
        <f t="shared" si="36"/>
        <v>OK</v>
      </c>
    </row>
    <row r="2335" spans="1:4" x14ac:dyDescent="0.25">
      <c r="A2335" s="6" t="s">
        <v>3232</v>
      </c>
      <c r="C2335" s="18" t="s">
        <v>11179</v>
      </c>
      <c r="D2335" t="str">
        <f t="shared" si="36"/>
        <v>Não tem</v>
      </c>
    </row>
    <row r="2336" spans="1:4" x14ac:dyDescent="0.25">
      <c r="A2336" s="6" t="s">
        <v>3231</v>
      </c>
      <c r="C2336" s="18" t="s">
        <v>5245</v>
      </c>
      <c r="D2336" t="str">
        <f t="shared" si="36"/>
        <v>OK</v>
      </c>
    </row>
    <row r="2337" spans="1:4" x14ac:dyDescent="0.25">
      <c r="A2337" s="6" t="s">
        <v>3230</v>
      </c>
      <c r="C2337" s="18" t="s">
        <v>89</v>
      </c>
      <c r="D2337" t="str">
        <f t="shared" si="36"/>
        <v>OK</v>
      </c>
    </row>
    <row r="2338" spans="1:4" x14ac:dyDescent="0.25">
      <c r="A2338" s="6" t="s">
        <v>3229</v>
      </c>
      <c r="C2338" s="18" t="s">
        <v>912</v>
      </c>
      <c r="D2338" t="str">
        <f t="shared" si="36"/>
        <v>OK</v>
      </c>
    </row>
    <row r="2339" spans="1:4" x14ac:dyDescent="0.25">
      <c r="A2339" s="6" t="s">
        <v>3228</v>
      </c>
      <c r="C2339" s="18" t="s">
        <v>2617</v>
      </c>
      <c r="D2339" t="str">
        <f t="shared" si="36"/>
        <v>OK</v>
      </c>
    </row>
    <row r="2340" spans="1:4" x14ac:dyDescent="0.25">
      <c r="A2340" s="6" t="s">
        <v>3227</v>
      </c>
      <c r="C2340" s="18" t="s">
        <v>4920</v>
      </c>
      <c r="D2340" t="str">
        <f t="shared" si="36"/>
        <v>OK</v>
      </c>
    </row>
    <row r="2341" spans="1:4" x14ac:dyDescent="0.25">
      <c r="A2341" s="6" t="s">
        <v>3226</v>
      </c>
      <c r="C2341" s="18" t="s">
        <v>25</v>
      </c>
      <c r="D2341" t="str">
        <f t="shared" si="36"/>
        <v>OK</v>
      </c>
    </row>
    <row r="2342" spans="1:4" x14ac:dyDescent="0.25">
      <c r="A2342" s="6" t="s">
        <v>3225</v>
      </c>
      <c r="C2342" s="18" t="s">
        <v>1681</v>
      </c>
      <c r="D2342" t="str">
        <f t="shared" si="36"/>
        <v>OK</v>
      </c>
    </row>
    <row r="2343" spans="1:4" x14ac:dyDescent="0.25">
      <c r="A2343" s="6" t="s">
        <v>3224</v>
      </c>
      <c r="C2343" s="18" t="s">
        <v>4128</v>
      </c>
      <c r="D2343" t="str">
        <f t="shared" si="36"/>
        <v>OK</v>
      </c>
    </row>
    <row r="2344" spans="1:4" x14ac:dyDescent="0.25">
      <c r="A2344" s="6" t="s">
        <v>3223</v>
      </c>
      <c r="C2344" s="18" t="s">
        <v>4465</v>
      </c>
      <c r="D2344" t="str">
        <f t="shared" si="36"/>
        <v>OK</v>
      </c>
    </row>
    <row r="2345" spans="1:4" x14ac:dyDescent="0.25">
      <c r="A2345" s="6" t="s">
        <v>3222</v>
      </c>
      <c r="C2345" s="18" t="s">
        <v>4939</v>
      </c>
      <c r="D2345" t="str">
        <f t="shared" si="36"/>
        <v>OK</v>
      </c>
    </row>
    <row r="2346" spans="1:4" x14ac:dyDescent="0.25">
      <c r="A2346" s="6" t="s">
        <v>3221</v>
      </c>
      <c r="C2346" s="18" t="s">
        <v>4937</v>
      </c>
      <c r="D2346" t="str">
        <f t="shared" si="36"/>
        <v>OK</v>
      </c>
    </row>
    <row r="2347" spans="1:4" x14ac:dyDescent="0.25">
      <c r="A2347" s="6" t="s">
        <v>3220</v>
      </c>
      <c r="C2347" s="18" t="s">
        <v>4935</v>
      </c>
      <c r="D2347" t="str">
        <f t="shared" si="36"/>
        <v>OK</v>
      </c>
    </row>
    <row r="2348" spans="1:4" x14ac:dyDescent="0.25">
      <c r="A2348" s="6" t="s">
        <v>3219</v>
      </c>
      <c r="C2348" s="18" t="s">
        <v>283</v>
      </c>
      <c r="D2348" t="str">
        <f t="shared" si="36"/>
        <v>OK</v>
      </c>
    </row>
    <row r="2349" spans="1:4" x14ac:dyDescent="0.25">
      <c r="A2349" s="6" t="s">
        <v>3218</v>
      </c>
      <c r="C2349" s="18" t="s">
        <v>94</v>
      </c>
      <c r="D2349" t="str">
        <f t="shared" si="36"/>
        <v>OK</v>
      </c>
    </row>
    <row r="2350" spans="1:4" x14ac:dyDescent="0.25">
      <c r="A2350" s="6" t="s">
        <v>3217</v>
      </c>
      <c r="C2350" s="18" t="s">
        <v>3955</v>
      </c>
      <c r="D2350" t="str">
        <f t="shared" si="36"/>
        <v>OK</v>
      </c>
    </row>
    <row r="2351" spans="1:4" x14ac:dyDescent="0.25">
      <c r="A2351" s="6" t="s">
        <v>3216</v>
      </c>
      <c r="C2351" s="18" t="s">
        <v>5224</v>
      </c>
      <c r="D2351" t="str">
        <f t="shared" si="36"/>
        <v>OK</v>
      </c>
    </row>
    <row r="2352" spans="1:4" x14ac:dyDescent="0.25">
      <c r="A2352" s="6" t="s">
        <v>3215</v>
      </c>
      <c r="C2352" s="18" t="s">
        <v>3636</v>
      </c>
      <c r="D2352" t="str">
        <f t="shared" si="36"/>
        <v>OK</v>
      </c>
    </row>
    <row r="2353" spans="1:4" x14ac:dyDescent="0.25">
      <c r="A2353" s="6" t="s">
        <v>3214</v>
      </c>
      <c r="C2353" s="18" t="s">
        <v>3954</v>
      </c>
      <c r="D2353" t="str">
        <f t="shared" si="36"/>
        <v>OK</v>
      </c>
    </row>
    <row r="2354" spans="1:4" x14ac:dyDescent="0.25">
      <c r="A2354" s="6" t="s">
        <v>3213</v>
      </c>
      <c r="C2354" s="18" t="s">
        <v>3147</v>
      </c>
      <c r="D2354" t="str">
        <f t="shared" si="36"/>
        <v>OK</v>
      </c>
    </row>
    <row r="2355" spans="1:4" x14ac:dyDescent="0.25">
      <c r="A2355" s="6" t="s">
        <v>3212</v>
      </c>
      <c r="C2355" s="18" t="s">
        <v>4263</v>
      </c>
      <c r="D2355" t="str">
        <f t="shared" si="36"/>
        <v>OK</v>
      </c>
    </row>
    <row r="2356" spans="1:4" x14ac:dyDescent="0.25">
      <c r="A2356" s="6" t="s">
        <v>3211</v>
      </c>
      <c r="C2356" s="18" t="s">
        <v>5243</v>
      </c>
      <c r="D2356" t="str">
        <f t="shared" si="36"/>
        <v>OK</v>
      </c>
    </row>
    <row r="2357" spans="1:4" x14ac:dyDescent="0.25">
      <c r="A2357" s="6" t="s">
        <v>3210</v>
      </c>
      <c r="C2357" s="18" t="s">
        <v>4262</v>
      </c>
      <c r="D2357" t="str">
        <f t="shared" si="36"/>
        <v>OK</v>
      </c>
    </row>
    <row r="2358" spans="1:4" x14ac:dyDescent="0.25">
      <c r="A2358" s="6" t="s">
        <v>3209</v>
      </c>
      <c r="C2358" s="18" t="s">
        <v>3834</v>
      </c>
      <c r="D2358" t="str">
        <f t="shared" si="36"/>
        <v>OK</v>
      </c>
    </row>
    <row r="2359" spans="1:4" x14ac:dyDescent="0.25">
      <c r="A2359" s="6" t="s">
        <v>3208</v>
      </c>
      <c r="C2359" s="18" t="s">
        <v>3338</v>
      </c>
      <c r="D2359" t="str">
        <f t="shared" si="36"/>
        <v>OK</v>
      </c>
    </row>
    <row r="2360" spans="1:4" x14ac:dyDescent="0.25">
      <c r="A2360" s="6" t="s">
        <v>3207</v>
      </c>
      <c r="C2360" s="18" t="s">
        <v>4127</v>
      </c>
      <c r="D2360" t="str">
        <f t="shared" si="36"/>
        <v>OK</v>
      </c>
    </row>
    <row r="2361" spans="1:4" x14ac:dyDescent="0.25">
      <c r="A2361" s="6" t="s">
        <v>3206</v>
      </c>
      <c r="C2361" s="18" t="s">
        <v>88</v>
      </c>
      <c r="D2361" t="str">
        <f t="shared" si="36"/>
        <v>OK</v>
      </c>
    </row>
    <row r="2362" spans="1:4" x14ac:dyDescent="0.25">
      <c r="A2362" s="6" t="s">
        <v>3205</v>
      </c>
      <c r="C2362" s="18" t="s">
        <v>2615</v>
      </c>
      <c r="D2362" t="str">
        <f t="shared" si="36"/>
        <v>OK</v>
      </c>
    </row>
    <row r="2363" spans="1:4" x14ac:dyDescent="0.25">
      <c r="A2363" s="6" t="s">
        <v>3204</v>
      </c>
      <c r="C2363" s="18" t="s">
        <v>5241</v>
      </c>
      <c r="D2363" t="str">
        <f t="shared" si="36"/>
        <v>OK</v>
      </c>
    </row>
    <row r="2364" spans="1:4" x14ac:dyDescent="0.25">
      <c r="A2364" s="6" t="s">
        <v>3203</v>
      </c>
      <c r="C2364" s="18" t="s">
        <v>639</v>
      </c>
      <c r="D2364" t="str">
        <f t="shared" si="36"/>
        <v>OK</v>
      </c>
    </row>
    <row r="2365" spans="1:4" x14ac:dyDescent="0.25">
      <c r="A2365" s="6" t="s">
        <v>3202</v>
      </c>
      <c r="C2365" s="18" t="s">
        <v>1680</v>
      </c>
      <c r="D2365" t="str">
        <f t="shared" si="36"/>
        <v>OK</v>
      </c>
    </row>
    <row r="2366" spans="1:4" x14ac:dyDescent="0.25">
      <c r="A2366" s="6" t="s">
        <v>3201</v>
      </c>
      <c r="C2366" s="18" t="s">
        <v>4771</v>
      </c>
      <c r="D2366" t="str">
        <f t="shared" si="36"/>
        <v>OK</v>
      </c>
    </row>
    <row r="2367" spans="1:4" x14ac:dyDescent="0.25">
      <c r="A2367" s="6" t="s">
        <v>3200</v>
      </c>
      <c r="C2367" s="18" t="s">
        <v>5392</v>
      </c>
      <c r="D2367" t="str">
        <f t="shared" si="36"/>
        <v>OK</v>
      </c>
    </row>
    <row r="2368" spans="1:4" x14ac:dyDescent="0.25">
      <c r="A2368" s="6" t="s">
        <v>3199</v>
      </c>
      <c r="C2368" s="18" t="s">
        <v>3593</v>
      </c>
      <c r="D2368" t="str">
        <f t="shared" si="36"/>
        <v>OK</v>
      </c>
    </row>
    <row r="2369" spans="1:4" x14ac:dyDescent="0.25">
      <c r="A2369" s="6" t="s">
        <v>3198</v>
      </c>
      <c r="C2369" s="18" t="s">
        <v>4466</v>
      </c>
      <c r="D2369" t="str">
        <f t="shared" si="36"/>
        <v>OK</v>
      </c>
    </row>
    <row r="2370" spans="1:4" x14ac:dyDescent="0.25">
      <c r="A2370" s="6" t="s">
        <v>3197</v>
      </c>
      <c r="C2370" s="18" t="s">
        <v>1679</v>
      </c>
      <c r="D2370" t="str">
        <f t="shared" ref="D2370:D2433" si="37">IF(ISNA(VLOOKUP(C2370,$A$1:$A$5571,1,FALSE)),"Não tem","OK")</f>
        <v>OK</v>
      </c>
    </row>
    <row r="2371" spans="1:4" x14ac:dyDescent="0.25">
      <c r="A2371" s="6" t="s">
        <v>3196</v>
      </c>
      <c r="C2371" s="18" t="s">
        <v>1678</v>
      </c>
      <c r="D2371" t="str">
        <f t="shared" si="37"/>
        <v>OK</v>
      </c>
    </row>
    <row r="2372" spans="1:4" x14ac:dyDescent="0.25">
      <c r="A2372" s="6" t="s">
        <v>3195</v>
      </c>
      <c r="C2372" s="18" t="s">
        <v>3749</v>
      </c>
      <c r="D2372" t="str">
        <f t="shared" si="37"/>
        <v>OK</v>
      </c>
    </row>
    <row r="2373" spans="1:4" x14ac:dyDescent="0.25">
      <c r="A2373" s="6" t="s">
        <v>3194</v>
      </c>
      <c r="C2373" s="18" t="s">
        <v>4649</v>
      </c>
      <c r="D2373" t="str">
        <f t="shared" si="37"/>
        <v>OK</v>
      </c>
    </row>
    <row r="2374" spans="1:4" x14ac:dyDescent="0.25">
      <c r="A2374" s="6" t="s">
        <v>3193</v>
      </c>
      <c r="C2374" s="18" t="s">
        <v>1677</v>
      </c>
      <c r="D2374" t="str">
        <f t="shared" si="37"/>
        <v>OK</v>
      </c>
    </row>
    <row r="2375" spans="1:4" x14ac:dyDescent="0.25">
      <c r="A2375" s="6" t="s">
        <v>3192</v>
      </c>
      <c r="C2375" s="18" t="s">
        <v>1676</v>
      </c>
      <c r="D2375" t="str">
        <f t="shared" si="37"/>
        <v>OK</v>
      </c>
    </row>
    <row r="2376" spans="1:4" x14ac:dyDescent="0.25">
      <c r="A2376" s="6" t="s">
        <v>3191</v>
      </c>
      <c r="C2376" s="18" t="s">
        <v>2614</v>
      </c>
      <c r="D2376" t="str">
        <f t="shared" si="37"/>
        <v>OK</v>
      </c>
    </row>
    <row r="2377" spans="1:4" x14ac:dyDescent="0.25">
      <c r="A2377" s="6" t="s">
        <v>3190</v>
      </c>
      <c r="C2377" s="18" t="s">
        <v>770</v>
      </c>
      <c r="D2377" t="str">
        <f t="shared" si="37"/>
        <v>OK</v>
      </c>
    </row>
    <row r="2378" spans="1:4" x14ac:dyDescent="0.25">
      <c r="A2378" s="6" t="s">
        <v>3189</v>
      </c>
      <c r="C2378" s="18" t="s">
        <v>3748</v>
      </c>
      <c r="D2378" t="str">
        <f t="shared" si="37"/>
        <v>OK</v>
      </c>
    </row>
    <row r="2379" spans="1:4" x14ac:dyDescent="0.25">
      <c r="A2379" s="6" t="s">
        <v>3188</v>
      </c>
      <c r="C2379" s="18" t="s">
        <v>5239</v>
      </c>
      <c r="D2379" t="str">
        <f t="shared" si="37"/>
        <v>OK</v>
      </c>
    </row>
    <row r="2380" spans="1:4" x14ac:dyDescent="0.25">
      <c r="A2380" s="6" t="s">
        <v>3187</v>
      </c>
      <c r="C2380" s="18" t="s">
        <v>3952</v>
      </c>
      <c r="D2380" t="str">
        <f t="shared" si="37"/>
        <v>OK</v>
      </c>
    </row>
    <row r="2381" spans="1:4" x14ac:dyDescent="0.25">
      <c r="A2381" s="6" t="s">
        <v>3186</v>
      </c>
      <c r="C2381" s="18" t="s">
        <v>3951</v>
      </c>
      <c r="D2381" t="str">
        <f t="shared" si="37"/>
        <v>OK</v>
      </c>
    </row>
    <row r="2382" spans="1:4" x14ac:dyDescent="0.25">
      <c r="A2382" s="6" t="s">
        <v>3185</v>
      </c>
      <c r="C2382" s="18" t="s">
        <v>5325</v>
      </c>
      <c r="D2382" t="str">
        <f t="shared" si="37"/>
        <v>OK</v>
      </c>
    </row>
    <row r="2383" spans="1:4" x14ac:dyDescent="0.25">
      <c r="A2383" s="6" t="s">
        <v>3184</v>
      </c>
      <c r="C2383" s="18" t="s">
        <v>2613</v>
      </c>
      <c r="D2383" t="str">
        <f t="shared" si="37"/>
        <v>OK</v>
      </c>
    </row>
    <row r="2384" spans="1:4" x14ac:dyDescent="0.25">
      <c r="A2384" s="6" t="s">
        <v>3183</v>
      </c>
      <c r="C2384" s="18" t="s">
        <v>43</v>
      </c>
      <c r="D2384" t="str">
        <f t="shared" si="37"/>
        <v>OK</v>
      </c>
    </row>
    <row r="2385" spans="1:4" x14ac:dyDescent="0.25">
      <c r="A2385" s="6" t="s">
        <v>3182</v>
      </c>
      <c r="C2385" s="18" t="s">
        <v>5096</v>
      </c>
      <c r="D2385" t="str">
        <f t="shared" si="37"/>
        <v>OK</v>
      </c>
    </row>
    <row r="2386" spans="1:4" x14ac:dyDescent="0.25">
      <c r="A2386" s="6" t="s">
        <v>3181</v>
      </c>
      <c r="C2386" s="18" t="s">
        <v>407</v>
      </c>
      <c r="D2386" t="str">
        <f t="shared" si="37"/>
        <v>OK</v>
      </c>
    </row>
    <row r="2387" spans="1:4" x14ac:dyDescent="0.25">
      <c r="A2387" s="6" t="s">
        <v>3180</v>
      </c>
      <c r="C2387" s="18" t="s">
        <v>3146</v>
      </c>
      <c r="D2387" t="str">
        <f t="shared" si="37"/>
        <v>OK</v>
      </c>
    </row>
    <row r="2388" spans="1:4" x14ac:dyDescent="0.25">
      <c r="A2388" s="6" t="s">
        <v>3179</v>
      </c>
      <c r="C2388" s="18" t="s">
        <v>282</v>
      </c>
      <c r="D2388" t="str">
        <f t="shared" si="37"/>
        <v>OK</v>
      </c>
    </row>
    <row r="2389" spans="1:4" x14ac:dyDescent="0.25">
      <c r="A2389" s="6" t="s">
        <v>3178</v>
      </c>
      <c r="C2389" s="18" t="s">
        <v>1175</v>
      </c>
      <c r="D2389" t="str">
        <f t="shared" si="37"/>
        <v>OK</v>
      </c>
    </row>
    <row r="2390" spans="1:4" x14ac:dyDescent="0.25">
      <c r="A2390" s="6" t="s">
        <v>3177</v>
      </c>
      <c r="C2390" s="18" t="s">
        <v>3447</v>
      </c>
      <c r="D2390" t="str">
        <f t="shared" si="37"/>
        <v>OK</v>
      </c>
    </row>
    <row r="2391" spans="1:4" x14ac:dyDescent="0.25">
      <c r="A2391" s="6" t="s">
        <v>3176</v>
      </c>
      <c r="C2391" s="18" t="s">
        <v>3145</v>
      </c>
      <c r="D2391" t="str">
        <f t="shared" si="37"/>
        <v>OK</v>
      </c>
    </row>
    <row r="2392" spans="1:4" x14ac:dyDescent="0.25">
      <c r="A2392" s="6" t="s">
        <v>3175</v>
      </c>
      <c r="C2392" s="18" t="s">
        <v>5323</v>
      </c>
      <c r="D2392" t="str">
        <f t="shared" si="37"/>
        <v>OK</v>
      </c>
    </row>
    <row r="2393" spans="1:4" x14ac:dyDescent="0.25">
      <c r="A2393" s="6" t="s">
        <v>3174</v>
      </c>
      <c r="C2393" s="18" t="s">
        <v>42</v>
      </c>
      <c r="D2393" t="str">
        <f t="shared" si="37"/>
        <v>OK</v>
      </c>
    </row>
    <row r="2394" spans="1:4" x14ac:dyDescent="0.25">
      <c r="A2394" s="6" t="s">
        <v>3173</v>
      </c>
      <c r="C2394" s="18" t="s">
        <v>4933</v>
      </c>
      <c r="D2394" t="str">
        <f t="shared" si="37"/>
        <v>OK</v>
      </c>
    </row>
    <row r="2395" spans="1:4" x14ac:dyDescent="0.25">
      <c r="A2395" s="6" t="s">
        <v>3172</v>
      </c>
      <c r="C2395" s="18" t="s">
        <v>1174</v>
      </c>
      <c r="D2395" t="str">
        <f t="shared" si="37"/>
        <v>OK</v>
      </c>
    </row>
    <row r="2396" spans="1:4" x14ac:dyDescent="0.25">
      <c r="A2396" s="6" t="s">
        <v>3171</v>
      </c>
      <c r="C2396" s="18" t="s">
        <v>5321</v>
      </c>
      <c r="D2396" t="str">
        <f t="shared" si="37"/>
        <v>OK</v>
      </c>
    </row>
    <row r="2397" spans="1:4" x14ac:dyDescent="0.25">
      <c r="A2397" s="6" t="s">
        <v>3170</v>
      </c>
      <c r="C2397" s="18" t="s">
        <v>911</v>
      </c>
      <c r="D2397" t="str">
        <f t="shared" si="37"/>
        <v>OK</v>
      </c>
    </row>
    <row r="2398" spans="1:4" x14ac:dyDescent="0.25">
      <c r="A2398" s="6" t="s">
        <v>3169</v>
      </c>
      <c r="C2398" s="18" t="s">
        <v>2612</v>
      </c>
      <c r="D2398" t="str">
        <f t="shared" si="37"/>
        <v>OK</v>
      </c>
    </row>
    <row r="2399" spans="1:4" x14ac:dyDescent="0.25">
      <c r="A2399" s="6" t="s">
        <v>3168</v>
      </c>
      <c r="C2399" s="18" t="s">
        <v>450</v>
      </c>
      <c r="D2399" t="str">
        <f t="shared" si="37"/>
        <v>OK</v>
      </c>
    </row>
    <row r="2400" spans="1:4" x14ac:dyDescent="0.25">
      <c r="A2400" s="6" t="s">
        <v>3167</v>
      </c>
      <c r="C2400" s="18" t="s">
        <v>3144</v>
      </c>
      <c r="D2400" t="str">
        <f t="shared" si="37"/>
        <v>OK</v>
      </c>
    </row>
    <row r="2401" spans="1:4" x14ac:dyDescent="0.25">
      <c r="A2401" s="6" t="s">
        <v>3166</v>
      </c>
      <c r="C2401" s="18" t="s">
        <v>2611</v>
      </c>
      <c r="D2401" t="str">
        <f t="shared" si="37"/>
        <v>OK</v>
      </c>
    </row>
    <row r="2402" spans="1:4" x14ac:dyDescent="0.25">
      <c r="A2402" s="6" t="s">
        <v>3165</v>
      </c>
      <c r="C2402" s="18" t="s">
        <v>3397</v>
      </c>
      <c r="D2402" t="str">
        <f t="shared" si="37"/>
        <v>OK</v>
      </c>
    </row>
    <row r="2403" spans="1:4" x14ac:dyDescent="0.25">
      <c r="A2403" s="6" t="s">
        <v>3164</v>
      </c>
      <c r="C2403" s="18" t="s">
        <v>910</v>
      </c>
      <c r="D2403" t="str">
        <f t="shared" si="37"/>
        <v>OK</v>
      </c>
    </row>
    <row r="2404" spans="1:4" x14ac:dyDescent="0.25">
      <c r="A2404" s="6" t="s">
        <v>3163</v>
      </c>
      <c r="C2404" s="18" t="s">
        <v>4760</v>
      </c>
      <c r="D2404" t="str">
        <f t="shared" si="37"/>
        <v>OK</v>
      </c>
    </row>
    <row r="2405" spans="1:4" x14ac:dyDescent="0.25">
      <c r="A2405" s="6" t="s">
        <v>3162</v>
      </c>
      <c r="C2405" s="18" t="s">
        <v>4758</v>
      </c>
      <c r="D2405" t="str">
        <f t="shared" si="37"/>
        <v>OK</v>
      </c>
    </row>
    <row r="2406" spans="1:4" x14ac:dyDescent="0.25">
      <c r="A2406" s="6" t="s">
        <v>3161</v>
      </c>
      <c r="C2406" s="18" t="s">
        <v>5388</v>
      </c>
      <c r="D2406" t="str">
        <f t="shared" si="37"/>
        <v>OK</v>
      </c>
    </row>
    <row r="2407" spans="1:4" x14ac:dyDescent="0.25">
      <c r="A2407" s="6" t="s">
        <v>3160</v>
      </c>
      <c r="C2407" s="18" t="s">
        <v>3950</v>
      </c>
      <c r="D2407" t="str">
        <f t="shared" si="37"/>
        <v>OK</v>
      </c>
    </row>
    <row r="2408" spans="1:4" x14ac:dyDescent="0.25">
      <c r="A2408" s="6" t="s">
        <v>3159</v>
      </c>
      <c r="C2408" s="18" t="s">
        <v>4427</v>
      </c>
      <c r="D2408" t="str">
        <f t="shared" si="37"/>
        <v>OK</v>
      </c>
    </row>
    <row r="2409" spans="1:4" x14ac:dyDescent="0.25">
      <c r="A2409" s="6" t="s">
        <v>3158</v>
      </c>
      <c r="C2409" s="18" t="s">
        <v>5206</v>
      </c>
      <c r="D2409" t="str">
        <f t="shared" si="37"/>
        <v>OK</v>
      </c>
    </row>
    <row r="2410" spans="1:4" x14ac:dyDescent="0.25">
      <c r="A2410" s="6" t="s">
        <v>3157</v>
      </c>
      <c r="C2410" s="18" t="s">
        <v>2610</v>
      </c>
      <c r="D2410" t="str">
        <f t="shared" si="37"/>
        <v>OK</v>
      </c>
    </row>
    <row r="2411" spans="1:4" x14ac:dyDescent="0.25">
      <c r="A2411" s="6" t="s">
        <v>3156</v>
      </c>
      <c r="C2411" s="18" t="s">
        <v>4125</v>
      </c>
      <c r="D2411" t="str">
        <f t="shared" si="37"/>
        <v>OK</v>
      </c>
    </row>
    <row r="2412" spans="1:4" x14ac:dyDescent="0.25">
      <c r="A2412" s="6" t="s">
        <v>3155</v>
      </c>
      <c r="C2412" s="18" t="s">
        <v>3949</v>
      </c>
      <c r="D2412" t="str">
        <f t="shared" si="37"/>
        <v>OK</v>
      </c>
    </row>
    <row r="2413" spans="1:4" x14ac:dyDescent="0.25">
      <c r="A2413" s="6" t="s">
        <v>3154</v>
      </c>
      <c r="C2413" s="18" t="s">
        <v>11180</v>
      </c>
      <c r="D2413" t="str">
        <f t="shared" si="37"/>
        <v>Não tem</v>
      </c>
    </row>
    <row r="2414" spans="1:4" x14ac:dyDescent="0.25">
      <c r="A2414" s="6" t="s">
        <v>3153</v>
      </c>
      <c r="C2414" s="18" t="s">
        <v>4124</v>
      </c>
      <c r="D2414" t="str">
        <f t="shared" si="37"/>
        <v>OK</v>
      </c>
    </row>
    <row r="2415" spans="1:4" x14ac:dyDescent="0.25">
      <c r="A2415" s="6" t="s">
        <v>3152</v>
      </c>
      <c r="C2415" s="18" t="s">
        <v>5235</v>
      </c>
      <c r="D2415" t="str">
        <f t="shared" si="37"/>
        <v>OK</v>
      </c>
    </row>
    <row r="2416" spans="1:4" x14ac:dyDescent="0.25">
      <c r="A2416" s="6" t="s">
        <v>3151</v>
      </c>
      <c r="C2416" s="18" t="s">
        <v>4123</v>
      </c>
      <c r="D2416" t="str">
        <f t="shared" si="37"/>
        <v>OK</v>
      </c>
    </row>
    <row r="2417" spans="1:4" x14ac:dyDescent="0.25">
      <c r="A2417" s="6" t="s">
        <v>3150</v>
      </c>
      <c r="C2417" s="18" t="s">
        <v>3852</v>
      </c>
      <c r="D2417" t="str">
        <f t="shared" si="37"/>
        <v>OK</v>
      </c>
    </row>
    <row r="2418" spans="1:4" x14ac:dyDescent="0.25">
      <c r="A2418" s="6" t="s">
        <v>3149</v>
      </c>
      <c r="C2418" s="18" t="s">
        <v>3837</v>
      </c>
      <c r="D2418" t="str">
        <f t="shared" si="37"/>
        <v>OK</v>
      </c>
    </row>
    <row r="2419" spans="1:4" x14ac:dyDescent="0.25">
      <c r="A2419" s="6" t="s">
        <v>3148</v>
      </c>
      <c r="C2419" s="18" t="s">
        <v>5390</v>
      </c>
      <c r="D2419" t="str">
        <f t="shared" si="37"/>
        <v>OK</v>
      </c>
    </row>
    <row r="2420" spans="1:4" x14ac:dyDescent="0.25">
      <c r="A2420" s="6" t="s">
        <v>3147</v>
      </c>
      <c r="C2420" s="18" t="s">
        <v>3746</v>
      </c>
      <c r="D2420" t="str">
        <f t="shared" si="37"/>
        <v>OK</v>
      </c>
    </row>
    <row r="2421" spans="1:4" x14ac:dyDescent="0.25">
      <c r="A2421" s="6" t="s">
        <v>3146</v>
      </c>
      <c r="C2421" s="18" t="s">
        <v>5233</v>
      </c>
      <c r="D2421" t="str">
        <f t="shared" si="37"/>
        <v>OK</v>
      </c>
    </row>
    <row r="2422" spans="1:4" x14ac:dyDescent="0.25">
      <c r="A2422" s="6" t="s">
        <v>3145</v>
      </c>
      <c r="C2422" s="18" t="s">
        <v>5231</v>
      </c>
      <c r="D2422" t="str">
        <f t="shared" si="37"/>
        <v>OK</v>
      </c>
    </row>
    <row r="2423" spans="1:4" x14ac:dyDescent="0.25">
      <c r="A2423" s="6" t="s">
        <v>3144</v>
      </c>
      <c r="C2423" s="18" t="s">
        <v>5220</v>
      </c>
      <c r="D2423" t="str">
        <f t="shared" si="37"/>
        <v>OK</v>
      </c>
    </row>
    <row r="2424" spans="1:4" x14ac:dyDescent="0.25">
      <c r="A2424" s="6" t="s">
        <v>3143</v>
      </c>
      <c r="C2424" s="18" t="s">
        <v>3745</v>
      </c>
      <c r="D2424" t="str">
        <f t="shared" si="37"/>
        <v>OK</v>
      </c>
    </row>
    <row r="2425" spans="1:4" x14ac:dyDescent="0.25">
      <c r="A2425" s="6" t="s">
        <v>3142</v>
      </c>
      <c r="C2425" s="18" t="s">
        <v>2609</v>
      </c>
      <c r="D2425" t="str">
        <f t="shared" si="37"/>
        <v>OK</v>
      </c>
    </row>
    <row r="2426" spans="1:4" x14ac:dyDescent="0.25">
      <c r="A2426" s="6" t="s">
        <v>3141</v>
      </c>
      <c r="C2426" s="18" t="s">
        <v>2006</v>
      </c>
      <c r="D2426" t="str">
        <f t="shared" si="37"/>
        <v>OK</v>
      </c>
    </row>
    <row r="2427" spans="1:4" x14ac:dyDescent="0.25">
      <c r="A2427" s="6" t="s">
        <v>3140</v>
      </c>
      <c r="C2427" s="18" t="s">
        <v>2608</v>
      </c>
      <c r="D2427" t="str">
        <f t="shared" si="37"/>
        <v>OK</v>
      </c>
    </row>
    <row r="2428" spans="1:4" x14ac:dyDescent="0.25">
      <c r="A2428" s="6" t="s">
        <v>3139</v>
      </c>
      <c r="C2428" s="18" t="s">
        <v>2607</v>
      </c>
      <c r="D2428" t="str">
        <f t="shared" si="37"/>
        <v>OK</v>
      </c>
    </row>
    <row r="2429" spans="1:4" x14ac:dyDescent="0.25">
      <c r="A2429" s="6" t="s">
        <v>3138</v>
      </c>
      <c r="C2429" s="18" t="s">
        <v>5021</v>
      </c>
      <c r="D2429" t="str">
        <f t="shared" si="37"/>
        <v>OK</v>
      </c>
    </row>
    <row r="2430" spans="1:4" x14ac:dyDescent="0.25">
      <c r="A2430" s="6" t="s">
        <v>3137</v>
      </c>
      <c r="C2430" s="18" t="s">
        <v>5386</v>
      </c>
      <c r="D2430" t="str">
        <f t="shared" si="37"/>
        <v>OK</v>
      </c>
    </row>
    <row r="2431" spans="1:4" x14ac:dyDescent="0.25">
      <c r="A2431" s="6" t="s">
        <v>3136</v>
      </c>
      <c r="C2431" s="18" t="s">
        <v>4122</v>
      </c>
      <c r="D2431" t="str">
        <f t="shared" si="37"/>
        <v>OK</v>
      </c>
    </row>
    <row r="2432" spans="1:4" x14ac:dyDescent="0.25">
      <c r="A2432" s="6" t="s">
        <v>3135</v>
      </c>
      <c r="C2432" s="18" t="s">
        <v>3337</v>
      </c>
      <c r="D2432" t="str">
        <f t="shared" si="37"/>
        <v>OK</v>
      </c>
    </row>
    <row r="2433" spans="1:4" x14ac:dyDescent="0.25">
      <c r="A2433" s="6" t="s">
        <v>3134</v>
      </c>
      <c r="C2433" s="18" t="s">
        <v>4121</v>
      </c>
      <c r="D2433" t="str">
        <f t="shared" si="37"/>
        <v>OK</v>
      </c>
    </row>
    <row r="2434" spans="1:4" x14ac:dyDescent="0.25">
      <c r="A2434" s="6" t="s">
        <v>3133</v>
      </c>
      <c r="C2434" s="18" t="s">
        <v>4497</v>
      </c>
      <c r="D2434" t="str">
        <f t="shared" ref="D2434:D2497" si="38">IF(ISNA(VLOOKUP(C2434,$A$1:$A$5571,1,FALSE)),"Não tem","OK")</f>
        <v>OK</v>
      </c>
    </row>
    <row r="2435" spans="1:4" x14ac:dyDescent="0.25">
      <c r="A2435" s="6" t="s">
        <v>3132</v>
      </c>
      <c r="C2435" s="18" t="s">
        <v>2606</v>
      </c>
      <c r="D2435" t="str">
        <f t="shared" si="38"/>
        <v>OK</v>
      </c>
    </row>
    <row r="2436" spans="1:4" x14ac:dyDescent="0.25">
      <c r="A2436" s="6" t="s">
        <v>3131</v>
      </c>
      <c r="C2436" s="18" t="s">
        <v>3948</v>
      </c>
      <c r="D2436" t="str">
        <f t="shared" si="38"/>
        <v>OK</v>
      </c>
    </row>
    <row r="2437" spans="1:4" x14ac:dyDescent="0.25">
      <c r="A2437" s="6" t="s">
        <v>3130</v>
      </c>
      <c r="C2437" s="18" t="s">
        <v>638</v>
      </c>
      <c r="D2437" t="str">
        <f t="shared" si="38"/>
        <v>OK</v>
      </c>
    </row>
    <row r="2438" spans="1:4" x14ac:dyDescent="0.25">
      <c r="A2438" s="6" t="s">
        <v>3129</v>
      </c>
      <c r="C2438" s="18" t="s">
        <v>1307</v>
      </c>
      <c r="D2438" t="str">
        <f t="shared" si="38"/>
        <v>OK</v>
      </c>
    </row>
    <row r="2439" spans="1:4" x14ac:dyDescent="0.25">
      <c r="A2439" s="6" t="s">
        <v>3128</v>
      </c>
      <c r="C2439" s="18" t="s">
        <v>1675</v>
      </c>
      <c r="D2439" t="str">
        <f t="shared" si="38"/>
        <v>OK</v>
      </c>
    </row>
    <row r="2440" spans="1:4" x14ac:dyDescent="0.25">
      <c r="A2440" s="6" t="s">
        <v>3127</v>
      </c>
      <c r="C2440" s="18" t="s">
        <v>5237</v>
      </c>
      <c r="D2440" t="str">
        <f t="shared" si="38"/>
        <v>OK</v>
      </c>
    </row>
    <row r="2441" spans="1:4" x14ac:dyDescent="0.25">
      <c r="A2441" s="6" t="s">
        <v>3126</v>
      </c>
      <c r="C2441" s="18" t="s">
        <v>909</v>
      </c>
      <c r="D2441" t="str">
        <f t="shared" si="38"/>
        <v>OK</v>
      </c>
    </row>
    <row r="2442" spans="1:4" x14ac:dyDescent="0.25">
      <c r="A2442" s="6" t="s">
        <v>3125</v>
      </c>
      <c r="C2442" s="18" t="s">
        <v>5409</v>
      </c>
      <c r="D2442" t="str">
        <f t="shared" si="38"/>
        <v>OK</v>
      </c>
    </row>
    <row r="2443" spans="1:4" x14ac:dyDescent="0.25">
      <c r="A2443" s="6" t="s">
        <v>3124</v>
      </c>
      <c r="C2443" s="18" t="s">
        <v>3143</v>
      </c>
      <c r="D2443" t="str">
        <f t="shared" si="38"/>
        <v>OK</v>
      </c>
    </row>
    <row r="2444" spans="1:4" x14ac:dyDescent="0.25">
      <c r="A2444" s="6" t="s">
        <v>3123</v>
      </c>
      <c r="C2444" s="18" t="s">
        <v>637</v>
      </c>
      <c r="D2444" t="str">
        <f t="shared" si="38"/>
        <v>OK</v>
      </c>
    </row>
    <row r="2445" spans="1:4" x14ac:dyDescent="0.25">
      <c r="A2445" s="6" t="s">
        <v>3122</v>
      </c>
      <c r="C2445" s="18" t="s">
        <v>5222</v>
      </c>
      <c r="D2445" t="str">
        <f t="shared" si="38"/>
        <v>OK</v>
      </c>
    </row>
    <row r="2446" spans="1:4" x14ac:dyDescent="0.25">
      <c r="A2446" s="6" t="s">
        <v>3121</v>
      </c>
      <c r="C2446" s="18" t="s">
        <v>1990</v>
      </c>
      <c r="D2446" t="str">
        <f t="shared" si="38"/>
        <v>OK</v>
      </c>
    </row>
    <row r="2447" spans="1:4" x14ac:dyDescent="0.25">
      <c r="A2447" s="6" t="s">
        <v>3120</v>
      </c>
      <c r="C2447" s="18" t="s">
        <v>2112</v>
      </c>
      <c r="D2447" t="str">
        <f t="shared" si="38"/>
        <v>OK</v>
      </c>
    </row>
    <row r="2448" spans="1:4" x14ac:dyDescent="0.25">
      <c r="A2448" s="6" t="s">
        <v>3119</v>
      </c>
      <c r="C2448" s="18" t="s">
        <v>5384</v>
      </c>
      <c r="D2448" t="str">
        <f t="shared" si="38"/>
        <v>OK</v>
      </c>
    </row>
    <row r="2449" spans="1:4" x14ac:dyDescent="0.25">
      <c r="A2449" s="6" t="s">
        <v>3118</v>
      </c>
      <c r="C2449" s="18" t="s">
        <v>3142</v>
      </c>
      <c r="D2449" t="str">
        <f t="shared" si="38"/>
        <v>OK</v>
      </c>
    </row>
    <row r="2450" spans="1:4" x14ac:dyDescent="0.25">
      <c r="A2450" s="6" t="s">
        <v>3117</v>
      </c>
      <c r="C2450" s="18" t="s">
        <v>3141</v>
      </c>
      <c r="D2450" t="str">
        <f t="shared" si="38"/>
        <v>OK</v>
      </c>
    </row>
    <row r="2451" spans="1:4" x14ac:dyDescent="0.25">
      <c r="A2451" s="6" t="s">
        <v>3116</v>
      </c>
      <c r="C2451" s="18" t="s">
        <v>3744</v>
      </c>
      <c r="D2451" t="str">
        <f t="shared" si="38"/>
        <v>OK</v>
      </c>
    </row>
    <row r="2452" spans="1:4" x14ac:dyDescent="0.25">
      <c r="A2452" s="6" t="s">
        <v>3115</v>
      </c>
      <c r="C2452" s="18" t="s">
        <v>3336</v>
      </c>
      <c r="D2452" t="str">
        <f t="shared" si="38"/>
        <v>OK</v>
      </c>
    </row>
    <row r="2453" spans="1:4" x14ac:dyDescent="0.25">
      <c r="A2453" s="6" t="s">
        <v>3114</v>
      </c>
      <c r="C2453" s="18" t="s">
        <v>4119</v>
      </c>
      <c r="D2453" t="str">
        <f t="shared" si="38"/>
        <v>OK</v>
      </c>
    </row>
    <row r="2454" spans="1:4" x14ac:dyDescent="0.25">
      <c r="A2454" s="6" t="s">
        <v>3113</v>
      </c>
      <c r="C2454" s="18" t="s">
        <v>2605</v>
      </c>
      <c r="D2454" t="str">
        <f t="shared" si="38"/>
        <v>OK</v>
      </c>
    </row>
    <row r="2455" spans="1:4" x14ac:dyDescent="0.25">
      <c r="A2455" s="6" t="s">
        <v>3112</v>
      </c>
      <c r="C2455" s="18" t="s">
        <v>3140</v>
      </c>
      <c r="D2455" t="str">
        <f t="shared" si="38"/>
        <v>OK</v>
      </c>
    </row>
    <row r="2456" spans="1:4" x14ac:dyDescent="0.25">
      <c r="A2456" s="6" t="s">
        <v>3111</v>
      </c>
      <c r="C2456" s="18" t="s">
        <v>2604</v>
      </c>
      <c r="D2456" t="str">
        <f t="shared" si="38"/>
        <v>OK</v>
      </c>
    </row>
    <row r="2457" spans="1:4" x14ac:dyDescent="0.25">
      <c r="A2457" s="6" t="s">
        <v>3110</v>
      </c>
      <c r="C2457" s="18" t="s">
        <v>11181</v>
      </c>
      <c r="D2457" t="str">
        <f t="shared" si="38"/>
        <v>OK</v>
      </c>
    </row>
    <row r="2458" spans="1:4" x14ac:dyDescent="0.25">
      <c r="A2458" s="6" t="s">
        <v>3109</v>
      </c>
      <c r="C2458" s="18" t="s">
        <v>2603</v>
      </c>
      <c r="D2458" t="str">
        <f t="shared" si="38"/>
        <v>OK</v>
      </c>
    </row>
    <row r="2459" spans="1:4" x14ac:dyDescent="0.25">
      <c r="A2459" s="6" t="s">
        <v>3108</v>
      </c>
      <c r="C2459" s="18" t="s">
        <v>4464</v>
      </c>
      <c r="D2459" t="str">
        <f t="shared" si="38"/>
        <v>OK</v>
      </c>
    </row>
    <row r="2460" spans="1:4" x14ac:dyDescent="0.25">
      <c r="A2460" s="6" t="s">
        <v>3107</v>
      </c>
      <c r="C2460" s="18" t="s">
        <v>1173</v>
      </c>
      <c r="D2460" t="str">
        <f t="shared" si="38"/>
        <v>OK</v>
      </c>
    </row>
    <row r="2461" spans="1:4" x14ac:dyDescent="0.25">
      <c r="A2461" s="6" t="s">
        <v>3106</v>
      </c>
      <c r="C2461" s="18" t="s">
        <v>2995</v>
      </c>
      <c r="D2461" t="str">
        <f t="shared" si="38"/>
        <v>OK</v>
      </c>
    </row>
    <row r="2462" spans="1:4" x14ac:dyDescent="0.25">
      <c r="A2462" s="6" t="s">
        <v>3105</v>
      </c>
      <c r="C2462" s="18" t="s">
        <v>2120</v>
      </c>
      <c r="D2462" t="str">
        <f t="shared" si="38"/>
        <v>OK</v>
      </c>
    </row>
    <row r="2463" spans="1:4" x14ac:dyDescent="0.25">
      <c r="A2463" s="6" t="s">
        <v>3104</v>
      </c>
      <c r="C2463" s="18" t="s">
        <v>2602</v>
      </c>
      <c r="D2463" t="str">
        <f t="shared" si="38"/>
        <v>OK</v>
      </c>
    </row>
    <row r="2464" spans="1:4" x14ac:dyDescent="0.25">
      <c r="A2464" s="6" t="s">
        <v>3103</v>
      </c>
      <c r="C2464" s="18" t="s">
        <v>2231</v>
      </c>
      <c r="D2464" t="str">
        <f t="shared" si="38"/>
        <v>OK</v>
      </c>
    </row>
    <row r="2465" spans="1:4" x14ac:dyDescent="0.25">
      <c r="A2465" s="6" t="s">
        <v>3102</v>
      </c>
      <c r="C2465" s="18" t="s">
        <v>1674</v>
      </c>
      <c r="D2465" t="str">
        <f t="shared" si="38"/>
        <v>OK</v>
      </c>
    </row>
    <row r="2466" spans="1:4" x14ac:dyDescent="0.25">
      <c r="A2466" s="6" t="s">
        <v>3101</v>
      </c>
      <c r="C2466" s="18" t="s">
        <v>3396</v>
      </c>
      <c r="D2466" t="str">
        <f t="shared" si="38"/>
        <v>OK</v>
      </c>
    </row>
    <row r="2467" spans="1:4" x14ac:dyDescent="0.25">
      <c r="A2467" s="6" t="s">
        <v>3100</v>
      </c>
      <c r="C2467" s="18" t="s">
        <v>1172</v>
      </c>
      <c r="D2467" t="str">
        <f t="shared" si="38"/>
        <v>OK</v>
      </c>
    </row>
    <row r="2468" spans="1:4" x14ac:dyDescent="0.25">
      <c r="A2468" s="6" t="s">
        <v>3099</v>
      </c>
      <c r="C2468" s="18" t="s">
        <v>2601</v>
      </c>
      <c r="D2468" t="str">
        <f t="shared" si="38"/>
        <v>OK</v>
      </c>
    </row>
    <row r="2469" spans="1:4" x14ac:dyDescent="0.25">
      <c r="A2469" s="6" t="s">
        <v>3098</v>
      </c>
      <c r="C2469" s="18" t="s">
        <v>3947</v>
      </c>
      <c r="D2469" t="str">
        <f t="shared" si="38"/>
        <v>OK</v>
      </c>
    </row>
    <row r="2470" spans="1:4" x14ac:dyDescent="0.25">
      <c r="A2470" s="6" t="s">
        <v>3097</v>
      </c>
      <c r="C2470" s="18" t="s">
        <v>908</v>
      </c>
      <c r="D2470" t="str">
        <f t="shared" si="38"/>
        <v>OK</v>
      </c>
    </row>
    <row r="2471" spans="1:4" x14ac:dyDescent="0.25">
      <c r="A2471" s="6" t="s">
        <v>3096</v>
      </c>
      <c r="C2471" s="18" t="s">
        <v>3139</v>
      </c>
      <c r="D2471" t="str">
        <f t="shared" si="38"/>
        <v>OK</v>
      </c>
    </row>
    <row r="2472" spans="1:4" x14ac:dyDescent="0.25">
      <c r="A2472" s="6" t="s">
        <v>3095</v>
      </c>
      <c r="C2472" s="18" t="s">
        <v>907</v>
      </c>
      <c r="D2472" t="str">
        <f t="shared" si="38"/>
        <v>OK</v>
      </c>
    </row>
    <row r="2473" spans="1:4" x14ac:dyDescent="0.25">
      <c r="A2473" s="6" t="s">
        <v>3094</v>
      </c>
      <c r="C2473" s="18" t="s">
        <v>5486</v>
      </c>
      <c r="D2473" t="str">
        <f t="shared" si="38"/>
        <v>OK</v>
      </c>
    </row>
    <row r="2474" spans="1:4" x14ac:dyDescent="0.25">
      <c r="A2474" s="6" t="s">
        <v>3093</v>
      </c>
      <c r="C2474" s="18" t="s">
        <v>1673</v>
      </c>
      <c r="D2474" t="str">
        <f t="shared" si="38"/>
        <v>OK</v>
      </c>
    </row>
    <row r="2475" spans="1:4" x14ac:dyDescent="0.25">
      <c r="A2475" s="6" t="s">
        <v>3092</v>
      </c>
      <c r="C2475" s="18" t="s">
        <v>2600</v>
      </c>
      <c r="D2475" t="str">
        <f t="shared" si="38"/>
        <v>OK</v>
      </c>
    </row>
    <row r="2476" spans="1:4" x14ac:dyDescent="0.25">
      <c r="A2476" s="6" t="s">
        <v>3091</v>
      </c>
      <c r="C2476" s="18" t="s">
        <v>4261</v>
      </c>
      <c r="D2476" t="str">
        <f t="shared" si="38"/>
        <v>OK</v>
      </c>
    </row>
    <row r="2477" spans="1:4" x14ac:dyDescent="0.25">
      <c r="A2477" s="6" t="s">
        <v>3090</v>
      </c>
      <c r="C2477" s="18" t="s">
        <v>636</v>
      </c>
      <c r="D2477" t="str">
        <f t="shared" si="38"/>
        <v>OK</v>
      </c>
    </row>
    <row r="2478" spans="1:4" x14ac:dyDescent="0.25">
      <c r="A2478" s="6" t="s">
        <v>3089</v>
      </c>
      <c r="C2478" s="18" t="s">
        <v>1672</v>
      </c>
      <c r="D2478" t="str">
        <f t="shared" si="38"/>
        <v>OK</v>
      </c>
    </row>
    <row r="2479" spans="1:4" x14ac:dyDescent="0.25">
      <c r="A2479" s="6" t="s">
        <v>3088</v>
      </c>
      <c r="C2479" s="18" t="s">
        <v>906</v>
      </c>
      <c r="D2479" t="str">
        <f t="shared" si="38"/>
        <v>OK</v>
      </c>
    </row>
    <row r="2480" spans="1:4" x14ac:dyDescent="0.25">
      <c r="A2480" s="6" t="s">
        <v>3087</v>
      </c>
      <c r="C2480" s="18" t="s">
        <v>1671</v>
      </c>
      <c r="D2480" t="str">
        <f t="shared" si="38"/>
        <v>OK</v>
      </c>
    </row>
    <row r="2481" spans="1:4" x14ac:dyDescent="0.25">
      <c r="A2481" s="6" t="s">
        <v>3086</v>
      </c>
      <c r="C2481" s="18" t="s">
        <v>4931</v>
      </c>
      <c r="D2481" t="str">
        <f t="shared" si="38"/>
        <v>OK</v>
      </c>
    </row>
    <row r="2482" spans="1:4" x14ac:dyDescent="0.25">
      <c r="A2482" s="6" t="s">
        <v>3085</v>
      </c>
      <c r="C2482" s="18" t="s">
        <v>3138</v>
      </c>
      <c r="D2482" t="str">
        <f t="shared" si="38"/>
        <v>OK</v>
      </c>
    </row>
    <row r="2483" spans="1:4" x14ac:dyDescent="0.25">
      <c r="A2483" s="6" t="s">
        <v>3084</v>
      </c>
      <c r="C2483" s="18" t="s">
        <v>1670</v>
      </c>
      <c r="D2483" t="str">
        <f t="shared" si="38"/>
        <v>OK</v>
      </c>
    </row>
    <row r="2484" spans="1:4" x14ac:dyDescent="0.25">
      <c r="A2484" s="6" t="s">
        <v>3083</v>
      </c>
      <c r="C2484" s="18" t="s">
        <v>905</v>
      </c>
      <c r="D2484" t="str">
        <f t="shared" si="38"/>
        <v>OK</v>
      </c>
    </row>
    <row r="2485" spans="1:4" x14ac:dyDescent="0.25">
      <c r="A2485" s="6" t="s">
        <v>3082</v>
      </c>
      <c r="C2485" s="18" t="s">
        <v>2598</v>
      </c>
      <c r="D2485" t="str">
        <f t="shared" si="38"/>
        <v>OK</v>
      </c>
    </row>
    <row r="2486" spans="1:4" x14ac:dyDescent="0.25">
      <c r="A2486" s="6" t="s">
        <v>3081</v>
      </c>
      <c r="C2486" s="18" t="s">
        <v>280</v>
      </c>
      <c r="D2486" t="str">
        <f t="shared" si="38"/>
        <v>OK</v>
      </c>
    </row>
    <row r="2487" spans="1:4" x14ac:dyDescent="0.25">
      <c r="A2487" s="6" t="s">
        <v>3080</v>
      </c>
      <c r="C2487" s="18" t="s">
        <v>1171</v>
      </c>
      <c r="D2487" t="str">
        <f t="shared" si="38"/>
        <v>OK</v>
      </c>
    </row>
    <row r="2488" spans="1:4" x14ac:dyDescent="0.25">
      <c r="A2488" s="6" t="s">
        <v>3079</v>
      </c>
      <c r="C2488" s="18" t="s">
        <v>635</v>
      </c>
      <c r="D2488" t="str">
        <f t="shared" si="38"/>
        <v>OK</v>
      </c>
    </row>
    <row r="2489" spans="1:4" x14ac:dyDescent="0.25">
      <c r="A2489" s="6" t="s">
        <v>3078</v>
      </c>
      <c r="C2489" s="18" t="s">
        <v>2597</v>
      </c>
      <c r="D2489" t="str">
        <f t="shared" si="38"/>
        <v>OK</v>
      </c>
    </row>
    <row r="2490" spans="1:4" x14ac:dyDescent="0.25">
      <c r="A2490" s="6" t="s">
        <v>3077</v>
      </c>
      <c r="C2490" s="18" t="s">
        <v>3137</v>
      </c>
      <c r="D2490" t="str">
        <f t="shared" si="38"/>
        <v>OK</v>
      </c>
    </row>
    <row r="2491" spans="1:4" x14ac:dyDescent="0.25">
      <c r="A2491" s="6" t="s">
        <v>3076</v>
      </c>
      <c r="C2491" s="18" t="s">
        <v>2228</v>
      </c>
      <c r="D2491" t="str">
        <f t="shared" si="38"/>
        <v>OK</v>
      </c>
    </row>
    <row r="2492" spans="1:4" x14ac:dyDescent="0.25">
      <c r="A2492" s="6" t="s">
        <v>3075</v>
      </c>
      <c r="C2492" s="18" t="s">
        <v>4754</v>
      </c>
      <c r="D2492" t="str">
        <f t="shared" si="38"/>
        <v>OK</v>
      </c>
    </row>
    <row r="2493" spans="1:4" x14ac:dyDescent="0.25">
      <c r="A2493" s="6" t="s">
        <v>3074</v>
      </c>
      <c r="C2493" s="18" t="s">
        <v>2596</v>
      </c>
      <c r="D2493" t="str">
        <f t="shared" si="38"/>
        <v>OK</v>
      </c>
    </row>
    <row r="2494" spans="1:4" x14ac:dyDescent="0.25">
      <c r="A2494" s="6" t="s">
        <v>3073</v>
      </c>
      <c r="C2494" s="18" t="s">
        <v>1669</v>
      </c>
      <c r="D2494" t="str">
        <f t="shared" si="38"/>
        <v>OK</v>
      </c>
    </row>
    <row r="2495" spans="1:4" x14ac:dyDescent="0.25">
      <c r="A2495" s="6" t="s">
        <v>3072</v>
      </c>
      <c r="C2495" s="18" t="s">
        <v>3743</v>
      </c>
      <c r="D2495" t="str">
        <f t="shared" si="38"/>
        <v>OK</v>
      </c>
    </row>
    <row r="2496" spans="1:4" x14ac:dyDescent="0.25">
      <c r="A2496" s="6" t="s">
        <v>3071</v>
      </c>
      <c r="C2496" s="18" t="s">
        <v>3590</v>
      </c>
      <c r="D2496" t="str">
        <f t="shared" si="38"/>
        <v>OK</v>
      </c>
    </row>
    <row r="2497" spans="1:4" x14ac:dyDescent="0.25">
      <c r="A2497" s="6" t="s">
        <v>3070</v>
      </c>
      <c r="C2497" s="18" t="s">
        <v>4260</v>
      </c>
      <c r="D2497" t="str">
        <f t="shared" si="38"/>
        <v>OK</v>
      </c>
    </row>
    <row r="2498" spans="1:4" x14ac:dyDescent="0.25">
      <c r="A2498" s="6" t="s">
        <v>3069</v>
      </c>
      <c r="C2498" s="18" t="s">
        <v>24</v>
      </c>
      <c r="D2498" t="str">
        <f t="shared" ref="D2498:D2561" si="39">IF(ISNA(VLOOKUP(C2498,$A$1:$A$5571,1,FALSE)),"Não tem","OK")</f>
        <v>OK</v>
      </c>
    </row>
    <row r="2499" spans="1:4" x14ac:dyDescent="0.25">
      <c r="A2499" s="6" t="s">
        <v>3068</v>
      </c>
      <c r="C2499" s="18" t="s">
        <v>1668</v>
      </c>
      <c r="D2499" t="str">
        <f t="shared" si="39"/>
        <v>OK</v>
      </c>
    </row>
    <row r="2500" spans="1:4" x14ac:dyDescent="0.25">
      <c r="A2500" s="6" t="s">
        <v>3067</v>
      </c>
      <c r="C2500" s="18" t="s">
        <v>23</v>
      </c>
      <c r="D2500" t="str">
        <f t="shared" si="39"/>
        <v>OK</v>
      </c>
    </row>
    <row r="2501" spans="1:4" x14ac:dyDescent="0.25">
      <c r="A2501" s="6" t="s">
        <v>3066</v>
      </c>
      <c r="C2501" s="18" t="s">
        <v>1973</v>
      </c>
      <c r="D2501" t="str">
        <f t="shared" si="39"/>
        <v>OK</v>
      </c>
    </row>
    <row r="2502" spans="1:4" x14ac:dyDescent="0.25">
      <c r="A2502" s="6" t="s">
        <v>3065</v>
      </c>
      <c r="C2502" s="18" t="s">
        <v>1958</v>
      </c>
      <c r="D2502" t="str">
        <f t="shared" si="39"/>
        <v>OK</v>
      </c>
    </row>
    <row r="2503" spans="1:4" x14ac:dyDescent="0.25">
      <c r="A2503" s="6" t="s">
        <v>3064</v>
      </c>
      <c r="C2503" s="18" t="s">
        <v>2150</v>
      </c>
      <c r="D2503" t="str">
        <f t="shared" si="39"/>
        <v>OK</v>
      </c>
    </row>
    <row r="2504" spans="1:4" x14ac:dyDescent="0.25">
      <c r="A2504" s="6" t="s">
        <v>3063</v>
      </c>
      <c r="C2504" s="18" t="s">
        <v>1667</v>
      </c>
      <c r="D2504" t="str">
        <f t="shared" si="39"/>
        <v>OK</v>
      </c>
    </row>
    <row r="2505" spans="1:4" x14ac:dyDescent="0.25">
      <c r="A2505" s="6" t="s">
        <v>3062</v>
      </c>
      <c r="C2505" s="18" t="s">
        <v>3946</v>
      </c>
      <c r="D2505" t="str">
        <f t="shared" si="39"/>
        <v>OK</v>
      </c>
    </row>
    <row r="2506" spans="1:4" x14ac:dyDescent="0.25">
      <c r="A2506" s="6" t="s">
        <v>3061</v>
      </c>
      <c r="C2506" s="18" t="s">
        <v>3136</v>
      </c>
      <c r="D2506" t="str">
        <f t="shared" si="39"/>
        <v>OK</v>
      </c>
    </row>
    <row r="2507" spans="1:4" x14ac:dyDescent="0.25">
      <c r="A2507" s="6" t="s">
        <v>3060</v>
      </c>
      <c r="C2507" s="18" t="s">
        <v>217</v>
      </c>
      <c r="D2507" t="str">
        <f t="shared" si="39"/>
        <v>OK</v>
      </c>
    </row>
    <row r="2508" spans="1:4" x14ac:dyDescent="0.25">
      <c r="A2508" s="6" t="s">
        <v>3059</v>
      </c>
      <c r="C2508" s="18" t="s">
        <v>1170</v>
      </c>
      <c r="D2508" t="str">
        <f t="shared" si="39"/>
        <v>OK</v>
      </c>
    </row>
    <row r="2509" spans="1:4" x14ac:dyDescent="0.25">
      <c r="A2509" s="6" t="s">
        <v>3058</v>
      </c>
      <c r="C2509" s="18" t="s">
        <v>1169</v>
      </c>
      <c r="D2509" t="str">
        <f t="shared" si="39"/>
        <v>OK</v>
      </c>
    </row>
    <row r="2510" spans="1:4" x14ac:dyDescent="0.25">
      <c r="A2510" s="6" t="s">
        <v>3057</v>
      </c>
      <c r="C2510" s="18" t="s">
        <v>5091</v>
      </c>
      <c r="D2510" t="str">
        <f t="shared" si="39"/>
        <v>OK</v>
      </c>
    </row>
    <row r="2511" spans="1:4" x14ac:dyDescent="0.25">
      <c r="A2511" s="6" t="s">
        <v>3056</v>
      </c>
      <c r="C2511" s="18" t="s">
        <v>1168</v>
      </c>
      <c r="D2511" t="str">
        <f t="shared" si="39"/>
        <v>OK</v>
      </c>
    </row>
    <row r="2512" spans="1:4" x14ac:dyDescent="0.25">
      <c r="A2512" s="6" t="s">
        <v>3055</v>
      </c>
      <c r="C2512" s="18" t="s">
        <v>3634</v>
      </c>
      <c r="D2512" t="str">
        <f t="shared" si="39"/>
        <v>OK</v>
      </c>
    </row>
    <row r="2513" spans="1:4" x14ac:dyDescent="0.25">
      <c r="A2513" s="6" t="s">
        <v>3054</v>
      </c>
      <c r="C2513" s="18" t="s">
        <v>904</v>
      </c>
      <c r="D2513" t="str">
        <f t="shared" si="39"/>
        <v>OK</v>
      </c>
    </row>
    <row r="2514" spans="1:4" x14ac:dyDescent="0.25">
      <c r="A2514" s="6" t="s">
        <v>3053</v>
      </c>
      <c r="C2514" s="18" t="s">
        <v>1666</v>
      </c>
      <c r="D2514" t="str">
        <f t="shared" si="39"/>
        <v>OK</v>
      </c>
    </row>
    <row r="2515" spans="1:4" x14ac:dyDescent="0.25">
      <c r="A2515" s="6" t="s">
        <v>3052</v>
      </c>
      <c r="C2515" s="18" t="s">
        <v>4752</v>
      </c>
      <c r="D2515" t="str">
        <f t="shared" si="39"/>
        <v>OK</v>
      </c>
    </row>
    <row r="2516" spans="1:4" x14ac:dyDescent="0.25">
      <c r="A2516" s="6" t="s">
        <v>3051</v>
      </c>
      <c r="C2516" s="18" t="s">
        <v>3513</v>
      </c>
      <c r="D2516" t="str">
        <f t="shared" si="39"/>
        <v>OK</v>
      </c>
    </row>
    <row r="2517" spans="1:4" x14ac:dyDescent="0.25">
      <c r="A2517" s="6" t="s">
        <v>3050</v>
      </c>
      <c r="C2517" s="18" t="s">
        <v>1665</v>
      </c>
      <c r="D2517" t="str">
        <f t="shared" si="39"/>
        <v>OK</v>
      </c>
    </row>
    <row r="2518" spans="1:4" x14ac:dyDescent="0.25">
      <c r="A2518" s="6" t="s">
        <v>3049</v>
      </c>
      <c r="C2518" s="18" t="s">
        <v>41</v>
      </c>
      <c r="D2518" t="str">
        <f t="shared" si="39"/>
        <v>OK</v>
      </c>
    </row>
    <row r="2519" spans="1:4" x14ac:dyDescent="0.25">
      <c r="A2519" s="6" t="s">
        <v>3048</v>
      </c>
      <c r="C2519" s="18" t="s">
        <v>1664</v>
      </c>
      <c r="D2519" t="str">
        <f t="shared" si="39"/>
        <v>OK</v>
      </c>
    </row>
    <row r="2520" spans="1:4" x14ac:dyDescent="0.25">
      <c r="A2520" s="6" t="s">
        <v>3047</v>
      </c>
      <c r="C2520" s="18" t="s">
        <v>3945</v>
      </c>
      <c r="D2520" t="str">
        <f t="shared" si="39"/>
        <v>OK</v>
      </c>
    </row>
    <row r="2521" spans="1:4" x14ac:dyDescent="0.25">
      <c r="A2521" s="6" t="s">
        <v>3046</v>
      </c>
      <c r="C2521" s="18" t="s">
        <v>1663</v>
      </c>
      <c r="D2521" t="str">
        <f t="shared" si="39"/>
        <v>OK</v>
      </c>
    </row>
    <row r="2522" spans="1:4" x14ac:dyDescent="0.25">
      <c r="A2522" s="6" t="s">
        <v>3045</v>
      </c>
      <c r="C2522" s="18" t="s">
        <v>4118</v>
      </c>
      <c r="D2522" t="str">
        <f t="shared" si="39"/>
        <v>OK</v>
      </c>
    </row>
    <row r="2523" spans="1:4" x14ac:dyDescent="0.25">
      <c r="A2523" s="6" t="s">
        <v>3044</v>
      </c>
      <c r="C2523" s="18" t="s">
        <v>4462</v>
      </c>
      <c r="D2523" t="str">
        <f t="shared" si="39"/>
        <v>OK</v>
      </c>
    </row>
    <row r="2524" spans="1:4" x14ac:dyDescent="0.25">
      <c r="A2524" s="6" t="s">
        <v>3043</v>
      </c>
      <c r="C2524" s="18" t="s">
        <v>4463</v>
      </c>
      <c r="D2524" t="str">
        <f t="shared" si="39"/>
        <v>OK</v>
      </c>
    </row>
    <row r="2525" spans="1:4" x14ac:dyDescent="0.25">
      <c r="A2525" s="6" t="s">
        <v>3042</v>
      </c>
      <c r="C2525" s="18" t="s">
        <v>4117</v>
      </c>
      <c r="D2525" t="str">
        <f t="shared" si="39"/>
        <v>OK</v>
      </c>
    </row>
    <row r="2526" spans="1:4" x14ac:dyDescent="0.25">
      <c r="A2526" s="6" t="s">
        <v>3041</v>
      </c>
      <c r="C2526" s="18" t="s">
        <v>4929</v>
      </c>
      <c r="D2526" t="str">
        <f t="shared" si="39"/>
        <v>OK</v>
      </c>
    </row>
    <row r="2527" spans="1:4" x14ac:dyDescent="0.25">
      <c r="A2527" s="6" t="s">
        <v>3040</v>
      </c>
      <c r="C2527" s="18" t="s">
        <v>4927</v>
      </c>
      <c r="D2527" t="str">
        <f t="shared" si="39"/>
        <v>OK</v>
      </c>
    </row>
    <row r="2528" spans="1:4" x14ac:dyDescent="0.25">
      <c r="A2528" s="6" t="s">
        <v>3039</v>
      </c>
      <c r="C2528" s="18" t="s">
        <v>903</v>
      </c>
      <c r="D2528" t="str">
        <f t="shared" si="39"/>
        <v>OK</v>
      </c>
    </row>
    <row r="2529" spans="1:4" x14ac:dyDescent="0.25">
      <c r="A2529" s="6" t="s">
        <v>3038</v>
      </c>
      <c r="C2529" s="18" t="s">
        <v>761</v>
      </c>
      <c r="D2529" t="str">
        <f t="shared" si="39"/>
        <v>OK</v>
      </c>
    </row>
    <row r="2530" spans="1:4" x14ac:dyDescent="0.25">
      <c r="A2530" s="6" t="s">
        <v>3037</v>
      </c>
      <c r="C2530" s="18" t="s">
        <v>1661</v>
      </c>
      <c r="D2530" t="str">
        <f t="shared" si="39"/>
        <v>OK</v>
      </c>
    </row>
    <row r="2531" spans="1:4" x14ac:dyDescent="0.25">
      <c r="A2531" s="6" t="s">
        <v>3036</v>
      </c>
      <c r="C2531" s="18" t="s">
        <v>2595</v>
      </c>
      <c r="D2531" t="str">
        <f t="shared" si="39"/>
        <v>OK</v>
      </c>
    </row>
    <row r="2532" spans="1:4" x14ac:dyDescent="0.25">
      <c r="A2532" s="6" t="s">
        <v>3035</v>
      </c>
      <c r="C2532" s="18" t="s">
        <v>772</v>
      </c>
      <c r="D2532" t="str">
        <f t="shared" si="39"/>
        <v>OK</v>
      </c>
    </row>
    <row r="2533" spans="1:4" x14ac:dyDescent="0.25">
      <c r="A2533" s="6" t="s">
        <v>3034</v>
      </c>
      <c r="C2533" s="18" t="s">
        <v>1660</v>
      </c>
      <c r="D2533" t="str">
        <f t="shared" si="39"/>
        <v>OK</v>
      </c>
    </row>
    <row r="2534" spans="1:4" x14ac:dyDescent="0.25">
      <c r="A2534" s="6" t="s">
        <v>3033</v>
      </c>
      <c r="C2534" s="18" t="s">
        <v>1167</v>
      </c>
      <c r="D2534" t="str">
        <f t="shared" si="39"/>
        <v>OK</v>
      </c>
    </row>
    <row r="2535" spans="1:4" x14ac:dyDescent="0.25">
      <c r="A2535" s="6" t="s">
        <v>3032</v>
      </c>
      <c r="C2535" s="18" t="s">
        <v>1659</v>
      </c>
      <c r="D2535" t="str">
        <f t="shared" si="39"/>
        <v>OK</v>
      </c>
    </row>
    <row r="2536" spans="1:4" x14ac:dyDescent="0.25">
      <c r="A2536" s="6" t="s">
        <v>3031</v>
      </c>
      <c r="C2536" s="18" t="s">
        <v>2594</v>
      </c>
      <c r="D2536" t="str">
        <f t="shared" si="39"/>
        <v>OK</v>
      </c>
    </row>
    <row r="2537" spans="1:4" x14ac:dyDescent="0.25">
      <c r="A2537" s="6" t="s">
        <v>3030</v>
      </c>
      <c r="C2537" s="18" t="s">
        <v>4647</v>
      </c>
      <c r="D2537" t="str">
        <f t="shared" si="39"/>
        <v>OK</v>
      </c>
    </row>
    <row r="2538" spans="1:4" x14ac:dyDescent="0.25">
      <c r="A2538" s="6" t="s">
        <v>3029</v>
      </c>
      <c r="C2538" s="18" t="s">
        <v>279</v>
      </c>
      <c r="D2538" t="str">
        <f t="shared" si="39"/>
        <v>OK</v>
      </c>
    </row>
    <row r="2539" spans="1:4" x14ac:dyDescent="0.25">
      <c r="A2539" s="6" t="s">
        <v>3028</v>
      </c>
      <c r="C2539" s="18" t="s">
        <v>5484</v>
      </c>
      <c r="D2539" t="str">
        <f t="shared" si="39"/>
        <v>OK</v>
      </c>
    </row>
    <row r="2540" spans="1:4" x14ac:dyDescent="0.25">
      <c r="A2540" s="6" t="s">
        <v>3027</v>
      </c>
      <c r="C2540" s="18" t="s">
        <v>2058</v>
      </c>
      <c r="D2540" t="str">
        <f t="shared" si="39"/>
        <v>OK</v>
      </c>
    </row>
    <row r="2541" spans="1:4" x14ac:dyDescent="0.25">
      <c r="A2541" s="6" t="s">
        <v>3026</v>
      </c>
      <c r="C2541" s="18" t="s">
        <v>4116</v>
      </c>
      <c r="D2541" t="str">
        <f t="shared" si="39"/>
        <v>OK</v>
      </c>
    </row>
    <row r="2542" spans="1:4" x14ac:dyDescent="0.25">
      <c r="A2542" s="6" t="s">
        <v>3025</v>
      </c>
      <c r="C2542" s="18" t="s">
        <v>3135</v>
      </c>
      <c r="D2542" t="str">
        <f t="shared" si="39"/>
        <v>OK</v>
      </c>
    </row>
    <row r="2543" spans="1:4" x14ac:dyDescent="0.25">
      <c r="A2543" s="6" t="s">
        <v>3024</v>
      </c>
      <c r="C2543" s="18" t="s">
        <v>3395</v>
      </c>
      <c r="D2543" t="str">
        <f t="shared" si="39"/>
        <v>OK</v>
      </c>
    </row>
    <row r="2544" spans="1:4" x14ac:dyDescent="0.25">
      <c r="A2544" s="6" t="s">
        <v>3023</v>
      </c>
      <c r="C2544" s="18" t="s">
        <v>4968</v>
      </c>
      <c r="D2544" t="str">
        <f t="shared" si="39"/>
        <v>OK</v>
      </c>
    </row>
    <row r="2545" spans="1:4" x14ac:dyDescent="0.25">
      <c r="A2545" s="6" t="s">
        <v>3022</v>
      </c>
      <c r="C2545" s="18" t="s">
        <v>3742</v>
      </c>
      <c r="D2545" t="str">
        <f t="shared" si="39"/>
        <v>OK</v>
      </c>
    </row>
    <row r="2546" spans="1:4" x14ac:dyDescent="0.25">
      <c r="A2546" s="6" t="s">
        <v>3021</v>
      </c>
      <c r="C2546" s="18" t="s">
        <v>1658</v>
      </c>
      <c r="D2546" t="str">
        <f t="shared" si="39"/>
        <v>OK</v>
      </c>
    </row>
    <row r="2547" spans="1:4" x14ac:dyDescent="0.25">
      <c r="A2547" s="6" t="s">
        <v>3020</v>
      </c>
      <c r="C2547" s="18" t="s">
        <v>4115</v>
      </c>
      <c r="D2547" t="str">
        <f t="shared" si="39"/>
        <v>OK</v>
      </c>
    </row>
    <row r="2548" spans="1:4" x14ac:dyDescent="0.25">
      <c r="A2548" s="6" t="s">
        <v>3019</v>
      </c>
      <c r="C2548" s="18" t="s">
        <v>1657</v>
      </c>
      <c r="D2548" t="str">
        <f t="shared" si="39"/>
        <v>OK</v>
      </c>
    </row>
    <row r="2549" spans="1:4" x14ac:dyDescent="0.25">
      <c r="A2549" s="6" t="s">
        <v>3018</v>
      </c>
      <c r="C2549" s="18" t="s">
        <v>3133</v>
      </c>
      <c r="D2549" t="str">
        <f t="shared" si="39"/>
        <v>OK</v>
      </c>
    </row>
    <row r="2550" spans="1:4" x14ac:dyDescent="0.25">
      <c r="A2550" s="6" t="s">
        <v>3017</v>
      </c>
      <c r="C2550" s="18" t="s">
        <v>1656</v>
      </c>
      <c r="D2550" t="str">
        <f t="shared" si="39"/>
        <v>OK</v>
      </c>
    </row>
    <row r="2551" spans="1:4" x14ac:dyDescent="0.25">
      <c r="A2551" s="6" t="s">
        <v>3016</v>
      </c>
      <c r="C2551" s="18" t="s">
        <v>3589</v>
      </c>
      <c r="D2551" t="str">
        <f t="shared" si="39"/>
        <v>OK</v>
      </c>
    </row>
    <row r="2552" spans="1:4" x14ac:dyDescent="0.25">
      <c r="A2552" s="6" t="s">
        <v>3015</v>
      </c>
      <c r="C2552" s="18" t="s">
        <v>634</v>
      </c>
      <c r="D2552" t="str">
        <f t="shared" si="39"/>
        <v>OK</v>
      </c>
    </row>
    <row r="2553" spans="1:4" x14ac:dyDescent="0.25">
      <c r="A2553" s="6" t="s">
        <v>3014</v>
      </c>
      <c r="C2553" s="18" t="s">
        <v>11182</v>
      </c>
      <c r="D2553" t="str">
        <f t="shared" si="39"/>
        <v>OK</v>
      </c>
    </row>
    <row r="2554" spans="1:4" x14ac:dyDescent="0.25">
      <c r="A2554" s="6" t="s">
        <v>3013</v>
      </c>
      <c r="C2554" s="18" t="s">
        <v>2592</v>
      </c>
      <c r="D2554" t="str">
        <f t="shared" si="39"/>
        <v>OK</v>
      </c>
    </row>
    <row r="2555" spans="1:4" x14ac:dyDescent="0.25">
      <c r="A2555" s="6" t="s">
        <v>3012</v>
      </c>
      <c r="C2555" s="18" t="s">
        <v>3741</v>
      </c>
      <c r="D2555" t="str">
        <f t="shared" si="39"/>
        <v>OK</v>
      </c>
    </row>
    <row r="2556" spans="1:4" x14ac:dyDescent="0.25">
      <c r="A2556" s="6" t="s">
        <v>3011</v>
      </c>
      <c r="C2556" s="18" t="s">
        <v>2194</v>
      </c>
      <c r="D2556" t="str">
        <f t="shared" si="39"/>
        <v>OK</v>
      </c>
    </row>
    <row r="2557" spans="1:4" x14ac:dyDescent="0.25">
      <c r="A2557" s="6" t="s">
        <v>3010</v>
      </c>
      <c r="C2557" s="18" t="s">
        <v>4797</v>
      </c>
      <c r="D2557" t="str">
        <f t="shared" si="39"/>
        <v>OK</v>
      </c>
    </row>
    <row r="2558" spans="1:4" x14ac:dyDescent="0.25">
      <c r="A2558" s="6" t="s">
        <v>3009</v>
      </c>
      <c r="C2558" s="18" t="s">
        <v>3132</v>
      </c>
      <c r="D2558" t="str">
        <f t="shared" si="39"/>
        <v>OK</v>
      </c>
    </row>
    <row r="2559" spans="1:4" x14ac:dyDescent="0.25">
      <c r="A2559" s="6" t="s">
        <v>3008</v>
      </c>
      <c r="C2559" s="18" t="s">
        <v>4356</v>
      </c>
      <c r="D2559" t="str">
        <f t="shared" si="39"/>
        <v>OK</v>
      </c>
    </row>
    <row r="2560" spans="1:4" x14ac:dyDescent="0.25">
      <c r="A2560" s="6" t="s">
        <v>3007</v>
      </c>
      <c r="C2560" s="18" t="s">
        <v>3335</v>
      </c>
      <c r="D2560" t="str">
        <f t="shared" si="39"/>
        <v>OK</v>
      </c>
    </row>
    <row r="2561" spans="1:4" x14ac:dyDescent="0.25">
      <c r="A2561" s="6" t="s">
        <v>3006</v>
      </c>
      <c r="C2561" s="18" t="s">
        <v>2591</v>
      </c>
      <c r="D2561" t="str">
        <f t="shared" si="39"/>
        <v>OK</v>
      </c>
    </row>
    <row r="2562" spans="1:4" x14ac:dyDescent="0.25">
      <c r="A2562" s="6" t="s">
        <v>3005</v>
      </c>
      <c r="C2562" s="18" t="s">
        <v>3944</v>
      </c>
      <c r="D2562" t="str">
        <f t="shared" ref="D2562:D2625" si="40">IF(ISNA(VLOOKUP(C2562,$A$1:$A$5571,1,FALSE)),"Não tem","OK")</f>
        <v>OK</v>
      </c>
    </row>
    <row r="2563" spans="1:4" x14ac:dyDescent="0.25">
      <c r="A2563" s="6" t="s">
        <v>3004</v>
      </c>
      <c r="C2563" s="18" t="s">
        <v>4986</v>
      </c>
      <c r="D2563" t="str">
        <f t="shared" si="40"/>
        <v>OK</v>
      </c>
    </row>
    <row r="2564" spans="1:4" x14ac:dyDescent="0.25">
      <c r="A2564" s="6" t="s">
        <v>3003</v>
      </c>
      <c r="C2564" s="18" t="s">
        <v>2994</v>
      </c>
      <c r="D2564" t="str">
        <f t="shared" si="40"/>
        <v>OK</v>
      </c>
    </row>
    <row r="2565" spans="1:4" x14ac:dyDescent="0.25">
      <c r="A2565" s="6" t="s">
        <v>3002</v>
      </c>
      <c r="C2565" s="18" t="s">
        <v>902</v>
      </c>
      <c r="D2565" t="str">
        <f t="shared" si="40"/>
        <v>OK</v>
      </c>
    </row>
    <row r="2566" spans="1:4" x14ac:dyDescent="0.25">
      <c r="A2566" s="6" t="s">
        <v>3001</v>
      </c>
      <c r="C2566" s="18" t="s">
        <v>4748</v>
      </c>
      <c r="D2566" t="str">
        <f t="shared" si="40"/>
        <v>OK</v>
      </c>
    </row>
    <row r="2567" spans="1:4" x14ac:dyDescent="0.25">
      <c r="A2567" s="6" t="s">
        <v>3000</v>
      </c>
      <c r="C2567" s="18" t="s">
        <v>1655</v>
      </c>
      <c r="D2567" t="str">
        <f t="shared" si="40"/>
        <v>OK</v>
      </c>
    </row>
    <row r="2568" spans="1:4" x14ac:dyDescent="0.25">
      <c r="A2568" s="6" t="s">
        <v>2999</v>
      </c>
      <c r="C2568" s="18" t="s">
        <v>2057</v>
      </c>
      <c r="D2568" t="str">
        <f t="shared" si="40"/>
        <v>OK</v>
      </c>
    </row>
    <row r="2569" spans="1:4" x14ac:dyDescent="0.25">
      <c r="A2569" s="6" t="s">
        <v>2998</v>
      </c>
      <c r="C2569" s="18" t="s">
        <v>3131</v>
      </c>
      <c r="D2569" t="str">
        <f t="shared" si="40"/>
        <v>OK</v>
      </c>
    </row>
    <row r="2570" spans="1:4" x14ac:dyDescent="0.25">
      <c r="A2570" s="6" t="s">
        <v>2997</v>
      </c>
      <c r="C2570" s="18" t="s">
        <v>3130</v>
      </c>
      <c r="D2570" t="str">
        <f t="shared" si="40"/>
        <v>OK</v>
      </c>
    </row>
    <row r="2571" spans="1:4" x14ac:dyDescent="0.25">
      <c r="A2571" s="6" t="s">
        <v>2996</v>
      </c>
      <c r="C2571" s="18" t="s">
        <v>1654</v>
      </c>
      <c r="D2571" t="str">
        <f t="shared" si="40"/>
        <v>OK</v>
      </c>
    </row>
    <row r="2572" spans="1:4" x14ac:dyDescent="0.25">
      <c r="A2572" s="6" t="s">
        <v>2995</v>
      </c>
      <c r="C2572" s="18" t="s">
        <v>1653</v>
      </c>
      <c r="D2572" t="str">
        <f t="shared" si="40"/>
        <v>OK</v>
      </c>
    </row>
    <row r="2573" spans="1:4" x14ac:dyDescent="0.25">
      <c r="A2573" s="6" t="s">
        <v>2994</v>
      </c>
      <c r="C2573" s="18" t="s">
        <v>278</v>
      </c>
      <c r="D2573" t="str">
        <f t="shared" si="40"/>
        <v>OK</v>
      </c>
    </row>
    <row r="2574" spans="1:4" x14ac:dyDescent="0.25">
      <c r="A2574" s="6" t="s">
        <v>2993</v>
      </c>
      <c r="C2574" s="18" t="s">
        <v>901</v>
      </c>
      <c r="D2574" t="str">
        <f t="shared" si="40"/>
        <v>OK</v>
      </c>
    </row>
    <row r="2575" spans="1:4" x14ac:dyDescent="0.25">
      <c r="A2575" s="6" t="s">
        <v>2992</v>
      </c>
      <c r="C2575" s="18" t="s">
        <v>3588</v>
      </c>
      <c r="D2575" t="str">
        <f t="shared" si="40"/>
        <v>OK</v>
      </c>
    </row>
    <row r="2576" spans="1:4" x14ac:dyDescent="0.25">
      <c r="A2576" s="6" t="s">
        <v>2991</v>
      </c>
      <c r="C2576" s="18" t="s">
        <v>5153</v>
      </c>
      <c r="D2576" t="str">
        <f t="shared" si="40"/>
        <v>OK</v>
      </c>
    </row>
    <row r="2577" spans="1:4" x14ac:dyDescent="0.25">
      <c r="A2577" s="6" t="s">
        <v>2990</v>
      </c>
      <c r="C2577" s="18" t="s">
        <v>900</v>
      </c>
      <c r="D2577" t="str">
        <f t="shared" si="40"/>
        <v>OK</v>
      </c>
    </row>
    <row r="2578" spans="1:4" x14ac:dyDescent="0.25">
      <c r="A2578" s="6" t="s">
        <v>2989</v>
      </c>
      <c r="C2578" s="18" t="s">
        <v>2590</v>
      </c>
      <c r="D2578" t="str">
        <f t="shared" si="40"/>
        <v>OK</v>
      </c>
    </row>
    <row r="2579" spans="1:4" x14ac:dyDescent="0.25">
      <c r="A2579" s="6" t="s">
        <v>2988</v>
      </c>
      <c r="C2579" s="18" t="s">
        <v>3129</v>
      </c>
      <c r="D2579" t="str">
        <f t="shared" si="40"/>
        <v>OK</v>
      </c>
    </row>
    <row r="2580" spans="1:4" x14ac:dyDescent="0.25">
      <c r="A2580" s="6" t="s">
        <v>2987</v>
      </c>
      <c r="C2580" s="18" t="s">
        <v>3128</v>
      </c>
      <c r="D2580" t="str">
        <f t="shared" si="40"/>
        <v>OK</v>
      </c>
    </row>
    <row r="2581" spans="1:4" x14ac:dyDescent="0.25">
      <c r="A2581" s="6" t="s">
        <v>2986</v>
      </c>
      <c r="C2581" s="18" t="s">
        <v>3394</v>
      </c>
      <c r="D2581" t="str">
        <f t="shared" si="40"/>
        <v>OK</v>
      </c>
    </row>
    <row r="2582" spans="1:4" x14ac:dyDescent="0.25">
      <c r="A2582" s="6" t="s">
        <v>2985</v>
      </c>
      <c r="C2582" s="18" t="s">
        <v>3393</v>
      </c>
      <c r="D2582" t="str">
        <f t="shared" si="40"/>
        <v>OK</v>
      </c>
    </row>
    <row r="2583" spans="1:4" x14ac:dyDescent="0.25">
      <c r="A2583" s="6" t="s">
        <v>2984</v>
      </c>
      <c r="C2583" s="18" t="s">
        <v>1166</v>
      </c>
      <c r="D2583" t="str">
        <f t="shared" si="40"/>
        <v>OK</v>
      </c>
    </row>
    <row r="2584" spans="1:4" x14ac:dyDescent="0.25">
      <c r="A2584" s="6" t="s">
        <v>2983</v>
      </c>
      <c r="C2584" s="18" t="s">
        <v>3943</v>
      </c>
      <c r="D2584" t="str">
        <f t="shared" si="40"/>
        <v>OK</v>
      </c>
    </row>
    <row r="2585" spans="1:4" x14ac:dyDescent="0.25">
      <c r="A2585" s="6" t="s">
        <v>2982</v>
      </c>
      <c r="C2585" s="18" t="s">
        <v>3942</v>
      </c>
      <c r="D2585" t="str">
        <f t="shared" si="40"/>
        <v>OK</v>
      </c>
    </row>
    <row r="2586" spans="1:4" x14ac:dyDescent="0.25">
      <c r="A2586" s="6" t="s">
        <v>2981</v>
      </c>
      <c r="C2586" s="18" t="s">
        <v>277</v>
      </c>
      <c r="D2586" t="str">
        <f t="shared" si="40"/>
        <v>OK</v>
      </c>
    </row>
    <row r="2587" spans="1:4" x14ac:dyDescent="0.25">
      <c r="A2587" s="6" t="s">
        <v>2980</v>
      </c>
      <c r="C2587" s="18" t="s">
        <v>1165</v>
      </c>
      <c r="D2587" t="str">
        <f t="shared" si="40"/>
        <v>OK</v>
      </c>
    </row>
    <row r="2588" spans="1:4" x14ac:dyDescent="0.25">
      <c r="A2588" s="6" t="s">
        <v>2979</v>
      </c>
      <c r="C2588" s="18" t="s">
        <v>3534</v>
      </c>
      <c r="D2588" t="str">
        <f t="shared" si="40"/>
        <v>OK</v>
      </c>
    </row>
    <row r="2589" spans="1:4" x14ac:dyDescent="0.25">
      <c r="A2589" s="6" t="s">
        <v>2978</v>
      </c>
      <c r="C2589" s="18" t="s">
        <v>4577</v>
      </c>
      <c r="D2589" t="str">
        <f t="shared" si="40"/>
        <v>OK</v>
      </c>
    </row>
    <row r="2590" spans="1:4" x14ac:dyDescent="0.25">
      <c r="A2590" s="6" t="s">
        <v>2977</v>
      </c>
      <c r="C2590" s="18" t="s">
        <v>5319</v>
      </c>
      <c r="D2590" t="str">
        <f t="shared" si="40"/>
        <v>OK</v>
      </c>
    </row>
    <row r="2591" spans="1:4" x14ac:dyDescent="0.25">
      <c r="A2591" s="6" t="s">
        <v>2976</v>
      </c>
      <c r="C2591" s="18" t="s">
        <v>3941</v>
      </c>
      <c r="D2591" t="str">
        <f t="shared" si="40"/>
        <v>OK</v>
      </c>
    </row>
    <row r="2592" spans="1:4" x14ac:dyDescent="0.25">
      <c r="A2592" s="6" t="s">
        <v>2975</v>
      </c>
      <c r="C2592" s="18" t="s">
        <v>84</v>
      </c>
      <c r="D2592" t="str">
        <f t="shared" si="40"/>
        <v>OK</v>
      </c>
    </row>
    <row r="2593" spans="1:4" x14ac:dyDescent="0.25">
      <c r="A2593" s="6" t="s">
        <v>2974</v>
      </c>
      <c r="C2593" s="18" t="s">
        <v>5019</v>
      </c>
      <c r="D2593" t="str">
        <f t="shared" si="40"/>
        <v>OK</v>
      </c>
    </row>
    <row r="2594" spans="1:4" x14ac:dyDescent="0.25">
      <c r="A2594" s="6" t="s">
        <v>2973</v>
      </c>
      <c r="C2594" s="18" t="s">
        <v>5317</v>
      </c>
      <c r="D2594" t="str">
        <f t="shared" si="40"/>
        <v>OK</v>
      </c>
    </row>
    <row r="2595" spans="1:4" x14ac:dyDescent="0.25">
      <c r="A2595" s="6" t="s">
        <v>2972</v>
      </c>
      <c r="C2595" s="18" t="s">
        <v>5463</v>
      </c>
      <c r="D2595" t="str">
        <f t="shared" si="40"/>
        <v>OK</v>
      </c>
    </row>
    <row r="2596" spans="1:4" x14ac:dyDescent="0.25">
      <c r="A2596" s="6" t="s">
        <v>2971</v>
      </c>
      <c r="C2596" s="18" t="s">
        <v>1164</v>
      </c>
      <c r="D2596" t="str">
        <f t="shared" si="40"/>
        <v>OK</v>
      </c>
    </row>
    <row r="2597" spans="1:4" x14ac:dyDescent="0.25">
      <c r="A2597" s="6" t="s">
        <v>2970</v>
      </c>
      <c r="C2597" s="18" t="s">
        <v>1163</v>
      </c>
      <c r="D2597" t="str">
        <f t="shared" si="40"/>
        <v>OK</v>
      </c>
    </row>
    <row r="2598" spans="1:4" x14ac:dyDescent="0.25">
      <c r="A2598" s="6" t="s">
        <v>2969</v>
      </c>
      <c r="C2598" s="18" t="s">
        <v>1162</v>
      </c>
      <c r="D2598" t="str">
        <f t="shared" si="40"/>
        <v>OK</v>
      </c>
    </row>
    <row r="2599" spans="1:4" x14ac:dyDescent="0.25">
      <c r="A2599" s="6" t="s">
        <v>2968</v>
      </c>
      <c r="C2599" s="18" t="s">
        <v>1652</v>
      </c>
      <c r="D2599" t="str">
        <f t="shared" si="40"/>
        <v>OK</v>
      </c>
    </row>
    <row r="2600" spans="1:4" x14ac:dyDescent="0.25">
      <c r="A2600" s="6" t="s">
        <v>2967</v>
      </c>
      <c r="C2600" s="18" t="s">
        <v>4709</v>
      </c>
      <c r="D2600" t="str">
        <f t="shared" si="40"/>
        <v>OK</v>
      </c>
    </row>
    <row r="2601" spans="1:4" x14ac:dyDescent="0.25">
      <c r="A2601" s="6" t="s">
        <v>2966</v>
      </c>
      <c r="C2601" s="18" t="s">
        <v>2589</v>
      </c>
      <c r="D2601" t="str">
        <f t="shared" si="40"/>
        <v>OK</v>
      </c>
    </row>
    <row r="2602" spans="1:4" x14ac:dyDescent="0.25">
      <c r="A2602" s="6" t="s">
        <v>2965</v>
      </c>
      <c r="C2602" s="18" t="s">
        <v>2056</v>
      </c>
      <c r="D2602" t="str">
        <f t="shared" si="40"/>
        <v>OK</v>
      </c>
    </row>
    <row r="2603" spans="1:4" x14ac:dyDescent="0.25">
      <c r="A2603" s="6" t="s">
        <v>2964</v>
      </c>
      <c r="C2603" s="18" t="s">
        <v>2588</v>
      </c>
      <c r="D2603" t="str">
        <f t="shared" si="40"/>
        <v>OK</v>
      </c>
    </row>
    <row r="2604" spans="1:4" x14ac:dyDescent="0.25">
      <c r="A2604" s="6" t="s">
        <v>2963</v>
      </c>
      <c r="C2604" s="18" t="s">
        <v>5315</v>
      </c>
      <c r="D2604" t="str">
        <f t="shared" si="40"/>
        <v>OK</v>
      </c>
    </row>
    <row r="2605" spans="1:4" x14ac:dyDescent="0.25">
      <c r="A2605" s="6" t="s">
        <v>2962</v>
      </c>
      <c r="C2605" s="18" t="s">
        <v>4458</v>
      </c>
      <c r="D2605" t="str">
        <f t="shared" si="40"/>
        <v>OK</v>
      </c>
    </row>
    <row r="2606" spans="1:4" x14ac:dyDescent="0.25">
      <c r="A2606" s="6" t="s">
        <v>2961</v>
      </c>
      <c r="C2606" s="18" t="s">
        <v>1161</v>
      </c>
      <c r="D2606" t="str">
        <f t="shared" si="40"/>
        <v>OK</v>
      </c>
    </row>
    <row r="2607" spans="1:4" x14ac:dyDescent="0.25">
      <c r="A2607" s="6" t="s">
        <v>2960</v>
      </c>
      <c r="C2607" s="18" t="s">
        <v>1942</v>
      </c>
      <c r="D2607" t="str">
        <f t="shared" si="40"/>
        <v>OK</v>
      </c>
    </row>
    <row r="2608" spans="1:4" x14ac:dyDescent="0.25">
      <c r="A2608" s="6" t="s">
        <v>2959</v>
      </c>
      <c r="C2608" s="18" t="s">
        <v>3127</v>
      </c>
      <c r="D2608" t="str">
        <f t="shared" si="40"/>
        <v>OK</v>
      </c>
    </row>
    <row r="2609" spans="1:4" x14ac:dyDescent="0.25">
      <c r="A2609" s="6" t="s">
        <v>2958</v>
      </c>
      <c r="C2609" s="18" t="s">
        <v>2993</v>
      </c>
      <c r="D2609" t="str">
        <f t="shared" si="40"/>
        <v>OK</v>
      </c>
    </row>
    <row r="2610" spans="1:4" x14ac:dyDescent="0.25">
      <c r="A2610" s="6" t="s">
        <v>2957</v>
      </c>
      <c r="C2610" s="18" t="s">
        <v>2586</v>
      </c>
      <c r="D2610" t="str">
        <f t="shared" si="40"/>
        <v>OK</v>
      </c>
    </row>
    <row r="2611" spans="1:4" x14ac:dyDescent="0.25">
      <c r="A2611" s="6" t="s">
        <v>2956</v>
      </c>
      <c r="C2611" s="18" t="s">
        <v>2149</v>
      </c>
      <c r="D2611" t="str">
        <f t="shared" si="40"/>
        <v>OK</v>
      </c>
    </row>
    <row r="2612" spans="1:4" x14ac:dyDescent="0.25">
      <c r="A2612" s="6" t="s">
        <v>2955</v>
      </c>
      <c r="C2612" s="18" t="s">
        <v>2090</v>
      </c>
      <c r="D2612" t="str">
        <f t="shared" si="40"/>
        <v>OK</v>
      </c>
    </row>
    <row r="2613" spans="1:4" x14ac:dyDescent="0.25">
      <c r="A2613" s="6" t="s">
        <v>2954</v>
      </c>
      <c r="C2613" s="18" t="s">
        <v>2584</v>
      </c>
      <c r="D2613" t="str">
        <f t="shared" si="40"/>
        <v>OK</v>
      </c>
    </row>
    <row r="2614" spans="1:4" x14ac:dyDescent="0.25">
      <c r="A2614" s="6" t="s">
        <v>2953</v>
      </c>
      <c r="C2614" s="18" t="s">
        <v>3583</v>
      </c>
      <c r="D2614" t="str">
        <f t="shared" si="40"/>
        <v>OK</v>
      </c>
    </row>
    <row r="2615" spans="1:4" x14ac:dyDescent="0.25">
      <c r="A2615" s="6" t="s">
        <v>2952</v>
      </c>
      <c r="C2615" s="18" t="s">
        <v>276</v>
      </c>
      <c r="D2615" t="str">
        <f t="shared" si="40"/>
        <v>OK</v>
      </c>
    </row>
    <row r="2616" spans="1:4" x14ac:dyDescent="0.25">
      <c r="A2616" s="6" t="s">
        <v>2951</v>
      </c>
      <c r="C2616" s="18" t="s">
        <v>5313</v>
      </c>
      <c r="D2616" t="str">
        <f t="shared" si="40"/>
        <v>OK</v>
      </c>
    </row>
    <row r="2617" spans="1:4" x14ac:dyDescent="0.25">
      <c r="A2617" s="6" t="s">
        <v>2950</v>
      </c>
      <c r="C2617" s="18" t="s">
        <v>5090</v>
      </c>
      <c r="D2617" t="str">
        <f t="shared" si="40"/>
        <v>OK</v>
      </c>
    </row>
    <row r="2618" spans="1:4" x14ac:dyDescent="0.25">
      <c r="A2618" s="6" t="s">
        <v>2949</v>
      </c>
      <c r="C2618" s="18" t="s">
        <v>1651</v>
      </c>
      <c r="D2618" t="str">
        <f t="shared" si="40"/>
        <v>OK</v>
      </c>
    </row>
    <row r="2619" spans="1:4" x14ac:dyDescent="0.25">
      <c r="A2619" s="6" t="s">
        <v>2948</v>
      </c>
      <c r="C2619" s="18" t="s">
        <v>5382</v>
      </c>
      <c r="D2619" t="str">
        <f t="shared" si="40"/>
        <v>OK</v>
      </c>
    </row>
    <row r="2620" spans="1:4" x14ac:dyDescent="0.25">
      <c r="A2620" s="6" t="s">
        <v>2947</v>
      </c>
      <c r="C2620" s="18" t="s">
        <v>1650</v>
      </c>
      <c r="D2620" t="str">
        <f t="shared" si="40"/>
        <v>OK</v>
      </c>
    </row>
    <row r="2621" spans="1:4" x14ac:dyDescent="0.25">
      <c r="A2621" s="6" t="s">
        <v>2946</v>
      </c>
      <c r="C2621" s="18" t="s">
        <v>806</v>
      </c>
      <c r="D2621" t="str">
        <f t="shared" si="40"/>
        <v>OK</v>
      </c>
    </row>
    <row r="2622" spans="1:4" x14ac:dyDescent="0.25">
      <c r="A2622" s="6" t="s">
        <v>2945</v>
      </c>
      <c r="C2622" s="18" t="s">
        <v>448</v>
      </c>
      <c r="D2622" t="str">
        <f t="shared" si="40"/>
        <v>OK</v>
      </c>
    </row>
    <row r="2623" spans="1:4" x14ac:dyDescent="0.25">
      <c r="A2623" s="6" t="s">
        <v>2944</v>
      </c>
      <c r="C2623" s="18" t="s">
        <v>5088</v>
      </c>
      <c r="D2623" t="str">
        <f t="shared" si="40"/>
        <v>OK</v>
      </c>
    </row>
    <row r="2624" spans="1:4" x14ac:dyDescent="0.25">
      <c r="A2624" s="6" t="s">
        <v>2943</v>
      </c>
      <c r="C2624" s="18" t="s">
        <v>4194</v>
      </c>
      <c r="D2624" t="str">
        <f t="shared" si="40"/>
        <v>OK</v>
      </c>
    </row>
    <row r="2625" spans="1:4" x14ac:dyDescent="0.25">
      <c r="A2625" s="6" t="s">
        <v>2942</v>
      </c>
      <c r="C2625" s="18" t="s">
        <v>3126</v>
      </c>
      <c r="D2625" t="str">
        <f t="shared" si="40"/>
        <v>OK</v>
      </c>
    </row>
    <row r="2626" spans="1:4" x14ac:dyDescent="0.25">
      <c r="A2626" s="6" t="s">
        <v>2941</v>
      </c>
      <c r="C2626" s="18" t="s">
        <v>3587</v>
      </c>
      <c r="D2626" t="str">
        <f t="shared" ref="D2626:D2689" si="41">IF(ISNA(VLOOKUP(C2626,$A$1:$A$5571,1,FALSE)),"Não tem","OK")</f>
        <v>OK</v>
      </c>
    </row>
    <row r="2627" spans="1:4" x14ac:dyDescent="0.25">
      <c r="A2627" s="6" t="s">
        <v>2940</v>
      </c>
      <c r="C2627" s="18" t="s">
        <v>3125</v>
      </c>
      <c r="D2627" t="str">
        <f t="shared" si="41"/>
        <v>OK</v>
      </c>
    </row>
    <row r="2628" spans="1:4" x14ac:dyDescent="0.25">
      <c r="A2628" s="6" t="s">
        <v>2939</v>
      </c>
      <c r="C2628" s="18" t="s">
        <v>3740</v>
      </c>
      <c r="D2628" t="str">
        <f t="shared" si="41"/>
        <v>OK</v>
      </c>
    </row>
    <row r="2629" spans="1:4" x14ac:dyDescent="0.25">
      <c r="A2629" s="6" t="s">
        <v>2938</v>
      </c>
      <c r="C2629" s="18" t="s">
        <v>4259</v>
      </c>
      <c r="D2629" t="str">
        <f t="shared" si="41"/>
        <v>OK</v>
      </c>
    </row>
    <row r="2630" spans="1:4" x14ac:dyDescent="0.25">
      <c r="A2630" s="6" t="s">
        <v>2937</v>
      </c>
      <c r="C2630" s="18" t="s">
        <v>5378</v>
      </c>
      <c r="D2630" t="str">
        <f t="shared" si="41"/>
        <v>OK</v>
      </c>
    </row>
    <row r="2631" spans="1:4" x14ac:dyDescent="0.25">
      <c r="A2631" s="6" t="s">
        <v>2936</v>
      </c>
      <c r="C2631" s="18" t="s">
        <v>3493</v>
      </c>
      <c r="D2631" t="str">
        <f t="shared" si="41"/>
        <v>OK</v>
      </c>
    </row>
    <row r="2632" spans="1:4" x14ac:dyDescent="0.25">
      <c r="A2632" s="6" t="s">
        <v>2935</v>
      </c>
      <c r="C2632" s="18" t="s">
        <v>1962</v>
      </c>
      <c r="D2632" t="str">
        <f t="shared" si="41"/>
        <v>OK</v>
      </c>
    </row>
    <row r="2633" spans="1:4" x14ac:dyDescent="0.25">
      <c r="A2633" s="6" t="s">
        <v>2934</v>
      </c>
      <c r="C2633" s="18" t="s">
        <v>4813</v>
      </c>
      <c r="D2633" t="str">
        <f t="shared" si="41"/>
        <v>OK</v>
      </c>
    </row>
    <row r="2634" spans="1:4" x14ac:dyDescent="0.25">
      <c r="A2634" s="6" t="s">
        <v>2933</v>
      </c>
      <c r="C2634" s="18" t="s">
        <v>3124</v>
      </c>
      <c r="D2634" t="str">
        <f t="shared" si="41"/>
        <v>OK</v>
      </c>
    </row>
    <row r="2635" spans="1:4" x14ac:dyDescent="0.25">
      <c r="A2635" s="6" t="s">
        <v>2932</v>
      </c>
      <c r="C2635" s="18" t="s">
        <v>633</v>
      </c>
      <c r="D2635" t="str">
        <f t="shared" si="41"/>
        <v>OK</v>
      </c>
    </row>
    <row r="2636" spans="1:4" x14ac:dyDescent="0.25">
      <c r="A2636" s="6" t="s">
        <v>2931</v>
      </c>
      <c r="C2636" s="18" t="s">
        <v>899</v>
      </c>
      <c r="D2636" t="str">
        <f t="shared" si="41"/>
        <v>OK</v>
      </c>
    </row>
    <row r="2637" spans="1:4" x14ac:dyDescent="0.25">
      <c r="A2637" s="6" t="s">
        <v>2930</v>
      </c>
      <c r="C2637" s="18" t="s">
        <v>2585</v>
      </c>
      <c r="D2637" t="str">
        <f t="shared" si="41"/>
        <v>OK</v>
      </c>
    </row>
    <row r="2638" spans="1:4" x14ac:dyDescent="0.25">
      <c r="A2638" s="6" t="s">
        <v>2929</v>
      </c>
      <c r="C2638" s="18" t="s">
        <v>5089</v>
      </c>
      <c r="D2638" t="str">
        <f t="shared" si="41"/>
        <v>OK</v>
      </c>
    </row>
    <row r="2639" spans="1:4" x14ac:dyDescent="0.25">
      <c r="A2639" s="6" t="s">
        <v>2928</v>
      </c>
      <c r="C2639" s="18" t="s">
        <v>54</v>
      </c>
      <c r="D2639" t="str">
        <f t="shared" si="41"/>
        <v>OK</v>
      </c>
    </row>
    <row r="2640" spans="1:4" x14ac:dyDescent="0.25">
      <c r="A2640" s="6" t="s">
        <v>2927</v>
      </c>
      <c r="C2640" s="18" t="s">
        <v>632</v>
      </c>
      <c r="D2640" t="str">
        <f t="shared" si="41"/>
        <v>OK</v>
      </c>
    </row>
    <row r="2641" spans="1:4" x14ac:dyDescent="0.25">
      <c r="A2641" s="6" t="s">
        <v>2926</v>
      </c>
      <c r="C2641" s="18" t="s">
        <v>4114</v>
      </c>
      <c r="D2641" t="str">
        <f t="shared" si="41"/>
        <v>OK</v>
      </c>
    </row>
    <row r="2642" spans="1:4" x14ac:dyDescent="0.25">
      <c r="A2642" s="6" t="s">
        <v>2925</v>
      </c>
      <c r="C2642" s="18" t="s">
        <v>3123</v>
      </c>
      <c r="D2642" t="str">
        <f t="shared" si="41"/>
        <v>OK</v>
      </c>
    </row>
    <row r="2643" spans="1:4" x14ac:dyDescent="0.25">
      <c r="A2643" s="6" t="s">
        <v>2924</v>
      </c>
      <c r="C2643" s="18" t="s">
        <v>4258</v>
      </c>
      <c r="D2643" t="str">
        <f t="shared" si="41"/>
        <v>OK</v>
      </c>
    </row>
    <row r="2644" spans="1:4" x14ac:dyDescent="0.25">
      <c r="A2644" s="6" t="s">
        <v>2923</v>
      </c>
      <c r="C2644" s="18" t="s">
        <v>3844</v>
      </c>
      <c r="D2644" t="str">
        <f t="shared" si="41"/>
        <v>OK</v>
      </c>
    </row>
    <row r="2645" spans="1:4" x14ac:dyDescent="0.25">
      <c r="A2645" s="6" t="s">
        <v>2922</v>
      </c>
      <c r="C2645" s="18" t="s">
        <v>4456</v>
      </c>
      <c r="D2645" t="str">
        <f t="shared" si="41"/>
        <v>OK</v>
      </c>
    </row>
    <row r="2646" spans="1:4" x14ac:dyDescent="0.25">
      <c r="A2646" s="6" t="s">
        <v>2921</v>
      </c>
      <c r="C2646" s="18" t="s">
        <v>1160</v>
      </c>
      <c r="D2646" t="str">
        <f t="shared" si="41"/>
        <v>OK</v>
      </c>
    </row>
    <row r="2647" spans="1:4" x14ac:dyDescent="0.25">
      <c r="A2647" s="6" t="s">
        <v>2920</v>
      </c>
      <c r="C2647" s="18" t="s">
        <v>3585</v>
      </c>
      <c r="D2647" t="str">
        <f t="shared" si="41"/>
        <v>OK</v>
      </c>
    </row>
    <row r="2648" spans="1:4" x14ac:dyDescent="0.25">
      <c r="A2648" s="6" t="s">
        <v>2919</v>
      </c>
      <c r="C2648" s="18" t="s">
        <v>3517</v>
      </c>
      <c r="D2648" t="str">
        <f t="shared" si="41"/>
        <v>OK</v>
      </c>
    </row>
    <row r="2649" spans="1:4" x14ac:dyDescent="0.25">
      <c r="A2649" s="6" t="s">
        <v>2918</v>
      </c>
      <c r="C2649" s="18" t="s">
        <v>4918</v>
      </c>
      <c r="D2649" t="str">
        <f t="shared" si="41"/>
        <v>OK</v>
      </c>
    </row>
    <row r="2650" spans="1:4" x14ac:dyDescent="0.25">
      <c r="A2650" s="6" t="s">
        <v>2917</v>
      </c>
      <c r="C2650" s="18" t="s">
        <v>22</v>
      </c>
      <c r="D2650" t="str">
        <f t="shared" si="41"/>
        <v>OK</v>
      </c>
    </row>
    <row r="2651" spans="1:4" x14ac:dyDescent="0.25">
      <c r="A2651" s="6" t="s">
        <v>2916</v>
      </c>
      <c r="C2651" s="18" t="s">
        <v>2583</v>
      </c>
      <c r="D2651" t="str">
        <f t="shared" si="41"/>
        <v>OK</v>
      </c>
    </row>
    <row r="2652" spans="1:4" x14ac:dyDescent="0.25">
      <c r="A2652" s="6" t="s">
        <v>2915</v>
      </c>
      <c r="C2652" s="18" t="s">
        <v>1159</v>
      </c>
      <c r="D2652" t="str">
        <f t="shared" si="41"/>
        <v>OK</v>
      </c>
    </row>
    <row r="2653" spans="1:4" x14ac:dyDescent="0.25">
      <c r="A2653" s="6" t="s">
        <v>2914</v>
      </c>
      <c r="C2653" s="18" t="s">
        <v>1158</v>
      </c>
      <c r="D2653" t="str">
        <f t="shared" si="41"/>
        <v>OK</v>
      </c>
    </row>
    <row r="2654" spans="1:4" x14ac:dyDescent="0.25">
      <c r="A2654" s="6" t="s">
        <v>2913</v>
      </c>
      <c r="C2654" s="18" t="s">
        <v>631</v>
      </c>
      <c r="D2654" t="str">
        <f t="shared" si="41"/>
        <v>OK</v>
      </c>
    </row>
    <row r="2655" spans="1:4" x14ac:dyDescent="0.25">
      <c r="A2655" s="6" t="s">
        <v>2912</v>
      </c>
      <c r="C2655" s="18" t="s">
        <v>148</v>
      </c>
      <c r="D2655" t="str">
        <f t="shared" si="41"/>
        <v>OK</v>
      </c>
    </row>
    <row r="2656" spans="1:4" x14ac:dyDescent="0.25">
      <c r="A2656" s="6" t="s">
        <v>2911</v>
      </c>
      <c r="C2656" s="18" t="s">
        <v>1649</v>
      </c>
      <c r="D2656" t="str">
        <f t="shared" si="41"/>
        <v>OK</v>
      </c>
    </row>
    <row r="2657" spans="1:4" x14ac:dyDescent="0.25">
      <c r="A2657" s="6" t="s">
        <v>2910</v>
      </c>
      <c r="C2657" s="18" t="s">
        <v>3584</v>
      </c>
      <c r="D2657" t="str">
        <f t="shared" si="41"/>
        <v>OK</v>
      </c>
    </row>
    <row r="2658" spans="1:4" x14ac:dyDescent="0.25">
      <c r="A2658" s="6" t="s">
        <v>2909</v>
      </c>
      <c r="C2658" s="18" t="s">
        <v>2055</v>
      </c>
      <c r="D2658" t="str">
        <f t="shared" si="41"/>
        <v>OK</v>
      </c>
    </row>
    <row r="2659" spans="1:4" x14ac:dyDescent="0.25">
      <c r="A2659" s="6" t="s">
        <v>2908</v>
      </c>
      <c r="C2659" s="18" t="s">
        <v>1285</v>
      </c>
      <c r="D2659" t="str">
        <f t="shared" si="41"/>
        <v>OK</v>
      </c>
    </row>
    <row r="2660" spans="1:4" x14ac:dyDescent="0.25">
      <c r="A2660" s="6" t="s">
        <v>2907</v>
      </c>
      <c r="C2660" s="18" t="s">
        <v>1014</v>
      </c>
      <c r="D2660" t="str">
        <f t="shared" si="41"/>
        <v>OK</v>
      </c>
    </row>
    <row r="2661" spans="1:4" x14ac:dyDescent="0.25">
      <c r="A2661" s="6" t="s">
        <v>2906</v>
      </c>
      <c r="C2661" s="18" t="s">
        <v>1648</v>
      </c>
      <c r="D2661" t="str">
        <f t="shared" si="41"/>
        <v>OK</v>
      </c>
    </row>
    <row r="2662" spans="1:4" x14ac:dyDescent="0.25">
      <c r="A2662" s="6" t="s">
        <v>2905</v>
      </c>
      <c r="C2662" s="18" t="s">
        <v>1157</v>
      </c>
      <c r="D2662" t="str">
        <f t="shared" si="41"/>
        <v>OK</v>
      </c>
    </row>
    <row r="2663" spans="1:4" x14ac:dyDescent="0.25">
      <c r="A2663" s="6" t="s">
        <v>2904</v>
      </c>
      <c r="C2663" s="18" t="s">
        <v>1156</v>
      </c>
      <c r="D2663" t="str">
        <f t="shared" si="41"/>
        <v>OK</v>
      </c>
    </row>
    <row r="2664" spans="1:4" x14ac:dyDescent="0.25">
      <c r="A2664" s="6" t="s">
        <v>2903</v>
      </c>
      <c r="C2664" s="18" t="s">
        <v>1647</v>
      </c>
      <c r="D2664" t="str">
        <f t="shared" si="41"/>
        <v>OK</v>
      </c>
    </row>
    <row r="2665" spans="1:4" x14ac:dyDescent="0.25">
      <c r="A2665" s="6" t="s">
        <v>2902</v>
      </c>
      <c r="C2665" s="18" t="s">
        <v>4925</v>
      </c>
      <c r="D2665" t="str">
        <f t="shared" si="41"/>
        <v>OK</v>
      </c>
    </row>
    <row r="2666" spans="1:4" x14ac:dyDescent="0.25">
      <c r="A2666" s="6" t="s">
        <v>2901</v>
      </c>
      <c r="C2666" s="18" t="s">
        <v>1155</v>
      </c>
      <c r="D2666" t="str">
        <f t="shared" si="41"/>
        <v>OK</v>
      </c>
    </row>
    <row r="2667" spans="1:4" x14ac:dyDescent="0.25">
      <c r="A2667" s="6" t="s">
        <v>2900</v>
      </c>
      <c r="C2667" s="18" t="s">
        <v>2238</v>
      </c>
      <c r="D2667" t="str">
        <f t="shared" si="41"/>
        <v>OK</v>
      </c>
    </row>
    <row r="2668" spans="1:4" x14ac:dyDescent="0.25">
      <c r="A2668" s="6" t="s">
        <v>2899</v>
      </c>
      <c r="C2668" s="18" t="s">
        <v>2580</v>
      </c>
      <c r="D2668" t="str">
        <f t="shared" si="41"/>
        <v>OK</v>
      </c>
    </row>
    <row r="2669" spans="1:4" x14ac:dyDescent="0.25">
      <c r="A2669" s="6" t="s">
        <v>2898</v>
      </c>
      <c r="C2669" s="18" t="s">
        <v>5518</v>
      </c>
      <c r="D2669" t="str">
        <f t="shared" si="41"/>
        <v>OK</v>
      </c>
    </row>
    <row r="2670" spans="1:4" x14ac:dyDescent="0.25">
      <c r="A2670" s="6" t="s">
        <v>2897</v>
      </c>
      <c r="C2670" s="18" t="s">
        <v>5087</v>
      </c>
      <c r="D2670" t="str">
        <f t="shared" si="41"/>
        <v>OK</v>
      </c>
    </row>
    <row r="2671" spans="1:4" x14ac:dyDescent="0.25">
      <c r="A2671" s="6" t="s">
        <v>2896</v>
      </c>
      <c r="C2671" s="18" t="s">
        <v>2579</v>
      </c>
      <c r="D2671" t="str">
        <f t="shared" si="41"/>
        <v>OK</v>
      </c>
    </row>
    <row r="2672" spans="1:4" x14ac:dyDescent="0.25">
      <c r="A2672" s="6" t="s">
        <v>2895</v>
      </c>
      <c r="C2672" s="18" t="s">
        <v>1154</v>
      </c>
      <c r="D2672" t="str">
        <f t="shared" si="41"/>
        <v>OK</v>
      </c>
    </row>
    <row r="2673" spans="1:4" x14ac:dyDescent="0.25">
      <c r="A2673" s="6" t="s">
        <v>2894</v>
      </c>
      <c r="C2673" s="18" t="s">
        <v>4575</v>
      </c>
      <c r="D2673" t="str">
        <f t="shared" si="41"/>
        <v>OK</v>
      </c>
    </row>
    <row r="2674" spans="1:4" x14ac:dyDescent="0.25">
      <c r="A2674" s="6" t="s">
        <v>2893</v>
      </c>
      <c r="C2674" s="18" t="s">
        <v>4707</v>
      </c>
      <c r="D2674" t="str">
        <f t="shared" si="41"/>
        <v>OK</v>
      </c>
    </row>
    <row r="2675" spans="1:4" x14ac:dyDescent="0.25">
      <c r="A2675" s="6" t="s">
        <v>2892</v>
      </c>
      <c r="C2675" s="18" t="s">
        <v>2577</v>
      </c>
      <c r="D2675" t="str">
        <f t="shared" si="41"/>
        <v>OK</v>
      </c>
    </row>
    <row r="2676" spans="1:4" x14ac:dyDescent="0.25">
      <c r="A2676" s="6" t="s">
        <v>2891</v>
      </c>
      <c r="C2676" s="18" t="s">
        <v>4257</v>
      </c>
      <c r="D2676" t="str">
        <f t="shared" si="41"/>
        <v>OK</v>
      </c>
    </row>
    <row r="2677" spans="1:4" x14ac:dyDescent="0.25">
      <c r="A2677" s="6" t="s">
        <v>2890</v>
      </c>
      <c r="C2677" s="18" t="s">
        <v>1646</v>
      </c>
      <c r="D2677" t="str">
        <f t="shared" si="41"/>
        <v>OK</v>
      </c>
    </row>
    <row r="2678" spans="1:4" x14ac:dyDescent="0.25">
      <c r="A2678" s="6" t="s">
        <v>2889</v>
      </c>
      <c r="C2678" s="18" t="s">
        <v>4113</v>
      </c>
      <c r="D2678" t="str">
        <f t="shared" si="41"/>
        <v>OK</v>
      </c>
    </row>
    <row r="2679" spans="1:4" x14ac:dyDescent="0.25">
      <c r="A2679" s="6" t="s">
        <v>2888</v>
      </c>
      <c r="C2679" s="18" t="s">
        <v>4923</v>
      </c>
      <c r="D2679" t="str">
        <f t="shared" si="41"/>
        <v>OK</v>
      </c>
    </row>
    <row r="2680" spans="1:4" x14ac:dyDescent="0.25">
      <c r="A2680" s="6" t="s">
        <v>2887</v>
      </c>
      <c r="C2680" s="18" t="s">
        <v>3392</v>
      </c>
      <c r="D2680" t="str">
        <f t="shared" si="41"/>
        <v>OK</v>
      </c>
    </row>
    <row r="2681" spans="1:4" x14ac:dyDescent="0.25">
      <c r="A2681" s="6" t="s">
        <v>2886</v>
      </c>
      <c r="C2681" s="18" t="s">
        <v>1153</v>
      </c>
      <c r="D2681" t="str">
        <f t="shared" si="41"/>
        <v>OK</v>
      </c>
    </row>
    <row r="2682" spans="1:4" x14ac:dyDescent="0.25">
      <c r="A2682" s="6" t="s">
        <v>2885</v>
      </c>
      <c r="C2682" s="18" t="s">
        <v>275</v>
      </c>
      <c r="D2682" t="str">
        <f t="shared" si="41"/>
        <v>OK</v>
      </c>
    </row>
    <row r="2683" spans="1:4" x14ac:dyDescent="0.25">
      <c r="A2683" s="6" t="s">
        <v>2884</v>
      </c>
      <c r="C2683" s="18" t="s">
        <v>3122</v>
      </c>
      <c r="D2683" t="str">
        <f t="shared" si="41"/>
        <v>OK</v>
      </c>
    </row>
    <row r="2684" spans="1:4" x14ac:dyDescent="0.25">
      <c r="A2684" s="6" t="s">
        <v>2883</v>
      </c>
      <c r="C2684" s="18" t="s">
        <v>4256</v>
      </c>
      <c r="D2684" t="str">
        <f t="shared" si="41"/>
        <v>OK</v>
      </c>
    </row>
    <row r="2685" spans="1:4" x14ac:dyDescent="0.25">
      <c r="A2685" s="6" t="s">
        <v>2882</v>
      </c>
      <c r="C2685" s="18" t="s">
        <v>5227</v>
      </c>
      <c r="D2685" t="str">
        <f t="shared" si="41"/>
        <v>OK</v>
      </c>
    </row>
    <row r="2686" spans="1:4" x14ac:dyDescent="0.25">
      <c r="A2686" s="6" t="s">
        <v>2881</v>
      </c>
      <c r="C2686" s="18" t="s">
        <v>3939</v>
      </c>
      <c r="D2686" t="str">
        <f t="shared" si="41"/>
        <v>OK</v>
      </c>
    </row>
    <row r="2687" spans="1:4" x14ac:dyDescent="0.25">
      <c r="A2687" s="6" t="s">
        <v>2880</v>
      </c>
      <c r="C2687" s="18" t="s">
        <v>898</v>
      </c>
      <c r="D2687" t="str">
        <f t="shared" si="41"/>
        <v>OK</v>
      </c>
    </row>
    <row r="2688" spans="1:4" x14ac:dyDescent="0.25">
      <c r="A2688" s="6" t="s">
        <v>2879</v>
      </c>
      <c r="C2688" s="18" t="s">
        <v>630</v>
      </c>
      <c r="D2688" t="str">
        <f t="shared" si="41"/>
        <v>OK</v>
      </c>
    </row>
    <row r="2689" spans="1:4" x14ac:dyDescent="0.25">
      <c r="A2689" s="6" t="s">
        <v>2878</v>
      </c>
      <c r="C2689" s="18" t="s">
        <v>3121</v>
      </c>
      <c r="D2689" t="str">
        <f t="shared" si="41"/>
        <v>OK</v>
      </c>
    </row>
    <row r="2690" spans="1:4" x14ac:dyDescent="0.25">
      <c r="A2690" s="6" t="s">
        <v>2877</v>
      </c>
      <c r="C2690" s="18" t="s">
        <v>3582</v>
      </c>
      <c r="D2690" t="str">
        <f t="shared" ref="D2690:D2753" si="42">IF(ISNA(VLOOKUP(C2690,$A$1:$A$5571,1,FALSE)),"Não tem","OK")</f>
        <v>OK</v>
      </c>
    </row>
    <row r="2691" spans="1:4" x14ac:dyDescent="0.25">
      <c r="A2691" s="6" t="s">
        <v>2876</v>
      </c>
      <c r="C2691" s="18" t="s">
        <v>4746</v>
      </c>
      <c r="D2691" t="str">
        <f t="shared" si="42"/>
        <v>OK</v>
      </c>
    </row>
    <row r="2692" spans="1:4" x14ac:dyDescent="0.25">
      <c r="A2692" s="6" t="s">
        <v>2875</v>
      </c>
      <c r="C2692" s="18" t="s">
        <v>3652</v>
      </c>
      <c r="D2692" t="str">
        <f t="shared" si="42"/>
        <v>OK</v>
      </c>
    </row>
    <row r="2693" spans="1:4" x14ac:dyDescent="0.25">
      <c r="A2693" s="6" t="s">
        <v>2874</v>
      </c>
      <c r="C2693" s="18" t="s">
        <v>1645</v>
      </c>
      <c r="D2693" t="str">
        <f t="shared" si="42"/>
        <v>OK</v>
      </c>
    </row>
    <row r="2694" spans="1:4" x14ac:dyDescent="0.25">
      <c r="A2694" s="6" t="s">
        <v>2873</v>
      </c>
      <c r="C2694" s="18" t="s">
        <v>3938</v>
      </c>
      <c r="D2694" t="str">
        <f t="shared" si="42"/>
        <v>OK</v>
      </c>
    </row>
    <row r="2695" spans="1:4" x14ac:dyDescent="0.25">
      <c r="A2695" s="6" t="s">
        <v>2872</v>
      </c>
      <c r="C2695" s="18" t="s">
        <v>5255</v>
      </c>
      <c r="D2695" t="str">
        <f t="shared" si="42"/>
        <v>OK</v>
      </c>
    </row>
    <row r="2696" spans="1:4" x14ac:dyDescent="0.25">
      <c r="A2696" s="6" t="s">
        <v>2871</v>
      </c>
      <c r="C2696" s="18" t="s">
        <v>1152</v>
      </c>
      <c r="D2696" t="str">
        <f t="shared" si="42"/>
        <v>OK</v>
      </c>
    </row>
    <row r="2697" spans="1:4" x14ac:dyDescent="0.25">
      <c r="A2697" s="6" t="s">
        <v>2870</v>
      </c>
      <c r="C2697" s="18" t="s">
        <v>2576</v>
      </c>
      <c r="D2697" t="str">
        <f t="shared" si="42"/>
        <v>OK</v>
      </c>
    </row>
    <row r="2698" spans="1:4" x14ac:dyDescent="0.25">
      <c r="A2698" s="6" t="s">
        <v>2869</v>
      </c>
      <c r="C2698" s="18" t="s">
        <v>2266</v>
      </c>
      <c r="D2698" t="str">
        <f t="shared" si="42"/>
        <v>OK</v>
      </c>
    </row>
    <row r="2699" spans="1:4" x14ac:dyDescent="0.25">
      <c r="A2699" s="6" t="s">
        <v>2868</v>
      </c>
      <c r="C2699" s="18" t="s">
        <v>2574</v>
      </c>
      <c r="D2699" t="str">
        <f t="shared" si="42"/>
        <v>OK</v>
      </c>
    </row>
    <row r="2700" spans="1:4" x14ac:dyDescent="0.25">
      <c r="A2700" s="6" t="s">
        <v>2867</v>
      </c>
      <c r="C2700" s="18" t="s">
        <v>3533</v>
      </c>
      <c r="D2700" t="str">
        <f t="shared" si="42"/>
        <v>OK</v>
      </c>
    </row>
    <row r="2701" spans="1:4" x14ac:dyDescent="0.25">
      <c r="A2701" s="6" t="s">
        <v>2866</v>
      </c>
      <c r="C2701" s="18" t="s">
        <v>4454</v>
      </c>
      <c r="D2701" t="str">
        <f t="shared" si="42"/>
        <v>OK</v>
      </c>
    </row>
    <row r="2702" spans="1:4" x14ac:dyDescent="0.25">
      <c r="A2702" s="6" t="s">
        <v>2865</v>
      </c>
      <c r="C2702" s="18" t="s">
        <v>3334</v>
      </c>
      <c r="D2702" t="str">
        <f t="shared" si="42"/>
        <v>OK</v>
      </c>
    </row>
    <row r="2703" spans="1:4" x14ac:dyDescent="0.25">
      <c r="A2703" s="6" t="s">
        <v>2864</v>
      </c>
      <c r="C2703" s="18" t="s">
        <v>4744</v>
      </c>
      <c r="D2703" t="str">
        <f t="shared" si="42"/>
        <v>OK</v>
      </c>
    </row>
    <row r="2704" spans="1:4" x14ac:dyDescent="0.25">
      <c r="A2704" s="6" t="s">
        <v>2863</v>
      </c>
      <c r="C2704" s="18" t="s">
        <v>5085</v>
      </c>
      <c r="D2704" t="str">
        <f t="shared" si="42"/>
        <v>OK</v>
      </c>
    </row>
    <row r="2705" spans="1:4" x14ac:dyDescent="0.25">
      <c r="A2705" s="6" t="s">
        <v>2862</v>
      </c>
      <c r="C2705" s="18" t="s">
        <v>1020</v>
      </c>
      <c r="D2705" t="str">
        <f t="shared" si="42"/>
        <v>OK</v>
      </c>
    </row>
    <row r="2706" spans="1:4" x14ac:dyDescent="0.25">
      <c r="A2706" s="6" t="s">
        <v>2861</v>
      </c>
      <c r="C2706" s="18" t="s">
        <v>2573</v>
      </c>
      <c r="D2706" t="str">
        <f t="shared" si="42"/>
        <v>OK</v>
      </c>
    </row>
    <row r="2707" spans="1:4" x14ac:dyDescent="0.25">
      <c r="A2707" s="6" t="s">
        <v>2860</v>
      </c>
      <c r="C2707" s="18" t="s">
        <v>2016</v>
      </c>
      <c r="D2707" t="str">
        <f t="shared" si="42"/>
        <v>OK</v>
      </c>
    </row>
    <row r="2708" spans="1:4" x14ac:dyDescent="0.25">
      <c r="A2708" s="6" t="s">
        <v>2859</v>
      </c>
      <c r="C2708" s="18" t="s">
        <v>5083</v>
      </c>
      <c r="D2708" t="str">
        <f t="shared" si="42"/>
        <v>OK</v>
      </c>
    </row>
    <row r="2709" spans="1:4" x14ac:dyDescent="0.25">
      <c r="A2709" s="6" t="s">
        <v>2858</v>
      </c>
      <c r="C2709" s="18" t="s">
        <v>1966</v>
      </c>
      <c r="D2709" t="str">
        <f t="shared" si="42"/>
        <v>OK</v>
      </c>
    </row>
    <row r="2710" spans="1:4" x14ac:dyDescent="0.25">
      <c r="A2710" s="6" t="s">
        <v>2857</v>
      </c>
      <c r="C2710" s="18" t="s">
        <v>4425</v>
      </c>
      <c r="D2710" t="str">
        <f t="shared" si="42"/>
        <v>OK</v>
      </c>
    </row>
    <row r="2711" spans="1:4" x14ac:dyDescent="0.25">
      <c r="A2711" s="6" t="s">
        <v>2856</v>
      </c>
      <c r="C2711" s="18" t="s">
        <v>2230</v>
      </c>
      <c r="D2711" t="str">
        <f t="shared" si="42"/>
        <v>OK</v>
      </c>
    </row>
    <row r="2712" spans="1:4" x14ac:dyDescent="0.25">
      <c r="A2712" s="6" t="s">
        <v>2855</v>
      </c>
      <c r="C2712" s="18" t="s">
        <v>2572</v>
      </c>
      <c r="D2712" t="str">
        <f t="shared" si="42"/>
        <v>OK</v>
      </c>
    </row>
    <row r="2713" spans="1:4" x14ac:dyDescent="0.25">
      <c r="A2713" s="6" t="s">
        <v>2854</v>
      </c>
      <c r="C2713" s="18" t="s">
        <v>5376</v>
      </c>
      <c r="D2713" t="str">
        <f t="shared" si="42"/>
        <v>OK</v>
      </c>
    </row>
    <row r="2714" spans="1:4" x14ac:dyDescent="0.25">
      <c r="A2714" s="6" t="s">
        <v>2853</v>
      </c>
      <c r="C2714" s="18" t="s">
        <v>897</v>
      </c>
      <c r="D2714" t="str">
        <f t="shared" si="42"/>
        <v>OK</v>
      </c>
    </row>
    <row r="2715" spans="1:4" x14ac:dyDescent="0.25">
      <c r="A2715" s="6" t="s">
        <v>2852</v>
      </c>
      <c r="C2715" s="18" t="s">
        <v>2571</v>
      </c>
      <c r="D2715" t="str">
        <f t="shared" si="42"/>
        <v>OK</v>
      </c>
    </row>
    <row r="2716" spans="1:4" x14ac:dyDescent="0.25">
      <c r="A2716" s="6" t="s">
        <v>2851</v>
      </c>
      <c r="C2716" s="18" t="s">
        <v>40</v>
      </c>
      <c r="D2716" t="str">
        <f t="shared" si="42"/>
        <v>OK</v>
      </c>
    </row>
    <row r="2717" spans="1:4" x14ac:dyDescent="0.25">
      <c r="A2717" s="6" t="s">
        <v>2850</v>
      </c>
      <c r="C2717" s="18" t="s">
        <v>3581</v>
      </c>
      <c r="D2717" t="str">
        <f t="shared" si="42"/>
        <v>OK</v>
      </c>
    </row>
    <row r="2718" spans="1:4" x14ac:dyDescent="0.25">
      <c r="A2718" s="6" t="s">
        <v>2849</v>
      </c>
      <c r="C2718" s="18" t="s">
        <v>39</v>
      </c>
      <c r="D2718" t="str">
        <f t="shared" si="42"/>
        <v>OK</v>
      </c>
    </row>
    <row r="2719" spans="1:4" x14ac:dyDescent="0.25">
      <c r="A2719" s="6" t="s">
        <v>2848</v>
      </c>
      <c r="C2719" s="18" t="s">
        <v>5081</v>
      </c>
      <c r="D2719" t="str">
        <f t="shared" si="42"/>
        <v>OK</v>
      </c>
    </row>
    <row r="2720" spans="1:4" x14ac:dyDescent="0.25">
      <c r="A2720" s="6" t="s">
        <v>2847</v>
      </c>
      <c r="C2720" s="18" t="s">
        <v>2570</v>
      </c>
      <c r="D2720" t="str">
        <f t="shared" si="42"/>
        <v>OK</v>
      </c>
    </row>
    <row r="2721" spans="1:4" x14ac:dyDescent="0.25">
      <c r="A2721" s="6" t="s">
        <v>2846</v>
      </c>
      <c r="C2721" s="18" t="s">
        <v>1644</v>
      </c>
      <c r="D2721" t="str">
        <f t="shared" si="42"/>
        <v>OK</v>
      </c>
    </row>
    <row r="2722" spans="1:4" x14ac:dyDescent="0.25">
      <c r="A2722" s="6" t="s">
        <v>2845</v>
      </c>
      <c r="C2722" s="18" t="s">
        <v>2252</v>
      </c>
      <c r="D2722" t="str">
        <f t="shared" si="42"/>
        <v>OK</v>
      </c>
    </row>
    <row r="2723" spans="1:4" x14ac:dyDescent="0.25">
      <c r="A2723" s="6" t="s">
        <v>2844</v>
      </c>
      <c r="C2723" s="18" t="s">
        <v>5311</v>
      </c>
      <c r="D2723" t="str">
        <f t="shared" si="42"/>
        <v>OK</v>
      </c>
    </row>
    <row r="2724" spans="1:4" x14ac:dyDescent="0.25">
      <c r="A2724" s="6" t="s">
        <v>2843</v>
      </c>
      <c r="C2724" s="18" t="s">
        <v>273</v>
      </c>
      <c r="D2724" t="str">
        <f t="shared" si="42"/>
        <v>OK</v>
      </c>
    </row>
    <row r="2725" spans="1:4" x14ac:dyDescent="0.25">
      <c r="A2725" s="6" t="s">
        <v>2842</v>
      </c>
      <c r="C2725" s="18" t="s">
        <v>5389</v>
      </c>
      <c r="D2725" t="str">
        <f t="shared" si="42"/>
        <v>OK</v>
      </c>
    </row>
    <row r="2726" spans="1:4" x14ac:dyDescent="0.25">
      <c r="A2726" s="6" t="s">
        <v>2841</v>
      </c>
      <c r="C2726" s="18" t="s">
        <v>4255</v>
      </c>
      <c r="D2726" t="str">
        <f t="shared" si="42"/>
        <v>OK</v>
      </c>
    </row>
    <row r="2727" spans="1:4" x14ac:dyDescent="0.25">
      <c r="A2727" s="6" t="s">
        <v>2840</v>
      </c>
      <c r="C2727" s="18" t="s">
        <v>4112</v>
      </c>
      <c r="D2727" t="str">
        <f t="shared" si="42"/>
        <v>OK</v>
      </c>
    </row>
    <row r="2728" spans="1:4" x14ac:dyDescent="0.25">
      <c r="A2728" s="6" t="s">
        <v>2839</v>
      </c>
      <c r="C2728" s="18" t="s">
        <v>629</v>
      </c>
      <c r="D2728" t="str">
        <f t="shared" si="42"/>
        <v>OK</v>
      </c>
    </row>
    <row r="2729" spans="1:4" x14ac:dyDescent="0.25">
      <c r="A2729" s="6" t="s">
        <v>2838</v>
      </c>
      <c r="C2729" s="18" t="s">
        <v>3120</v>
      </c>
      <c r="D2729" t="str">
        <f t="shared" si="42"/>
        <v>OK</v>
      </c>
    </row>
    <row r="2730" spans="1:4" x14ac:dyDescent="0.25">
      <c r="A2730" s="6" t="s">
        <v>2837</v>
      </c>
      <c r="C2730" s="18" t="s">
        <v>1151</v>
      </c>
      <c r="D2730" t="str">
        <f t="shared" si="42"/>
        <v>OK</v>
      </c>
    </row>
    <row r="2731" spans="1:4" x14ac:dyDescent="0.25">
      <c r="A2731" s="6" t="s">
        <v>2836</v>
      </c>
      <c r="C2731" s="18" t="s">
        <v>4984</v>
      </c>
      <c r="D2731" t="str">
        <f t="shared" si="42"/>
        <v>OK</v>
      </c>
    </row>
    <row r="2732" spans="1:4" x14ac:dyDescent="0.25">
      <c r="A2732" s="6" t="s">
        <v>2835</v>
      </c>
      <c r="C2732" s="18" t="s">
        <v>2568</v>
      </c>
      <c r="D2732" t="str">
        <f t="shared" si="42"/>
        <v>OK</v>
      </c>
    </row>
    <row r="2733" spans="1:4" x14ac:dyDescent="0.25">
      <c r="A2733" s="6" t="s">
        <v>2834</v>
      </c>
      <c r="C2733" s="18" t="s">
        <v>896</v>
      </c>
      <c r="D2733" t="str">
        <f t="shared" si="42"/>
        <v>OK</v>
      </c>
    </row>
    <row r="2734" spans="1:4" x14ac:dyDescent="0.25">
      <c r="A2734" s="6" t="s">
        <v>2833</v>
      </c>
      <c r="C2734" s="18" t="s">
        <v>2054</v>
      </c>
      <c r="D2734" t="str">
        <f t="shared" si="42"/>
        <v>OK</v>
      </c>
    </row>
    <row r="2735" spans="1:4" x14ac:dyDescent="0.25">
      <c r="A2735" s="6" t="s">
        <v>2832</v>
      </c>
      <c r="C2735" s="18" t="s">
        <v>2567</v>
      </c>
      <c r="D2735" t="str">
        <f t="shared" si="42"/>
        <v>OK</v>
      </c>
    </row>
    <row r="2736" spans="1:4" x14ac:dyDescent="0.25">
      <c r="A2736" s="6" t="s">
        <v>2831</v>
      </c>
      <c r="C2736" s="18" t="s">
        <v>1643</v>
      </c>
      <c r="D2736" t="str">
        <f t="shared" si="42"/>
        <v>OK</v>
      </c>
    </row>
    <row r="2737" spans="1:4" x14ac:dyDescent="0.25">
      <c r="A2737" s="6" t="s">
        <v>2830</v>
      </c>
      <c r="C2737" s="18" t="s">
        <v>2216</v>
      </c>
      <c r="D2737" t="str">
        <f t="shared" si="42"/>
        <v>OK</v>
      </c>
    </row>
    <row r="2738" spans="1:4" x14ac:dyDescent="0.25">
      <c r="A2738" s="6" t="s">
        <v>2829</v>
      </c>
      <c r="C2738" s="18" t="s">
        <v>2566</v>
      </c>
      <c r="D2738" t="str">
        <f t="shared" si="42"/>
        <v>OK</v>
      </c>
    </row>
    <row r="2739" spans="1:4" x14ac:dyDescent="0.25">
      <c r="A2739" s="6" t="s">
        <v>2828</v>
      </c>
      <c r="C2739" s="18" t="s">
        <v>1642</v>
      </c>
      <c r="D2739" t="str">
        <f t="shared" si="42"/>
        <v>OK</v>
      </c>
    </row>
    <row r="2740" spans="1:4" x14ac:dyDescent="0.25">
      <c r="A2740" s="6" t="s">
        <v>2827</v>
      </c>
      <c r="C2740" s="18" t="s">
        <v>4254</v>
      </c>
      <c r="D2740" t="str">
        <f t="shared" si="42"/>
        <v>OK</v>
      </c>
    </row>
    <row r="2741" spans="1:4" x14ac:dyDescent="0.25">
      <c r="A2741" s="6" t="s">
        <v>2826</v>
      </c>
      <c r="C2741" s="18" t="s">
        <v>3490</v>
      </c>
      <c r="D2741" t="str">
        <f t="shared" si="42"/>
        <v>OK</v>
      </c>
    </row>
    <row r="2742" spans="1:4" x14ac:dyDescent="0.25">
      <c r="A2742" s="6" t="s">
        <v>2825</v>
      </c>
      <c r="C2742" s="18" t="s">
        <v>2565</v>
      </c>
      <c r="D2742" t="str">
        <f t="shared" si="42"/>
        <v>OK</v>
      </c>
    </row>
    <row r="2743" spans="1:4" x14ac:dyDescent="0.25">
      <c r="A2743" s="6" t="s">
        <v>2824</v>
      </c>
      <c r="C2743" s="18" t="s">
        <v>3580</v>
      </c>
      <c r="D2743" t="str">
        <f t="shared" si="42"/>
        <v>OK</v>
      </c>
    </row>
    <row r="2744" spans="1:4" x14ac:dyDescent="0.25">
      <c r="A2744" s="6" t="s">
        <v>2823</v>
      </c>
      <c r="C2744" s="18" t="s">
        <v>4452</v>
      </c>
      <c r="D2744" t="str">
        <f t="shared" si="42"/>
        <v>OK</v>
      </c>
    </row>
    <row r="2745" spans="1:4" x14ac:dyDescent="0.25">
      <c r="A2745" s="6" t="s">
        <v>2822</v>
      </c>
      <c r="C2745" s="18" t="s">
        <v>4450</v>
      </c>
      <c r="D2745" t="str">
        <f t="shared" si="42"/>
        <v>OK</v>
      </c>
    </row>
    <row r="2746" spans="1:4" x14ac:dyDescent="0.25">
      <c r="A2746" s="6" t="s">
        <v>2821</v>
      </c>
      <c r="C2746" s="18" t="s">
        <v>3118</v>
      </c>
      <c r="D2746" t="str">
        <f t="shared" si="42"/>
        <v>OK</v>
      </c>
    </row>
    <row r="2747" spans="1:4" x14ac:dyDescent="0.25">
      <c r="A2747" s="6" t="s">
        <v>2820</v>
      </c>
      <c r="C2747" s="18" t="s">
        <v>4253</v>
      </c>
      <c r="D2747" t="str">
        <f t="shared" si="42"/>
        <v>OK</v>
      </c>
    </row>
    <row r="2748" spans="1:4" x14ac:dyDescent="0.25">
      <c r="A2748" s="6" t="s">
        <v>2819</v>
      </c>
      <c r="C2748" s="18" t="s">
        <v>5374</v>
      </c>
      <c r="D2748" t="str">
        <f t="shared" si="42"/>
        <v>OK</v>
      </c>
    </row>
    <row r="2749" spans="1:4" x14ac:dyDescent="0.25">
      <c r="A2749" s="6" t="s">
        <v>2818</v>
      </c>
      <c r="C2749" s="18" t="s">
        <v>4188</v>
      </c>
      <c r="D2749" t="str">
        <f t="shared" si="42"/>
        <v>OK</v>
      </c>
    </row>
    <row r="2750" spans="1:4" x14ac:dyDescent="0.25">
      <c r="A2750" s="6" t="s">
        <v>2817</v>
      </c>
      <c r="C2750" s="18" t="s">
        <v>5225</v>
      </c>
      <c r="D2750" t="str">
        <f t="shared" si="42"/>
        <v>OK</v>
      </c>
    </row>
    <row r="2751" spans="1:4" x14ac:dyDescent="0.25">
      <c r="A2751" s="6" t="s">
        <v>2816</v>
      </c>
      <c r="C2751" s="18" t="s">
        <v>38</v>
      </c>
      <c r="D2751" t="str">
        <f t="shared" si="42"/>
        <v>OK</v>
      </c>
    </row>
    <row r="2752" spans="1:4" x14ac:dyDescent="0.25">
      <c r="A2752" s="6" t="s">
        <v>2815</v>
      </c>
      <c r="C2752" s="18" t="s">
        <v>2148</v>
      </c>
      <c r="D2752" t="str">
        <f t="shared" si="42"/>
        <v>OK</v>
      </c>
    </row>
    <row r="2753" spans="1:4" x14ac:dyDescent="0.25">
      <c r="A2753" s="6" t="s">
        <v>2814</v>
      </c>
      <c r="C2753" s="18" t="s">
        <v>178</v>
      </c>
      <c r="D2753" t="str">
        <f t="shared" si="42"/>
        <v>OK</v>
      </c>
    </row>
    <row r="2754" spans="1:4" x14ac:dyDescent="0.25">
      <c r="A2754" s="6" t="s">
        <v>2813</v>
      </c>
      <c r="C2754" s="18" t="s">
        <v>3579</v>
      </c>
      <c r="D2754" t="str">
        <f t="shared" ref="D2754:D2817" si="43">IF(ISNA(VLOOKUP(C2754,$A$1:$A$5571,1,FALSE)),"Não tem","OK")</f>
        <v>OK</v>
      </c>
    </row>
    <row r="2755" spans="1:4" x14ac:dyDescent="0.25">
      <c r="A2755" s="6" t="s">
        <v>2812</v>
      </c>
      <c r="C2755" s="18" t="s">
        <v>2095</v>
      </c>
      <c r="D2755" t="str">
        <f t="shared" si="43"/>
        <v>OK</v>
      </c>
    </row>
    <row r="2756" spans="1:4" x14ac:dyDescent="0.25">
      <c r="A2756" s="6" t="s">
        <v>2811</v>
      </c>
      <c r="C2756" s="18" t="s">
        <v>2564</v>
      </c>
      <c r="D2756" t="str">
        <f t="shared" si="43"/>
        <v>OK</v>
      </c>
    </row>
    <row r="2757" spans="1:4" x14ac:dyDescent="0.25">
      <c r="A2757" s="6" t="s">
        <v>2810</v>
      </c>
      <c r="C2757" s="18" t="s">
        <v>2563</v>
      </c>
      <c r="D2757" t="str">
        <f t="shared" si="43"/>
        <v>OK</v>
      </c>
    </row>
    <row r="2758" spans="1:4" x14ac:dyDescent="0.25">
      <c r="A2758" s="6" t="s">
        <v>2809</v>
      </c>
      <c r="C2758" s="18" t="s">
        <v>272</v>
      </c>
      <c r="D2758" t="str">
        <f t="shared" si="43"/>
        <v>OK</v>
      </c>
    </row>
    <row r="2759" spans="1:4" x14ac:dyDescent="0.25">
      <c r="A2759" s="6" t="s">
        <v>2808</v>
      </c>
      <c r="C2759" s="18" t="s">
        <v>1640</v>
      </c>
      <c r="D2759" t="str">
        <f t="shared" si="43"/>
        <v>OK</v>
      </c>
    </row>
    <row r="2760" spans="1:4" x14ac:dyDescent="0.25">
      <c r="A2760" s="6" t="s">
        <v>2807</v>
      </c>
      <c r="C2760" s="18" t="s">
        <v>4878</v>
      </c>
      <c r="D2760" t="str">
        <f t="shared" si="43"/>
        <v>OK</v>
      </c>
    </row>
    <row r="2761" spans="1:4" x14ac:dyDescent="0.25">
      <c r="A2761" s="6" t="s">
        <v>2806</v>
      </c>
      <c r="C2761" s="18" t="s">
        <v>1638</v>
      </c>
      <c r="D2761" t="str">
        <f t="shared" si="43"/>
        <v>OK</v>
      </c>
    </row>
    <row r="2762" spans="1:4" x14ac:dyDescent="0.25">
      <c r="A2762" s="6" t="s">
        <v>2805</v>
      </c>
      <c r="C2762" s="18" t="s">
        <v>2562</v>
      </c>
      <c r="D2762" t="str">
        <f t="shared" si="43"/>
        <v>OK</v>
      </c>
    </row>
    <row r="2763" spans="1:4" x14ac:dyDescent="0.25">
      <c r="A2763" s="6" t="s">
        <v>2804</v>
      </c>
      <c r="C2763" s="18" t="s">
        <v>1639</v>
      </c>
      <c r="D2763" t="str">
        <f t="shared" si="43"/>
        <v>OK</v>
      </c>
    </row>
    <row r="2764" spans="1:4" x14ac:dyDescent="0.25">
      <c r="A2764" s="6" t="s">
        <v>2803</v>
      </c>
      <c r="C2764" s="18" t="s">
        <v>2052</v>
      </c>
      <c r="D2764" t="str">
        <f t="shared" si="43"/>
        <v>OK</v>
      </c>
    </row>
    <row r="2765" spans="1:4" x14ac:dyDescent="0.25">
      <c r="A2765" s="6" t="s">
        <v>2802</v>
      </c>
      <c r="C2765" s="18" t="s">
        <v>271</v>
      </c>
      <c r="D2765" t="str">
        <f t="shared" si="43"/>
        <v>OK</v>
      </c>
    </row>
    <row r="2766" spans="1:4" x14ac:dyDescent="0.25">
      <c r="A2766" s="6" t="s">
        <v>2801</v>
      </c>
      <c r="C2766" s="18" t="s">
        <v>4740</v>
      </c>
      <c r="D2766" t="str">
        <f t="shared" si="43"/>
        <v>OK</v>
      </c>
    </row>
    <row r="2767" spans="1:4" x14ac:dyDescent="0.25">
      <c r="A2767" s="6" t="s">
        <v>2800</v>
      </c>
      <c r="C2767" s="18" t="s">
        <v>1150</v>
      </c>
      <c r="D2767" t="str">
        <f t="shared" si="43"/>
        <v>OK</v>
      </c>
    </row>
    <row r="2768" spans="1:4" x14ac:dyDescent="0.25">
      <c r="A2768" s="6" t="s">
        <v>2799</v>
      </c>
      <c r="C2768" s="18" t="s">
        <v>2561</v>
      </c>
      <c r="D2768" t="str">
        <f t="shared" si="43"/>
        <v>OK</v>
      </c>
    </row>
    <row r="2769" spans="1:4" x14ac:dyDescent="0.25">
      <c r="A2769" s="6" t="s">
        <v>2798</v>
      </c>
      <c r="C2769" s="18" t="s">
        <v>628</v>
      </c>
      <c r="D2769" t="str">
        <f t="shared" si="43"/>
        <v>OK</v>
      </c>
    </row>
    <row r="2770" spans="1:4" x14ac:dyDescent="0.25">
      <c r="A2770" s="6" t="s">
        <v>2797</v>
      </c>
      <c r="C2770" s="18" t="s">
        <v>2560</v>
      </c>
      <c r="D2770" t="str">
        <f t="shared" si="43"/>
        <v>OK</v>
      </c>
    </row>
    <row r="2771" spans="1:4" x14ac:dyDescent="0.25">
      <c r="A2771" s="6" t="s">
        <v>2796</v>
      </c>
      <c r="C2771" s="18" t="s">
        <v>4355</v>
      </c>
      <c r="D2771" t="str">
        <f t="shared" si="43"/>
        <v>OK</v>
      </c>
    </row>
    <row r="2772" spans="1:4" x14ac:dyDescent="0.25">
      <c r="A2772" s="6" t="s">
        <v>2795</v>
      </c>
      <c r="C2772" s="18" t="s">
        <v>4345</v>
      </c>
      <c r="D2772" t="str">
        <f t="shared" si="43"/>
        <v>OK</v>
      </c>
    </row>
    <row r="2773" spans="1:4" x14ac:dyDescent="0.25">
      <c r="A2773" s="6" t="s">
        <v>2794</v>
      </c>
      <c r="C2773" s="18" t="s">
        <v>3739</v>
      </c>
      <c r="D2773" t="str">
        <f t="shared" si="43"/>
        <v>OK</v>
      </c>
    </row>
    <row r="2774" spans="1:4" x14ac:dyDescent="0.25">
      <c r="A2774" s="6" t="s">
        <v>2793</v>
      </c>
      <c r="C2774" s="18" t="s">
        <v>1637</v>
      </c>
      <c r="D2774" t="str">
        <f t="shared" si="43"/>
        <v>OK</v>
      </c>
    </row>
    <row r="2775" spans="1:4" x14ac:dyDescent="0.25">
      <c r="A2775" s="6" t="s">
        <v>2792</v>
      </c>
      <c r="C2775" s="18" t="s">
        <v>3117</v>
      </c>
      <c r="D2775" t="str">
        <f t="shared" si="43"/>
        <v>OK</v>
      </c>
    </row>
    <row r="2776" spans="1:4" x14ac:dyDescent="0.25">
      <c r="A2776" s="6" t="s">
        <v>2791</v>
      </c>
      <c r="C2776" s="18" t="s">
        <v>270</v>
      </c>
      <c r="D2776" t="str">
        <f t="shared" si="43"/>
        <v>OK</v>
      </c>
    </row>
    <row r="2777" spans="1:4" x14ac:dyDescent="0.25">
      <c r="A2777" s="6" t="s">
        <v>2790</v>
      </c>
      <c r="C2777" s="18" t="s">
        <v>3333</v>
      </c>
      <c r="D2777" t="str">
        <f t="shared" si="43"/>
        <v>OK</v>
      </c>
    </row>
    <row r="2778" spans="1:4" x14ac:dyDescent="0.25">
      <c r="A2778" s="6" t="s">
        <v>2789</v>
      </c>
      <c r="C2778" s="18" t="s">
        <v>4876</v>
      </c>
      <c r="D2778" t="str">
        <f t="shared" si="43"/>
        <v>OK</v>
      </c>
    </row>
    <row r="2779" spans="1:4" x14ac:dyDescent="0.25">
      <c r="A2779" s="6" t="s">
        <v>2788</v>
      </c>
      <c r="C2779" s="18" t="s">
        <v>1636</v>
      </c>
      <c r="D2779" t="str">
        <f t="shared" si="43"/>
        <v>OK</v>
      </c>
    </row>
    <row r="2780" spans="1:4" x14ac:dyDescent="0.25">
      <c r="A2780" s="6" t="s">
        <v>2787</v>
      </c>
      <c r="C2780" s="18" t="s">
        <v>1149</v>
      </c>
      <c r="D2780" t="str">
        <f t="shared" si="43"/>
        <v>OK</v>
      </c>
    </row>
    <row r="2781" spans="1:4" x14ac:dyDescent="0.25">
      <c r="A2781" s="6" t="s">
        <v>2786</v>
      </c>
      <c r="C2781" s="18" t="s">
        <v>1635</v>
      </c>
      <c r="D2781" t="str">
        <f t="shared" si="43"/>
        <v>OK</v>
      </c>
    </row>
    <row r="2782" spans="1:4" x14ac:dyDescent="0.25">
      <c r="A2782" s="6" t="s">
        <v>2785</v>
      </c>
      <c r="C2782" s="18" t="s">
        <v>413</v>
      </c>
      <c r="D2782" t="str">
        <f t="shared" si="43"/>
        <v>OK</v>
      </c>
    </row>
    <row r="2783" spans="1:4" x14ac:dyDescent="0.25">
      <c r="A2783" s="6" t="s">
        <v>2784</v>
      </c>
      <c r="C2783" s="18" t="s">
        <v>1634</v>
      </c>
      <c r="D2783" t="str">
        <f t="shared" si="43"/>
        <v>OK</v>
      </c>
    </row>
    <row r="2784" spans="1:4" x14ac:dyDescent="0.25">
      <c r="A2784" s="6" t="s">
        <v>2783</v>
      </c>
      <c r="C2784" s="18" t="s">
        <v>4921</v>
      </c>
      <c r="D2784" t="str">
        <f t="shared" si="43"/>
        <v>OK</v>
      </c>
    </row>
    <row r="2785" spans="1:4" x14ac:dyDescent="0.25">
      <c r="A2785" s="6" t="s">
        <v>2782</v>
      </c>
      <c r="C2785" s="18" t="s">
        <v>2202</v>
      </c>
      <c r="D2785" t="str">
        <f t="shared" si="43"/>
        <v>OK</v>
      </c>
    </row>
    <row r="2786" spans="1:4" x14ac:dyDescent="0.25">
      <c r="A2786" s="6" t="s">
        <v>2781</v>
      </c>
      <c r="C2786" s="18" t="s">
        <v>767</v>
      </c>
      <c r="D2786" t="str">
        <f t="shared" si="43"/>
        <v>OK</v>
      </c>
    </row>
    <row r="2787" spans="1:4" x14ac:dyDescent="0.25">
      <c r="A2787" s="6" t="s">
        <v>2780</v>
      </c>
      <c r="C2787" s="18" t="s">
        <v>4252</v>
      </c>
      <c r="D2787" t="str">
        <f t="shared" si="43"/>
        <v>OK</v>
      </c>
    </row>
    <row r="2788" spans="1:4" x14ac:dyDescent="0.25">
      <c r="A2788" s="6" t="s">
        <v>2779</v>
      </c>
      <c r="C2788" s="18" t="s">
        <v>1633</v>
      </c>
      <c r="D2788" t="str">
        <f t="shared" si="43"/>
        <v>OK</v>
      </c>
    </row>
    <row r="2789" spans="1:4" x14ac:dyDescent="0.25">
      <c r="A2789" s="6" t="s">
        <v>2778</v>
      </c>
      <c r="C2789" s="18" t="s">
        <v>895</v>
      </c>
      <c r="D2789" t="str">
        <f t="shared" si="43"/>
        <v>OK</v>
      </c>
    </row>
    <row r="2790" spans="1:4" x14ac:dyDescent="0.25">
      <c r="A2790" s="6" t="s">
        <v>2777</v>
      </c>
      <c r="C2790" s="18" t="s">
        <v>2559</v>
      </c>
      <c r="D2790" t="str">
        <f t="shared" si="43"/>
        <v>OK</v>
      </c>
    </row>
    <row r="2791" spans="1:4" x14ac:dyDescent="0.25">
      <c r="A2791" s="6" t="s">
        <v>2776</v>
      </c>
      <c r="C2791" s="18" t="s">
        <v>2558</v>
      </c>
      <c r="D2791" t="str">
        <f t="shared" si="43"/>
        <v>OK</v>
      </c>
    </row>
    <row r="2792" spans="1:4" x14ac:dyDescent="0.25">
      <c r="A2792" s="6" t="s">
        <v>2775</v>
      </c>
      <c r="C2792" s="18" t="s">
        <v>3937</v>
      </c>
      <c r="D2792" t="str">
        <f t="shared" si="43"/>
        <v>OK</v>
      </c>
    </row>
    <row r="2793" spans="1:4" x14ac:dyDescent="0.25">
      <c r="A2793" s="6" t="s">
        <v>2774</v>
      </c>
      <c r="C2793" s="18" t="s">
        <v>1632</v>
      </c>
      <c r="D2793" t="str">
        <f t="shared" si="43"/>
        <v>OK</v>
      </c>
    </row>
    <row r="2794" spans="1:4" x14ac:dyDescent="0.25">
      <c r="A2794" s="6" t="s">
        <v>2773</v>
      </c>
      <c r="C2794" s="18" t="s">
        <v>1631</v>
      </c>
      <c r="D2794" t="str">
        <f t="shared" si="43"/>
        <v>OK</v>
      </c>
    </row>
    <row r="2795" spans="1:4" x14ac:dyDescent="0.25">
      <c r="A2795" s="6" t="s">
        <v>2772</v>
      </c>
      <c r="C2795" s="18" t="s">
        <v>11183</v>
      </c>
      <c r="D2795" t="str">
        <f t="shared" si="43"/>
        <v>Não tem</v>
      </c>
    </row>
    <row r="2796" spans="1:4" x14ac:dyDescent="0.25">
      <c r="A2796" s="6" t="s">
        <v>2771</v>
      </c>
      <c r="C2796" s="18" t="s">
        <v>269</v>
      </c>
      <c r="D2796" t="str">
        <f t="shared" si="43"/>
        <v>OK</v>
      </c>
    </row>
    <row r="2797" spans="1:4" x14ac:dyDescent="0.25">
      <c r="A2797" s="6" t="s">
        <v>2770</v>
      </c>
      <c r="C2797" s="18" t="s">
        <v>3391</v>
      </c>
      <c r="D2797" t="str">
        <f t="shared" si="43"/>
        <v>OK</v>
      </c>
    </row>
    <row r="2798" spans="1:4" x14ac:dyDescent="0.25">
      <c r="A2798" s="6" t="s">
        <v>2769</v>
      </c>
      <c r="C2798" s="18" t="s">
        <v>5080</v>
      </c>
      <c r="D2798" t="str">
        <f t="shared" si="43"/>
        <v>OK</v>
      </c>
    </row>
    <row r="2799" spans="1:4" x14ac:dyDescent="0.25">
      <c r="A2799" s="6" t="s">
        <v>2768</v>
      </c>
      <c r="C2799" s="18" t="s">
        <v>5588</v>
      </c>
      <c r="D2799" t="str">
        <f t="shared" si="43"/>
        <v>OK</v>
      </c>
    </row>
    <row r="2800" spans="1:4" x14ac:dyDescent="0.25">
      <c r="A2800" s="6" t="s">
        <v>2767</v>
      </c>
      <c r="C2800" s="18" t="s">
        <v>4251</v>
      </c>
      <c r="D2800" t="str">
        <f t="shared" si="43"/>
        <v>OK</v>
      </c>
    </row>
    <row r="2801" spans="1:4" x14ac:dyDescent="0.25">
      <c r="A2801" s="6" t="s">
        <v>2766</v>
      </c>
      <c r="C2801" s="18" t="s">
        <v>1629</v>
      </c>
      <c r="D2801" t="str">
        <f t="shared" si="43"/>
        <v>OK</v>
      </c>
    </row>
    <row r="2802" spans="1:4" x14ac:dyDescent="0.25">
      <c r="A2802" s="6" t="s">
        <v>2765</v>
      </c>
      <c r="C2802" s="18" t="s">
        <v>4736</v>
      </c>
      <c r="D2802" t="str">
        <f t="shared" si="43"/>
        <v>OK</v>
      </c>
    </row>
    <row r="2803" spans="1:4" x14ac:dyDescent="0.25">
      <c r="A2803" s="6" t="s">
        <v>2764</v>
      </c>
      <c r="C2803" s="18" t="s">
        <v>1628</v>
      </c>
      <c r="D2803" t="str">
        <f t="shared" si="43"/>
        <v>OK</v>
      </c>
    </row>
    <row r="2804" spans="1:4" x14ac:dyDescent="0.25">
      <c r="A2804" s="6" t="s">
        <v>2763</v>
      </c>
      <c r="C2804" s="18" t="s">
        <v>894</v>
      </c>
      <c r="D2804" t="str">
        <f t="shared" si="43"/>
        <v>OK</v>
      </c>
    </row>
    <row r="2805" spans="1:4" x14ac:dyDescent="0.25">
      <c r="A2805" s="6" t="s">
        <v>2762</v>
      </c>
      <c r="C2805" s="18" t="s">
        <v>1627</v>
      </c>
      <c r="D2805" t="str">
        <f t="shared" si="43"/>
        <v>OK</v>
      </c>
    </row>
    <row r="2806" spans="1:4" x14ac:dyDescent="0.25">
      <c r="A2806" s="6" t="s">
        <v>2761</v>
      </c>
      <c r="C2806" s="18" t="s">
        <v>2557</v>
      </c>
      <c r="D2806" t="str">
        <f t="shared" si="43"/>
        <v>OK</v>
      </c>
    </row>
    <row r="2807" spans="1:4" x14ac:dyDescent="0.25">
      <c r="A2807" s="6" t="s">
        <v>2760</v>
      </c>
      <c r="C2807" s="18" t="s">
        <v>4448</v>
      </c>
      <c r="D2807" t="str">
        <f t="shared" si="43"/>
        <v>OK</v>
      </c>
    </row>
    <row r="2808" spans="1:4" x14ac:dyDescent="0.25">
      <c r="A2808" s="6" t="s">
        <v>2759</v>
      </c>
      <c r="C2808" s="18" t="s">
        <v>4446</v>
      </c>
      <c r="D2808" t="str">
        <f t="shared" si="43"/>
        <v>OK</v>
      </c>
    </row>
    <row r="2809" spans="1:4" x14ac:dyDescent="0.25">
      <c r="A2809" s="6" t="s">
        <v>2758</v>
      </c>
      <c r="C2809" s="18" t="s">
        <v>2556</v>
      </c>
      <c r="D2809" t="str">
        <f t="shared" si="43"/>
        <v>OK</v>
      </c>
    </row>
    <row r="2810" spans="1:4" x14ac:dyDescent="0.25">
      <c r="A2810" s="6" t="s">
        <v>2757</v>
      </c>
      <c r="C2810" s="18" t="s">
        <v>4250</v>
      </c>
      <c r="D2810" t="str">
        <f t="shared" si="43"/>
        <v>OK</v>
      </c>
    </row>
    <row r="2811" spans="1:4" x14ac:dyDescent="0.25">
      <c r="A2811" s="6" t="s">
        <v>2756</v>
      </c>
      <c r="C2811" s="18" t="s">
        <v>3936</v>
      </c>
      <c r="D2811" t="str">
        <f t="shared" si="43"/>
        <v>OK</v>
      </c>
    </row>
    <row r="2812" spans="1:4" x14ac:dyDescent="0.25">
      <c r="A2812" s="6" t="s">
        <v>2755</v>
      </c>
      <c r="C2812" s="18" t="s">
        <v>2555</v>
      </c>
      <c r="D2812" t="str">
        <f t="shared" si="43"/>
        <v>OK</v>
      </c>
    </row>
    <row r="2813" spans="1:4" x14ac:dyDescent="0.25">
      <c r="A2813" s="6" t="s">
        <v>2754</v>
      </c>
      <c r="C2813" s="18" t="s">
        <v>2147</v>
      </c>
      <c r="D2813" t="str">
        <f t="shared" si="43"/>
        <v>OK</v>
      </c>
    </row>
    <row r="2814" spans="1:4" x14ac:dyDescent="0.25">
      <c r="A2814" s="6" t="s">
        <v>2753</v>
      </c>
      <c r="C2814" s="18" t="s">
        <v>4110</v>
      </c>
      <c r="D2814" t="str">
        <f t="shared" si="43"/>
        <v>OK</v>
      </c>
    </row>
    <row r="2815" spans="1:4" x14ac:dyDescent="0.25">
      <c r="A2815" s="6" t="s">
        <v>2752</v>
      </c>
      <c r="C2815" s="18" t="s">
        <v>1308</v>
      </c>
      <c r="D2815" t="str">
        <f t="shared" si="43"/>
        <v>OK</v>
      </c>
    </row>
    <row r="2816" spans="1:4" x14ac:dyDescent="0.25">
      <c r="A2816" s="6" t="s">
        <v>2751</v>
      </c>
      <c r="C2816" s="18" t="s">
        <v>5078</v>
      </c>
      <c r="D2816" t="str">
        <f t="shared" si="43"/>
        <v>OK</v>
      </c>
    </row>
    <row r="2817" spans="1:4" x14ac:dyDescent="0.25">
      <c r="A2817" s="6" t="s">
        <v>2750</v>
      </c>
      <c r="C2817" s="18" t="s">
        <v>268</v>
      </c>
      <c r="D2817" t="str">
        <f t="shared" si="43"/>
        <v>OK</v>
      </c>
    </row>
    <row r="2818" spans="1:4" x14ac:dyDescent="0.25">
      <c r="A2818" s="6" t="s">
        <v>2749</v>
      </c>
      <c r="C2818" s="18" t="s">
        <v>2554</v>
      </c>
      <c r="D2818" t="str">
        <f t="shared" ref="D2818:D2881" si="44">IF(ISNA(VLOOKUP(C2818,$A$1:$A$5571,1,FALSE)),"Não tem","OK")</f>
        <v>OK</v>
      </c>
    </row>
    <row r="2819" spans="1:4" x14ac:dyDescent="0.25">
      <c r="A2819" s="6" t="s">
        <v>2748</v>
      </c>
      <c r="C2819" s="18" t="s">
        <v>3390</v>
      </c>
      <c r="D2819" t="str">
        <f t="shared" si="44"/>
        <v>OK</v>
      </c>
    </row>
    <row r="2820" spans="1:4" x14ac:dyDescent="0.25">
      <c r="A2820" s="6" t="s">
        <v>2747</v>
      </c>
      <c r="C2820" s="18" t="s">
        <v>4444</v>
      </c>
      <c r="D2820" t="str">
        <f t="shared" si="44"/>
        <v>OK</v>
      </c>
    </row>
    <row r="2821" spans="1:4" x14ac:dyDescent="0.25">
      <c r="A2821" s="6" t="s">
        <v>2746</v>
      </c>
      <c r="C2821" s="18" t="s">
        <v>1626</v>
      </c>
      <c r="D2821" t="str">
        <f t="shared" si="44"/>
        <v>OK</v>
      </c>
    </row>
    <row r="2822" spans="1:4" x14ac:dyDescent="0.25">
      <c r="A2822" s="6" t="s">
        <v>2745</v>
      </c>
      <c r="C2822" s="18" t="s">
        <v>4573</v>
      </c>
      <c r="D2822" t="str">
        <f t="shared" si="44"/>
        <v>OK</v>
      </c>
    </row>
    <row r="2823" spans="1:4" x14ac:dyDescent="0.25">
      <c r="A2823" s="6" t="s">
        <v>2744</v>
      </c>
      <c r="C2823" s="18" t="s">
        <v>1625</v>
      </c>
      <c r="D2823" t="str">
        <f t="shared" si="44"/>
        <v>OK</v>
      </c>
    </row>
    <row r="2824" spans="1:4" x14ac:dyDescent="0.25">
      <c r="A2824" s="6" t="s">
        <v>2743</v>
      </c>
      <c r="C2824" s="18" t="s">
        <v>1624</v>
      </c>
      <c r="D2824" t="str">
        <f t="shared" si="44"/>
        <v>OK</v>
      </c>
    </row>
    <row r="2825" spans="1:4" x14ac:dyDescent="0.25">
      <c r="A2825" s="6" t="s">
        <v>2742</v>
      </c>
      <c r="C2825" s="18" t="s">
        <v>2553</v>
      </c>
      <c r="D2825" t="str">
        <f t="shared" si="44"/>
        <v>OK</v>
      </c>
    </row>
    <row r="2826" spans="1:4" x14ac:dyDescent="0.25">
      <c r="A2826" s="6" t="s">
        <v>2741</v>
      </c>
      <c r="C2826" s="18" t="s">
        <v>1623</v>
      </c>
      <c r="D2826" t="str">
        <f t="shared" si="44"/>
        <v>OK</v>
      </c>
    </row>
    <row r="2827" spans="1:4" x14ac:dyDescent="0.25">
      <c r="A2827" s="6" t="s">
        <v>2740</v>
      </c>
      <c r="C2827" s="18" t="s">
        <v>2552</v>
      </c>
      <c r="D2827" t="str">
        <f t="shared" si="44"/>
        <v>OK</v>
      </c>
    </row>
    <row r="2828" spans="1:4" x14ac:dyDescent="0.25">
      <c r="A2828" s="6" t="s">
        <v>2739</v>
      </c>
      <c r="C2828" s="18" t="s">
        <v>1985</v>
      </c>
      <c r="D2828" t="str">
        <f t="shared" si="44"/>
        <v>OK</v>
      </c>
    </row>
    <row r="2829" spans="1:4" x14ac:dyDescent="0.25">
      <c r="A2829" s="6" t="s">
        <v>2738</v>
      </c>
      <c r="C2829" s="18" t="s">
        <v>2201</v>
      </c>
      <c r="D2829" t="str">
        <f t="shared" si="44"/>
        <v>OK</v>
      </c>
    </row>
    <row r="2830" spans="1:4" x14ac:dyDescent="0.25">
      <c r="A2830" s="6" t="s">
        <v>2737</v>
      </c>
      <c r="C2830" s="18" t="s">
        <v>2551</v>
      </c>
      <c r="D2830" t="str">
        <f t="shared" si="44"/>
        <v>OK</v>
      </c>
    </row>
    <row r="2831" spans="1:4" x14ac:dyDescent="0.25">
      <c r="A2831" s="6" t="s">
        <v>2736</v>
      </c>
      <c r="C2831" s="18" t="s">
        <v>893</v>
      </c>
      <c r="D2831" t="str">
        <f t="shared" si="44"/>
        <v>OK</v>
      </c>
    </row>
    <row r="2832" spans="1:4" x14ac:dyDescent="0.25">
      <c r="A2832" s="6" t="s">
        <v>2735</v>
      </c>
      <c r="C2832" s="18" t="s">
        <v>1622</v>
      </c>
      <c r="D2832" t="str">
        <f t="shared" si="44"/>
        <v>OK</v>
      </c>
    </row>
    <row r="2833" spans="1:4" x14ac:dyDescent="0.25">
      <c r="A2833" s="6" t="s">
        <v>2734</v>
      </c>
      <c r="C2833" s="18" t="s">
        <v>4108</v>
      </c>
      <c r="D2833" t="str">
        <f t="shared" si="44"/>
        <v>OK</v>
      </c>
    </row>
    <row r="2834" spans="1:4" x14ac:dyDescent="0.25">
      <c r="A2834" s="6" t="s">
        <v>2733</v>
      </c>
      <c r="C2834" s="18" t="s">
        <v>267</v>
      </c>
      <c r="D2834" t="str">
        <f t="shared" si="44"/>
        <v>OK</v>
      </c>
    </row>
    <row r="2835" spans="1:4" x14ac:dyDescent="0.25">
      <c r="A2835" s="6" t="s">
        <v>2732</v>
      </c>
      <c r="C2835" s="18" t="s">
        <v>4919</v>
      </c>
      <c r="D2835" t="str">
        <f t="shared" si="44"/>
        <v>OK</v>
      </c>
    </row>
    <row r="2836" spans="1:4" x14ac:dyDescent="0.25">
      <c r="A2836" s="6" t="s">
        <v>2731</v>
      </c>
      <c r="C2836" s="18" t="s">
        <v>3935</v>
      </c>
      <c r="D2836" t="str">
        <f t="shared" si="44"/>
        <v>OK</v>
      </c>
    </row>
    <row r="2837" spans="1:4" x14ac:dyDescent="0.25">
      <c r="A2837" s="6" t="s">
        <v>2730</v>
      </c>
      <c r="C2837" s="18" t="s">
        <v>1620</v>
      </c>
      <c r="D2837" t="str">
        <f t="shared" si="44"/>
        <v>OK</v>
      </c>
    </row>
    <row r="2838" spans="1:4" x14ac:dyDescent="0.25">
      <c r="A2838" s="6" t="s">
        <v>2729</v>
      </c>
      <c r="C2838" s="18" t="s">
        <v>4888</v>
      </c>
      <c r="D2838" t="str">
        <f t="shared" si="44"/>
        <v>OK</v>
      </c>
    </row>
    <row r="2839" spans="1:4" x14ac:dyDescent="0.25">
      <c r="A2839" s="6" t="s">
        <v>2728</v>
      </c>
      <c r="C2839" s="18" t="s">
        <v>3116</v>
      </c>
      <c r="D2839" t="str">
        <f t="shared" si="44"/>
        <v>OK</v>
      </c>
    </row>
    <row r="2840" spans="1:4" x14ac:dyDescent="0.25">
      <c r="A2840" s="6" t="s">
        <v>2727</v>
      </c>
      <c r="C2840" s="18" t="s">
        <v>2550</v>
      </c>
      <c r="D2840" t="str">
        <f t="shared" si="44"/>
        <v>OK</v>
      </c>
    </row>
    <row r="2841" spans="1:4" x14ac:dyDescent="0.25">
      <c r="A2841" s="6" t="s">
        <v>2726</v>
      </c>
      <c r="C2841" s="18" t="s">
        <v>3934</v>
      </c>
      <c r="D2841" t="str">
        <f t="shared" si="44"/>
        <v>OK</v>
      </c>
    </row>
    <row r="2842" spans="1:4" x14ac:dyDescent="0.25">
      <c r="A2842" s="6" t="s">
        <v>2725</v>
      </c>
      <c r="C2842" s="18" t="s">
        <v>1621</v>
      </c>
      <c r="D2842" t="str">
        <f t="shared" si="44"/>
        <v>OK</v>
      </c>
    </row>
    <row r="2843" spans="1:4" x14ac:dyDescent="0.25">
      <c r="A2843" s="6" t="s">
        <v>2724</v>
      </c>
      <c r="C2843" s="18" t="s">
        <v>627</v>
      </c>
      <c r="D2843" t="str">
        <f t="shared" si="44"/>
        <v>OK</v>
      </c>
    </row>
    <row r="2844" spans="1:4" x14ac:dyDescent="0.25">
      <c r="A2844" s="6" t="s">
        <v>2723</v>
      </c>
      <c r="C2844" s="18" t="s">
        <v>266</v>
      </c>
      <c r="D2844" t="str">
        <f t="shared" si="44"/>
        <v>OK</v>
      </c>
    </row>
    <row r="2845" spans="1:4" x14ac:dyDescent="0.25">
      <c r="A2845" s="6" t="s">
        <v>2722</v>
      </c>
      <c r="C2845" s="18" t="s">
        <v>3633</v>
      </c>
      <c r="D2845" t="str">
        <f t="shared" si="44"/>
        <v>OK</v>
      </c>
    </row>
    <row r="2846" spans="1:4" x14ac:dyDescent="0.25">
      <c r="A2846" s="6" t="s">
        <v>2721</v>
      </c>
      <c r="C2846" s="18" t="s">
        <v>37</v>
      </c>
      <c r="D2846" t="str">
        <f t="shared" si="44"/>
        <v>OK</v>
      </c>
    </row>
    <row r="2847" spans="1:4" x14ac:dyDescent="0.25">
      <c r="A2847" s="6" t="s">
        <v>2720</v>
      </c>
      <c r="C2847" s="18" t="s">
        <v>5493</v>
      </c>
      <c r="D2847" t="str">
        <f t="shared" si="44"/>
        <v>OK</v>
      </c>
    </row>
    <row r="2848" spans="1:4" x14ac:dyDescent="0.25">
      <c r="A2848" s="6" t="s">
        <v>2719</v>
      </c>
      <c r="C2848" s="18" t="s">
        <v>4249</v>
      </c>
      <c r="D2848" t="str">
        <f t="shared" si="44"/>
        <v>OK</v>
      </c>
    </row>
    <row r="2849" spans="1:4" x14ac:dyDescent="0.25">
      <c r="A2849" s="6" t="s">
        <v>2718</v>
      </c>
      <c r="C2849" s="18" t="s">
        <v>2547</v>
      </c>
      <c r="D2849" t="str">
        <f t="shared" si="44"/>
        <v>OK</v>
      </c>
    </row>
    <row r="2850" spans="1:4" x14ac:dyDescent="0.25">
      <c r="A2850" s="6" t="s">
        <v>2717</v>
      </c>
      <c r="C2850" s="18" t="s">
        <v>4248</v>
      </c>
      <c r="D2850" t="str">
        <f t="shared" si="44"/>
        <v>OK</v>
      </c>
    </row>
    <row r="2851" spans="1:4" x14ac:dyDescent="0.25">
      <c r="A2851" s="6" t="s">
        <v>2716</v>
      </c>
      <c r="C2851" s="18" t="s">
        <v>3689</v>
      </c>
      <c r="D2851" t="str">
        <f t="shared" si="44"/>
        <v>OK</v>
      </c>
    </row>
    <row r="2852" spans="1:4" x14ac:dyDescent="0.25">
      <c r="A2852" s="6" t="s">
        <v>2715</v>
      </c>
      <c r="C2852" s="18" t="s">
        <v>1148</v>
      </c>
      <c r="D2852" t="str">
        <f t="shared" si="44"/>
        <v>OK</v>
      </c>
    </row>
    <row r="2853" spans="1:4" x14ac:dyDescent="0.25">
      <c r="A2853" s="6" t="s">
        <v>2714</v>
      </c>
      <c r="C2853" s="18" t="s">
        <v>3738</v>
      </c>
      <c r="D2853" t="str">
        <f t="shared" si="44"/>
        <v>OK</v>
      </c>
    </row>
    <row r="2854" spans="1:4" x14ac:dyDescent="0.25">
      <c r="A2854" s="6" t="s">
        <v>2713</v>
      </c>
      <c r="C2854" s="18" t="s">
        <v>2015</v>
      </c>
      <c r="D2854" t="str">
        <f t="shared" si="44"/>
        <v>OK</v>
      </c>
    </row>
    <row r="2855" spans="1:4" x14ac:dyDescent="0.25">
      <c r="A2855" s="6" t="s">
        <v>2712</v>
      </c>
      <c r="C2855" s="18" t="s">
        <v>3115</v>
      </c>
      <c r="D2855" t="str">
        <f t="shared" si="44"/>
        <v>OK</v>
      </c>
    </row>
    <row r="2856" spans="1:4" x14ac:dyDescent="0.25">
      <c r="A2856" s="6" t="s">
        <v>2711</v>
      </c>
      <c r="C2856" s="18" t="s">
        <v>1147</v>
      </c>
      <c r="D2856" t="str">
        <f t="shared" si="44"/>
        <v>OK</v>
      </c>
    </row>
    <row r="2857" spans="1:4" x14ac:dyDescent="0.25">
      <c r="A2857" s="6" t="s">
        <v>2710</v>
      </c>
      <c r="C2857" s="18" t="s">
        <v>4247</v>
      </c>
      <c r="D2857" t="str">
        <f t="shared" si="44"/>
        <v>OK</v>
      </c>
    </row>
    <row r="2858" spans="1:4" x14ac:dyDescent="0.25">
      <c r="A2858" s="6" t="s">
        <v>2709</v>
      </c>
      <c r="C2858" s="18" t="s">
        <v>265</v>
      </c>
      <c r="D2858" t="str">
        <f t="shared" si="44"/>
        <v>OK</v>
      </c>
    </row>
    <row r="2859" spans="1:4" x14ac:dyDescent="0.25">
      <c r="A2859" s="6" t="s">
        <v>2708</v>
      </c>
      <c r="C2859" s="18" t="s">
        <v>2094</v>
      </c>
      <c r="D2859" t="str">
        <f t="shared" si="44"/>
        <v>OK</v>
      </c>
    </row>
    <row r="2860" spans="1:4" x14ac:dyDescent="0.25">
      <c r="A2860" s="6" t="s">
        <v>2707</v>
      </c>
      <c r="C2860" s="18" t="s">
        <v>1619</v>
      </c>
      <c r="D2860" t="str">
        <f t="shared" si="44"/>
        <v>OK</v>
      </c>
    </row>
    <row r="2861" spans="1:4" x14ac:dyDescent="0.25">
      <c r="A2861" s="6" t="s">
        <v>2706</v>
      </c>
      <c r="C2861" s="18" t="s">
        <v>36</v>
      </c>
      <c r="D2861" t="str">
        <f t="shared" si="44"/>
        <v>OK</v>
      </c>
    </row>
    <row r="2862" spans="1:4" x14ac:dyDescent="0.25">
      <c r="A2862" s="6" t="s">
        <v>2705</v>
      </c>
      <c r="C2862" s="18" t="s">
        <v>5223</v>
      </c>
      <c r="D2862" t="str">
        <f t="shared" si="44"/>
        <v>OK</v>
      </c>
    </row>
    <row r="2863" spans="1:4" x14ac:dyDescent="0.25">
      <c r="A2863" s="6" t="s">
        <v>2704</v>
      </c>
      <c r="C2863" s="18" t="s">
        <v>892</v>
      </c>
      <c r="D2863" t="str">
        <f t="shared" si="44"/>
        <v>OK</v>
      </c>
    </row>
    <row r="2864" spans="1:4" x14ac:dyDescent="0.25">
      <c r="A2864" s="6" t="s">
        <v>2703</v>
      </c>
      <c r="C2864" s="18" t="s">
        <v>2546</v>
      </c>
      <c r="D2864" t="str">
        <f t="shared" si="44"/>
        <v>OK</v>
      </c>
    </row>
    <row r="2865" spans="1:4" x14ac:dyDescent="0.25">
      <c r="A2865" s="6" t="s">
        <v>2702</v>
      </c>
      <c r="C2865" s="18" t="s">
        <v>3114</v>
      </c>
      <c r="D2865" t="str">
        <f t="shared" si="44"/>
        <v>OK</v>
      </c>
    </row>
    <row r="2866" spans="1:4" x14ac:dyDescent="0.25">
      <c r="A2866" s="6" t="s">
        <v>2701</v>
      </c>
      <c r="C2866" s="18" t="s">
        <v>2212</v>
      </c>
      <c r="D2866" t="str">
        <f t="shared" si="44"/>
        <v>OK</v>
      </c>
    </row>
    <row r="2867" spans="1:4" x14ac:dyDescent="0.25">
      <c r="A2867" s="6" t="s">
        <v>2700</v>
      </c>
      <c r="C2867" s="18" t="s">
        <v>1309</v>
      </c>
      <c r="D2867" t="str">
        <f t="shared" si="44"/>
        <v>OK</v>
      </c>
    </row>
    <row r="2868" spans="1:4" x14ac:dyDescent="0.25">
      <c r="A2868" s="6" t="s">
        <v>2699</v>
      </c>
      <c r="C2868" s="18" t="s">
        <v>1972</v>
      </c>
      <c r="D2868" t="str">
        <f t="shared" si="44"/>
        <v>OK</v>
      </c>
    </row>
    <row r="2869" spans="1:4" x14ac:dyDescent="0.25">
      <c r="A2869" s="6" t="s">
        <v>2698</v>
      </c>
      <c r="C2869" s="18" t="s">
        <v>3113</v>
      </c>
      <c r="D2869" t="str">
        <f t="shared" si="44"/>
        <v>OK</v>
      </c>
    </row>
    <row r="2870" spans="1:4" x14ac:dyDescent="0.25">
      <c r="A2870" s="6" t="s">
        <v>2697</v>
      </c>
      <c r="C2870" s="18" t="s">
        <v>1618</v>
      </c>
      <c r="D2870" t="str">
        <f t="shared" si="44"/>
        <v>OK</v>
      </c>
    </row>
    <row r="2871" spans="1:4" x14ac:dyDescent="0.25">
      <c r="A2871" s="6" t="s">
        <v>2696</v>
      </c>
      <c r="C2871" s="18" t="s">
        <v>264</v>
      </c>
      <c r="D2871" t="str">
        <f t="shared" si="44"/>
        <v>OK</v>
      </c>
    </row>
    <row r="2872" spans="1:4" x14ac:dyDescent="0.25">
      <c r="A2872" s="6" t="s">
        <v>2695</v>
      </c>
      <c r="C2872" s="18" t="s">
        <v>4107</v>
      </c>
      <c r="D2872" t="str">
        <f t="shared" si="44"/>
        <v>OK</v>
      </c>
    </row>
    <row r="2873" spans="1:4" x14ac:dyDescent="0.25">
      <c r="A2873" s="6" t="s">
        <v>2694</v>
      </c>
      <c r="C2873" s="18" t="s">
        <v>626</v>
      </c>
      <c r="D2873" t="str">
        <f t="shared" si="44"/>
        <v>OK</v>
      </c>
    </row>
    <row r="2874" spans="1:4" x14ac:dyDescent="0.25">
      <c r="A2874" s="6" t="s">
        <v>2693</v>
      </c>
      <c r="C2874" s="18" t="s">
        <v>1359</v>
      </c>
      <c r="D2874" t="str">
        <f t="shared" si="44"/>
        <v>OK</v>
      </c>
    </row>
    <row r="2875" spans="1:4" x14ac:dyDescent="0.25">
      <c r="A2875" s="6" t="s">
        <v>2692</v>
      </c>
      <c r="C2875" s="18" t="s">
        <v>263</v>
      </c>
      <c r="D2875" t="str">
        <f t="shared" si="44"/>
        <v>OK</v>
      </c>
    </row>
    <row r="2876" spans="1:4" x14ac:dyDescent="0.25">
      <c r="A2876" s="6" t="s">
        <v>2691</v>
      </c>
      <c r="C2876" s="18" t="s">
        <v>5263</v>
      </c>
      <c r="D2876" t="str">
        <f t="shared" si="44"/>
        <v>OK</v>
      </c>
    </row>
    <row r="2877" spans="1:4" x14ac:dyDescent="0.25">
      <c r="A2877" s="6" t="s">
        <v>2690</v>
      </c>
      <c r="C2877" s="18" t="s">
        <v>4246</v>
      </c>
      <c r="D2877" t="str">
        <f t="shared" si="44"/>
        <v>OK</v>
      </c>
    </row>
    <row r="2878" spans="1:4" x14ac:dyDescent="0.25">
      <c r="A2878" s="6" t="s">
        <v>2689</v>
      </c>
      <c r="C2878" s="18" t="s">
        <v>3112</v>
      </c>
      <c r="D2878" t="str">
        <f t="shared" si="44"/>
        <v>OK</v>
      </c>
    </row>
    <row r="2879" spans="1:4" x14ac:dyDescent="0.25">
      <c r="A2879" s="6" t="s">
        <v>2688</v>
      </c>
      <c r="C2879" s="18" t="s">
        <v>625</v>
      </c>
      <c r="D2879" t="str">
        <f t="shared" si="44"/>
        <v>OK</v>
      </c>
    </row>
    <row r="2880" spans="1:4" x14ac:dyDescent="0.25">
      <c r="A2880" s="6" t="s">
        <v>2687</v>
      </c>
      <c r="C2880" s="18" t="s">
        <v>3111</v>
      </c>
      <c r="D2880" t="str">
        <f t="shared" si="44"/>
        <v>OK</v>
      </c>
    </row>
    <row r="2881" spans="1:4" x14ac:dyDescent="0.25">
      <c r="A2881" s="6" t="s">
        <v>2686</v>
      </c>
      <c r="C2881" s="18" t="s">
        <v>2146</v>
      </c>
      <c r="D2881" t="str">
        <f t="shared" si="44"/>
        <v>OK</v>
      </c>
    </row>
    <row r="2882" spans="1:4" x14ac:dyDescent="0.25">
      <c r="A2882" s="6" t="s">
        <v>2685</v>
      </c>
      <c r="C2882" s="18" t="s">
        <v>4571</v>
      </c>
      <c r="D2882" t="str">
        <f t="shared" ref="D2882:D2945" si="45">IF(ISNA(VLOOKUP(C2882,$A$1:$A$5571,1,FALSE)),"Não tem","OK")</f>
        <v>OK</v>
      </c>
    </row>
    <row r="2883" spans="1:4" x14ac:dyDescent="0.25">
      <c r="A2883" s="6" t="s">
        <v>2684</v>
      </c>
      <c r="C2883" s="18" t="s">
        <v>2014</v>
      </c>
      <c r="D2883" t="str">
        <f t="shared" si="45"/>
        <v>OK</v>
      </c>
    </row>
    <row r="2884" spans="1:4" x14ac:dyDescent="0.25">
      <c r="A2884" s="6" t="s">
        <v>2683</v>
      </c>
      <c r="C2884" s="18" t="s">
        <v>4245</v>
      </c>
      <c r="D2884" t="str">
        <f t="shared" si="45"/>
        <v>OK</v>
      </c>
    </row>
    <row r="2885" spans="1:4" x14ac:dyDescent="0.25">
      <c r="A2885" s="6" t="s">
        <v>2682</v>
      </c>
      <c r="C2885" s="18" t="s">
        <v>3332</v>
      </c>
      <c r="D2885" t="str">
        <f t="shared" si="45"/>
        <v>OK</v>
      </c>
    </row>
    <row r="2886" spans="1:4" x14ac:dyDescent="0.25">
      <c r="A2886" s="6" t="s">
        <v>2681</v>
      </c>
      <c r="C2886" s="18" t="s">
        <v>3110</v>
      </c>
      <c r="D2886" t="str">
        <f t="shared" si="45"/>
        <v>OK</v>
      </c>
    </row>
    <row r="2887" spans="1:4" x14ac:dyDescent="0.25">
      <c r="A2887" s="6" t="s">
        <v>2680</v>
      </c>
      <c r="C2887" s="18" t="s">
        <v>176</v>
      </c>
      <c r="D2887" t="str">
        <f t="shared" si="45"/>
        <v>OK</v>
      </c>
    </row>
    <row r="2888" spans="1:4" x14ac:dyDescent="0.25">
      <c r="A2888" s="6" t="s">
        <v>2679</v>
      </c>
      <c r="C2888" s="18" t="s">
        <v>412</v>
      </c>
      <c r="D2888" t="str">
        <f t="shared" si="45"/>
        <v>OK</v>
      </c>
    </row>
    <row r="2889" spans="1:4" x14ac:dyDescent="0.25">
      <c r="A2889" s="6" t="s">
        <v>2678</v>
      </c>
      <c r="C2889" s="18" t="s">
        <v>2544</v>
      </c>
      <c r="D2889" t="str">
        <f t="shared" si="45"/>
        <v>OK</v>
      </c>
    </row>
    <row r="2890" spans="1:4" x14ac:dyDescent="0.25">
      <c r="A2890" s="6" t="s">
        <v>2677</v>
      </c>
      <c r="C2890" s="18" t="s">
        <v>11184</v>
      </c>
      <c r="D2890" t="str">
        <f t="shared" si="45"/>
        <v>Não tem</v>
      </c>
    </row>
    <row r="2891" spans="1:4" x14ac:dyDescent="0.25">
      <c r="A2891" s="6" t="s">
        <v>2676</v>
      </c>
      <c r="C2891" s="18" t="s">
        <v>3109</v>
      </c>
      <c r="D2891" t="str">
        <f t="shared" si="45"/>
        <v>OK</v>
      </c>
    </row>
    <row r="2892" spans="1:4" x14ac:dyDescent="0.25">
      <c r="A2892" s="6" t="s">
        <v>2675</v>
      </c>
      <c r="C2892" s="18" t="s">
        <v>2145</v>
      </c>
      <c r="D2892" t="str">
        <f t="shared" si="45"/>
        <v>OK</v>
      </c>
    </row>
    <row r="2893" spans="1:4" x14ac:dyDescent="0.25">
      <c r="A2893" s="6" t="s">
        <v>2674</v>
      </c>
      <c r="C2893" s="18" t="s">
        <v>3479</v>
      </c>
      <c r="D2893" t="str">
        <f t="shared" si="45"/>
        <v>OK</v>
      </c>
    </row>
    <row r="2894" spans="1:4" x14ac:dyDescent="0.25">
      <c r="A2894" s="6" t="s">
        <v>2673</v>
      </c>
      <c r="C2894" s="18" t="s">
        <v>2144</v>
      </c>
      <c r="D2894" t="str">
        <f t="shared" si="45"/>
        <v>OK</v>
      </c>
    </row>
    <row r="2895" spans="1:4" x14ac:dyDescent="0.25">
      <c r="A2895" s="6" t="s">
        <v>2672</v>
      </c>
      <c r="C2895" s="18" t="s">
        <v>2543</v>
      </c>
      <c r="D2895" t="str">
        <f t="shared" si="45"/>
        <v>OK</v>
      </c>
    </row>
    <row r="2896" spans="1:4" x14ac:dyDescent="0.25">
      <c r="A2896" s="6" t="s">
        <v>2671</v>
      </c>
      <c r="C2896" s="18" t="s">
        <v>3389</v>
      </c>
      <c r="D2896" t="str">
        <f t="shared" si="45"/>
        <v>OK</v>
      </c>
    </row>
    <row r="2897" spans="1:4" x14ac:dyDescent="0.25">
      <c r="A2897" s="6" t="s">
        <v>2670</v>
      </c>
      <c r="C2897" s="18" t="s">
        <v>3577</v>
      </c>
      <c r="D2897" t="str">
        <f t="shared" si="45"/>
        <v>OK</v>
      </c>
    </row>
    <row r="2898" spans="1:4" x14ac:dyDescent="0.25">
      <c r="A2898" s="6" t="s">
        <v>2669</v>
      </c>
      <c r="C2898" s="18" t="s">
        <v>5219</v>
      </c>
      <c r="D2898" t="str">
        <f t="shared" si="45"/>
        <v>OK</v>
      </c>
    </row>
    <row r="2899" spans="1:4" x14ac:dyDescent="0.25">
      <c r="A2899" s="6" t="s">
        <v>2668</v>
      </c>
      <c r="C2899" s="18" t="s">
        <v>5385</v>
      </c>
      <c r="D2899" t="str">
        <f t="shared" si="45"/>
        <v>OK</v>
      </c>
    </row>
    <row r="2900" spans="1:4" x14ac:dyDescent="0.25">
      <c r="A2900" s="6" t="s">
        <v>2667</v>
      </c>
      <c r="C2900" s="18" t="s">
        <v>3108</v>
      </c>
      <c r="D2900" t="str">
        <f t="shared" si="45"/>
        <v>OK</v>
      </c>
    </row>
    <row r="2901" spans="1:4" x14ac:dyDescent="0.25">
      <c r="A2901" s="6" t="s">
        <v>2666</v>
      </c>
      <c r="C2901" s="18" t="s">
        <v>1617</v>
      </c>
      <c r="D2901" t="str">
        <f t="shared" si="45"/>
        <v>OK</v>
      </c>
    </row>
    <row r="2902" spans="1:4" x14ac:dyDescent="0.25">
      <c r="A2902" s="6" t="s">
        <v>2665</v>
      </c>
      <c r="C2902" s="18" t="s">
        <v>3107</v>
      </c>
      <c r="D2902" t="str">
        <f t="shared" si="45"/>
        <v>OK</v>
      </c>
    </row>
    <row r="2903" spans="1:4" x14ac:dyDescent="0.25">
      <c r="A2903" s="6" t="s">
        <v>2664</v>
      </c>
      <c r="C2903" s="18" t="s">
        <v>2542</v>
      </c>
      <c r="D2903" t="str">
        <f t="shared" si="45"/>
        <v>OK</v>
      </c>
    </row>
    <row r="2904" spans="1:4" x14ac:dyDescent="0.25">
      <c r="A2904" s="6" t="s">
        <v>2663</v>
      </c>
      <c r="C2904" s="18" t="s">
        <v>262</v>
      </c>
      <c r="D2904" t="str">
        <f t="shared" si="45"/>
        <v>OK</v>
      </c>
    </row>
    <row r="2905" spans="1:4" x14ac:dyDescent="0.25">
      <c r="A2905" s="6" t="s">
        <v>2662</v>
      </c>
      <c r="C2905" s="18" t="s">
        <v>2541</v>
      </c>
      <c r="D2905" t="str">
        <f t="shared" si="45"/>
        <v>OK</v>
      </c>
    </row>
    <row r="2906" spans="1:4" x14ac:dyDescent="0.25">
      <c r="A2906" s="6" t="s">
        <v>2661</v>
      </c>
      <c r="C2906" s="18" t="s">
        <v>4769</v>
      </c>
      <c r="D2906" t="str">
        <f t="shared" si="45"/>
        <v>OK</v>
      </c>
    </row>
    <row r="2907" spans="1:4" x14ac:dyDescent="0.25">
      <c r="A2907" s="6" t="s">
        <v>2660</v>
      </c>
      <c r="C2907" s="18" t="s">
        <v>624</v>
      </c>
      <c r="D2907" t="str">
        <f t="shared" si="45"/>
        <v>OK</v>
      </c>
    </row>
    <row r="2908" spans="1:4" x14ac:dyDescent="0.25">
      <c r="A2908" s="6" t="s">
        <v>2659</v>
      </c>
      <c r="C2908" s="18" t="s">
        <v>4917</v>
      </c>
      <c r="D2908" t="str">
        <f t="shared" si="45"/>
        <v>OK</v>
      </c>
    </row>
    <row r="2909" spans="1:4" x14ac:dyDescent="0.25">
      <c r="A2909" s="6" t="s">
        <v>2658</v>
      </c>
      <c r="C2909" s="18" t="s">
        <v>1616</v>
      </c>
      <c r="D2909" t="str">
        <f t="shared" si="45"/>
        <v>OK</v>
      </c>
    </row>
    <row r="2910" spans="1:4" x14ac:dyDescent="0.25">
      <c r="A2910" s="6" t="s">
        <v>2657</v>
      </c>
      <c r="C2910" s="18" t="s">
        <v>4106</v>
      </c>
      <c r="D2910" t="str">
        <f t="shared" si="45"/>
        <v>OK</v>
      </c>
    </row>
    <row r="2911" spans="1:4" x14ac:dyDescent="0.25">
      <c r="A2911" s="6" t="s">
        <v>2656</v>
      </c>
      <c r="C2911" s="18" t="s">
        <v>4915</v>
      </c>
      <c r="D2911" t="str">
        <f t="shared" si="45"/>
        <v>OK</v>
      </c>
    </row>
    <row r="2912" spans="1:4" x14ac:dyDescent="0.25">
      <c r="A2912" s="6" t="s">
        <v>2655</v>
      </c>
      <c r="C2912" s="18" t="s">
        <v>2538</v>
      </c>
      <c r="D2912" t="str">
        <f t="shared" si="45"/>
        <v>OK</v>
      </c>
    </row>
    <row r="2913" spans="1:4" x14ac:dyDescent="0.25">
      <c r="A2913" s="6" t="s">
        <v>2654</v>
      </c>
      <c r="C2913" s="18" t="s">
        <v>2051</v>
      </c>
      <c r="D2913" t="str">
        <f t="shared" si="45"/>
        <v>OK</v>
      </c>
    </row>
    <row r="2914" spans="1:4" x14ac:dyDescent="0.25">
      <c r="A2914" s="6" t="s">
        <v>2653</v>
      </c>
      <c r="C2914" s="18" t="s">
        <v>261</v>
      </c>
      <c r="D2914" t="str">
        <f t="shared" si="45"/>
        <v>OK</v>
      </c>
    </row>
    <row r="2915" spans="1:4" x14ac:dyDescent="0.25">
      <c r="A2915" s="6" t="s">
        <v>2652</v>
      </c>
      <c r="C2915" s="18" t="s">
        <v>1615</v>
      </c>
      <c r="D2915" t="str">
        <f t="shared" si="45"/>
        <v>OK</v>
      </c>
    </row>
    <row r="2916" spans="1:4" x14ac:dyDescent="0.25">
      <c r="A2916" s="6" t="s">
        <v>2651</v>
      </c>
      <c r="C2916" s="18" t="s">
        <v>3932</v>
      </c>
      <c r="D2916" t="str">
        <f t="shared" si="45"/>
        <v>OK</v>
      </c>
    </row>
    <row r="2917" spans="1:4" x14ac:dyDescent="0.25">
      <c r="A2917" s="6" t="s">
        <v>2650</v>
      </c>
      <c r="C2917" s="18" t="s">
        <v>891</v>
      </c>
      <c r="D2917" t="str">
        <f t="shared" si="45"/>
        <v>OK</v>
      </c>
    </row>
    <row r="2918" spans="1:4" x14ac:dyDescent="0.25">
      <c r="A2918" s="6" t="s">
        <v>2649</v>
      </c>
      <c r="C2918" s="18" t="s">
        <v>445</v>
      </c>
      <c r="D2918" t="str">
        <f t="shared" si="45"/>
        <v>OK</v>
      </c>
    </row>
    <row r="2919" spans="1:4" x14ac:dyDescent="0.25">
      <c r="A2919" s="6" t="s">
        <v>2648</v>
      </c>
      <c r="C2919" s="18" t="s">
        <v>3106</v>
      </c>
      <c r="D2919" t="str">
        <f t="shared" si="45"/>
        <v>OK</v>
      </c>
    </row>
    <row r="2920" spans="1:4" x14ac:dyDescent="0.25">
      <c r="A2920" s="6" t="s">
        <v>2647</v>
      </c>
      <c r="C2920" s="18" t="s">
        <v>260</v>
      </c>
      <c r="D2920" t="str">
        <f t="shared" si="45"/>
        <v>OK</v>
      </c>
    </row>
    <row r="2921" spans="1:4" x14ac:dyDescent="0.25">
      <c r="A2921" s="6" t="s">
        <v>2646</v>
      </c>
      <c r="C2921" s="18" t="s">
        <v>3737</v>
      </c>
      <c r="D2921" t="str">
        <f t="shared" si="45"/>
        <v>OK</v>
      </c>
    </row>
    <row r="2922" spans="1:4" x14ac:dyDescent="0.25">
      <c r="A2922" s="6" t="s">
        <v>2645</v>
      </c>
      <c r="C2922" s="18" t="s">
        <v>4442</v>
      </c>
      <c r="D2922" t="str">
        <f t="shared" si="45"/>
        <v>OK</v>
      </c>
    </row>
    <row r="2923" spans="1:4" x14ac:dyDescent="0.25">
      <c r="A2923" s="6" t="s">
        <v>2644</v>
      </c>
      <c r="C2923" s="18" t="s">
        <v>1614</v>
      </c>
      <c r="D2923" t="str">
        <f t="shared" si="45"/>
        <v>OK</v>
      </c>
    </row>
    <row r="2924" spans="1:4" x14ac:dyDescent="0.25">
      <c r="A2924" s="6" t="s">
        <v>2643</v>
      </c>
      <c r="C2924" s="18" t="s">
        <v>2537</v>
      </c>
      <c r="D2924" t="str">
        <f t="shared" si="45"/>
        <v>OK</v>
      </c>
    </row>
    <row r="2925" spans="1:4" x14ac:dyDescent="0.25">
      <c r="A2925" s="6" t="s">
        <v>2642</v>
      </c>
      <c r="C2925" s="18" t="s">
        <v>3931</v>
      </c>
      <c r="D2925" t="str">
        <f t="shared" si="45"/>
        <v>OK</v>
      </c>
    </row>
    <row r="2926" spans="1:4" x14ac:dyDescent="0.25">
      <c r="A2926" s="6" t="s">
        <v>2641</v>
      </c>
      <c r="C2926" s="18" t="s">
        <v>0</v>
      </c>
      <c r="D2926" t="str">
        <f t="shared" si="45"/>
        <v>OK</v>
      </c>
    </row>
    <row r="2927" spans="1:4" x14ac:dyDescent="0.25">
      <c r="A2927" s="6" t="s">
        <v>2640</v>
      </c>
      <c r="C2927" s="18" t="s">
        <v>259</v>
      </c>
      <c r="D2927" t="str">
        <f t="shared" si="45"/>
        <v>OK</v>
      </c>
    </row>
    <row r="2928" spans="1:4" x14ac:dyDescent="0.25">
      <c r="A2928" s="6" t="s">
        <v>2639</v>
      </c>
      <c r="C2928" s="18" t="s">
        <v>3388</v>
      </c>
      <c r="D2928" t="str">
        <f t="shared" si="45"/>
        <v>OK</v>
      </c>
    </row>
    <row r="2929" spans="1:4" x14ac:dyDescent="0.25">
      <c r="A2929" s="6" t="s">
        <v>2638</v>
      </c>
      <c r="C2929" s="18" t="s">
        <v>2536</v>
      </c>
      <c r="D2929" t="str">
        <f t="shared" si="45"/>
        <v>OK</v>
      </c>
    </row>
    <row r="2930" spans="1:4" x14ac:dyDescent="0.25">
      <c r="A2930" s="6" t="s">
        <v>2637</v>
      </c>
      <c r="C2930" s="18" t="s">
        <v>258</v>
      </c>
      <c r="D2930" t="str">
        <f t="shared" si="45"/>
        <v>OK</v>
      </c>
    </row>
    <row r="2931" spans="1:4" x14ac:dyDescent="0.25">
      <c r="A2931" s="6" t="s">
        <v>2636</v>
      </c>
      <c r="C2931" s="18" t="s">
        <v>1613</v>
      </c>
      <c r="D2931" t="str">
        <f t="shared" si="45"/>
        <v>OK</v>
      </c>
    </row>
    <row r="2932" spans="1:4" x14ac:dyDescent="0.25">
      <c r="A2932" s="6" t="s">
        <v>2635</v>
      </c>
      <c r="C2932" s="18" t="s">
        <v>5309</v>
      </c>
      <c r="D2932" t="str">
        <f t="shared" si="45"/>
        <v>OK</v>
      </c>
    </row>
    <row r="2933" spans="1:4" x14ac:dyDescent="0.25">
      <c r="A2933" s="6" t="s">
        <v>2634</v>
      </c>
      <c r="C2933" s="18" t="s">
        <v>1612</v>
      </c>
      <c r="D2933" t="str">
        <f t="shared" si="45"/>
        <v>OK</v>
      </c>
    </row>
    <row r="2934" spans="1:4" x14ac:dyDescent="0.25">
      <c r="A2934" s="6" t="s">
        <v>2633</v>
      </c>
      <c r="C2934" s="18" t="s">
        <v>2013</v>
      </c>
      <c r="D2934" t="str">
        <f t="shared" si="45"/>
        <v>OK</v>
      </c>
    </row>
    <row r="2935" spans="1:4" x14ac:dyDescent="0.25">
      <c r="A2935" s="6" t="s">
        <v>2632</v>
      </c>
      <c r="C2935" s="18" t="s">
        <v>3105</v>
      </c>
      <c r="D2935" t="str">
        <f t="shared" si="45"/>
        <v>OK</v>
      </c>
    </row>
    <row r="2936" spans="1:4" x14ac:dyDescent="0.25">
      <c r="A2936" s="6" t="s">
        <v>2631</v>
      </c>
      <c r="C2936" s="18" t="s">
        <v>2050</v>
      </c>
      <c r="D2936" t="str">
        <f t="shared" si="45"/>
        <v>OK</v>
      </c>
    </row>
    <row r="2937" spans="1:4" x14ac:dyDescent="0.25">
      <c r="A2937" s="6" t="s">
        <v>2630</v>
      </c>
      <c r="C2937" s="18" t="s">
        <v>444</v>
      </c>
      <c r="D2937" t="str">
        <f t="shared" si="45"/>
        <v>OK</v>
      </c>
    </row>
    <row r="2938" spans="1:4" x14ac:dyDescent="0.25">
      <c r="A2938" s="6" t="s">
        <v>2629</v>
      </c>
      <c r="C2938" s="18" t="s">
        <v>1611</v>
      </c>
      <c r="D2938" t="str">
        <f t="shared" si="45"/>
        <v>OK</v>
      </c>
    </row>
    <row r="2939" spans="1:4" x14ac:dyDescent="0.25">
      <c r="A2939" s="6" t="s">
        <v>2628</v>
      </c>
      <c r="C2939" s="18" t="s">
        <v>257</v>
      </c>
      <c r="D2939" t="str">
        <f t="shared" si="45"/>
        <v>OK</v>
      </c>
    </row>
    <row r="2940" spans="1:4" x14ac:dyDescent="0.25">
      <c r="A2940" s="6" t="s">
        <v>2627</v>
      </c>
      <c r="C2940" s="18" t="s">
        <v>4105</v>
      </c>
      <c r="D2940" t="str">
        <f t="shared" si="45"/>
        <v>OK</v>
      </c>
    </row>
    <row r="2941" spans="1:4" x14ac:dyDescent="0.25">
      <c r="A2941" s="6" t="s">
        <v>2626</v>
      </c>
      <c r="C2941" s="18" t="s">
        <v>2049</v>
      </c>
      <c r="D2941" t="str">
        <f t="shared" si="45"/>
        <v>OK</v>
      </c>
    </row>
    <row r="2942" spans="1:4" x14ac:dyDescent="0.25">
      <c r="A2942" s="6" t="s">
        <v>2625</v>
      </c>
      <c r="C2942" s="18" t="s">
        <v>443</v>
      </c>
      <c r="D2942" t="str">
        <f t="shared" si="45"/>
        <v>OK</v>
      </c>
    </row>
    <row r="2943" spans="1:4" x14ac:dyDescent="0.25">
      <c r="A2943" s="6" t="s">
        <v>2624</v>
      </c>
      <c r="C2943" s="18" t="s">
        <v>623</v>
      </c>
      <c r="D2943" t="str">
        <f t="shared" si="45"/>
        <v>OK</v>
      </c>
    </row>
    <row r="2944" spans="1:4" x14ac:dyDescent="0.25">
      <c r="A2944" s="6" t="s">
        <v>2623</v>
      </c>
      <c r="C2944" s="18" t="s">
        <v>2992</v>
      </c>
      <c r="D2944" t="str">
        <f t="shared" si="45"/>
        <v>OK</v>
      </c>
    </row>
    <row r="2945" spans="1:4" x14ac:dyDescent="0.25">
      <c r="A2945" s="6" t="s">
        <v>2622</v>
      </c>
      <c r="C2945" s="18" t="s">
        <v>5261</v>
      </c>
      <c r="D2945" t="str">
        <f t="shared" si="45"/>
        <v>OK</v>
      </c>
    </row>
    <row r="2946" spans="1:4" x14ac:dyDescent="0.25">
      <c r="A2946" s="6" t="s">
        <v>2621</v>
      </c>
      <c r="C2946" s="18" t="s">
        <v>442</v>
      </c>
      <c r="D2946" t="str">
        <f t="shared" ref="D2946:D3009" si="46">IF(ISNA(VLOOKUP(C2946,$A$1:$A$5571,1,FALSE)),"Não tem","OK")</f>
        <v>OK</v>
      </c>
    </row>
    <row r="2947" spans="1:4" x14ac:dyDescent="0.25">
      <c r="A2947" s="6" t="s">
        <v>2620</v>
      </c>
      <c r="C2947" s="18" t="s">
        <v>3414</v>
      </c>
      <c r="D2947" t="str">
        <f t="shared" si="46"/>
        <v>OK</v>
      </c>
    </row>
    <row r="2948" spans="1:4" x14ac:dyDescent="0.25">
      <c r="A2948" s="6" t="s">
        <v>2619</v>
      </c>
      <c r="C2948" s="18" t="s">
        <v>3386</v>
      </c>
      <c r="D2948" t="str">
        <f t="shared" si="46"/>
        <v>OK</v>
      </c>
    </row>
    <row r="2949" spans="1:4" x14ac:dyDescent="0.25">
      <c r="A2949" s="6" t="s">
        <v>2618</v>
      </c>
      <c r="C2949" s="18" t="s">
        <v>1145</v>
      </c>
      <c r="D2949" t="str">
        <f t="shared" si="46"/>
        <v>OK</v>
      </c>
    </row>
    <row r="2950" spans="1:4" x14ac:dyDescent="0.25">
      <c r="A2950" s="6" t="s">
        <v>2617</v>
      </c>
      <c r="C2950" s="18" t="s">
        <v>5217</v>
      </c>
      <c r="D2950" t="str">
        <f t="shared" si="46"/>
        <v>OK</v>
      </c>
    </row>
    <row r="2951" spans="1:4" x14ac:dyDescent="0.25">
      <c r="A2951" s="6" t="s">
        <v>2616</v>
      </c>
      <c r="C2951" s="18" t="s">
        <v>441</v>
      </c>
      <c r="D2951" t="str">
        <f t="shared" si="46"/>
        <v>OK</v>
      </c>
    </row>
    <row r="2952" spans="1:4" x14ac:dyDescent="0.25">
      <c r="A2952" s="6" t="s">
        <v>2615</v>
      </c>
      <c r="C2952" s="18" t="s">
        <v>3384</v>
      </c>
      <c r="D2952" t="str">
        <f t="shared" si="46"/>
        <v>OK</v>
      </c>
    </row>
    <row r="2953" spans="1:4" x14ac:dyDescent="0.25">
      <c r="A2953" s="6" t="s">
        <v>2614</v>
      </c>
      <c r="C2953" s="18" t="s">
        <v>4440</v>
      </c>
      <c r="D2953" t="str">
        <f t="shared" si="46"/>
        <v>OK</v>
      </c>
    </row>
    <row r="2954" spans="1:4" x14ac:dyDescent="0.25">
      <c r="A2954" s="6" t="s">
        <v>2613</v>
      </c>
      <c r="C2954" s="18" t="s">
        <v>1610</v>
      </c>
      <c r="D2954" t="str">
        <f t="shared" si="46"/>
        <v>OK</v>
      </c>
    </row>
    <row r="2955" spans="1:4" x14ac:dyDescent="0.25">
      <c r="A2955" s="6" t="s">
        <v>2612</v>
      </c>
      <c r="C2955" s="18" t="s">
        <v>1144</v>
      </c>
      <c r="D2955" t="str">
        <f t="shared" si="46"/>
        <v>OK</v>
      </c>
    </row>
    <row r="2956" spans="1:4" x14ac:dyDescent="0.25">
      <c r="A2956" s="6" t="s">
        <v>2611</v>
      </c>
      <c r="C2956" s="18" t="s">
        <v>1310</v>
      </c>
      <c r="D2956" t="str">
        <f t="shared" si="46"/>
        <v>OK</v>
      </c>
    </row>
    <row r="2957" spans="1:4" x14ac:dyDescent="0.25">
      <c r="A2957" s="6" t="s">
        <v>2610</v>
      </c>
      <c r="C2957" s="18" t="s">
        <v>5429</v>
      </c>
      <c r="D2957" t="str">
        <f t="shared" si="46"/>
        <v>OK</v>
      </c>
    </row>
    <row r="2958" spans="1:4" x14ac:dyDescent="0.25">
      <c r="A2958" s="6" t="s">
        <v>2609</v>
      </c>
      <c r="C2958" s="18" t="s">
        <v>256</v>
      </c>
      <c r="D2958" t="str">
        <f t="shared" si="46"/>
        <v>OK</v>
      </c>
    </row>
    <row r="2959" spans="1:4" x14ac:dyDescent="0.25">
      <c r="A2959" s="6" t="s">
        <v>2608</v>
      </c>
      <c r="C2959" s="18" t="s">
        <v>1143</v>
      </c>
      <c r="D2959" t="str">
        <f t="shared" si="46"/>
        <v>OK</v>
      </c>
    </row>
    <row r="2960" spans="1:4" x14ac:dyDescent="0.25">
      <c r="A2960" s="6" t="s">
        <v>2607</v>
      </c>
      <c r="C2960" s="18" t="s">
        <v>440</v>
      </c>
      <c r="D2960" t="str">
        <f t="shared" si="46"/>
        <v>OK</v>
      </c>
    </row>
    <row r="2961" spans="1:4" x14ac:dyDescent="0.25">
      <c r="A2961" s="6" t="s">
        <v>2606</v>
      </c>
      <c r="C2961" s="18" t="s">
        <v>622</v>
      </c>
      <c r="D2961" t="str">
        <f t="shared" si="46"/>
        <v>OK</v>
      </c>
    </row>
    <row r="2962" spans="1:4" x14ac:dyDescent="0.25">
      <c r="A2962" s="6" t="s">
        <v>2605</v>
      </c>
      <c r="C2962" s="18" t="s">
        <v>255</v>
      </c>
      <c r="D2962" t="str">
        <f t="shared" si="46"/>
        <v>OK</v>
      </c>
    </row>
    <row r="2963" spans="1:4" x14ac:dyDescent="0.25">
      <c r="A2963" s="6" t="s">
        <v>2604</v>
      </c>
      <c r="C2963" s="18" t="s">
        <v>1019</v>
      </c>
      <c r="D2963" t="str">
        <f t="shared" si="46"/>
        <v>OK</v>
      </c>
    </row>
    <row r="2964" spans="1:4" x14ac:dyDescent="0.25">
      <c r="A2964" s="6" t="s">
        <v>2603</v>
      </c>
      <c r="C2964" s="18" t="s">
        <v>5455</v>
      </c>
      <c r="D2964" t="str">
        <f t="shared" si="46"/>
        <v>OK</v>
      </c>
    </row>
    <row r="2965" spans="1:4" x14ac:dyDescent="0.25">
      <c r="A2965" s="6" t="s">
        <v>2602</v>
      </c>
      <c r="C2965" s="18" t="s">
        <v>621</v>
      </c>
      <c r="D2965" t="str">
        <f t="shared" si="46"/>
        <v>OK</v>
      </c>
    </row>
    <row r="2966" spans="1:4" x14ac:dyDescent="0.25">
      <c r="A2966" s="6" t="s">
        <v>2601</v>
      </c>
      <c r="C2966" s="18" t="s">
        <v>4911</v>
      </c>
      <c r="D2966" t="str">
        <f t="shared" si="46"/>
        <v>OK</v>
      </c>
    </row>
    <row r="2967" spans="1:4" x14ac:dyDescent="0.25">
      <c r="A2967" s="6" t="s">
        <v>2600</v>
      </c>
      <c r="C2967" s="18" t="s">
        <v>2005</v>
      </c>
      <c r="D2967" t="str">
        <f t="shared" si="46"/>
        <v>OK</v>
      </c>
    </row>
    <row r="2968" spans="1:4" x14ac:dyDescent="0.25">
      <c r="A2968" s="6" t="s">
        <v>2599</v>
      </c>
      <c r="C2968" s="18" t="s">
        <v>511</v>
      </c>
      <c r="D2968" t="str">
        <f t="shared" si="46"/>
        <v>OK</v>
      </c>
    </row>
    <row r="2969" spans="1:4" x14ac:dyDescent="0.25">
      <c r="A2969" s="6" t="s">
        <v>2598</v>
      </c>
      <c r="C2969" s="18" t="s">
        <v>11185</v>
      </c>
      <c r="D2969" t="str">
        <f t="shared" si="46"/>
        <v>OK</v>
      </c>
    </row>
    <row r="2970" spans="1:4" x14ac:dyDescent="0.25">
      <c r="A2970" s="6" t="s">
        <v>2597</v>
      </c>
      <c r="C2970" s="18" t="s">
        <v>620</v>
      </c>
      <c r="D2970" t="str">
        <f t="shared" si="46"/>
        <v>OK</v>
      </c>
    </row>
    <row r="2971" spans="1:4" x14ac:dyDescent="0.25">
      <c r="A2971" s="6" t="s">
        <v>2596</v>
      </c>
      <c r="C2971" s="18" t="s">
        <v>3451</v>
      </c>
      <c r="D2971" t="str">
        <f t="shared" si="46"/>
        <v>OK</v>
      </c>
    </row>
    <row r="2972" spans="1:4" x14ac:dyDescent="0.25">
      <c r="A2972" s="6" t="s">
        <v>2595</v>
      </c>
      <c r="C2972" s="18" t="s">
        <v>3104</v>
      </c>
      <c r="D2972" t="str">
        <f t="shared" si="46"/>
        <v>OK</v>
      </c>
    </row>
    <row r="2973" spans="1:4" x14ac:dyDescent="0.25">
      <c r="A2973" s="6" t="s">
        <v>2594</v>
      </c>
      <c r="C2973" s="18" t="s">
        <v>59</v>
      </c>
      <c r="D2973" t="str">
        <f t="shared" si="46"/>
        <v>OK</v>
      </c>
    </row>
    <row r="2974" spans="1:4" x14ac:dyDescent="0.25">
      <c r="A2974" s="6" t="s">
        <v>2593</v>
      </c>
      <c r="C2974" s="18" t="s">
        <v>3489</v>
      </c>
      <c r="D2974" t="str">
        <f t="shared" si="46"/>
        <v>OK</v>
      </c>
    </row>
    <row r="2975" spans="1:4" x14ac:dyDescent="0.25">
      <c r="A2975" s="6" t="s">
        <v>2592</v>
      </c>
      <c r="C2975" s="18" t="s">
        <v>4569</v>
      </c>
      <c r="D2975" t="str">
        <f t="shared" si="46"/>
        <v>OK</v>
      </c>
    </row>
    <row r="2976" spans="1:4" x14ac:dyDescent="0.25">
      <c r="A2976" s="6" t="s">
        <v>2591</v>
      </c>
      <c r="C2976" s="18" t="s">
        <v>1142</v>
      </c>
      <c r="D2976" t="str">
        <f t="shared" si="46"/>
        <v>OK</v>
      </c>
    </row>
    <row r="2977" spans="1:4" x14ac:dyDescent="0.25">
      <c r="A2977" s="6" t="s">
        <v>2590</v>
      </c>
      <c r="C2977" s="18" t="s">
        <v>4767</v>
      </c>
      <c r="D2977" t="str">
        <f t="shared" si="46"/>
        <v>OK</v>
      </c>
    </row>
    <row r="2978" spans="1:4" x14ac:dyDescent="0.25">
      <c r="A2978" s="6" t="s">
        <v>2589</v>
      </c>
      <c r="C2978" s="18" t="s">
        <v>5372</v>
      </c>
      <c r="D2978" t="str">
        <f t="shared" si="46"/>
        <v>OK</v>
      </c>
    </row>
    <row r="2979" spans="1:4" x14ac:dyDescent="0.25">
      <c r="A2979" s="6" t="s">
        <v>2588</v>
      </c>
      <c r="C2979" s="18" t="s">
        <v>175</v>
      </c>
      <c r="D2979" t="str">
        <f t="shared" si="46"/>
        <v>OK</v>
      </c>
    </row>
    <row r="2980" spans="1:4" x14ac:dyDescent="0.25">
      <c r="A2980" s="6" t="s">
        <v>2587</v>
      </c>
      <c r="C2980" s="18" t="s">
        <v>2535</v>
      </c>
      <c r="D2980" t="str">
        <f t="shared" si="46"/>
        <v>OK</v>
      </c>
    </row>
    <row r="2981" spans="1:4" x14ac:dyDescent="0.25">
      <c r="A2981" s="6" t="s">
        <v>2586</v>
      </c>
      <c r="C2981" s="18" t="s">
        <v>890</v>
      </c>
      <c r="D2981" t="str">
        <f t="shared" si="46"/>
        <v>OK</v>
      </c>
    </row>
    <row r="2982" spans="1:4" x14ac:dyDescent="0.25">
      <c r="A2982" s="6" t="s">
        <v>2585</v>
      </c>
      <c r="C2982" s="18" t="s">
        <v>1141</v>
      </c>
      <c r="D2982" t="str">
        <f t="shared" si="46"/>
        <v>OK</v>
      </c>
    </row>
    <row r="2983" spans="1:4" x14ac:dyDescent="0.25">
      <c r="A2983" s="6" t="s">
        <v>2584</v>
      </c>
      <c r="C2983" s="18" t="s">
        <v>2243</v>
      </c>
      <c r="D2983" t="str">
        <f t="shared" si="46"/>
        <v>OK</v>
      </c>
    </row>
    <row r="2984" spans="1:4" x14ac:dyDescent="0.25">
      <c r="A2984" s="6" t="s">
        <v>2583</v>
      </c>
      <c r="C2984" s="18" t="s">
        <v>1311</v>
      </c>
      <c r="D2984" t="str">
        <f t="shared" si="46"/>
        <v>OK</v>
      </c>
    </row>
    <row r="2985" spans="1:4" x14ac:dyDescent="0.25">
      <c r="A2985" s="6" t="s">
        <v>2582</v>
      </c>
      <c r="C2985" s="18" t="s">
        <v>1609</v>
      </c>
      <c r="D2985" t="str">
        <f t="shared" si="46"/>
        <v>OK</v>
      </c>
    </row>
    <row r="2986" spans="1:4" x14ac:dyDescent="0.25">
      <c r="A2986" s="6" t="s">
        <v>2581</v>
      </c>
      <c r="C2986" s="18" t="s">
        <v>3478</v>
      </c>
      <c r="D2986" t="str">
        <f t="shared" si="46"/>
        <v>OK</v>
      </c>
    </row>
    <row r="2987" spans="1:4" x14ac:dyDescent="0.25">
      <c r="A2987" s="6" t="s">
        <v>2580</v>
      </c>
      <c r="C2987" s="18" t="s">
        <v>1140</v>
      </c>
      <c r="D2987" t="str">
        <f t="shared" si="46"/>
        <v>OK</v>
      </c>
    </row>
    <row r="2988" spans="1:4" x14ac:dyDescent="0.25">
      <c r="A2988" s="6" t="s">
        <v>2579</v>
      </c>
      <c r="C2988" s="18" t="s">
        <v>3930</v>
      </c>
      <c r="D2988" t="str">
        <f t="shared" si="46"/>
        <v>OK</v>
      </c>
    </row>
    <row r="2989" spans="1:4" x14ac:dyDescent="0.25">
      <c r="A2989" s="6" t="s">
        <v>2578</v>
      </c>
      <c r="C2989" s="18" t="s">
        <v>2048</v>
      </c>
      <c r="D2989" t="str">
        <f t="shared" si="46"/>
        <v>OK</v>
      </c>
    </row>
    <row r="2990" spans="1:4" x14ac:dyDescent="0.25">
      <c r="A2990" s="6" t="s">
        <v>2577</v>
      </c>
      <c r="C2990" s="18" t="s">
        <v>174</v>
      </c>
      <c r="D2990" t="str">
        <f t="shared" si="46"/>
        <v>OK</v>
      </c>
    </row>
    <row r="2991" spans="1:4" x14ac:dyDescent="0.25">
      <c r="A2991" s="6" t="s">
        <v>2576</v>
      </c>
      <c r="C2991" s="18" t="s">
        <v>5451</v>
      </c>
      <c r="D2991" t="str">
        <f t="shared" si="46"/>
        <v>OK</v>
      </c>
    </row>
    <row r="2992" spans="1:4" x14ac:dyDescent="0.25">
      <c r="A2992" s="6" t="s">
        <v>2575</v>
      </c>
      <c r="C2992" s="18" t="s">
        <v>1607</v>
      </c>
      <c r="D2992" t="str">
        <f t="shared" si="46"/>
        <v>OK</v>
      </c>
    </row>
    <row r="2993" spans="1:4" x14ac:dyDescent="0.25">
      <c r="A2993" s="6" t="s">
        <v>2574</v>
      </c>
      <c r="C2993" s="18" t="s">
        <v>1312</v>
      </c>
      <c r="D2993" t="str">
        <f t="shared" si="46"/>
        <v>OK</v>
      </c>
    </row>
    <row r="2994" spans="1:4" x14ac:dyDescent="0.25">
      <c r="A2994" s="6" t="s">
        <v>2573</v>
      </c>
      <c r="C2994" s="18" t="s">
        <v>2047</v>
      </c>
      <c r="D2994" t="str">
        <f t="shared" si="46"/>
        <v>OK</v>
      </c>
    </row>
    <row r="2995" spans="1:4" x14ac:dyDescent="0.25">
      <c r="A2995" s="6" t="s">
        <v>2572</v>
      </c>
      <c r="C2995" s="18" t="s">
        <v>5485</v>
      </c>
      <c r="D2995" t="str">
        <f t="shared" si="46"/>
        <v>OK</v>
      </c>
    </row>
    <row r="2996" spans="1:4" x14ac:dyDescent="0.25">
      <c r="A2996" s="6" t="s">
        <v>2571</v>
      </c>
      <c r="C2996" s="18" t="s">
        <v>1606</v>
      </c>
      <c r="D2996" t="str">
        <f t="shared" si="46"/>
        <v>OK</v>
      </c>
    </row>
    <row r="2997" spans="1:4" x14ac:dyDescent="0.25">
      <c r="A2997" s="6" t="s">
        <v>2570</v>
      </c>
      <c r="C2997" s="18" t="s">
        <v>5516</v>
      </c>
      <c r="D2997" t="str">
        <f t="shared" si="46"/>
        <v>OK</v>
      </c>
    </row>
    <row r="2998" spans="1:4" x14ac:dyDescent="0.25">
      <c r="A2998" s="6" t="s">
        <v>2569</v>
      </c>
      <c r="C2998" s="18" t="s">
        <v>2187</v>
      </c>
      <c r="D2998" t="str">
        <f t="shared" si="46"/>
        <v>OK</v>
      </c>
    </row>
    <row r="2999" spans="1:4" x14ac:dyDescent="0.25">
      <c r="A2999" s="6" t="s">
        <v>2568</v>
      </c>
      <c r="C2999" s="18" t="s">
        <v>3103</v>
      </c>
      <c r="D2999" t="str">
        <f t="shared" si="46"/>
        <v>OK</v>
      </c>
    </row>
    <row r="3000" spans="1:4" x14ac:dyDescent="0.25">
      <c r="A3000" s="6" t="s">
        <v>2567</v>
      </c>
      <c r="C3000" s="18" t="s">
        <v>4533</v>
      </c>
      <c r="D3000" t="str">
        <f t="shared" si="46"/>
        <v>OK</v>
      </c>
    </row>
    <row r="3001" spans="1:4" x14ac:dyDescent="0.25">
      <c r="A3001" s="6" t="s">
        <v>2566</v>
      </c>
      <c r="C3001" s="18" t="s">
        <v>2242</v>
      </c>
      <c r="D3001" t="str">
        <f t="shared" si="46"/>
        <v>OK</v>
      </c>
    </row>
    <row r="3002" spans="1:4" x14ac:dyDescent="0.25">
      <c r="A3002" s="6" t="s">
        <v>2565</v>
      </c>
      <c r="C3002" s="18" t="s">
        <v>2534</v>
      </c>
      <c r="D3002" t="str">
        <f t="shared" si="46"/>
        <v>OK</v>
      </c>
    </row>
    <row r="3003" spans="1:4" x14ac:dyDescent="0.25">
      <c r="A3003" s="6" t="s">
        <v>2564</v>
      </c>
      <c r="C3003" s="18" t="s">
        <v>1139</v>
      </c>
      <c r="D3003" t="str">
        <f t="shared" si="46"/>
        <v>OK</v>
      </c>
    </row>
    <row r="3004" spans="1:4" x14ac:dyDescent="0.25">
      <c r="A3004" s="6" t="s">
        <v>2563</v>
      </c>
      <c r="C3004" s="18" t="s">
        <v>1605</v>
      </c>
      <c r="D3004" t="str">
        <f t="shared" si="46"/>
        <v>OK</v>
      </c>
    </row>
    <row r="3005" spans="1:4" x14ac:dyDescent="0.25">
      <c r="A3005" s="6" t="s">
        <v>2562</v>
      </c>
      <c r="C3005" s="18" t="s">
        <v>11186</v>
      </c>
      <c r="D3005" t="str">
        <f t="shared" si="46"/>
        <v>Não tem</v>
      </c>
    </row>
    <row r="3006" spans="1:4" x14ac:dyDescent="0.25">
      <c r="A3006" s="6" t="s">
        <v>2561</v>
      </c>
      <c r="C3006" s="18" t="s">
        <v>5469</v>
      </c>
      <c r="D3006" t="str">
        <f t="shared" si="46"/>
        <v>OK</v>
      </c>
    </row>
    <row r="3007" spans="1:4" x14ac:dyDescent="0.25">
      <c r="A3007" s="6" t="s">
        <v>2560</v>
      </c>
      <c r="C3007" s="18" t="s">
        <v>5461</v>
      </c>
      <c r="D3007" t="str">
        <f t="shared" si="46"/>
        <v>OK</v>
      </c>
    </row>
    <row r="3008" spans="1:4" x14ac:dyDescent="0.25">
      <c r="A3008" s="6" t="s">
        <v>2559</v>
      </c>
      <c r="C3008" s="18" t="s">
        <v>2533</v>
      </c>
      <c r="D3008" t="str">
        <f t="shared" si="46"/>
        <v>OK</v>
      </c>
    </row>
    <row r="3009" spans="1:4" x14ac:dyDescent="0.25">
      <c r="A3009" s="6" t="s">
        <v>2558</v>
      </c>
      <c r="C3009" s="18" t="s">
        <v>5453</v>
      </c>
      <c r="D3009" t="str">
        <f t="shared" si="46"/>
        <v>OK</v>
      </c>
    </row>
    <row r="3010" spans="1:4" x14ac:dyDescent="0.25">
      <c r="A3010" s="6" t="s">
        <v>2557</v>
      </c>
      <c r="C3010" s="18" t="s">
        <v>35</v>
      </c>
      <c r="D3010" t="str">
        <f t="shared" ref="D3010:D3073" si="47">IF(ISNA(VLOOKUP(C3010,$A$1:$A$5571,1,FALSE)),"Não tem","OK")</f>
        <v>OK</v>
      </c>
    </row>
    <row r="3011" spans="1:4" x14ac:dyDescent="0.25">
      <c r="A3011" s="6" t="s">
        <v>2556</v>
      </c>
      <c r="C3011" s="18" t="s">
        <v>4487</v>
      </c>
      <c r="D3011" t="str">
        <f t="shared" si="47"/>
        <v>OK</v>
      </c>
    </row>
    <row r="3012" spans="1:4" x14ac:dyDescent="0.25">
      <c r="A3012" s="6" t="s">
        <v>2555</v>
      </c>
      <c r="C3012" s="18" t="s">
        <v>1604</v>
      </c>
      <c r="D3012" t="str">
        <f t="shared" si="47"/>
        <v>OK</v>
      </c>
    </row>
    <row r="3013" spans="1:4" x14ac:dyDescent="0.25">
      <c r="A3013" s="6" t="s">
        <v>2554</v>
      </c>
      <c r="C3013" s="18" t="s">
        <v>57</v>
      </c>
      <c r="D3013" t="str">
        <f t="shared" si="47"/>
        <v>OK</v>
      </c>
    </row>
    <row r="3014" spans="1:4" x14ac:dyDescent="0.25">
      <c r="A3014" s="6" t="s">
        <v>2553</v>
      </c>
      <c r="C3014" s="18" t="s">
        <v>1018</v>
      </c>
      <c r="D3014" t="str">
        <f t="shared" si="47"/>
        <v>OK</v>
      </c>
    </row>
    <row r="3015" spans="1:4" x14ac:dyDescent="0.25">
      <c r="A3015" s="6" t="s">
        <v>2552</v>
      </c>
      <c r="C3015" s="18" t="s">
        <v>4244</v>
      </c>
      <c r="D3015" t="str">
        <f t="shared" si="47"/>
        <v>OK</v>
      </c>
    </row>
    <row r="3016" spans="1:4" x14ac:dyDescent="0.25">
      <c r="A3016" s="6" t="s">
        <v>2551</v>
      </c>
      <c r="C3016" s="18" t="s">
        <v>3929</v>
      </c>
      <c r="D3016" t="str">
        <f t="shared" si="47"/>
        <v>OK</v>
      </c>
    </row>
    <row r="3017" spans="1:4" x14ac:dyDescent="0.25">
      <c r="A3017" s="6" t="s">
        <v>2550</v>
      </c>
      <c r="C3017" s="18" t="s">
        <v>170</v>
      </c>
      <c r="D3017" t="str">
        <f t="shared" si="47"/>
        <v>OK</v>
      </c>
    </row>
    <row r="3018" spans="1:4" x14ac:dyDescent="0.25">
      <c r="A3018" s="6" t="s">
        <v>2549</v>
      </c>
      <c r="C3018" s="18" t="s">
        <v>5307</v>
      </c>
      <c r="D3018" t="str">
        <f t="shared" si="47"/>
        <v>OK</v>
      </c>
    </row>
    <row r="3019" spans="1:4" x14ac:dyDescent="0.25">
      <c r="A3019" s="6" t="s">
        <v>2548</v>
      </c>
      <c r="C3019" s="18" t="s">
        <v>1986</v>
      </c>
      <c r="D3019" t="str">
        <f t="shared" si="47"/>
        <v>OK</v>
      </c>
    </row>
    <row r="3020" spans="1:4" x14ac:dyDescent="0.25">
      <c r="A3020" s="6" t="s">
        <v>2547</v>
      </c>
      <c r="C3020" s="18" t="s">
        <v>619</v>
      </c>
      <c r="D3020" t="str">
        <f t="shared" si="47"/>
        <v>OK</v>
      </c>
    </row>
    <row r="3021" spans="1:4" x14ac:dyDescent="0.25">
      <c r="A3021" s="6" t="s">
        <v>2546</v>
      </c>
      <c r="C3021" s="18" t="s">
        <v>3928</v>
      </c>
      <c r="D3021" t="str">
        <f t="shared" si="47"/>
        <v>OK</v>
      </c>
    </row>
    <row r="3022" spans="1:4" x14ac:dyDescent="0.25">
      <c r="A3022" s="6" t="s">
        <v>2545</v>
      </c>
      <c r="C3022" s="18" t="s">
        <v>618</v>
      </c>
      <c r="D3022" t="str">
        <f t="shared" si="47"/>
        <v>OK</v>
      </c>
    </row>
    <row r="3023" spans="1:4" x14ac:dyDescent="0.25">
      <c r="A3023" s="6" t="s">
        <v>2544</v>
      </c>
      <c r="C3023" s="18" t="s">
        <v>2532</v>
      </c>
      <c r="D3023" t="str">
        <f t="shared" si="47"/>
        <v>OK</v>
      </c>
    </row>
    <row r="3024" spans="1:4" x14ac:dyDescent="0.25">
      <c r="A3024" s="6" t="s">
        <v>2543</v>
      </c>
      <c r="C3024" s="18" t="s">
        <v>4909</v>
      </c>
      <c r="D3024" t="str">
        <f t="shared" si="47"/>
        <v>OK</v>
      </c>
    </row>
    <row r="3025" spans="1:4" x14ac:dyDescent="0.25">
      <c r="A3025" s="6" t="s">
        <v>2542</v>
      </c>
      <c r="C3025" s="18" t="s">
        <v>617</v>
      </c>
      <c r="D3025" t="str">
        <f t="shared" si="47"/>
        <v>OK</v>
      </c>
    </row>
    <row r="3026" spans="1:4" x14ac:dyDescent="0.25">
      <c r="A3026" s="6" t="s">
        <v>2541</v>
      </c>
      <c r="C3026" s="18" t="s">
        <v>1004</v>
      </c>
      <c r="D3026" t="str">
        <f t="shared" si="47"/>
        <v>OK</v>
      </c>
    </row>
    <row r="3027" spans="1:4" x14ac:dyDescent="0.25">
      <c r="A3027" s="6" t="s">
        <v>2540</v>
      </c>
      <c r="C3027" s="18" t="s">
        <v>4567</v>
      </c>
      <c r="D3027" t="str">
        <f t="shared" si="47"/>
        <v>OK</v>
      </c>
    </row>
    <row r="3028" spans="1:4" x14ac:dyDescent="0.25">
      <c r="A3028" s="6" t="s">
        <v>2539</v>
      </c>
      <c r="C3028" s="18" t="s">
        <v>3476</v>
      </c>
      <c r="D3028" t="str">
        <f t="shared" si="47"/>
        <v>OK</v>
      </c>
    </row>
    <row r="3029" spans="1:4" x14ac:dyDescent="0.25">
      <c r="A3029" s="6" t="s">
        <v>2538</v>
      </c>
      <c r="C3029" s="18" t="s">
        <v>2531</v>
      </c>
      <c r="D3029" t="str">
        <f t="shared" si="47"/>
        <v>OK</v>
      </c>
    </row>
    <row r="3030" spans="1:4" x14ac:dyDescent="0.25">
      <c r="A3030" s="6" t="s">
        <v>2537</v>
      </c>
      <c r="C3030" s="18" t="s">
        <v>1313</v>
      </c>
      <c r="D3030" t="str">
        <f t="shared" si="47"/>
        <v>OK</v>
      </c>
    </row>
    <row r="3031" spans="1:4" x14ac:dyDescent="0.25">
      <c r="A3031" s="6" t="s">
        <v>2536</v>
      </c>
      <c r="C3031" s="18" t="s">
        <v>143</v>
      </c>
      <c r="D3031" t="str">
        <f t="shared" si="47"/>
        <v>OK</v>
      </c>
    </row>
    <row r="3032" spans="1:4" x14ac:dyDescent="0.25">
      <c r="A3032" s="6" t="s">
        <v>2535</v>
      </c>
      <c r="C3032" s="18" t="s">
        <v>4243</v>
      </c>
      <c r="D3032" t="str">
        <f t="shared" si="47"/>
        <v>OK</v>
      </c>
    </row>
    <row r="3033" spans="1:4" x14ac:dyDescent="0.25">
      <c r="A3033" s="6" t="s">
        <v>2534</v>
      </c>
      <c r="C3033" s="18" t="s">
        <v>2253</v>
      </c>
      <c r="D3033" t="str">
        <f t="shared" si="47"/>
        <v>OK</v>
      </c>
    </row>
    <row r="3034" spans="1:4" x14ac:dyDescent="0.25">
      <c r="A3034" s="6" t="s">
        <v>2533</v>
      </c>
      <c r="C3034" s="18" t="s">
        <v>4485</v>
      </c>
      <c r="D3034" t="str">
        <f t="shared" si="47"/>
        <v>OK</v>
      </c>
    </row>
    <row r="3035" spans="1:4" x14ac:dyDescent="0.25">
      <c r="A3035" s="6" t="s">
        <v>2532</v>
      </c>
      <c r="C3035" s="18" t="s">
        <v>5203</v>
      </c>
      <c r="D3035" t="str">
        <f t="shared" si="47"/>
        <v>OK</v>
      </c>
    </row>
    <row r="3036" spans="1:4" x14ac:dyDescent="0.25">
      <c r="A3036" s="6" t="s">
        <v>2531</v>
      </c>
      <c r="C3036" s="18" t="s">
        <v>2103</v>
      </c>
      <c r="D3036" t="str">
        <f t="shared" si="47"/>
        <v>OK</v>
      </c>
    </row>
    <row r="3037" spans="1:4" x14ac:dyDescent="0.25">
      <c r="A3037" s="6" t="s">
        <v>2530</v>
      </c>
      <c r="C3037" s="18" t="s">
        <v>1012</v>
      </c>
      <c r="D3037" t="str">
        <f t="shared" si="47"/>
        <v>OK</v>
      </c>
    </row>
    <row r="3038" spans="1:4" x14ac:dyDescent="0.25">
      <c r="A3038" s="6" t="s">
        <v>2529</v>
      </c>
      <c r="C3038" s="18" t="s">
        <v>2530</v>
      </c>
      <c r="D3038" t="str">
        <f t="shared" si="47"/>
        <v>OK</v>
      </c>
    </row>
    <row r="3039" spans="1:4" x14ac:dyDescent="0.25">
      <c r="A3039" s="6" t="s">
        <v>2528</v>
      </c>
      <c r="C3039" s="18" t="s">
        <v>3102</v>
      </c>
      <c r="D3039" t="str">
        <f t="shared" si="47"/>
        <v>OK</v>
      </c>
    </row>
    <row r="3040" spans="1:4" x14ac:dyDescent="0.25">
      <c r="A3040" s="6" t="s">
        <v>2527</v>
      </c>
      <c r="C3040" s="18" t="s">
        <v>47</v>
      </c>
      <c r="D3040" t="str">
        <f t="shared" si="47"/>
        <v>OK</v>
      </c>
    </row>
    <row r="3041" spans="1:4" x14ac:dyDescent="0.25">
      <c r="A3041" s="6" t="s">
        <v>2526</v>
      </c>
      <c r="C3041" s="18" t="s">
        <v>889</v>
      </c>
      <c r="D3041" t="str">
        <f t="shared" si="47"/>
        <v>OK</v>
      </c>
    </row>
    <row r="3042" spans="1:4" x14ac:dyDescent="0.25">
      <c r="A3042" s="6" t="s">
        <v>2525</v>
      </c>
      <c r="C3042" s="18" t="s">
        <v>4531</v>
      </c>
      <c r="D3042" t="str">
        <f t="shared" si="47"/>
        <v>OK</v>
      </c>
    </row>
    <row r="3043" spans="1:4" x14ac:dyDescent="0.25">
      <c r="A3043" s="6" t="s">
        <v>2524</v>
      </c>
      <c r="C3043" s="18" t="s">
        <v>2616</v>
      </c>
      <c r="D3043" t="str">
        <f t="shared" si="47"/>
        <v>OK</v>
      </c>
    </row>
    <row r="3044" spans="1:4" x14ac:dyDescent="0.25">
      <c r="A3044" s="6" t="s">
        <v>2523</v>
      </c>
      <c r="C3044" s="18" t="s">
        <v>5562</v>
      </c>
      <c r="D3044" t="str">
        <f t="shared" si="47"/>
        <v>OK</v>
      </c>
    </row>
    <row r="3045" spans="1:4" x14ac:dyDescent="0.25">
      <c r="A3045" s="6" t="s">
        <v>2522</v>
      </c>
      <c r="C3045" s="18" t="s">
        <v>2143</v>
      </c>
      <c r="D3045" t="str">
        <f t="shared" si="47"/>
        <v>OK</v>
      </c>
    </row>
    <row r="3046" spans="1:4" x14ac:dyDescent="0.25">
      <c r="A3046" s="6" t="s">
        <v>2521</v>
      </c>
      <c r="C3046" s="18" t="s">
        <v>253</v>
      </c>
      <c r="D3046" t="str">
        <f t="shared" si="47"/>
        <v>OK</v>
      </c>
    </row>
    <row r="3047" spans="1:4" x14ac:dyDescent="0.25">
      <c r="A3047" s="6" t="s">
        <v>2520</v>
      </c>
      <c r="C3047" s="18" t="s">
        <v>888</v>
      </c>
      <c r="D3047" t="str">
        <f t="shared" si="47"/>
        <v>OK</v>
      </c>
    </row>
    <row r="3048" spans="1:4" x14ac:dyDescent="0.25">
      <c r="A3048" s="6" t="s">
        <v>2519</v>
      </c>
      <c r="C3048" s="18" t="s">
        <v>3101</v>
      </c>
      <c r="D3048" t="str">
        <f t="shared" si="47"/>
        <v>OK</v>
      </c>
    </row>
    <row r="3049" spans="1:4" x14ac:dyDescent="0.25">
      <c r="A3049" s="6" t="s">
        <v>2518</v>
      </c>
      <c r="C3049" s="18" t="s">
        <v>3492</v>
      </c>
      <c r="D3049" t="str">
        <f t="shared" si="47"/>
        <v>OK</v>
      </c>
    </row>
    <row r="3050" spans="1:4" x14ac:dyDescent="0.25">
      <c r="A3050" s="6" t="s">
        <v>2517</v>
      </c>
      <c r="C3050" s="18" t="s">
        <v>252</v>
      </c>
      <c r="D3050" t="str">
        <f t="shared" si="47"/>
        <v>OK</v>
      </c>
    </row>
    <row r="3051" spans="1:4" x14ac:dyDescent="0.25">
      <c r="A3051" s="6" t="s">
        <v>2516</v>
      </c>
      <c r="C3051" s="18" t="s">
        <v>5371</v>
      </c>
      <c r="D3051" t="str">
        <f t="shared" si="47"/>
        <v>OK</v>
      </c>
    </row>
    <row r="3052" spans="1:4" x14ac:dyDescent="0.25">
      <c r="A3052" s="6" t="s">
        <v>2515</v>
      </c>
      <c r="C3052" s="18" t="s">
        <v>150</v>
      </c>
      <c r="D3052" t="str">
        <f t="shared" si="47"/>
        <v>OK</v>
      </c>
    </row>
    <row r="3053" spans="1:4" x14ac:dyDescent="0.25">
      <c r="A3053" s="6" t="s">
        <v>2514</v>
      </c>
      <c r="C3053" s="18" t="s">
        <v>5305</v>
      </c>
      <c r="D3053" t="str">
        <f t="shared" si="47"/>
        <v>OK</v>
      </c>
    </row>
    <row r="3054" spans="1:4" x14ac:dyDescent="0.25">
      <c r="A3054" s="6" t="s">
        <v>2513</v>
      </c>
      <c r="C3054" s="18" t="s">
        <v>1989</v>
      </c>
      <c r="D3054" t="str">
        <f t="shared" si="47"/>
        <v>OK</v>
      </c>
    </row>
    <row r="3055" spans="1:4" x14ac:dyDescent="0.25">
      <c r="A3055" s="6" t="s">
        <v>2512</v>
      </c>
      <c r="C3055" s="18" t="s">
        <v>251</v>
      </c>
      <c r="D3055" t="str">
        <f t="shared" si="47"/>
        <v>OK</v>
      </c>
    </row>
    <row r="3056" spans="1:4" x14ac:dyDescent="0.25">
      <c r="A3056" s="6" t="s">
        <v>2511</v>
      </c>
      <c r="C3056" s="18" t="s">
        <v>4565</v>
      </c>
      <c r="D3056" t="str">
        <f t="shared" si="47"/>
        <v>OK</v>
      </c>
    </row>
    <row r="3057" spans="1:4" x14ac:dyDescent="0.25">
      <c r="A3057" s="6" t="s">
        <v>2510</v>
      </c>
      <c r="C3057" s="18" t="s">
        <v>2529</v>
      </c>
      <c r="D3057" t="str">
        <f t="shared" si="47"/>
        <v>OK</v>
      </c>
    </row>
    <row r="3058" spans="1:4" x14ac:dyDescent="0.25">
      <c r="A3058" s="6" t="s">
        <v>2509</v>
      </c>
      <c r="C3058" s="18" t="s">
        <v>616</v>
      </c>
      <c r="D3058" t="str">
        <f t="shared" si="47"/>
        <v>OK</v>
      </c>
    </row>
    <row r="3059" spans="1:4" x14ac:dyDescent="0.25">
      <c r="A3059" s="6" t="s">
        <v>2508</v>
      </c>
      <c r="C3059" s="18" t="s">
        <v>3475</v>
      </c>
      <c r="D3059" t="str">
        <f t="shared" si="47"/>
        <v>OK</v>
      </c>
    </row>
    <row r="3060" spans="1:4" x14ac:dyDescent="0.25">
      <c r="A3060" s="6" t="s">
        <v>2507</v>
      </c>
      <c r="C3060" s="18" t="s">
        <v>2186</v>
      </c>
      <c r="D3060" t="str">
        <f t="shared" si="47"/>
        <v>OK</v>
      </c>
    </row>
    <row r="3061" spans="1:4" x14ac:dyDescent="0.25">
      <c r="A3061" s="6" t="s">
        <v>2506</v>
      </c>
      <c r="C3061" s="18" t="s">
        <v>1603</v>
      </c>
      <c r="D3061" t="str">
        <f t="shared" si="47"/>
        <v>OK</v>
      </c>
    </row>
    <row r="3062" spans="1:4" x14ac:dyDescent="0.25">
      <c r="A3062" s="6" t="s">
        <v>2505</v>
      </c>
      <c r="C3062" s="18" t="s">
        <v>52</v>
      </c>
      <c r="D3062" t="str">
        <f t="shared" si="47"/>
        <v>OK</v>
      </c>
    </row>
    <row r="3063" spans="1:4" x14ac:dyDescent="0.25">
      <c r="A3063" s="6" t="s">
        <v>2504</v>
      </c>
      <c r="C3063" s="18" t="s">
        <v>4884</v>
      </c>
      <c r="D3063" t="str">
        <f t="shared" si="47"/>
        <v>OK</v>
      </c>
    </row>
    <row r="3064" spans="1:4" x14ac:dyDescent="0.25">
      <c r="A3064" s="6" t="s">
        <v>2503</v>
      </c>
      <c r="C3064" s="18" t="s">
        <v>5413</v>
      </c>
      <c r="D3064" t="str">
        <f t="shared" si="47"/>
        <v>OK</v>
      </c>
    </row>
    <row r="3065" spans="1:4" x14ac:dyDescent="0.25">
      <c r="A3065" s="6" t="s">
        <v>2502</v>
      </c>
      <c r="C3065" s="18" t="s">
        <v>2223</v>
      </c>
      <c r="D3065" t="str">
        <f t="shared" si="47"/>
        <v>OK</v>
      </c>
    </row>
    <row r="3066" spans="1:4" x14ac:dyDescent="0.25">
      <c r="A3066" s="6" t="s">
        <v>2501</v>
      </c>
      <c r="C3066" s="18" t="s">
        <v>5252</v>
      </c>
      <c r="D3066" t="str">
        <f t="shared" si="47"/>
        <v>OK</v>
      </c>
    </row>
    <row r="3067" spans="1:4" x14ac:dyDescent="0.25">
      <c r="A3067" s="6" t="s">
        <v>2500</v>
      </c>
      <c r="C3067" s="18" t="s">
        <v>3576</v>
      </c>
      <c r="D3067" t="str">
        <f t="shared" si="47"/>
        <v>OK</v>
      </c>
    </row>
    <row r="3068" spans="1:4" x14ac:dyDescent="0.25">
      <c r="A3068" s="6" t="s">
        <v>2499</v>
      </c>
      <c r="C3068" s="18" t="s">
        <v>1953</v>
      </c>
      <c r="D3068" t="str">
        <f t="shared" si="47"/>
        <v>OK</v>
      </c>
    </row>
    <row r="3069" spans="1:4" x14ac:dyDescent="0.25">
      <c r="A3069" s="6" t="s">
        <v>2498</v>
      </c>
      <c r="C3069" s="18" t="s">
        <v>4529</v>
      </c>
      <c r="D3069" t="str">
        <f t="shared" si="47"/>
        <v>OK</v>
      </c>
    </row>
    <row r="3070" spans="1:4" x14ac:dyDescent="0.25">
      <c r="A3070" s="6" t="s">
        <v>2497</v>
      </c>
      <c r="C3070" s="18" t="s">
        <v>4242</v>
      </c>
      <c r="D3070" t="str">
        <f t="shared" si="47"/>
        <v>OK</v>
      </c>
    </row>
    <row r="3071" spans="1:4" x14ac:dyDescent="0.25">
      <c r="A3071" s="6" t="s">
        <v>2496</v>
      </c>
      <c r="C3071" s="18" t="s">
        <v>4907</v>
      </c>
      <c r="D3071" t="str">
        <f t="shared" si="47"/>
        <v>OK</v>
      </c>
    </row>
    <row r="3072" spans="1:4" x14ac:dyDescent="0.25">
      <c r="A3072" s="6" t="s">
        <v>2495</v>
      </c>
      <c r="C3072" s="18" t="s">
        <v>136</v>
      </c>
      <c r="D3072" t="str">
        <f t="shared" si="47"/>
        <v>OK</v>
      </c>
    </row>
    <row r="3073" spans="1:4" x14ac:dyDescent="0.25">
      <c r="A3073" s="6" t="s">
        <v>2494</v>
      </c>
      <c r="C3073" s="18" t="s">
        <v>4940</v>
      </c>
      <c r="D3073" t="str">
        <f t="shared" si="47"/>
        <v>OK</v>
      </c>
    </row>
    <row r="3074" spans="1:4" x14ac:dyDescent="0.25">
      <c r="A3074" s="6" t="s">
        <v>2493</v>
      </c>
      <c r="C3074" s="18" t="s">
        <v>5215</v>
      </c>
      <c r="D3074" t="str">
        <f t="shared" ref="D3074:D3137" si="48">IF(ISNA(VLOOKUP(C3074,$A$1:$A$5571,1,FALSE)),"Não tem","OK")</f>
        <v>OK</v>
      </c>
    </row>
    <row r="3075" spans="1:4" x14ac:dyDescent="0.25">
      <c r="A3075" s="6" t="s">
        <v>2492</v>
      </c>
      <c r="C3075" s="18" t="s">
        <v>70</v>
      </c>
      <c r="D3075" t="str">
        <f t="shared" si="48"/>
        <v>OK</v>
      </c>
    </row>
    <row r="3076" spans="1:4" x14ac:dyDescent="0.25">
      <c r="A3076" s="6" t="s">
        <v>2491</v>
      </c>
      <c r="C3076" s="18" t="s">
        <v>1995</v>
      </c>
      <c r="D3076" t="str">
        <f t="shared" si="48"/>
        <v>OK</v>
      </c>
    </row>
    <row r="3077" spans="1:4" x14ac:dyDescent="0.25">
      <c r="A3077" s="6" t="s">
        <v>2490</v>
      </c>
      <c r="C3077" s="18" t="s">
        <v>3474</v>
      </c>
      <c r="D3077" t="str">
        <f t="shared" si="48"/>
        <v>OK</v>
      </c>
    </row>
    <row r="3078" spans="1:4" x14ac:dyDescent="0.25">
      <c r="A3078" s="6" t="s">
        <v>2489</v>
      </c>
      <c r="C3078" s="18" t="s">
        <v>4905</v>
      </c>
      <c r="D3078" t="str">
        <f t="shared" si="48"/>
        <v>OK</v>
      </c>
    </row>
    <row r="3079" spans="1:4" x14ac:dyDescent="0.25">
      <c r="A3079" s="6" t="s">
        <v>2488</v>
      </c>
      <c r="C3079" s="18" t="s">
        <v>1602</v>
      </c>
      <c r="D3079" t="str">
        <f t="shared" si="48"/>
        <v>OK</v>
      </c>
    </row>
    <row r="3080" spans="1:4" x14ac:dyDescent="0.25">
      <c r="A3080" s="6" t="s">
        <v>2487</v>
      </c>
      <c r="C3080" s="18" t="s">
        <v>5072</v>
      </c>
      <c r="D3080" t="str">
        <f t="shared" si="48"/>
        <v>OK</v>
      </c>
    </row>
    <row r="3081" spans="1:4" x14ac:dyDescent="0.25">
      <c r="A3081" s="6" t="s">
        <v>2486</v>
      </c>
      <c r="C3081" s="18" t="s">
        <v>4354</v>
      </c>
      <c r="D3081" t="str">
        <f t="shared" si="48"/>
        <v>OK</v>
      </c>
    </row>
    <row r="3082" spans="1:4" x14ac:dyDescent="0.25">
      <c r="A3082" s="6" t="s">
        <v>2485</v>
      </c>
      <c r="C3082" s="18" t="s">
        <v>1601</v>
      </c>
      <c r="D3082" t="str">
        <f t="shared" si="48"/>
        <v>OK</v>
      </c>
    </row>
    <row r="3083" spans="1:4" x14ac:dyDescent="0.25">
      <c r="A3083" s="6" t="s">
        <v>2484</v>
      </c>
      <c r="C3083" s="18" t="s">
        <v>4436</v>
      </c>
      <c r="D3083" t="str">
        <f t="shared" si="48"/>
        <v>OK</v>
      </c>
    </row>
    <row r="3084" spans="1:4" x14ac:dyDescent="0.25">
      <c r="A3084" s="6" t="s">
        <v>2483</v>
      </c>
      <c r="C3084" s="18" t="s">
        <v>5070</v>
      </c>
      <c r="D3084" t="str">
        <f t="shared" si="48"/>
        <v>OK</v>
      </c>
    </row>
    <row r="3085" spans="1:4" x14ac:dyDescent="0.25">
      <c r="A3085" s="6" t="s">
        <v>2482</v>
      </c>
      <c r="C3085" s="18" t="s">
        <v>2528</v>
      </c>
      <c r="D3085" t="str">
        <f t="shared" si="48"/>
        <v>OK</v>
      </c>
    </row>
    <row r="3086" spans="1:4" x14ac:dyDescent="0.25">
      <c r="A3086" s="6" t="s">
        <v>2481</v>
      </c>
      <c r="C3086" s="18" t="s">
        <v>1600</v>
      </c>
      <c r="D3086" t="str">
        <f t="shared" si="48"/>
        <v>OK</v>
      </c>
    </row>
    <row r="3087" spans="1:4" x14ac:dyDescent="0.25">
      <c r="A3087" s="6" t="s">
        <v>2480</v>
      </c>
      <c r="C3087" s="18" t="s">
        <v>4726</v>
      </c>
      <c r="D3087" t="str">
        <f t="shared" si="48"/>
        <v>OK</v>
      </c>
    </row>
    <row r="3088" spans="1:4" x14ac:dyDescent="0.25">
      <c r="A3088" s="6" t="s">
        <v>2479</v>
      </c>
      <c r="C3088" s="18" t="s">
        <v>3575</v>
      </c>
      <c r="D3088" t="str">
        <f t="shared" si="48"/>
        <v>OK</v>
      </c>
    </row>
    <row r="3089" spans="1:4" x14ac:dyDescent="0.25">
      <c r="A3089" s="6" t="s">
        <v>2478</v>
      </c>
      <c r="C3089" s="18" t="s">
        <v>3574</v>
      </c>
      <c r="D3089" t="str">
        <f t="shared" si="48"/>
        <v>OK</v>
      </c>
    </row>
    <row r="3090" spans="1:4" x14ac:dyDescent="0.25">
      <c r="A3090" s="6" t="s">
        <v>2477</v>
      </c>
      <c r="C3090" s="18" t="s">
        <v>11187</v>
      </c>
      <c r="D3090" t="str">
        <f t="shared" si="48"/>
        <v>OK</v>
      </c>
    </row>
    <row r="3091" spans="1:4" x14ac:dyDescent="0.25">
      <c r="A3091" s="6" t="s">
        <v>2476</v>
      </c>
      <c r="C3091" s="18" t="s">
        <v>3573</v>
      </c>
      <c r="D3091" t="str">
        <f t="shared" si="48"/>
        <v>OK</v>
      </c>
    </row>
    <row r="3092" spans="1:4" x14ac:dyDescent="0.25">
      <c r="A3092" s="6" t="s">
        <v>2475</v>
      </c>
      <c r="C3092" s="18" t="s">
        <v>11188</v>
      </c>
      <c r="D3092" t="str">
        <f t="shared" si="48"/>
        <v>Não tem</v>
      </c>
    </row>
    <row r="3093" spans="1:4" x14ac:dyDescent="0.25">
      <c r="A3093" s="6" t="s">
        <v>2474</v>
      </c>
      <c r="C3093" s="18" t="s">
        <v>4903</v>
      </c>
      <c r="D3093" t="str">
        <f t="shared" si="48"/>
        <v>OK</v>
      </c>
    </row>
    <row r="3094" spans="1:4" x14ac:dyDescent="0.25">
      <c r="A3094" s="6" t="s">
        <v>2473</v>
      </c>
      <c r="C3094" s="18" t="s">
        <v>1599</v>
      </c>
      <c r="D3094" t="str">
        <f t="shared" si="48"/>
        <v>OK</v>
      </c>
    </row>
    <row r="3095" spans="1:4" x14ac:dyDescent="0.25">
      <c r="A3095" s="6" t="s">
        <v>2472</v>
      </c>
      <c r="C3095" s="18" t="s">
        <v>2527</v>
      </c>
      <c r="D3095" t="str">
        <f t="shared" si="48"/>
        <v>OK</v>
      </c>
    </row>
    <row r="3096" spans="1:4" x14ac:dyDescent="0.25">
      <c r="A3096" s="6" t="s">
        <v>2471</v>
      </c>
      <c r="C3096" s="18" t="s">
        <v>3736</v>
      </c>
      <c r="D3096" t="str">
        <f t="shared" si="48"/>
        <v>OK</v>
      </c>
    </row>
    <row r="3097" spans="1:4" x14ac:dyDescent="0.25">
      <c r="A3097" s="6" t="s">
        <v>2470</v>
      </c>
      <c r="C3097" s="18" t="s">
        <v>5368</v>
      </c>
      <c r="D3097" t="str">
        <f t="shared" si="48"/>
        <v>OK</v>
      </c>
    </row>
    <row r="3098" spans="1:4" x14ac:dyDescent="0.25">
      <c r="A3098" s="6" t="s">
        <v>2469</v>
      </c>
      <c r="C3098" s="18" t="s">
        <v>3100</v>
      </c>
      <c r="D3098" t="str">
        <f t="shared" si="48"/>
        <v>OK</v>
      </c>
    </row>
    <row r="3099" spans="1:4" x14ac:dyDescent="0.25">
      <c r="A3099" s="6" t="s">
        <v>2468</v>
      </c>
      <c r="C3099" s="18" t="s">
        <v>3926</v>
      </c>
      <c r="D3099" t="str">
        <f t="shared" si="48"/>
        <v>OK</v>
      </c>
    </row>
    <row r="3100" spans="1:4" x14ac:dyDescent="0.25">
      <c r="A3100" s="6" t="s">
        <v>2467</v>
      </c>
      <c r="C3100" s="18" t="s">
        <v>2526</v>
      </c>
      <c r="D3100" t="str">
        <f t="shared" si="48"/>
        <v>OK</v>
      </c>
    </row>
    <row r="3101" spans="1:4" x14ac:dyDescent="0.25">
      <c r="A3101" s="6" t="s">
        <v>2466</v>
      </c>
      <c r="C3101" s="18" t="s">
        <v>5480</v>
      </c>
      <c r="D3101" t="str">
        <f t="shared" si="48"/>
        <v>OK</v>
      </c>
    </row>
    <row r="3102" spans="1:4" x14ac:dyDescent="0.25">
      <c r="A3102" s="6" t="s">
        <v>2465</v>
      </c>
      <c r="C3102" s="18" t="s">
        <v>3099</v>
      </c>
      <c r="D3102" t="str">
        <f t="shared" si="48"/>
        <v>OK</v>
      </c>
    </row>
    <row r="3103" spans="1:4" x14ac:dyDescent="0.25">
      <c r="A3103" s="6" t="s">
        <v>2464</v>
      </c>
      <c r="C3103" s="18" t="s">
        <v>2525</v>
      </c>
      <c r="D3103" t="str">
        <f t="shared" si="48"/>
        <v>OK</v>
      </c>
    </row>
    <row r="3104" spans="1:4" x14ac:dyDescent="0.25">
      <c r="A3104" s="6" t="s">
        <v>2463</v>
      </c>
      <c r="C3104" s="18" t="s">
        <v>3572</v>
      </c>
      <c r="D3104" t="str">
        <f t="shared" si="48"/>
        <v>OK</v>
      </c>
    </row>
    <row r="3105" spans="1:4" x14ac:dyDescent="0.25">
      <c r="A3105" s="6" t="s">
        <v>2462</v>
      </c>
      <c r="C3105" s="18" t="s">
        <v>2524</v>
      </c>
      <c r="D3105" t="str">
        <f t="shared" si="48"/>
        <v>OK</v>
      </c>
    </row>
    <row r="3106" spans="1:4" x14ac:dyDescent="0.25">
      <c r="A3106" s="6" t="s">
        <v>2461</v>
      </c>
      <c r="C3106" s="18" t="s">
        <v>1598</v>
      </c>
      <c r="D3106" t="str">
        <f t="shared" si="48"/>
        <v>OK</v>
      </c>
    </row>
    <row r="3107" spans="1:4" x14ac:dyDescent="0.25">
      <c r="A3107" s="6" t="s">
        <v>2460</v>
      </c>
      <c r="C3107" s="18" t="s">
        <v>1597</v>
      </c>
      <c r="D3107" t="str">
        <f t="shared" si="48"/>
        <v>OK</v>
      </c>
    </row>
    <row r="3108" spans="1:4" x14ac:dyDescent="0.25">
      <c r="A3108" s="6" t="s">
        <v>2459</v>
      </c>
      <c r="C3108" s="18" t="s">
        <v>1596</v>
      </c>
      <c r="D3108" t="str">
        <f t="shared" si="48"/>
        <v>OK</v>
      </c>
    </row>
    <row r="3109" spans="1:4" x14ac:dyDescent="0.25">
      <c r="A3109" s="6" t="s">
        <v>2458</v>
      </c>
      <c r="C3109" s="18" t="s">
        <v>5068</v>
      </c>
      <c r="D3109" t="str">
        <f t="shared" si="48"/>
        <v>OK</v>
      </c>
    </row>
    <row r="3110" spans="1:4" x14ac:dyDescent="0.25">
      <c r="A3110" s="6" t="s">
        <v>2457</v>
      </c>
      <c r="C3110" s="18" t="s">
        <v>250</v>
      </c>
      <c r="D3110" t="str">
        <f t="shared" si="48"/>
        <v>OK</v>
      </c>
    </row>
    <row r="3111" spans="1:4" x14ac:dyDescent="0.25">
      <c r="A3111" s="6" t="s">
        <v>2456</v>
      </c>
      <c r="C3111" s="18" t="s">
        <v>1595</v>
      </c>
      <c r="D3111" t="str">
        <f t="shared" si="48"/>
        <v>OK</v>
      </c>
    </row>
    <row r="3112" spans="1:4" x14ac:dyDescent="0.25">
      <c r="A3112" s="6" t="s">
        <v>2455</v>
      </c>
      <c r="C3112" s="18" t="s">
        <v>887</v>
      </c>
      <c r="D3112" t="str">
        <f t="shared" si="48"/>
        <v>OK</v>
      </c>
    </row>
    <row r="3113" spans="1:4" x14ac:dyDescent="0.25">
      <c r="A3113" s="6" t="s">
        <v>2454</v>
      </c>
      <c r="C3113" s="18" t="s">
        <v>3735</v>
      </c>
      <c r="D3113" t="str">
        <f t="shared" si="48"/>
        <v>OK</v>
      </c>
    </row>
    <row r="3114" spans="1:4" x14ac:dyDescent="0.25">
      <c r="A3114" s="6" t="s">
        <v>2453</v>
      </c>
      <c r="C3114" s="18" t="s">
        <v>3734</v>
      </c>
      <c r="D3114" t="str">
        <f t="shared" si="48"/>
        <v>OK</v>
      </c>
    </row>
    <row r="3115" spans="1:4" x14ac:dyDescent="0.25">
      <c r="A3115" s="6" t="s">
        <v>2452</v>
      </c>
      <c r="C3115" s="18" t="s">
        <v>4241</v>
      </c>
      <c r="D3115" t="str">
        <f t="shared" si="48"/>
        <v>OK</v>
      </c>
    </row>
    <row r="3116" spans="1:4" x14ac:dyDescent="0.25">
      <c r="A3116" s="6" t="s">
        <v>2451</v>
      </c>
      <c r="C3116" s="18" t="s">
        <v>1138</v>
      </c>
      <c r="D3116" t="str">
        <f t="shared" si="48"/>
        <v>OK</v>
      </c>
    </row>
    <row r="3117" spans="1:4" x14ac:dyDescent="0.25">
      <c r="A3117" s="6" t="s">
        <v>2450</v>
      </c>
      <c r="C3117" s="18" t="s">
        <v>1594</v>
      </c>
      <c r="D3117" t="str">
        <f t="shared" si="48"/>
        <v>OK</v>
      </c>
    </row>
    <row r="3118" spans="1:4" x14ac:dyDescent="0.25">
      <c r="A3118" s="6" t="s">
        <v>2449</v>
      </c>
      <c r="C3118" s="18" t="s">
        <v>1593</v>
      </c>
      <c r="D3118" t="str">
        <f t="shared" si="48"/>
        <v>OK</v>
      </c>
    </row>
    <row r="3119" spans="1:4" x14ac:dyDescent="0.25">
      <c r="A3119" s="6" t="s">
        <v>2448</v>
      </c>
      <c r="C3119" s="18" t="s">
        <v>615</v>
      </c>
      <c r="D3119" t="str">
        <f t="shared" si="48"/>
        <v>OK</v>
      </c>
    </row>
    <row r="3120" spans="1:4" x14ac:dyDescent="0.25">
      <c r="A3120" s="6" t="s">
        <v>2447</v>
      </c>
      <c r="C3120" s="18" t="s">
        <v>1592</v>
      </c>
      <c r="D3120" t="str">
        <f t="shared" si="48"/>
        <v>OK</v>
      </c>
    </row>
    <row r="3121" spans="1:4" x14ac:dyDescent="0.25">
      <c r="A3121" s="6" t="s">
        <v>2446</v>
      </c>
      <c r="C3121" s="18" t="s">
        <v>803</v>
      </c>
      <c r="D3121" t="str">
        <f t="shared" si="48"/>
        <v>OK</v>
      </c>
    </row>
    <row r="3122" spans="1:4" x14ac:dyDescent="0.25">
      <c r="A3122" s="6" t="s">
        <v>2445</v>
      </c>
      <c r="C3122" s="18" t="s">
        <v>5066</v>
      </c>
      <c r="D3122" t="str">
        <f t="shared" si="48"/>
        <v>OK</v>
      </c>
    </row>
    <row r="3123" spans="1:4" x14ac:dyDescent="0.25">
      <c r="A3123" s="6" t="s">
        <v>2444</v>
      </c>
      <c r="C3123" s="18" t="s">
        <v>3098</v>
      </c>
      <c r="D3123" t="str">
        <f t="shared" si="48"/>
        <v>OK</v>
      </c>
    </row>
    <row r="3124" spans="1:4" x14ac:dyDescent="0.25">
      <c r="A3124" s="6" t="s">
        <v>2443</v>
      </c>
      <c r="C3124" s="18" t="s">
        <v>3733</v>
      </c>
      <c r="D3124" t="str">
        <f t="shared" si="48"/>
        <v>OK</v>
      </c>
    </row>
    <row r="3125" spans="1:4" x14ac:dyDescent="0.25">
      <c r="A3125" s="6" t="s">
        <v>2442</v>
      </c>
      <c r="C3125" s="18" t="s">
        <v>1591</v>
      </c>
      <c r="D3125" t="str">
        <f t="shared" si="48"/>
        <v>OK</v>
      </c>
    </row>
    <row r="3126" spans="1:4" x14ac:dyDescent="0.25">
      <c r="A3126" s="6" t="s">
        <v>2441</v>
      </c>
      <c r="C3126" s="18" t="s">
        <v>1137</v>
      </c>
      <c r="D3126" t="str">
        <f t="shared" si="48"/>
        <v>OK</v>
      </c>
    </row>
    <row r="3127" spans="1:4" x14ac:dyDescent="0.25">
      <c r="A3127" s="6" t="s">
        <v>2440</v>
      </c>
      <c r="C3127" s="18" t="s">
        <v>886</v>
      </c>
      <c r="D3127" t="str">
        <f t="shared" si="48"/>
        <v>OK</v>
      </c>
    </row>
    <row r="3128" spans="1:4" x14ac:dyDescent="0.25">
      <c r="A3128" s="6" t="s">
        <v>2439</v>
      </c>
      <c r="C3128" s="18" t="s">
        <v>3571</v>
      </c>
      <c r="D3128" t="str">
        <f t="shared" si="48"/>
        <v>OK</v>
      </c>
    </row>
    <row r="3129" spans="1:4" x14ac:dyDescent="0.25">
      <c r="A3129" s="6" t="s">
        <v>2438</v>
      </c>
      <c r="C3129" s="18" t="s">
        <v>2523</v>
      </c>
      <c r="D3129" t="str">
        <f t="shared" si="48"/>
        <v>OK</v>
      </c>
    </row>
    <row r="3130" spans="1:4" x14ac:dyDescent="0.25">
      <c r="A3130" s="6" t="s">
        <v>2437</v>
      </c>
      <c r="C3130" s="18" t="s">
        <v>4102</v>
      </c>
      <c r="D3130" t="str">
        <f t="shared" si="48"/>
        <v>OK</v>
      </c>
    </row>
    <row r="3131" spans="1:4" x14ac:dyDescent="0.25">
      <c r="A3131" s="6" t="s">
        <v>2436</v>
      </c>
      <c r="C3131" s="18" t="s">
        <v>2522</v>
      </c>
      <c r="D3131" t="str">
        <f t="shared" si="48"/>
        <v>OK</v>
      </c>
    </row>
    <row r="3132" spans="1:4" x14ac:dyDescent="0.25">
      <c r="A3132" s="6" t="s">
        <v>2435</v>
      </c>
      <c r="C3132" s="18" t="s">
        <v>2521</v>
      </c>
      <c r="D3132" t="str">
        <f t="shared" si="48"/>
        <v>OK</v>
      </c>
    </row>
    <row r="3133" spans="1:4" x14ac:dyDescent="0.25">
      <c r="A3133" s="6" t="s">
        <v>2434</v>
      </c>
      <c r="C3133" s="18" t="s">
        <v>5555</v>
      </c>
      <c r="D3133" t="str">
        <f t="shared" si="48"/>
        <v>OK</v>
      </c>
    </row>
    <row r="3134" spans="1:4" x14ac:dyDescent="0.25">
      <c r="A3134" s="6" t="s">
        <v>2433</v>
      </c>
      <c r="C3134" s="18" t="s">
        <v>3925</v>
      </c>
      <c r="D3134" t="str">
        <f t="shared" si="48"/>
        <v>OK</v>
      </c>
    </row>
    <row r="3135" spans="1:4" x14ac:dyDescent="0.25">
      <c r="A3135" s="6" t="s">
        <v>2432</v>
      </c>
      <c r="C3135" s="18" t="s">
        <v>2111</v>
      </c>
      <c r="D3135" t="str">
        <f t="shared" si="48"/>
        <v>OK</v>
      </c>
    </row>
    <row r="3136" spans="1:4" x14ac:dyDescent="0.25">
      <c r="A3136" s="6" t="s">
        <v>2431</v>
      </c>
      <c r="C3136" s="18" t="s">
        <v>1590</v>
      </c>
      <c r="D3136" t="str">
        <f t="shared" si="48"/>
        <v>OK</v>
      </c>
    </row>
    <row r="3137" spans="1:4" x14ac:dyDescent="0.25">
      <c r="A3137" s="6" t="s">
        <v>2430</v>
      </c>
      <c r="C3137" s="18" t="s">
        <v>249</v>
      </c>
      <c r="D3137" t="str">
        <f t="shared" si="48"/>
        <v>OK</v>
      </c>
    </row>
    <row r="3138" spans="1:4" x14ac:dyDescent="0.25">
      <c r="A3138" s="6" t="s">
        <v>2429</v>
      </c>
      <c r="C3138" s="18" t="s">
        <v>2520</v>
      </c>
      <c r="D3138" t="str">
        <f t="shared" ref="D3138:D3201" si="49">IF(ISNA(VLOOKUP(C3138,$A$1:$A$5571,1,FALSE)),"Não tem","OK")</f>
        <v>OK</v>
      </c>
    </row>
    <row r="3139" spans="1:4" x14ac:dyDescent="0.25">
      <c r="A3139" s="6" t="s">
        <v>2428</v>
      </c>
      <c r="C3139" s="18" t="s">
        <v>21</v>
      </c>
      <c r="D3139" t="str">
        <f t="shared" si="49"/>
        <v>OK</v>
      </c>
    </row>
    <row r="3140" spans="1:4" x14ac:dyDescent="0.25">
      <c r="A3140" s="6" t="s">
        <v>2427</v>
      </c>
      <c r="C3140" s="18" t="s">
        <v>4765</v>
      </c>
      <c r="D3140" t="str">
        <f t="shared" si="49"/>
        <v>OK</v>
      </c>
    </row>
    <row r="3141" spans="1:4" x14ac:dyDescent="0.25">
      <c r="A3141" s="6" t="s">
        <v>2426</v>
      </c>
      <c r="C3141" s="18" t="s">
        <v>3473</v>
      </c>
      <c r="D3141" t="str">
        <f t="shared" si="49"/>
        <v>OK</v>
      </c>
    </row>
    <row r="3142" spans="1:4" x14ac:dyDescent="0.25">
      <c r="A3142" s="6" t="s">
        <v>2425</v>
      </c>
      <c r="C3142" s="18" t="s">
        <v>248</v>
      </c>
      <c r="D3142" t="str">
        <f t="shared" si="49"/>
        <v>OK</v>
      </c>
    </row>
    <row r="3143" spans="1:4" x14ac:dyDescent="0.25">
      <c r="A3143" s="6" t="s">
        <v>2424</v>
      </c>
      <c r="C3143" s="18" t="s">
        <v>1589</v>
      </c>
      <c r="D3143" t="str">
        <f t="shared" si="49"/>
        <v>OK</v>
      </c>
    </row>
    <row r="3144" spans="1:4" x14ac:dyDescent="0.25">
      <c r="A3144" s="6" t="s">
        <v>2423</v>
      </c>
      <c r="C3144" s="18" t="s">
        <v>4240</v>
      </c>
      <c r="D3144" t="str">
        <f t="shared" si="49"/>
        <v>OK</v>
      </c>
    </row>
    <row r="3145" spans="1:4" x14ac:dyDescent="0.25">
      <c r="A3145" s="6" t="s">
        <v>2422</v>
      </c>
      <c r="C3145" s="18" t="s">
        <v>5538</v>
      </c>
      <c r="D3145" t="str">
        <f t="shared" si="49"/>
        <v>OK</v>
      </c>
    </row>
    <row r="3146" spans="1:4" x14ac:dyDescent="0.25">
      <c r="A3146" s="6" t="s">
        <v>2421</v>
      </c>
      <c r="C3146" s="18" t="s">
        <v>4239</v>
      </c>
      <c r="D3146" t="str">
        <f t="shared" si="49"/>
        <v>OK</v>
      </c>
    </row>
    <row r="3147" spans="1:4" x14ac:dyDescent="0.25">
      <c r="A3147" s="6" t="s">
        <v>2420</v>
      </c>
      <c r="C3147" s="18" t="s">
        <v>3383</v>
      </c>
      <c r="D3147" t="str">
        <f t="shared" si="49"/>
        <v>OK</v>
      </c>
    </row>
    <row r="3148" spans="1:4" x14ac:dyDescent="0.25">
      <c r="A3148" s="6" t="s">
        <v>2419</v>
      </c>
      <c r="C3148" s="18" t="s">
        <v>4724</v>
      </c>
      <c r="D3148" t="str">
        <f t="shared" si="49"/>
        <v>OK</v>
      </c>
    </row>
    <row r="3149" spans="1:4" x14ac:dyDescent="0.25">
      <c r="A3149" s="6" t="s">
        <v>2418</v>
      </c>
      <c r="C3149" s="18" t="s">
        <v>4238</v>
      </c>
      <c r="D3149" t="str">
        <f t="shared" si="49"/>
        <v>OK</v>
      </c>
    </row>
    <row r="3150" spans="1:4" x14ac:dyDescent="0.25">
      <c r="A3150" s="6" t="s">
        <v>2417</v>
      </c>
      <c r="C3150" s="18" t="s">
        <v>4237</v>
      </c>
      <c r="D3150" t="str">
        <f t="shared" si="49"/>
        <v>OK</v>
      </c>
    </row>
    <row r="3151" spans="1:4" x14ac:dyDescent="0.25">
      <c r="A3151" s="6" t="s">
        <v>2416</v>
      </c>
      <c r="C3151" s="18" t="s">
        <v>247</v>
      </c>
      <c r="D3151" t="str">
        <f t="shared" si="49"/>
        <v>OK</v>
      </c>
    </row>
    <row r="3152" spans="1:4" x14ac:dyDescent="0.25">
      <c r="A3152" s="6" t="s">
        <v>2415</v>
      </c>
      <c r="C3152" s="18" t="s">
        <v>4432</v>
      </c>
      <c r="D3152" t="str">
        <f t="shared" si="49"/>
        <v>OK</v>
      </c>
    </row>
    <row r="3153" spans="1:4" x14ac:dyDescent="0.25">
      <c r="A3153" s="6" t="s">
        <v>2414</v>
      </c>
      <c r="C3153" s="18" t="s">
        <v>2519</v>
      </c>
      <c r="D3153" t="str">
        <f t="shared" si="49"/>
        <v>OK</v>
      </c>
    </row>
    <row r="3154" spans="1:4" x14ac:dyDescent="0.25">
      <c r="A3154" s="6" t="s">
        <v>2413</v>
      </c>
      <c r="C3154" s="18" t="s">
        <v>4430</v>
      </c>
      <c r="D3154" t="str">
        <f t="shared" si="49"/>
        <v>OK</v>
      </c>
    </row>
    <row r="3155" spans="1:4" x14ac:dyDescent="0.25">
      <c r="A3155" s="6" t="s">
        <v>2412</v>
      </c>
      <c r="C3155" s="18" t="s">
        <v>4895</v>
      </c>
      <c r="D3155" t="str">
        <f t="shared" si="49"/>
        <v>OK</v>
      </c>
    </row>
    <row r="3156" spans="1:4" x14ac:dyDescent="0.25">
      <c r="A3156" s="6" t="s">
        <v>2411</v>
      </c>
      <c r="C3156" s="18" t="s">
        <v>4645</v>
      </c>
      <c r="D3156" t="str">
        <f t="shared" si="49"/>
        <v>OK</v>
      </c>
    </row>
    <row r="3157" spans="1:4" x14ac:dyDescent="0.25">
      <c r="A3157" s="6" t="s">
        <v>2410</v>
      </c>
      <c r="C3157" s="18" t="s">
        <v>1136</v>
      </c>
      <c r="D3157" t="str">
        <f t="shared" si="49"/>
        <v>OK</v>
      </c>
    </row>
    <row r="3158" spans="1:4" x14ac:dyDescent="0.25">
      <c r="A3158" s="6" t="s">
        <v>2409</v>
      </c>
      <c r="C3158" s="18" t="s">
        <v>614</v>
      </c>
      <c r="D3158" t="str">
        <f t="shared" si="49"/>
        <v>OK</v>
      </c>
    </row>
    <row r="3159" spans="1:4" x14ac:dyDescent="0.25">
      <c r="A3159" s="6" t="s">
        <v>2408</v>
      </c>
      <c r="C3159" s="18" t="s">
        <v>2518</v>
      </c>
      <c r="D3159" t="str">
        <f t="shared" si="49"/>
        <v>OK</v>
      </c>
    </row>
    <row r="3160" spans="1:4" x14ac:dyDescent="0.25">
      <c r="A3160" s="6" t="s">
        <v>2407</v>
      </c>
      <c r="C3160" s="18" t="s">
        <v>4643</v>
      </c>
      <c r="D3160" t="str">
        <f t="shared" si="49"/>
        <v>OK</v>
      </c>
    </row>
    <row r="3161" spans="1:4" x14ac:dyDescent="0.25">
      <c r="A3161" s="6" t="s">
        <v>2406</v>
      </c>
      <c r="C3161" s="18" t="s">
        <v>2517</v>
      </c>
      <c r="D3161" t="str">
        <f t="shared" si="49"/>
        <v>OK</v>
      </c>
    </row>
    <row r="3162" spans="1:4" x14ac:dyDescent="0.25">
      <c r="A3162" s="6" t="s">
        <v>2405</v>
      </c>
      <c r="C3162" s="18" t="s">
        <v>2516</v>
      </c>
      <c r="D3162" t="str">
        <f t="shared" si="49"/>
        <v>OK</v>
      </c>
    </row>
    <row r="3163" spans="1:4" x14ac:dyDescent="0.25">
      <c r="A3163" s="6" t="s">
        <v>2404</v>
      </c>
      <c r="C3163" s="18" t="s">
        <v>5211</v>
      </c>
      <c r="D3163" t="str">
        <f t="shared" si="49"/>
        <v>OK</v>
      </c>
    </row>
    <row r="3164" spans="1:4" x14ac:dyDescent="0.25">
      <c r="A3164" s="6" t="s">
        <v>2403</v>
      </c>
      <c r="C3164" s="18" t="s">
        <v>3570</v>
      </c>
      <c r="D3164" t="str">
        <f t="shared" si="49"/>
        <v>OK</v>
      </c>
    </row>
    <row r="3165" spans="1:4" x14ac:dyDescent="0.25">
      <c r="A3165" s="6" t="s">
        <v>2402</v>
      </c>
      <c r="C3165" s="18" t="s">
        <v>1588</v>
      </c>
      <c r="D3165" t="str">
        <f t="shared" si="49"/>
        <v>OK</v>
      </c>
    </row>
    <row r="3166" spans="1:4" x14ac:dyDescent="0.25">
      <c r="A3166" s="6" t="s">
        <v>2401</v>
      </c>
      <c r="C3166" s="18" t="s">
        <v>4236</v>
      </c>
      <c r="D3166" t="str">
        <f t="shared" si="49"/>
        <v>OK</v>
      </c>
    </row>
    <row r="3167" spans="1:4" x14ac:dyDescent="0.25">
      <c r="A3167" s="6" t="s">
        <v>2400</v>
      </c>
      <c r="C3167" s="18" t="s">
        <v>885</v>
      </c>
      <c r="D3167" t="str">
        <f t="shared" si="49"/>
        <v>OK</v>
      </c>
    </row>
    <row r="3168" spans="1:4" x14ac:dyDescent="0.25">
      <c r="A3168" s="6" t="s">
        <v>2399</v>
      </c>
      <c r="C3168" s="18" t="s">
        <v>2515</v>
      </c>
      <c r="D3168" t="str">
        <f t="shared" si="49"/>
        <v>OK</v>
      </c>
    </row>
    <row r="3169" spans="1:4" x14ac:dyDescent="0.25">
      <c r="A3169" s="6" t="s">
        <v>2398</v>
      </c>
      <c r="C3169" s="18" t="s">
        <v>884</v>
      </c>
      <c r="D3169" t="str">
        <f t="shared" si="49"/>
        <v>OK</v>
      </c>
    </row>
    <row r="3170" spans="1:4" x14ac:dyDescent="0.25">
      <c r="A3170" s="6" t="s">
        <v>2397</v>
      </c>
      <c r="C3170" s="18" t="s">
        <v>4235</v>
      </c>
      <c r="D3170" t="str">
        <f t="shared" si="49"/>
        <v>OK</v>
      </c>
    </row>
    <row r="3171" spans="1:4" x14ac:dyDescent="0.25">
      <c r="A3171" s="6" t="s">
        <v>2396</v>
      </c>
      <c r="C3171" s="18" t="s">
        <v>3732</v>
      </c>
      <c r="D3171" t="str">
        <f t="shared" si="49"/>
        <v>OK</v>
      </c>
    </row>
    <row r="3172" spans="1:4" x14ac:dyDescent="0.25">
      <c r="A3172" s="6" t="s">
        <v>2395</v>
      </c>
      <c r="C3172" s="18" t="s">
        <v>518</v>
      </c>
      <c r="D3172" t="str">
        <f t="shared" si="49"/>
        <v>OK</v>
      </c>
    </row>
    <row r="3173" spans="1:4" x14ac:dyDescent="0.25">
      <c r="A3173" s="6" t="s">
        <v>2394</v>
      </c>
      <c r="C3173" s="18" t="s">
        <v>1587</v>
      </c>
      <c r="D3173" t="str">
        <f t="shared" si="49"/>
        <v>OK</v>
      </c>
    </row>
    <row r="3174" spans="1:4" x14ac:dyDescent="0.25">
      <c r="A3174" s="6" t="s">
        <v>2393</v>
      </c>
      <c r="C3174" s="18" t="s">
        <v>1135</v>
      </c>
      <c r="D3174" t="str">
        <f t="shared" si="49"/>
        <v>OK</v>
      </c>
    </row>
    <row r="3175" spans="1:4" x14ac:dyDescent="0.25">
      <c r="A3175" s="6" t="s">
        <v>2392</v>
      </c>
      <c r="C3175" s="18" t="s">
        <v>137</v>
      </c>
      <c r="D3175" t="str">
        <f t="shared" si="49"/>
        <v>OK</v>
      </c>
    </row>
    <row r="3176" spans="1:4" x14ac:dyDescent="0.25">
      <c r="A3176" s="6" t="s">
        <v>2391</v>
      </c>
      <c r="C3176" s="18" t="s">
        <v>3097</v>
      </c>
      <c r="D3176" t="str">
        <f t="shared" si="49"/>
        <v>OK</v>
      </c>
    </row>
    <row r="3177" spans="1:4" x14ac:dyDescent="0.25">
      <c r="A3177" s="6" t="s">
        <v>2390</v>
      </c>
      <c r="C3177" s="18" t="s">
        <v>4641</v>
      </c>
      <c r="D3177" t="str">
        <f t="shared" si="49"/>
        <v>OK</v>
      </c>
    </row>
    <row r="3178" spans="1:4" x14ac:dyDescent="0.25">
      <c r="A3178" s="6" t="s">
        <v>2389</v>
      </c>
      <c r="C3178" s="18" t="s">
        <v>613</v>
      </c>
      <c r="D3178" t="str">
        <f t="shared" si="49"/>
        <v>OK</v>
      </c>
    </row>
    <row r="3179" spans="1:4" x14ac:dyDescent="0.25">
      <c r="A3179" s="6" t="s">
        <v>2388</v>
      </c>
      <c r="C3179" s="18" t="s">
        <v>4428</v>
      </c>
      <c r="D3179" t="str">
        <f t="shared" si="49"/>
        <v>OK</v>
      </c>
    </row>
    <row r="3180" spans="1:4" x14ac:dyDescent="0.25">
      <c r="A3180" s="6" t="s">
        <v>2387</v>
      </c>
      <c r="C3180" s="18" t="s">
        <v>1586</v>
      </c>
      <c r="D3180" t="str">
        <f t="shared" si="49"/>
        <v>OK</v>
      </c>
    </row>
    <row r="3181" spans="1:4" x14ac:dyDescent="0.25">
      <c r="A3181" s="6" t="s">
        <v>2386</v>
      </c>
      <c r="C3181" s="18" t="s">
        <v>3569</v>
      </c>
      <c r="D3181" t="str">
        <f t="shared" si="49"/>
        <v>OK</v>
      </c>
    </row>
    <row r="3182" spans="1:4" x14ac:dyDescent="0.25">
      <c r="A3182" s="6" t="s">
        <v>2385</v>
      </c>
      <c r="C3182" s="18" t="s">
        <v>4426</v>
      </c>
      <c r="D3182" t="str">
        <f t="shared" si="49"/>
        <v>OK</v>
      </c>
    </row>
    <row r="3183" spans="1:4" x14ac:dyDescent="0.25">
      <c r="A3183" s="6" t="s">
        <v>2384</v>
      </c>
      <c r="C3183" s="18" t="s">
        <v>4722</v>
      </c>
      <c r="D3183" t="str">
        <f t="shared" si="49"/>
        <v>OK</v>
      </c>
    </row>
    <row r="3184" spans="1:4" x14ac:dyDescent="0.25">
      <c r="A3184" s="6" t="s">
        <v>2383</v>
      </c>
      <c r="C3184" s="18" t="s">
        <v>5383</v>
      </c>
      <c r="D3184" t="str">
        <f t="shared" si="49"/>
        <v>OK</v>
      </c>
    </row>
    <row r="3185" spans="1:4" x14ac:dyDescent="0.25">
      <c r="A3185" s="6" t="s">
        <v>2382</v>
      </c>
      <c r="C3185" s="18" t="s">
        <v>3096</v>
      </c>
      <c r="D3185" t="str">
        <f t="shared" si="49"/>
        <v>OK</v>
      </c>
    </row>
    <row r="3186" spans="1:4" x14ac:dyDescent="0.25">
      <c r="A3186" s="6" t="s">
        <v>2381</v>
      </c>
      <c r="C3186" s="18" t="s">
        <v>246</v>
      </c>
      <c r="D3186" t="str">
        <f t="shared" si="49"/>
        <v>OK</v>
      </c>
    </row>
    <row r="3187" spans="1:4" x14ac:dyDescent="0.25">
      <c r="A3187" s="6" t="s">
        <v>2380</v>
      </c>
      <c r="C3187" s="18" t="s">
        <v>5387</v>
      </c>
      <c r="D3187" t="str">
        <f t="shared" si="49"/>
        <v>OK</v>
      </c>
    </row>
    <row r="3188" spans="1:4" x14ac:dyDescent="0.25">
      <c r="A3188" s="6" t="s">
        <v>2379</v>
      </c>
      <c r="C3188" s="18" t="s">
        <v>3731</v>
      </c>
      <c r="D3188" t="str">
        <f t="shared" si="49"/>
        <v>OK</v>
      </c>
    </row>
    <row r="3189" spans="1:4" x14ac:dyDescent="0.25">
      <c r="A3189" s="6" t="s">
        <v>2378</v>
      </c>
      <c r="C3189" s="18" t="s">
        <v>177</v>
      </c>
      <c r="D3189" t="str">
        <f t="shared" si="49"/>
        <v>OK</v>
      </c>
    </row>
    <row r="3190" spans="1:4" x14ac:dyDescent="0.25">
      <c r="A3190" s="6" t="s">
        <v>2377</v>
      </c>
      <c r="C3190" s="18" t="s">
        <v>245</v>
      </c>
      <c r="D3190" t="str">
        <f t="shared" si="49"/>
        <v>OK</v>
      </c>
    </row>
    <row r="3191" spans="1:4" x14ac:dyDescent="0.25">
      <c r="A3191" s="6" t="s">
        <v>2376</v>
      </c>
      <c r="C3191" s="18" t="s">
        <v>244</v>
      </c>
      <c r="D3191" t="str">
        <f t="shared" si="49"/>
        <v>OK</v>
      </c>
    </row>
    <row r="3192" spans="1:4" x14ac:dyDescent="0.25">
      <c r="A3192" s="6" t="s">
        <v>2375</v>
      </c>
      <c r="C3192" s="18" t="s">
        <v>1133</v>
      </c>
      <c r="D3192" t="str">
        <f t="shared" si="49"/>
        <v>OK</v>
      </c>
    </row>
    <row r="3193" spans="1:4" x14ac:dyDescent="0.25">
      <c r="A3193" s="6" t="s">
        <v>2374</v>
      </c>
      <c r="C3193" s="18" t="s">
        <v>1585</v>
      </c>
      <c r="D3193" t="str">
        <f t="shared" si="49"/>
        <v>OK</v>
      </c>
    </row>
    <row r="3194" spans="1:4" x14ac:dyDescent="0.25">
      <c r="A3194" s="6" t="s">
        <v>2373</v>
      </c>
      <c r="C3194" s="18" t="s">
        <v>612</v>
      </c>
      <c r="D3194" t="str">
        <f t="shared" si="49"/>
        <v>OK</v>
      </c>
    </row>
    <row r="3195" spans="1:4" x14ac:dyDescent="0.25">
      <c r="A3195" s="6" t="s">
        <v>2372</v>
      </c>
      <c r="C3195" s="18" t="s">
        <v>883</v>
      </c>
      <c r="D3195" t="str">
        <f t="shared" si="49"/>
        <v>OK</v>
      </c>
    </row>
    <row r="3196" spans="1:4" x14ac:dyDescent="0.25">
      <c r="A3196" s="6" t="s">
        <v>2371</v>
      </c>
      <c r="C3196" s="18" t="s">
        <v>3651</v>
      </c>
      <c r="D3196" t="str">
        <f t="shared" si="49"/>
        <v>OK</v>
      </c>
    </row>
    <row r="3197" spans="1:4" x14ac:dyDescent="0.25">
      <c r="A3197" s="6" t="s">
        <v>2370</v>
      </c>
      <c r="C3197" s="18" t="s">
        <v>1132</v>
      </c>
      <c r="D3197" t="str">
        <f t="shared" si="49"/>
        <v>OK</v>
      </c>
    </row>
    <row r="3198" spans="1:4" x14ac:dyDescent="0.25">
      <c r="A3198" s="6" t="s">
        <v>2369</v>
      </c>
      <c r="C3198" s="18" t="s">
        <v>243</v>
      </c>
      <c r="D3198" t="str">
        <f t="shared" si="49"/>
        <v>OK</v>
      </c>
    </row>
    <row r="3199" spans="1:4" x14ac:dyDescent="0.25">
      <c r="A3199" s="6" t="s">
        <v>2368</v>
      </c>
      <c r="C3199" s="18" t="s">
        <v>611</v>
      </c>
      <c r="D3199" t="str">
        <f t="shared" si="49"/>
        <v>OK</v>
      </c>
    </row>
    <row r="3200" spans="1:4" x14ac:dyDescent="0.25">
      <c r="A3200" s="6" t="s">
        <v>2367</v>
      </c>
      <c r="C3200" s="18" t="s">
        <v>2142</v>
      </c>
      <c r="D3200" t="str">
        <f t="shared" si="49"/>
        <v>OK</v>
      </c>
    </row>
    <row r="3201" spans="1:4" x14ac:dyDescent="0.25">
      <c r="A3201" s="6" t="s">
        <v>2366</v>
      </c>
      <c r="C3201" s="18" t="s">
        <v>3730</v>
      </c>
      <c r="D3201" t="str">
        <f t="shared" si="49"/>
        <v>OK</v>
      </c>
    </row>
    <row r="3202" spans="1:4" x14ac:dyDescent="0.25">
      <c r="A3202" s="6" t="s">
        <v>2365</v>
      </c>
      <c r="C3202" s="18" t="s">
        <v>1584</v>
      </c>
      <c r="D3202" t="str">
        <f t="shared" ref="D3202:D3265" si="50">IF(ISNA(VLOOKUP(C3202,$A$1:$A$5571,1,FALSE)),"Não tem","OK")</f>
        <v>OK</v>
      </c>
    </row>
    <row r="3203" spans="1:4" x14ac:dyDescent="0.25">
      <c r="A3203" s="6" t="s">
        <v>2364</v>
      </c>
      <c r="C3203" s="18" t="s">
        <v>1314</v>
      </c>
      <c r="D3203" t="str">
        <f t="shared" si="50"/>
        <v>OK</v>
      </c>
    </row>
    <row r="3204" spans="1:4" x14ac:dyDescent="0.25">
      <c r="A3204" s="6" t="s">
        <v>2363</v>
      </c>
      <c r="C3204" s="18" t="s">
        <v>3568</v>
      </c>
      <c r="D3204" t="str">
        <f t="shared" si="50"/>
        <v>OK</v>
      </c>
    </row>
    <row r="3205" spans="1:4" x14ac:dyDescent="0.25">
      <c r="A3205" s="6" t="s">
        <v>2362</v>
      </c>
      <c r="C3205" s="18" t="s">
        <v>2513</v>
      </c>
      <c r="D3205" t="str">
        <f t="shared" si="50"/>
        <v>OK</v>
      </c>
    </row>
    <row r="3206" spans="1:4" x14ac:dyDescent="0.25">
      <c r="A3206" s="6" t="s">
        <v>2361</v>
      </c>
      <c r="C3206" s="18" t="s">
        <v>882</v>
      </c>
      <c r="D3206" t="str">
        <f t="shared" si="50"/>
        <v>OK</v>
      </c>
    </row>
    <row r="3207" spans="1:4" x14ac:dyDescent="0.25">
      <c r="A3207" s="6" t="s">
        <v>2360</v>
      </c>
      <c r="C3207" s="18" t="s">
        <v>5209</v>
      </c>
      <c r="D3207" t="str">
        <f t="shared" si="50"/>
        <v>OK</v>
      </c>
    </row>
    <row r="3208" spans="1:4" x14ac:dyDescent="0.25">
      <c r="A3208" s="6" t="s">
        <v>2359</v>
      </c>
      <c r="C3208" s="18" t="s">
        <v>2511</v>
      </c>
      <c r="D3208" t="str">
        <f t="shared" si="50"/>
        <v>OK</v>
      </c>
    </row>
    <row r="3209" spans="1:4" x14ac:dyDescent="0.25">
      <c r="A3209" s="6" t="s">
        <v>2358</v>
      </c>
      <c r="C3209" s="18" t="s">
        <v>2046</v>
      </c>
      <c r="D3209" t="str">
        <f t="shared" si="50"/>
        <v>OK</v>
      </c>
    </row>
    <row r="3210" spans="1:4" x14ac:dyDescent="0.25">
      <c r="A3210" s="6" t="s">
        <v>2357</v>
      </c>
      <c r="C3210" s="18" t="s">
        <v>2512</v>
      </c>
      <c r="D3210" t="str">
        <f t="shared" si="50"/>
        <v>OK</v>
      </c>
    </row>
    <row r="3211" spans="1:4" x14ac:dyDescent="0.25">
      <c r="A3211" s="6" t="s">
        <v>2356</v>
      </c>
      <c r="C3211" s="18" t="s">
        <v>4234</v>
      </c>
      <c r="D3211" t="str">
        <f t="shared" si="50"/>
        <v>OK</v>
      </c>
    </row>
    <row r="3212" spans="1:4" x14ac:dyDescent="0.25">
      <c r="A3212" s="6" t="s">
        <v>2355</v>
      </c>
      <c r="C3212" s="18" t="s">
        <v>5064</v>
      </c>
      <c r="D3212" t="str">
        <f t="shared" si="50"/>
        <v>OK</v>
      </c>
    </row>
    <row r="3213" spans="1:4" x14ac:dyDescent="0.25">
      <c r="A3213" s="6" t="s">
        <v>2354</v>
      </c>
      <c r="C3213" s="18" t="s">
        <v>2510</v>
      </c>
      <c r="D3213" t="str">
        <f t="shared" si="50"/>
        <v>OK</v>
      </c>
    </row>
    <row r="3214" spans="1:4" x14ac:dyDescent="0.25">
      <c r="A3214" s="6" t="s">
        <v>2353</v>
      </c>
      <c r="C3214" s="18" t="s">
        <v>1583</v>
      </c>
      <c r="D3214" t="str">
        <f t="shared" si="50"/>
        <v>OK</v>
      </c>
    </row>
    <row r="3215" spans="1:4" x14ac:dyDescent="0.25">
      <c r="A3215" s="6" t="s">
        <v>2352</v>
      </c>
      <c r="C3215" s="18" t="s">
        <v>610</v>
      </c>
      <c r="D3215" t="str">
        <f t="shared" si="50"/>
        <v>OK</v>
      </c>
    </row>
    <row r="3216" spans="1:4" x14ac:dyDescent="0.25">
      <c r="A3216" s="6" t="s">
        <v>2351</v>
      </c>
      <c r="C3216" s="18" t="s">
        <v>4720</v>
      </c>
      <c r="D3216" t="str">
        <f t="shared" si="50"/>
        <v>OK</v>
      </c>
    </row>
    <row r="3217" spans="1:4" x14ac:dyDescent="0.25">
      <c r="A3217" s="6" t="s">
        <v>2350</v>
      </c>
      <c r="C3217" s="18" t="s">
        <v>1582</v>
      </c>
      <c r="D3217" t="str">
        <f t="shared" si="50"/>
        <v>OK</v>
      </c>
    </row>
    <row r="3218" spans="1:4" x14ac:dyDescent="0.25">
      <c r="A3218" s="6" t="s">
        <v>2349</v>
      </c>
      <c r="C3218" s="18" t="s">
        <v>4187</v>
      </c>
      <c r="D3218" t="str">
        <f t="shared" si="50"/>
        <v>OK</v>
      </c>
    </row>
    <row r="3219" spans="1:4" x14ac:dyDescent="0.25">
      <c r="A3219" s="6" t="s">
        <v>2348</v>
      </c>
      <c r="C3219" s="18" t="s">
        <v>2108</v>
      </c>
      <c r="D3219" t="str">
        <f t="shared" si="50"/>
        <v>OK</v>
      </c>
    </row>
    <row r="3220" spans="1:4" x14ac:dyDescent="0.25">
      <c r="A3220" s="6" t="s">
        <v>2347</v>
      </c>
      <c r="C3220" s="18" t="s">
        <v>1581</v>
      </c>
      <c r="D3220" t="str">
        <f t="shared" si="50"/>
        <v>OK</v>
      </c>
    </row>
    <row r="3221" spans="1:4" x14ac:dyDescent="0.25">
      <c r="A3221" s="6" t="s">
        <v>2346</v>
      </c>
      <c r="C3221" s="18" t="s">
        <v>5587</v>
      </c>
      <c r="D3221" t="str">
        <f t="shared" si="50"/>
        <v>OK</v>
      </c>
    </row>
    <row r="3222" spans="1:4" x14ac:dyDescent="0.25">
      <c r="A3222" s="6" t="s">
        <v>2345</v>
      </c>
      <c r="C3222" s="18" t="s">
        <v>1131</v>
      </c>
      <c r="D3222" t="str">
        <f t="shared" si="50"/>
        <v>OK</v>
      </c>
    </row>
    <row r="3223" spans="1:4" x14ac:dyDescent="0.25">
      <c r="A3223" s="6" t="s">
        <v>2344</v>
      </c>
      <c r="C3223" s="18" t="s">
        <v>1315</v>
      </c>
      <c r="D3223" t="str">
        <f t="shared" si="50"/>
        <v>OK</v>
      </c>
    </row>
    <row r="3224" spans="1:4" x14ac:dyDescent="0.25">
      <c r="A3224" s="6" t="s">
        <v>2343</v>
      </c>
      <c r="C3224" s="18" t="s">
        <v>242</v>
      </c>
      <c r="D3224" t="str">
        <f t="shared" si="50"/>
        <v>OK</v>
      </c>
    </row>
    <row r="3225" spans="1:4" x14ac:dyDescent="0.25">
      <c r="A3225" s="6" t="s">
        <v>2342</v>
      </c>
      <c r="C3225" s="18" t="s">
        <v>2509</v>
      </c>
      <c r="D3225" t="str">
        <f t="shared" si="50"/>
        <v>OK</v>
      </c>
    </row>
    <row r="3226" spans="1:4" x14ac:dyDescent="0.25">
      <c r="A3226" s="6" t="s">
        <v>2341</v>
      </c>
      <c r="C3226" s="18" t="s">
        <v>4233</v>
      </c>
      <c r="D3226" t="str">
        <f t="shared" si="50"/>
        <v>OK</v>
      </c>
    </row>
    <row r="3227" spans="1:4" x14ac:dyDescent="0.25">
      <c r="A3227" s="6" t="s">
        <v>2340</v>
      </c>
      <c r="C3227" s="18" t="s">
        <v>3095</v>
      </c>
      <c r="D3227" t="str">
        <f t="shared" si="50"/>
        <v>OK</v>
      </c>
    </row>
    <row r="3228" spans="1:4" x14ac:dyDescent="0.25">
      <c r="A3228" s="6" t="s">
        <v>2339</v>
      </c>
      <c r="C3228" s="18" t="s">
        <v>4232</v>
      </c>
      <c r="D3228" t="str">
        <f t="shared" si="50"/>
        <v>OK</v>
      </c>
    </row>
    <row r="3229" spans="1:4" x14ac:dyDescent="0.25">
      <c r="A3229" s="6" t="s">
        <v>2338</v>
      </c>
      <c r="C3229" s="18" t="s">
        <v>4101</v>
      </c>
      <c r="D3229" t="str">
        <f t="shared" si="50"/>
        <v>OK</v>
      </c>
    </row>
    <row r="3230" spans="1:4" x14ac:dyDescent="0.25">
      <c r="A3230" s="6" t="s">
        <v>2337</v>
      </c>
      <c r="C3230" s="18" t="s">
        <v>241</v>
      </c>
      <c r="D3230" t="str">
        <f t="shared" si="50"/>
        <v>OK</v>
      </c>
    </row>
    <row r="3231" spans="1:4" x14ac:dyDescent="0.25">
      <c r="A3231" s="6" t="s">
        <v>2336</v>
      </c>
      <c r="C3231" s="18" t="s">
        <v>1130</v>
      </c>
      <c r="D3231" t="str">
        <f t="shared" si="50"/>
        <v>OK</v>
      </c>
    </row>
    <row r="3232" spans="1:4" x14ac:dyDescent="0.25">
      <c r="A3232" s="6" t="s">
        <v>2335</v>
      </c>
      <c r="C3232" s="18" t="s">
        <v>1129</v>
      </c>
      <c r="D3232" t="str">
        <f t="shared" si="50"/>
        <v>OK</v>
      </c>
    </row>
    <row r="3233" spans="1:4" x14ac:dyDescent="0.25">
      <c r="A3233" s="6" t="s">
        <v>2334</v>
      </c>
      <c r="C3233" s="18" t="s">
        <v>439</v>
      </c>
      <c r="D3233" t="str">
        <f t="shared" si="50"/>
        <v>OK</v>
      </c>
    </row>
    <row r="3234" spans="1:4" x14ac:dyDescent="0.25">
      <c r="A3234" s="6" t="s">
        <v>2333</v>
      </c>
      <c r="C3234" s="18" t="s">
        <v>274</v>
      </c>
      <c r="D3234" t="str">
        <f t="shared" si="50"/>
        <v>OK</v>
      </c>
    </row>
    <row r="3235" spans="1:4" x14ac:dyDescent="0.25">
      <c r="A3235" s="6" t="s">
        <v>2332</v>
      </c>
      <c r="C3235" s="18" t="s">
        <v>61</v>
      </c>
      <c r="D3235" t="str">
        <f t="shared" si="50"/>
        <v>OK</v>
      </c>
    </row>
    <row r="3236" spans="1:4" x14ac:dyDescent="0.25">
      <c r="A3236" s="6" t="s">
        <v>2331</v>
      </c>
      <c r="C3236" s="18" t="s">
        <v>1580</v>
      </c>
      <c r="D3236" t="str">
        <f t="shared" si="50"/>
        <v>OK</v>
      </c>
    </row>
    <row r="3237" spans="1:4" x14ac:dyDescent="0.25">
      <c r="A3237" s="6" t="s">
        <v>2330</v>
      </c>
      <c r="C3237" s="18" t="s">
        <v>1128</v>
      </c>
      <c r="D3237" t="str">
        <f t="shared" si="50"/>
        <v>OK</v>
      </c>
    </row>
    <row r="3238" spans="1:4" x14ac:dyDescent="0.25">
      <c r="A3238" s="6" t="s">
        <v>2329</v>
      </c>
      <c r="C3238" s="18" t="s">
        <v>1579</v>
      </c>
      <c r="D3238" t="str">
        <f t="shared" si="50"/>
        <v>OK</v>
      </c>
    </row>
    <row r="3239" spans="1:4" x14ac:dyDescent="0.25">
      <c r="A3239" s="6" t="s">
        <v>2328</v>
      </c>
      <c r="C3239" s="18" t="s">
        <v>510</v>
      </c>
      <c r="D3239" t="str">
        <f t="shared" si="50"/>
        <v>OK</v>
      </c>
    </row>
    <row r="3240" spans="1:4" x14ac:dyDescent="0.25">
      <c r="A3240" s="6" t="s">
        <v>2327</v>
      </c>
      <c r="C3240" s="18" t="s">
        <v>1127</v>
      </c>
      <c r="D3240" t="str">
        <f t="shared" si="50"/>
        <v>OK</v>
      </c>
    </row>
    <row r="3241" spans="1:4" x14ac:dyDescent="0.25">
      <c r="A3241" s="6" t="s">
        <v>2326</v>
      </c>
      <c r="C3241" s="18" t="s">
        <v>134</v>
      </c>
      <c r="D3241" t="str">
        <f t="shared" si="50"/>
        <v>OK</v>
      </c>
    </row>
    <row r="3242" spans="1:4" x14ac:dyDescent="0.25">
      <c r="A3242" s="6" t="s">
        <v>2325</v>
      </c>
      <c r="C3242" s="18" t="s">
        <v>1578</v>
      </c>
      <c r="D3242" t="str">
        <f t="shared" si="50"/>
        <v>OK</v>
      </c>
    </row>
    <row r="3243" spans="1:4" x14ac:dyDescent="0.25">
      <c r="A3243" s="6" t="s">
        <v>2324</v>
      </c>
      <c r="C3243" s="18" t="s">
        <v>5079</v>
      </c>
      <c r="D3243" t="str">
        <f t="shared" si="50"/>
        <v>OK</v>
      </c>
    </row>
    <row r="3244" spans="1:4" x14ac:dyDescent="0.25">
      <c r="A3244" s="6" t="s">
        <v>2323</v>
      </c>
      <c r="C3244" s="18" t="s">
        <v>3094</v>
      </c>
      <c r="D3244" t="str">
        <f t="shared" si="50"/>
        <v>OK</v>
      </c>
    </row>
    <row r="3245" spans="1:4" x14ac:dyDescent="0.25">
      <c r="A3245" s="6" t="s">
        <v>2322</v>
      </c>
      <c r="C3245" s="18" t="s">
        <v>11189</v>
      </c>
      <c r="D3245" t="str">
        <f t="shared" si="50"/>
        <v>Não tem</v>
      </c>
    </row>
    <row r="3246" spans="1:4" x14ac:dyDescent="0.25">
      <c r="A3246" s="6" t="s">
        <v>2321</v>
      </c>
      <c r="C3246" s="18" t="s">
        <v>4100</v>
      </c>
      <c r="D3246" t="str">
        <f t="shared" si="50"/>
        <v>OK</v>
      </c>
    </row>
    <row r="3247" spans="1:4" x14ac:dyDescent="0.25">
      <c r="A3247" s="6" t="s">
        <v>2320</v>
      </c>
      <c r="C3247" s="18" t="s">
        <v>4978</v>
      </c>
      <c r="D3247" t="str">
        <f t="shared" si="50"/>
        <v>OK</v>
      </c>
    </row>
    <row r="3248" spans="1:4" x14ac:dyDescent="0.25">
      <c r="A3248" s="6" t="s">
        <v>2319</v>
      </c>
      <c r="C3248" s="18" t="s">
        <v>240</v>
      </c>
      <c r="D3248" t="str">
        <f t="shared" si="50"/>
        <v>OK</v>
      </c>
    </row>
    <row r="3249" spans="1:4" x14ac:dyDescent="0.25">
      <c r="A3249" s="6" t="s">
        <v>2318</v>
      </c>
      <c r="C3249" s="18" t="s">
        <v>4099</v>
      </c>
      <c r="D3249" t="str">
        <f t="shared" si="50"/>
        <v>OK</v>
      </c>
    </row>
    <row r="3250" spans="1:4" x14ac:dyDescent="0.25">
      <c r="A3250" s="6" t="s">
        <v>2317</v>
      </c>
      <c r="C3250" s="18" t="s">
        <v>1577</v>
      </c>
      <c r="D3250" t="str">
        <f t="shared" si="50"/>
        <v>OK</v>
      </c>
    </row>
    <row r="3251" spans="1:4" x14ac:dyDescent="0.25">
      <c r="A3251" s="6" t="s">
        <v>2316</v>
      </c>
      <c r="C3251" s="18" t="s">
        <v>1961</v>
      </c>
      <c r="D3251" t="str">
        <f t="shared" si="50"/>
        <v>OK</v>
      </c>
    </row>
    <row r="3252" spans="1:4" x14ac:dyDescent="0.25">
      <c r="A3252" s="6" t="s">
        <v>2315</v>
      </c>
      <c r="C3252" s="18" t="s">
        <v>5560</v>
      </c>
      <c r="D3252" t="str">
        <f t="shared" si="50"/>
        <v>OK</v>
      </c>
    </row>
    <row r="3253" spans="1:4" x14ac:dyDescent="0.25">
      <c r="A3253" s="6" t="s">
        <v>2314</v>
      </c>
      <c r="C3253" s="18" t="s">
        <v>4098</v>
      </c>
      <c r="D3253" t="str">
        <f t="shared" si="50"/>
        <v>OK</v>
      </c>
    </row>
    <row r="3254" spans="1:4" x14ac:dyDescent="0.25">
      <c r="A3254" s="6" t="s">
        <v>2313</v>
      </c>
      <c r="C3254" s="18" t="s">
        <v>3659</v>
      </c>
      <c r="D3254" t="str">
        <f t="shared" si="50"/>
        <v>OK</v>
      </c>
    </row>
    <row r="3255" spans="1:4" x14ac:dyDescent="0.25">
      <c r="A3255" s="6" t="s">
        <v>2312</v>
      </c>
      <c r="C3255" s="18" t="s">
        <v>5303</v>
      </c>
      <c r="D3255" t="str">
        <f t="shared" si="50"/>
        <v>OK</v>
      </c>
    </row>
    <row r="3256" spans="1:4" x14ac:dyDescent="0.25">
      <c r="A3256" s="6" t="s">
        <v>2311</v>
      </c>
      <c r="C3256" s="18" t="s">
        <v>3093</v>
      </c>
      <c r="D3256" t="str">
        <f t="shared" si="50"/>
        <v>OK</v>
      </c>
    </row>
    <row r="3257" spans="1:4" x14ac:dyDescent="0.25">
      <c r="A3257" s="6" t="s">
        <v>2310</v>
      </c>
      <c r="C3257" s="18" t="s">
        <v>3661</v>
      </c>
      <c r="D3257" t="str">
        <f t="shared" si="50"/>
        <v>OK</v>
      </c>
    </row>
    <row r="3258" spans="1:4" x14ac:dyDescent="0.25">
      <c r="A3258" s="6" t="s">
        <v>2309</v>
      </c>
      <c r="C3258" s="18" t="s">
        <v>1576</v>
      </c>
      <c r="D3258" t="str">
        <f t="shared" si="50"/>
        <v>OK</v>
      </c>
    </row>
    <row r="3259" spans="1:4" x14ac:dyDescent="0.25">
      <c r="A3259" s="6" t="s">
        <v>2308</v>
      </c>
      <c r="C3259" s="18" t="s">
        <v>3487</v>
      </c>
      <c r="D3259" t="str">
        <f t="shared" si="50"/>
        <v>OK</v>
      </c>
    </row>
    <row r="3260" spans="1:4" x14ac:dyDescent="0.25">
      <c r="A3260" s="6" t="s">
        <v>2307</v>
      </c>
      <c r="C3260" s="18" t="s">
        <v>4424</v>
      </c>
      <c r="D3260" t="str">
        <f t="shared" si="50"/>
        <v>OK</v>
      </c>
    </row>
    <row r="3261" spans="1:4" x14ac:dyDescent="0.25">
      <c r="A3261" s="6" t="s">
        <v>2306</v>
      </c>
      <c r="C3261" s="18" t="s">
        <v>4422</v>
      </c>
      <c r="D3261" t="str">
        <f t="shared" si="50"/>
        <v>OK</v>
      </c>
    </row>
    <row r="3262" spans="1:4" x14ac:dyDescent="0.25">
      <c r="A3262" s="6" t="s">
        <v>2305</v>
      </c>
      <c r="C3262" s="18" t="s">
        <v>3728</v>
      </c>
      <c r="D3262" t="str">
        <f t="shared" si="50"/>
        <v>OK</v>
      </c>
    </row>
    <row r="3263" spans="1:4" x14ac:dyDescent="0.25">
      <c r="A3263" s="6" t="s">
        <v>2304</v>
      </c>
      <c r="C3263" s="18" t="s">
        <v>4097</v>
      </c>
      <c r="D3263" t="str">
        <f t="shared" si="50"/>
        <v>OK</v>
      </c>
    </row>
    <row r="3264" spans="1:4" x14ac:dyDescent="0.25">
      <c r="A3264" s="6" t="s">
        <v>2303</v>
      </c>
      <c r="C3264" s="18" t="s">
        <v>91</v>
      </c>
      <c r="D3264" t="str">
        <f t="shared" si="50"/>
        <v>OK</v>
      </c>
    </row>
    <row r="3265" spans="1:4" x14ac:dyDescent="0.25">
      <c r="A3265" s="6" t="s">
        <v>2302</v>
      </c>
      <c r="C3265" s="18" t="s">
        <v>4563</v>
      </c>
      <c r="D3265" t="str">
        <f t="shared" si="50"/>
        <v>OK</v>
      </c>
    </row>
    <row r="3266" spans="1:4" x14ac:dyDescent="0.25">
      <c r="A3266" s="6" t="s">
        <v>2301</v>
      </c>
      <c r="C3266" s="18" t="s">
        <v>2505</v>
      </c>
      <c r="D3266" t="str">
        <f t="shared" ref="D3266:D3329" si="51">IF(ISNA(VLOOKUP(C3266,$A$1:$A$5571,1,FALSE)),"Não tem","OK")</f>
        <v>OK</v>
      </c>
    </row>
    <row r="3267" spans="1:4" x14ac:dyDescent="0.25">
      <c r="A3267" s="6" t="s">
        <v>2300</v>
      </c>
      <c r="C3267" s="18" t="s">
        <v>2507</v>
      </c>
      <c r="D3267" t="str">
        <f t="shared" si="51"/>
        <v>OK</v>
      </c>
    </row>
    <row r="3268" spans="1:4" x14ac:dyDescent="0.25">
      <c r="A3268" s="6" t="s">
        <v>2299</v>
      </c>
      <c r="C3268" s="18" t="s">
        <v>3924</v>
      </c>
      <c r="D3268" t="str">
        <f t="shared" si="51"/>
        <v>OK</v>
      </c>
    </row>
    <row r="3269" spans="1:4" x14ac:dyDescent="0.25">
      <c r="A3269" s="6" t="s">
        <v>2298</v>
      </c>
      <c r="C3269" s="18" t="s">
        <v>4095</v>
      </c>
      <c r="D3269" t="str">
        <f t="shared" si="51"/>
        <v>OK</v>
      </c>
    </row>
    <row r="3270" spans="1:4" x14ac:dyDescent="0.25">
      <c r="A3270" s="6" t="s">
        <v>2297</v>
      </c>
      <c r="C3270" s="18" t="s">
        <v>4716</v>
      </c>
      <c r="D3270" t="str">
        <f t="shared" si="51"/>
        <v>OK</v>
      </c>
    </row>
    <row r="3271" spans="1:4" x14ac:dyDescent="0.25">
      <c r="A3271" s="6" t="s">
        <v>2296</v>
      </c>
      <c r="C3271" s="18" t="s">
        <v>3727</v>
      </c>
      <c r="D3271" t="str">
        <f t="shared" si="51"/>
        <v>OK</v>
      </c>
    </row>
    <row r="3272" spans="1:4" x14ac:dyDescent="0.25">
      <c r="A3272" s="6" t="s">
        <v>2295</v>
      </c>
      <c r="C3272" s="18" t="s">
        <v>3567</v>
      </c>
      <c r="D3272" t="str">
        <f t="shared" si="51"/>
        <v>OK</v>
      </c>
    </row>
    <row r="3273" spans="1:4" x14ac:dyDescent="0.25">
      <c r="A3273" s="6" t="s">
        <v>2294</v>
      </c>
      <c r="C3273" s="18" t="s">
        <v>2211</v>
      </c>
      <c r="D3273" t="str">
        <f t="shared" si="51"/>
        <v>OK</v>
      </c>
    </row>
    <row r="3274" spans="1:4" x14ac:dyDescent="0.25">
      <c r="A3274" s="6" t="s">
        <v>2293</v>
      </c>
      <c r="C3274" s="18" t="s">
        <v>2099</v>
      </c>
      <c r="D3274" t="str">
        <f t="shared" si="51"/>
        <v>OK</v>
      </c>
    </row>
    <row r="3275" spans="1:4" x14ac:dyDescent="0.25">
      <c r="A3275" s="6" t="s">
        <v>2292</v>
      </c>
      <c r="C3275" s="18" t="s">
        <v>609</v>
      </c>
      <c r="D3275" t="str">
        <f t="shared" si="51"/>
        <v>OK</v>
      </c>
    </row>
    <row r="3276" spans="1:4" x14ac:dyDescent="0.25">
      <c r="A3276" s="6" t="s">
        <v>2291</v>
      </c>
      <c r="C3276" s="18" t="s">
        <v>2503</v>
      </c>
      <c r="D3276" t="str">
        <f t="shared" si="51"/>
        <v>OK</v>
      </c>
    </row>
    <row r="3277" spans="1:4" x14ac:dyDescent="0.25">
      <c r="A3277" s="6" t="s">
        <v>2290</v>
      </c>
      <c r="C3277" s="18" t="s">
        <v>2110</v>
      </c>
      <c r="D3277" t="str">
        <f t="shared" si="51"/>
        <v>OK</v>
      </c>
    </row>
    <row r="3278" spans="1:4" x14ac:dyDescent="0.25">
      <c r="A3278" s="6" t="s">
        <v>2289</v>
      </c>
      <c r="C3278" s="18" t="s">
        <v>4714</v>
      </c>
      <c r="D3278" t="str">
        <f t="shared" si="51"/>
        <v>OK</v>
      </c>
    </row>
    <row r="3279" spans="1:4" x14ac:dyDescent="0.25">
      <c r="A3279" s="6" t="s">
        <v>2288</v>
      </c>
      <c r="C3279" s="18" t="s">
        <v>4893</v>
      </c>
      <c r="D3279" t="str">
        <f t="shared" si="51"/>
        <v>OK</v>
      </c>
    </row>
    <row r="3280" spans="1:4" x14ac:dyDescent="0.25">
      <c r="A3280" s="6" t="s">
        <v>2287</v>
      </c>
      <c r="C3280" s="18" t="s">
        <v>2215</v>
      </c>
      <c r="D3280" t="str">
        <f t="shared" si="51"/>
        <v>OK</v>
      </c>
    </row>
    <row r="3281" spans="1:4" x14ac:dyDescent="0.25">
      <c r="A3281" s="6" t="s">
        <v>2286</v>
      </c>
      <c r="C3281" s="18" t="s">
        <v>1126</v>
      </c>
      <c r="D3281" t="str">
        <f t="shared" si="51"/>
        <v>OK</v>
      </c>
    </row>
    <row r="3282" spans="1:4" x14ac:dyDescent="0.25">
      <c r="A3282" s="6" t="s">
        <v>2285</v>
      </c>
      <c r="C3282" s="18" t="s">
        <v>3923</v>
      </c>
      <c r="D3282" t="str">
        <f t="shared" si="51"/>
        <v>OK</v>
      </c>
    </row>
    <row r="3283" spans="1:4" x14ac:dyDescent="0.25">
      <c r="A3283" s="6" t="s">
        <v>2284</v>
      </c>
      <c r="C3283" s="18" t="s">
        <v>3843</v>
      </c>
      <c r="D3283" t="str">
        <f t="shared" si="51"/>
        <v>OK</v>
      </c>
    </row>
    <row r="3284" spans="1:4" x14ac:dyDescent="0.25">
      <c r="A3284" s="6" t="s">
        <v>2283</v>
      </c>
      <c r="C3284" s="18" t="s">
        <v>2501</v>
      </c>
      <c r="D3284" t="str">
        <f t="shared" si="51"/>
        <v>OK</v>
      </c>
    </row>
    <row r="3285" spans="1:4" x14ac:dyDescent="0.25">
      <c r="A3285" s="6" t="s">
        <v>2282</v>
      </c>
      <c r="C3285" s="18" t="s">
        <v>2500</v>
      </c>
      <c r="D3285" t="str">
        <f t="shared" si="51"/>
        <v>OK</v>
      </c>
    </row>
    <row r="3286" spans="1:4" x14ac:dyDescent="0.25">
      <c r="A3286" s="6" t="s">
        <v>2281</v>
      </c>
      <c r="C3286" s="18" t="s">
        <v>1575</v>
      </c>
      <c r="D3286" t="str">
        <f t="shared" si="51"/>
        <v>OK</v>
      </c>
    </row>
    <row r="3287" spans="1:4" x14ac:dyDescent="0.25">
      <c r="A3287" s="6" t="s">
        <v>2280</v>
      </c>
      <c r="C3287" s="18" t="s">
        <v>4094</v>
      </c>
      <c r="D3287" t="str">
        <f t="shared" si="51"/>
        <v>OK</v>
      </c>
    </row>
    <row r="3288" spans="1:4" x14ac:dyDescent="0.25">
      <c r="A3288" s="6" t="s">
        <v>2279</v>
      </c>
      <c r="C3288" s="18" t="s">
        <v>3092</v>
      </c>
      <c r="D3288" t="str">
        <f t="shared" si="51"/>
        <v>OK</v>
      </c>
    </row>
    <row r="3289" spans="1:4" x14ac:dyDescent="0.25">
      <c r="A3289" s="6" t="s">
        <v>2278</v>
      </c>
      <c r="C3289" s="18" t="s">
        <v>11190</v>
      </c>
      <c r="D3289" t="str">
        <f t="shared" si="51"/>
        <v>OK</v>
      </c>
    </row>
    <row r="3290" spans="1:4" x14ac:dyDescent="0.25">
      <c r="A3290" s="6" t="s">
        <v>2277</v>
      </c>
      <c r="C3290" s="18" t="s">
        <v>11191</v>
      </c>
      <c r="D3290" t="str">
        <f t="shared" si="51"/>
        <v>OK</v>
      </c>
    </row>
    <row r="3291" spans="1:4" x14ac:dyDescent="0.25">
      <c r="A3291" s="6" t="s">
        <v>2276</v>
      </c>
      <c r="C3291" s="18" t="s">
        <v>11192</v>
      </c>
      <c r="D3291" t="str">
        <f t="shared" si="51"/>
        <v>OK</v>
      </c>
    </row>
    <row r="3292" spans="1:4" x14ac:dyDescent="0.25">
      <c r="A3292" s="6" t="s">
        <v>2275</v>
      </c>
      <c r="C3292" s="18" t="s">
        <v>4093</v>
      </c>
      <c r="D3292" t="str">
        <f t="shared" si="51"/>
        <v>OK</v>
      </c>
    </row>
    <row r="3293" spans="1:4" x14ac:dyDescent="0.25">
      <c r="A3293" s="6" t="s">
        <v>2274</v>
      </c>
      <c r="C3293" s="18" t="s">
        <v>2499</v>
      </c>
      <c r="D3293" t="str">
        <f t="shared" si="51"/>
        <v>OK</v>
      </c>
    </row>
    <row r="3294" spans="1:4" x14ac:dyDescent="0.25">
      <c r="A3294" s="6" t="s">
        <v>2273</v>
      </c>
      <c r="C3294" s="18" t="s">
        <v>1125</v>
      </c>
      <c r="D3294" t="str">
        <f t="shared" si="51"/>
        <v>OK</v>
      </c>
    </row>
    <row r="3295" spans="1:4" x14ac:dyDescent="0.25">
      <c r="A3295" s="6" t="s">
        <v>2272</v>
      </c>
      <c r="C3295" s="18" t="s">
        <v>1574</v>
      </c>
      <c r="D3295" t="str">
        <f t="shared" si="51"/>
        <v>OK</v>
      </c>
    </row>
    <row r="3296" spans="1:4" x14ac:dyDescent="0.25">
      <c r="A3296" s="6" t="s">
        <v>2271</v>
      </c>
      <c r="C3296" s="18" t="s">
        <v>1573</v>
      </c>
      <c r="D3296" t="str">
        <f t="shared" si="51"/>
        <v>OK</v>
      </c>
    </row>
    <row r="3297" spans="1:4" x14ac:dyDescent="0.25">
      <c r="A3297" s="6" t="s">
        <v>2270</v>
      </c>
      <c r="C3297" s="18" t="s">
        <v>5366</v>
      </c>
      <c r="D3297" t="str">
        <f t="shared" si="51"/>
        <v>OK</v>
      </c>
    </row>
    <row r="3298" spans="1:4" x14ac:dyDescent="0.25">
      <c r="A3298" s="6" t="s">
        <v>2269</v>
      </c>
      <c r="C3298" s="18" t="s">
        <v>3922</v>
      </c>
      <c r="D3298" t="str">
        <f t="shared" si="51"/>
        <v>OK</v>
      </c>
    </row>
    <row r="3299" spans="1:4" x14ac:dyDescent="0.25">
      <c r="A3299" s="6" t="s">
        <v>2268</v>
      </c>
      <c r="C3299" s="18" t="s">
        <v>3725</v>
      </c>
      <c r="D3299" t="str">
        <f t="shared" si="51"/>
        <v>OK</v>
      </c>
    </row>
    <row r="3300" spans="1:4" x14ac:dyDescent="0.25">
      <c r="A3300" s="6" t="s">
        <v>2267</v>
      </c>
      <c r="C3300" s="18" t="s">
        <v>4420</v>
      </c>
      <c r="D3300" t="str">
        <f t="shared" si="51"/>
        <v>OK</v>
      </c>
    </row>
    <row r="3301" spans="1:4" x14ac:dyDescent="0.25">
      <c r="A3301" s="6" t="s">
        <v>2266</v>
      </c>
      <c r="C3301" s="18" t="s">
        <v>4763</v>
      </c>
      <c r="D3301" t="str">
        <f t="shared" si="51"/>
        <v>OK</v>
      </c>
    </row>
    <row r="3302" spans="1:4" x14ac:dyDescent="0.25">
      <c r="A3302" s="6" t="s">
        <v>2265</v>
      </c>
      <c r="C3302" s="18" t="s">
        <v>2498</v>
      </c>
      <c r="D3302" t="str">
        <f t="shared" si="51"/>
        <v>OK</v>
      </c>
    </row>
    <row r="3303" spans="1:4" x14ac:dyDescent="0.25">
      <c r="A3303" s="6" t="s">
        <v>2264</v>
      </c>
      <c r="C3303" s="18" t="s">
        <v>3091</v>
      </c>
      <c r="D3303" t="str">
        <f t="shared" si="51"/>
        <v>OK</v>
      </c>
    </row>
    <row r="3304" spans="1:4" x14ac:dyDescent="0.25">
      <c r="A3304" s="6" t="s">
        <v>2263</v>
      </c>
      <c r="C3304" s="18" t="s">
        <v>4421</v>
      </c>
      <c r="D3304" t="str">
        <f t="shared" si="51"/>
        <v>OK</v>
      </c>
    </row>
    <row r="3305" spans="1:4" x14ac:dyDescent="0.25">
      <c r="A3305" s="6" t="s">
        <v>2262</v>
      </c>
      <c r="C3305" s="18" t="s">
        <v>1572</v>
      </c>
      <c r="D3305" t="str">
        <f t="shared" si="51"/>
        <v>OK</v>
      </c>
    </row>
    <row r="3306" spans="1:4" x14ac:dyDescent="0.25">
      <c r="A3306" s="6" t="s">
        <v>2261</v>
      </c>
      <c r="C3306" s="18" t="s">
        <v>3566</v>
      </c>
      <c r="D3306" t="str">
        <f t="shared" si="51"/>
        <v>OK</v>
      </c>
    </row>
    <row r="3307" spans="1:4" x14ac:dyDescent="0.25">
      <c r="A3307" s="6" t="s">
        <v>2260</v>
      </c>
      <c r="C3307" s="18" t="s">
        <v>881</v>
      </c>
      <c r="D3307" t="str">
        <f t="shared" si="51"/>
        <v>OK</v>
      </c>
    </row>
    <row r="3308" spans="1:4" x14ac:dyDescent="0.25">
      <c r="A3308" s="6" t="s">
        <v>2259</v>
      </c>
      <c r="C3308" s="18" t="s">
        <v>4614</v>
      </c>
      <c r="D3308" t="str">
        <f t="shared" si="51"/>
        <v>OK</v>
      </c>
    </row>
    <row r="3309" spans="1:4" x14ac:dyDescent="0.25">
      <c r="A3309" s="6" t="s">
        <v>2258</v>
      </c>
      <c r="C3309" s="18" t="s">
        <v>2497</v>
      </c>
      <c r="D3309" t="str">
        <f t="shared" si="51"/>
        <v>OK</v>
      </c>
    </row>
    <row r="3310" spans="1:4" x14ac:dyDescent="0.25">
      <c r="A3310" s="6" t="s">
        <v>2257</v>
      </c>
      <c r="C3310" s="18" t="s">
        <v>1316</v>
      </c>
      <c r="D3310" t="str">
        <f t="shared" si="51"/>
        <v>OK</v>
      </c>
    </row>
    <row r="3311" spans="1:4" x14ac:dyDescent="0.25">
      <c r="A3311" s="6" t="s">
        <v>2256</v>
      </c>
      <c r="C3311" s="18" t="s">
        <v>5207</v>
      </c>
      <c r="D3311" t="str">
        <f t="shared" si="51"/>
        <v>OK</v>
      </c>
    </row>
    <row r="3312" spans="1:4" x14ac:dyDescent="0.25">
      <c r="A3312" s="6" t="s">
        <v>2255</v>
      </c>
      <c r="C3312" s="18" t="s">
        <v>2991</v>
      </c>
      <c r="D3312" t="str">
        <f t="shared" si="51"/>
        <v>OK</v>
      </c>
    </row>
    <row r="3313" spans="1:4" x14ac:dyDescent="0.25">
      <c r="A3313" s="6" t="s">
        <v>2254</v>
      </c>
      <c r="C3313" s="18" t="s">
        <v>1123</v>
      </c>
      <c r="D3313" t="str">
        <f t="shared" si="51"/>
        <v>OK</v>
      </c>
    </row>
    <row r="3314" spans="1:4" x14ac:dyDescent="0.25">
      <c r="A3314" s="6" t="s">
        <v>2253</v>
      </c>
      <c r="C3314" s="18" t="s">
        <v>1571</v>
      </c>
      <c r="D3314" t="str">
        <f t="shared" si="51"/>
        <v>OK</v>
      </c>
    </row>
    <row r="3315" spans="1:4" x14ac:dyDescent="0.25">
      <c r="A3315" s="6" t="s">
        <v>2252</v>
      </c>
      <c r="C3315" s="18" t="s">
        <v>3724</v>
      </c>
      <c r="D3315" t="str">
        <f t="shared" si="51"/>
        <v>OK</v>
      </c>
    </row>
    <row r="3316" spans="1:4" x14ac:dyDescent="0.25">
      <c r="A3316" s="6" t="s">
        <v>2251</v>
      </c>
      <c r="C3316" s="18" t="s">
        <v>2495</v>
      </c>
      <c r="D3316" t="str">
        <f t="shared" si="51"/>
        <v>OK</v>
      </c>
    </row>
    <row r="3317" spans="1:4" x14ac:dyDescent="0.25">
      <c r="A3317" s="6" t="s">
        <v>2250</v>
      </c>
      <c r="C3317" s="18" t="s">
        <v>1570</v>
      </c>
      <c r="D3317" t="str">
        <f t="shared" si="51"/>
        <v>OK</v>
      </c>
    </row>
    <row r="3318" spans="1:4" x14ac:dyDescent="0.25">
      <c r="A3318" s="6" t="s">
        <v>2249</v>
      </c>
      <c r="C3318" s="18" t="s">
        <v>4891</v>
      </c>
      <c r="D3318" t="str">
        <f t="shared" si="51"/>
        <v>OK</v>
      </c>
    </row>
    <row r="3319" spans="1:4" x14ac:dyDescent="0.25">
      <c r="A3319" s="6" t="s">
        <v>2248</v>
      </c>
      <c r="C3319" s="18" t="s">
        <v>4231</v>
      </c>
      <c r="D3319" t="str">
        <f t="shared" si="51"/>
        <v>OK</v>
      </c>
    </row>
    <row r="3320" spans="1:4" x14ac:dyDescent="0.25">
      <c r="A3320" s="6" t="s">
        <v>2247</v>
      </c>
      <c r="C3320" s="18" t="s">
        <v>3921</v>
      </c>
      <c r="D3320" t="str">
        <f t="shared" si="51"/>
        <v>OK</v>
      </c>
    </row>
    <row r="3321" spans="1:4" x14ac:dyDescent="0.25">
      <c r="A3321" s="6" t="s">
        <v>2246</v>
      </c>
      <c r="C3321" s="18" t="s">
        <v>2494</v>
      </c>
      <c r="D3321" t="str">
        <f t="shared" si="51"/>
        <v>OK</v>
      </c>
    </row>
    <row r="3322" spans="1:4" x14ac:dyDescent="0.25">
      <c r="A3322" s="6" t="s">
        <v>2245</v>
      </c>
      <c r="C3322" s="18" t="s">
        <v>2493</v>
      </c>
      <c r="D3322" t="str">
        <f t="shared" si="51"/>
        <v>OK</v>
      </c>
    </row>
    <row r="3323" spans="1:4" x14ac:dyDescent="0.25">
      <c r="A3323" s="6" t="s">
        <v>2244</v>
      </c>
      <c r="C3323" s="18" t="s">
        <v>2492</v>
      </c>
      <c r="D3323" t="str">
        <f t="shared" si="51"/>
        <v>OK</v>
      </c>
    </row>
    <row r="3324" spans="1:4" x14ac:dyDescent="0.25">
      <c r="A3324" s="6" t="s">
        <v>2243</v>
      </c>
      <c r="C3324" s="18" t="s">
        <v>4092</v>
      </c>
      <c r="D3324" t="str">
        <f t="shared" si="51"/>
        <v>OK</v>
      </c>
    </row>
    <row r="3325" spans="1:4" x14ac:dyDescent="0.25">
      <c r="A3325" s="6" t="s">
        <v>2242</v>
      </c>
      <c r="C3325" s="18" t="s">
        <v>3920</v>
      </c>
      <c r="D3325" t="str">
        <f t="shared" si="51"/>
        <v>OK</v>
      </c>
    </row>
    <row r="3326" spans="1:4" x14ac:dyDescent="0.25">
      <c r="A3326" s="6" t="s">
        <v>2241</v>
      </c>
      <c r="C3326" s="18" t="s">
        <v>3382</v>
      </c>
      <c r="D3326" t="str">
        <f t="shared" si="51"/>
        <v>OK</v>
      </c>
    </row>
    <row r="3327" spans="1:4" x14ac:dyDescent="0.25">
      <c r="A3327" s="6" t="s">
        <v>2240</v>
      </c>
      <c r="C3327" s="18" t="s">
        <v>411</v>
      </c>
      <c r="D3327" t="str">
        <f t="shared" si="51"/>
        <v>OK</v>
      </c>
    </row>
    <row r="3328" spans="1:4" x14ac:dyDescent="0.25">
      <c r="A3328" s="6" t="s">
        <v>2239</v>
      </c>
      <c r="C3328" s="18" t="s">
        <v>4091</v>
      </c>
      <c r="D3328" t="str">
        <f t="shared" si="51"/>
        <v>OK</v>
      </c>
    </row>
    <row r="3329" spans="1:4" x14ac:dyDescent="0.25">
      <c r="A3329" s="6" t="s">
        <v>2238</v>
      </c>
      <c r="C3329" s="18" t="s">
        <v>2491</v>
      </c>
      <c r="D3329" t="str">
        <f t="shared" si="51"/>
        <v>OK</v>
      </c>
    </row>
    <row r="3330" spans="1:4" x14ac:dyDescent="0.25">
      <c r="A3330" s="6" t="s">
        <v>2237</v>
      </c>
      <c r="C3330" s="18" t="s">
        <v>1569</v>
      </c>
      <c r="D3330" t="str">
        <f t="shared" ref="D3330:D3393" si="52">IF(ISNA(VLOOKUP(C3330,$A$1:$A$5571,1,FALSE)),"Não tem","OK")</f>
        <v>OK</v>
      </c>
    </row>
    <row r="3331" spans="1:4" x14ac:dyDescent="0.25">
      <c r="A3331" s="6" t="s">
        <v>2236</v>
      </c>
      <c r="C3331" s="18" t="s">
        <v>3090</v>
      </c>
      <c r="D3331" t="str">
        <f t="shared" si="52"/>
        <v>OK</v>
      </c>
    </row>
    <row r="3332" spans="1:4" x14ac:dyDescent="0.25">
      <c r="A3332" s="6" t="s">
        <v>2235</v>
      </c>
      <c r="C3332" s="18" t="s">
        <v>4419</v>
      </c>
      <c r="D3332" t="str">
        <f t="shared" si="52"/>
        <v>OK</v>
      </c>
    </row>
    <row r="3333" spans="1:4" x14ac:dyDescent="0.25">
      <c r="A3333" s="6" t="s">
        <v>2234</v>
      </c>
      <c r="C3333" s="18" t="s">
        <v>3919</v>
      </c>
      <c r="D3333" t="str">
        <f t="shared" si="52"/>
        <v>OK</v>
      </c>
    </row>
    <row r="3334" spans="1:4" x14ac:dyDescent="0.25">
      <c r="A3334" s="6" t="s">
        <v>2233</v>
      </c>
      <c r="C3334" s="18" t="s">
        <v>3532</v>
      </c>
      <c r="D3334" t="str">
        <f t="shared" si="52"/>
        <v>OK</v>
      </c>
    </row>
    <row r="3335" spans="1:4" x14ac:dyDescent="0.25">
      <c r="A3335" s="6" t="s">
        <v>2232</v>
      </c>
      <c r="C3335" s="18" t="s">
        <v>880</v>
      </c>
      <c r="D3335" t="str">
        <f t="shared" si="52"/>
        <v>OK</v>
      </c>
    </row>
    <row r="3336" spans="1:4" x14ac:dyDescent="0.25">
      <c r="A3336" s="6" t="s">
        <v>2231</v>
      </c>
      <c r="C3336" s="18" t="s">
        <v>1568</v>
      </c>
      <c r="D3336" t="str">
        <f t="shared" si="52"/>
        <v>OK</v>
      </c>
    </row>
    <row r="3337" spans="1:4" x14ac:dyDescent="0.25">
      <c r="A3337" s="6" t="s">
        <v>2230</v>
      </c>
      <c r="C3337" s="18" t="s">
        <v>1567</v>
      </c>
      <c r="D3337" t="str">
        <f t="shared" si="52"/>
        <v>OK</v>
      </c>
    </row>
    <row r="3338" spans="1:4" x14ac:dyDescent="0.25">
      <c r="A3338" s="6" t="s">
        <v>2229</v>
      </c>
      <c r="C3338" s="18" t="s">
        <v>4712</v>
      </c>
      <c r="D3338" t="str">
        <f t="shared" si="52"/>
        <v>OK</v>
      </c>
    </row>
    <row r="3339" spans="1:4" x14ac:dyDescent="0.25">
      <c r="A3339" s="6" t="s">
        <v>2228</v>
      </c>
      <c r="C3339" s="18" t="s">
        <v>3381</v>
      </c>
      <c r="D3339" t="str">
        <f t="shared" si="52"/>
        <v>OK</v>
      </c>
    </row>
    <row r="3340" spans="1:4" x14ac:dyDescent="0.25">
      <c r="A3340" s="6" t="s">
        <v>2227</v>
      </c>
      <c r="C3340" s="18" t="s">
        <v>3500</v>
      </c>
      <c r="D3340" t="str">
        <f t="shared" si="52"/>
        <v>OK</v>
      </c>
    </row>
    <row r="3341" spans="1:4" x14ac:dyDescent="0.25">
      <c r="A3341" s="6" t="s">
        <v>2226</v>
      </c>
      <c r="C3341" s="18" t="s">
        <v>239</v>
      </c>
      <c r="D3341" t="str">
        <f t="shared" si="52"/>
        <v>OK</v>
      </c>
    </row>
    <row r="3342" spans="1:4" x14ac:dyDescent="0.25">
      <c r="A3342" s="6" t="s">
        <v>2225</v>
      </c>
      <c r="C3342" s="18" t="s">
        <v>3089</v>
      </c>
      <c r="D3342" t="str">
        <f t="shared" si="52"/>
        <v>OK</v>
      </c>
    </row>
    <row r="3343" spans="1:4" x14ac:dyDescent="0.25">
      <c r="A3343" s="6" t="s">
        <v>2224</v>
      </c>
      <c r="C3343" s="18" t="s">
        <v>4090</v>
      </c>
      <c r="D3343" t="str">
        <f t="shared" si="52"/>
        <v>OK</v>
      </c>
    </row>
    <row r="3344" spans="1:4" x14ac:dyDescent="0.25">
      <c r="A3344" s="6" t="s">
        <v>2223</v>
      </c>
      <c r="C3344" s="18" t="s">
        <v>2124</v>
      </c>
      <c r="D3344" t="str">
        <f t="shared" si="52"/>
        <v>OK</v>
      </c>
    </row>
    <row r="3345" spans="1:4" x14ac:dyDescent="0.25">
      <c r="A3345" s="6" t="s">
        <v>2222</v>
      </c>
      <c r="C3345" s="18" t="s">
        <v>1566</v>
      </c>
      <c r="D3345" t="str">
        <f t="shared" si="52"/>
        <v>OK</v>
      </c>
    </row>
    <row r="3346" spans="1:4" x14ac:dyDescent="0.25">
      <c r="A3346" s="6" t="s">
        <v>2221</v>
      </c>
      <c r="C3346" s="18" t="s">
        <v>5364</v>
      </c>
      <c r="D3346" t="str">
        <f t="shared" si="52"/>
        <v>OK</v>
      </c>
    </row>
    <row r="3347" spans="1:4" x14ac:dyDescent="0.25">
      <c r="A3347" s="6" t="s">
        <v>2220</v>
      </c>
      <c r="C3347" s="18" t="s">
        <v>438</v>
      </c>
      <c r="D3347" t="str">
        <f t="shared" si="52"/>
        <v>OK</v>
      </c>
    </row>
    <row r="3348" spans="1:4" x14ac:dyDescent="0.25">
      <c r="A3348" s="6" t="s">
        <v>2219</v>
      </c>
      <c r="C3348" s="18" t="s">
        <v>4418</v>
      </c>
      <c r="D3348" t="str">
        <f t="shared" si="52"/>
        <v>OK</v>
      </c>
    </row>
    <row r="3349" spans="1:4" x14ac:dyDescent="0.25">
      <c r="A3349" s="6" t="s">
        <v>2218</v>
      </c>
      <c r="C3349" s="18" t="s">
        <v>5205</v>
      </c>
      <c r="D3349" t="str">
        <f t="shared" si="52"/>
        <v>OK</v>
      </c>
    </row>
    <row r="3350" spans="1:4" x14ac:dyDescent="0.25">
      <c r="A3350" s="6" t="s">
        <v>2217</v>
      </c>
      <c r="C3350" s="18" t="s">
        <v>2489</v>
      </c>
      <c r="D3350" t="str">
        <f t="shared" si="52"/>
        <v>OK</v>
      </c>
    </row>
    <row r="3351" spans="1:4" x14ac:dyDescent="0.25">
      <c r="A3351" s="6" t="s">
        <v>2216</v>
      </c>
      <c r="C3351" s="18" t="s">
        <v>608</v>
      </c>
      <c r="D3351" t="str">
        <f t="shared" si="52"/>
        <v>OK</v>
      </c>
    </row>
    <row r="3352" spans="1:4" x14ac:dyDescent="0.25">
      <c r="A3352" s="6" t="s">
        <v>2215</v>
      </c>
      <c r="C3352" s="18" t="s">
        <v>5073</v>
      </c>
      <c r="D3352" t="str">
        <f t="shared" si="52"/>
        <v>OK</v>
      </c>
    </row>
    <row r="3353" spans="1:4" x14ac:dyDescent="0.25">
      <c r="A3353" s="6" t="s">
        <v>2214</v>
      </c>
      <c r="C3353" s="18" t="s">
        <v>2488</v>
      </c>
      <c r="D3353" t="str">
        <f t="shared" si="52"/>
        <v>OK</v>
      </c>
    </row>
    <row r="3354" spans="1:4" x14ac:dyDescent="0.25">
      <c r="A3354" s="6" t="s">
        <v>2213</v>
      </c>
      <c r="C3354" s="18" t="s">
        <v>4089</v>
      </c>
      <c r="D3354" t="str">
        <f t="shared" si="52"/>
        <v>OK</v>
      </c>
    </row>
    <row r="3355" spans="1:4" x14ac:dyDescent="0.25">
      <c r="A3355" s="6" t="s">
        <v>2212</v>
      </c>
      <c r="C3355" s="18" t="s">
        <v>238</v>
      </c>
      <c r="D3355" t="str">
        <f t="shared" si="52"/>
        <v>OK</v>
      </c>
    </row>
    <row r="3356" spans="1:4" x14ac:dyDescent="0.25">
      <c r="A3356" s="6" t="s">
        <v>2211</v>
      </c>
      <c r="C3356" s="18" t="s">
        <v>5062</v>
      </c>
      <c r="D3356" t="str">
        <f t="shared" si="52"/>
        <v>OK</v>
      </c>
    </row>
    <row r="3357" spans="1:4" x14ac:dyDescent="0.25">
      <c r="A3357" s="6" t="s">
        <v>2210</v>
      </c>
      <c r="C3357" s="18" t="s">
        <v>607</v>
      </c>
      <c r="D3357" t="str">
        <f t="shared" si="52"/>
        <v>OK</v>
      </c>
    </row>
    <row r="3358" spans="1:4" x14ac:dyDescent="0.25">
      <c r="A3358" s="6" t="s">
        <v>2209</v>
      </c>
      <c r="C3358" s="18" t="s">
        <v>606</v>
      </c>
      <c r="D3358" t="str">
        <f t="shared" si="52"/>
        <v>OK</v>
      </c>
    </row>
    <row r="3359" spans="1:4" x14ac:dyDescent="0.25">
      <c r="A3359" s="6" t="s">
        <v>2208</v>
      </c>
      <c r="C3359" s="18" t="s">
        <v>4710</v>
      </c>
      <c r="D3359" t="str">
        <f t="shared" si="52"/>
        <v>OK</v>
      </c>
    </row>
    <row r="3360" spans="1:4" x14ac:dyDescent="0.25">
      <c r="A3360" s="6" t="s">
        <v>2207</v>
      </c>
      <c r="C3360" s="18" t="s">
        <v>1565</v>
      </c>
      <c r="D3360" t="str">
        <f t="shared" si="52"/>
        <v>OK</v>
      </c>
    </row>
    <row r="3361" spans="1:4" x14ac:dyDescent="0.25">
      <c r="A3361" s="6" t="s">
        <v>2206</v>
      </c>
      <c r="C3361" s="18" t="s">
        <v>4088</v>
      </c>
      <c r="D3361" t="str">
        <f t="shared" si="52"/>
        <v>OK</v>
      </c>
    </row>
    <row r="3362" spans="1:4" x14ac:dyDescent="0.25">
      <c r="A3362" s="6" t="s">
        <v>2205</v>
      </c>
      <c r="C3362" s="18" t="s">
        <v>3565</v>
      </c>
      <c r="D3362" t="str">
        <f t="shared" si="52"/>
        <v>OK</v>
      </c>
    </row>
    <row r="3363" spans="1:4" x14ac:dyDescent="0.25">
      <c r="A3363" s="6" t="s">
        <v>2204</v>
      </c>
      <c r="C3363" s="18" t="s">
        <v>879</v>
      </c>
      <c r="D3363" t="str">
        <f t="shared" si="52"/>
        <v>OK</v>
      </c>
    </row>
    <row r="3364" spans="1:4" x14ac:dyDescent="0.25">
      <c r="A3364" s="6" t="s">
        <v>2203</v>
      </c>
      <c r="C3364" s="18" t="s">
        <v>4229</v>
      </c>
      <c r="D3364" t="str">
        <f t="shared" si="52"/>
        <v>OK</v>
      </c>
    </row>
    <row r="3365" spans="1:4" x14ac:dyDescent="0.25">
      <c r="A3365" s="6" t="s">
        <v>2202</v>
      </c>
      <c r="C3365" s="18" t="s">
        <v>2486</v>
      </c>
      <c r="D3365" t="str">
        <f t="shared" si="52"/>
        <v>OK</v>
      </c>
    </row>
    <row r="3366" spans="1:4" x14ac:dyDescent="0.25">
      <c r="A3366" s="6" t="s">
        <v>2201</v>
      </c>
      <c r="C3366" s="18" t="s">
        <v>2484</v>
      </c>
      <c r="D3366" t="str">
        <f t="shared" si="52"/>
        <v>OK</v>
      </c>
    </row>
    <row r="3367" spans="1:4" x14ac:dyDescent="0.25">
      <c r="A3367" s="6" t="s">
        <v>2200</v>
      </c>
      <c r="C3367" s="18" t="s">
        <v>2483</v>
      </c>
      <c r="D3367" t="str">
        <f t="shared" si="52"/>
        <v>OK</v>
      </c>
    </row>
    <row r="3368" spans="1:4" x14ac:dyDescent="0.25">
      <c r="A3368" s="6" t="s">
        <v>2199</v>
      </c>
      <c r="C3368" s="18" t="s">
        <v>1564</v>
      </c>
      <c r="D3368" t="str">
        <f t="shared" si="52"/>
        <v>OK</v>
      </c>
    </row>
    <row r="3369" spans="1:4" x14ac:dyDescent="0.25">
      <c r="A3369" s="6" t="s">
        <v>2198</v>
      </c>
      <c r="C3369" s="18" t="s">
        <v>4228</v>
      </c>
      <c r="D3369" t="str">
        <f t="shared" si="52"/>
        <v>OK</v>
      </c>
    </row>
    <row r="3370" spans="1:4" x14ac:dyDescent="0.25">
      <c r="A3370" s="6" t="s">
        <v>2197</v>
      </c>
      <c r="C3370" s="18" t="s">
        <v>4708</v>
      </c>
      <c r="D3370" t="str">
        <f t="shared" si="52"/>
        <v>OK</v>
      </c>
    </row>
    <row r="3371" spans="1:4" x14ac:dyDescent="0.25">
      <c r="A3371" s="6" t="s">
        <v>2196</v>
      </c>
      <c r="C3371" s="18" t="s">
        <v>4889</v>
      </c>
      <c r="D3371" t="str">
        <f t="shared" si="52"/>
        <v>OK</v>
      </c>
    </row>
    <row r="3372" spans="1:4" x14ac:dyDescent="0.25">
      <c r="A3372" s="6" t="s">
        <v>2195</v>
      </c>
      <c r="C3372" s="18" t="s">
        <v>878</v>
      </c>
      <c r="D3372" t="str">
        <f t="shared" si="52"/>
        <v>OK</v>
      </c>
    </row>
    <row r="3373" spans="1:4" x14ac:dyDescent="0.25">
      <c r="A3373" s="6" t="s">
        <v>2194</v>
      </c>
      <c r="C3373" s="18" t="s">
        <v>4705</v>
      </c>
      <c r="D3373" t="str">
        <f t="shared" si="52"/>
        <v>OK</v>
      </c>
    </row>
    <row r="3374" spans="1:4" x14ac:dyDescent="0.25">
      <c r="A3374" s="6" t="s">
        <v>2193</v>
      </c>
      <c r="C3374" s="18" t="s">
        <v>1017</v>
      </c>
      <c r="D3374" t="str">
        <f t="shared" si="52"/>
        <v>OK</v>
      </c>
    </row>
    <row r="3375" spans="1:4" x14ac:dyDescent="0.25">
      <c r="A3375" s="6" t="s">
        <v>2192</v>
      </c>
      <c r="C3375" s="18" t="s">
        <v>1122</v>
      </c>
      <c r="D3375" t="str">
        <f t="shared" si="52"/>
        <v>OK</v>
      </c>
    </row>
    <row r="3376" spans="1:4" x14ac:dyDescent="0.25">
      <c r="A3376" s="6" t="s">
        <v>2191</v>
      </c>
      <c r="C3376" s="18" t="s">
        <v>5497</v>
      </c>
      <c r="D3376" t="str">
        <f t="shared" si="52"/>
        <v>OK</v>
      </c>
    </row>
    <row r="3377" spans="1:4" x14ac:dyDescent="0.25">
      <c r="A3377" s="6" t="s">
        <v>2190</v>
      </c>
      <c r="C3377" s="18" t="s">
        <v>1562</v>
      </c>
      <c r="D3377" t="str">
        <f t="shared" si="52"/>
        <v>OK</v>
      </c>
    </row>
    <row r="3378" spans="1:4" x14ac:dyDescent="0.25">
      <c r="A3378" s="6" t="s">
        <v>2189</v>
      </c>
      <c r="C3378" s="18" t="s">
        <v>2482</v>
      </c>
      <c r="D3378" t="str">
        <f t="shared" si="52"/>
        <v>OK</v>
      </c>
    </row>
    <row r="3379" spans="1:4" x14ac:dyDescent="0.25">
      <c r="A3379" s="6" t="s">
        <v>2188</v>
      </c>
      <c r="C3379" s="18" t="s">
        <v>3723</v>
      </c>
      <c r="D3379" t="str">
        <f t="shared" si="52"/>
        <v>OK</v>
      </c>
    </row>
    <row r="3380" spans="1:4" x14ac:dyDescent="0.25">
      <c r="A3380" s="6" t="s">
        <v>2187</v>
      </c>
      <c r="C3380" s="18" t="s">
        <v>3722</v>
      </c>
      <c r="D3380" t="str">
        <f t="shared" si="52"/>
        <v>OK</v>
      </c>
    </row>
    <row r="3381" spans="1:4" x14ac:dyDescent="0.25">
      <c r="A3381" s="6" t="s">
        <v>2186</v>
      </c>
      <c r="C3381" s="18" t="s">
        <v>877</v>
      </c>
      <c r="D3381" t="str">
        <f t="shared" si="52"/>
        <v>OK</v>
      </c>
    </row>
    <row r="3382" spans="1:4" x14ac:dyDescent="0.25">
      <c r="A3382" s="6" t="s">
        <v>2185</v>
      </c>
      <c r="C3382" s="18" t="s">
        <v>3721</v>
      </c>
      <c r="D3382" t="str">
        <f t="shared" si="52"/>
        <v>OK</v>
      </c>
    </row>
    <row r="3383" spans="1:4" x14ac:dyDescent="0.25">
      <c r="A3383" s="6" t="s">
        <v>2184</v>
      </c>
      <c r="C3383" s="18" t="s">
        <v>236</v>
      </c>
      <c r="D3383" t="str">
        <f t="shared" si="52"/>
        <v>OK</v>
      </c>
    </row>
    <row r="3384" spans="1:4" x14ac:dyDescent="0.25">
      <c r="A3384" s="6" t="s">
        <v>2183</v>
      </c>
      <c r="C3384" s="18" t="s">
        <v>2043</v>
      </c>
      <c r="D3384" t="str">
        <f t="shared" si="52"/>
        <v>OK</v>
      </c>
    </row>
    <row r="3385" spans="1:4" x14ac:dyDescent="0.25">
      <c r="A3385" s="6" t="s">
        <v>2182</v>
      </c>
      <c r="C3385" s="18" t="s">
        <v>3564</v>
      </c>
      <c r="D3385" t="str">
        <f t="shared" si="52"/>
        <v>OK</v>
      </c>
    </row>
    <row r="3386" spans="1:4" x14ac:dyDescent="0.25">
      <c r="A3386" s="6" t="s">
        <v>2181</v>
      </c>
      <c r="C3386" s="18" t="s">
        <v>1561</v>
      </c>
      <c r="D3386" t="str">
        <f t="shared" si="52"/>
        <v>OK</v>
      </c>
    </row>
    <row r="3387" spans="1:4" x14ac:dyDescent="0.25">
      <c r="A3387" s="6" t="s">
        <v>2180</v>
      </c>
      <c r="C3387" s="18" t="s">
        <v>3918</v>
      </c>
      <c r="D3387" t="str">
        <f t="shared" si="52"/>
        <v>OK</v>
      </c>
    </row>
    <row r="3388" spans="1:4" x14ac:dyDescent="0.25">
      <c r="A3388" s="6" t="s">
        <v>2179</v>
      </c>
      <c r="C3388" s="18" t="s">
        <v>3088</v>
      </c>
      <c r="D3388" t="str">
        <f t="shared" si="52"/>
        <v>OK</v>
      </c>
    </row>
    <row r="3389" spans="1:4" x14ac:dyDescent="0.25">
      <c r="A3389" s="6" t="s">
        <v>2178</v>
      </c>
      <c r="C3389" s="18" t="s">
        <v>2481</v>
      </c>
      <c r="D3389" t="str">
        <f t="shared" si="52"/>
        <v>OK</v>
      </c>
    </row>
    <row r="3390" spans="1:4" x14ac:dyDescent="0.25">
      <c r="A3390" s="6" t="s">
        <v>2177</v>
      </c>
      <c r="C3390" s="18" t="s">
        <v>1971</v>
      </c>
      <c r="D3390" t="str">
        <f t="shared" si="52"/>
        <v>OK</v>
      </c>
    </row>
    <row r="3391" spans="1:4" x14ac:dyDescent="0.25">
      <c r="A3391" s="6" t="s">
        <v>2176</v>
      </c>
      <c r="C3391" s="18" t="s">
        <v>5514</v>
      </c>
      <c r="D3391" t="str">
        <f t="shared" si="52"/>
        <v>OK</v>
      </c>
    </row>
    <row r="3392" spans="1:4" x14ac:dyDescent="0.25">
      <c r="A3392" s="6" t="s">
        <v>2175</v>
      </c>
      <c r="C3392" s="18" t="s">
        <v>4416</v>
      </c>
      <c r="D3392" t="str">
        <f t="shared" si="52"/>
        <v>OK</v>
      </c>
    </row>
    <row r="3393" spans="1:4" x14ac:dyDescent="0.25">
      <c r="A3393" s="6" t="s">
        <v>2174</v>
      </c>
      <c r="C3393" s="18" t="s">
        <v>3917</v>
      </c>
      <c r="D3393" t="str">
        <f t="shared" si="52"/>
        <v>OK</v>
      </c>
    </row>
    <row r="3394" spans="1:4" x14ac:dyDescent="0.25">
      <c r="A3394" s="6" t="s">
        <v>2173</v>
      </c>
      <c r="C3394" s="18" t="s">
        <v>1560</v>
      </c>
      <c r="D3394" t="str">
        <f t="shared" ref="D3394:D3457" si="53">IF(ISNA(VLOOKUP(C3394,$A$1:$A$5571,1,FALSE)),"Não tem","OK")</f>
        <v>OK</v>
      </c>
    </row>
    <row r="3395" spans="1:4" x14ac:dyDescent="0.25">
      <c r="A3395" s="6" t="s">
        <v>2172</v>
      </c>
      <c r="C3395" s="18" t="s">
        <v>4887</v>
      </c>
      <c r="D3395" t="str">
        <f t="shared" si="53"/>
        <v>OK</v>
      </c>
    </row>
    <row r="3396" spans="1:4" x14ac:dyDescent="0.25">
      <c r="A3396" s="6" t="s">
        <v>2171</v>
      </c>
      <c r="C3396" s="18" t="s">
        <v>2480</v>
      </c>
      <c r="D3396" t="str">
        <f t="shared" si="53"/>
        <v>OK</v>
      </c>
    </row>
    <row r="3397" spans="1:4" x14ac:dyDescent="0.25">
      <c r="A3397" s="6" t="s">
        <v>2170</v>
      </c>
      <c r="C3397" s="18" t="s">
        <v>2479</v>
      </c>
      <c r="D3397" t="str">
        <f t="shared" si="53"/>
        <v>OK</v>
      </c>
    </row>
    <row r="3398" spans="1:4" x14ac:dyDescent="0.25">
      <c r="A3398" s="6" t="s">
        <v>2169</v>
      </c>
      <c r="C3398" s="18" t="s">
        <v>2478</v>
      </c>
      <c r="D3398" t="str">
        <f t="shared" si="53"/>
        <v>OK</v>
      </c>
    </row>
    <row r="3399" spans="1:4" x14ac:dyDescent="0.25">
      <c r="A3399" s="6" t="s">
        <v>2168</v>
      </c>
      <c r="C3399" s="18" t="s">
        <v>1121</v>
      </c>
      <c r="D3399" t="str">
        <f t="shared" si="53"/>
        <v>OK</v>
      </c>
    </row>
    <row r="3400" spans="1:4" x14ac:dyDescent="0.25">
      <c r="A3400" s="6" t="s">
        <v>2167</v>
      </c>
      <c r="C3400" s="18" t="s">
        <v>3563</v>
      </c>
      <c r="D3400" t="str">
        <f t="shared" si="53"/>
        <v>OK</v>
      </c>
    </row>
    <row r="3401" spans="1:4" x14ac:dyDescent="0.25">
      <c r="A3401" s="6" t="s">
        <v>2166</v>
      </c>
      <c r="C3401" s="18" t="s">
        <v>234</v>
      </c>
      <c r="D3401" t="str">
        <f t="shared" si="53"/>
        <v>OK</v>
      </c>
    </row>
    <row r="3402" spans="1:4" x14ac:dyDescent="0.25">
      <c r="A3402" s="6" t="s">
        <v>2165</v>
      </c>
      <c r="C3402" s="18" t="s">
        <v>1559</v>
      </c>
      <c r="D3402" t="str">
        <f t="shared" si="53"/>
        <v>OK</v>
      </c>
    </row>
    <row r="3403" spans="1:4" x14ac:dyDescent="0.25">
      <c r="A3403" s="6" t="s">
        <v>2164</v>
      </c>
      <c r="C3403" s="18" t="s">
        <v>4087</v>
      </c>
      <c r="D3403" t="str">
        <f t="shared" si="53"/>
        <v>OK</v>
      </c>
    </row>
    <row r="3404" spans="1:4" x14ac:dyDescent="0.25">
      <c r="A3404" s="6" t="s">
        <v>2163</v>
      </c>
      <c r="C3404" s="18" t="s">
        <v>2477</v>
      </c>
      <c r="D3404" t="str">
        <f t="shared" si="53"/>
        <v>OK</v>
      </c>
    </row>
    <row r="3405" spans="1:4" x14ac:dyDescent="0.25">
      <c r="A3405" s="6" t="s">
        <v>2162</v>
      </c>
      <c r="C3405" s="18" t="s">
        <v>5561</v>
      </c>
      <c r="D3405" t="str">
        <f t="shared" si="53"/>
        <v>OK</v>
      </c>
    </row>
    <row r="3406" spans="1:4" x14ac:dyDescent="0.25">
      <c r="A3406" s="6" t="s">
        <v>2161</v>
      </c>
      <c r="C3406" s="18" t="s">
        <v>4414</v>
      </c>
      <c r="D3406" t="str">
        <f t="shared" si="53"/>
        <v>OK</v>
      </c>
    </row>
    <row r="3407" spans="1:4" x14ac:dyDescent="0.25">
      <c r="A3407" s="6" t="s">
        <v>2160</v>
      </c>
      <c r="C3407" s="18" t="s">
        <v>5558</v>
      </c>
      <c r="D3407" t="str">
        <f t="shared" si="53"/>
        <v>OK</v>
      </c>
    </row>
    <row r="3408" spans="1:4" x14ac:dyDescent="0.25">
      <c r="A3408" s="6" t="s">
        <v>2159</v>
      </c>
      <c r="C3408" s="18" t="s">
        <v>3086</v>
      </c>
      <c r="D3408" t="str">
        <f t="shared" si="53"/>
        <v>OK</v>
      </c>
    </row>
    <row r="3409" spans="1:4" x14ac:dyDescent="0.25">
      <c r="A3409" s="6" t="s">
        <v>2158</v>
      </c>
      <c r="C3409" s="18" t="s">
        <v>1558</v>
      </c>
      <c r="D3409" t="str">
        <f t="shared" si="53"/>
        <v>OK</v>
      </c>
    </row>
    <row r="3410" spans="1:4" x14ac:dyDescent="0.25">
      <c r="A3410" s="6" t="s">
        <v>2157</v>
      </c>
      <c r="C3410" s="18" t="s">
        <v>4706</v>
      </c>
      <c r="D3410" t="str">
        <f t="shared" si="53"/>
        <v>OK</v>
      </c>
    </row>
    <row r="3411" spans="1:4" x14ac:dyDescent="0.25">
      <c r="A3411" s="6" t="s">
        <v>2156</v>
      </c>
      <c r="C3411" s="18" t="s">
        <v>3085</v>
      </c>
      <c r="D3411" t="str">
        <f t="shared" si="53"/>
        <v>OK</v>
      </c>
    </row>
    <row r="3412" spans="1:4" x14ac:dyDescent="0.25">
      <c r="A3412" s="6" t="s">
        <v>2155</v>
      </c>
      <c r="C3412" s="18" t="s">
        <v>1557</v>
      </c>
      <c r="D3412" t="str">
        <f t="shared" si="53"/>
        <v>OK</v>
      </c>
    </row>
    <row r="3413" spans="1:4" x14ac:dyDescent="0.25">
      <c r="A3413" s="6" t="s">
        <v>2154</v>
      </c>
      <c r="C3413" s="18" t="s">
        <v>233</v>
      </c>
      <c r="D3413" t="str">
        <f t="shared" si="53"/>
        <v>OK</v>
      </c>
    </row>
    <row r="3414" spans="1:4" x14ac:dyDescent="0.25">
      <c r="A3414" s="6" t="s">
        <v>2153</v>
      </c>
      <c r="C3414" s="18" t="s">
        <v>4353</v>
      </c>
      <c r="D3414" t="str">
        <f t="shared" si="53"/>
        <v>OK</v>
      </c>
    </row>
    <row r="3415" spans="1:4" x14ac:dyDescent="0.25">
      <c r="A3415" s="6" t="s">
        <v>2152</v>
      </c>
      <c r="C3415" s="18" t="s">
        <v>2255</v>
      </c>
      <c r="D3415" t="str">
        <f t="shared" si="53"/>
        <v>OK</v>
      </c>
    </row>
    <row r="3416" spans="1:4" x14ac:dyDescent="0.25">
      <c r="A3416" s="6" t="s">
        <v>2151</v>
      </c>
      <c r="C3416" s="18" t="s">
        <v>1317</v>
      </c>
      <c r="D3416" t="str">
        <f t="shared" si="53"/>
        <v>OK</v>
      </c>
    </row>
    <row r="3417" spans="1:4" x14ac:dyDescent="0.25">
      <c r="A3417" s="6" t="s">
        <v>2150</v>
      </c>
      <c r="C3417" s="18" t="s">
        <v>4417</v>
      </c>
      <c r="D3417" t="str">
        <f t="shared" si="53"/>
        <v>OK</v>
      </c>
    </row>
    <row r="3418" spans="1:4" x14ac:dyDescent="0.25">
      <c r="A3418" s="6" t="s">
        <v>2149</v>
      </c>
      <c r="C3418" s="18" t="s">
        <v>2234</v>
      </c>
      <c r="D3418" t="str">
        <f t="shared" si="53"/>
        <v>OK</v>
      </c>
    </row>
    <row r="3419" spans="1:4" x14ac:dyDescent="0.25">
      <c r="A3419" s="6" t="s">
        <v>2148</v>
      </c>
      <c r="C3419" s="18" t="s">
        <v>2088</v>
      </c>
      <c r="D3419" t="str">
        <f t="shared" si="53"/>
        <v>OK</v>
      </c>
    </row>
    <row r="3420" spans="1:4" x14ac:dyDescent="0.25">
      <c r="A3420" s="6" t="s">
        <v>2147</v>
      </c>
      <c r="C3420" s="18" t="s">
        <v>1120</v>
      </c>
      <c r="D3420" t="str">
        <f t="shared" si="53"/>
        <v>OK</v>
      </c>
    </row>
    <row r="3421" spans="1:4" x14ac:dyDescent="0.25">
      <c r="A3421" s="6" t="s">
        <v>2146</v>
      </c>
      <c r="C3421" s="18" t="s">
        <v>875</v>
      </c>
      <c r="D3421" t="str">
        <f t="shared" si="53"/>
        <v>OK</v>
      </c>
    </row>
    <row r="3422" spans="1:4" x14ac:dyDescent="0.25">
      <c r="A3422" s="6" t="s">
        <v>2145</v>
      </c>
      <c r="C3422" s="18" t="s">
        <v>1555</v>
      </c>
      <c r="D3422" t="str">
        <f t="shared" si="53"/>
        <v>OK</v>
      </c>
    </row>
    <row r="3423" spans="1:4" x14ac:dyDescent="0.25">
      <c r="A3423" s="6" t="s">
        <v>2144</v>
      </c>
      <c r="C3423" s="18" t="s">
        <v>1119</v>
      </c>
      <c r="D3423" t="str">
        <f t="shared" si="53"/>
        <v>OK</v>
      </c>
    </row>
    <row r="3424" spans="1:4" x14ac:dyDescent="0.25">
      <c r="A3424" s="6" t="s">
        <v>2143</v>
      </c>
      <c r="C3424" s="18" t="s">
        <v>4795</v>
      </c>
      <c r="D3424" t="str">
        <f t="shared" si="53"/>
        <v>OK</v>
      </c>
    </row>
    <row r="3425" spans="1:4" x14ac:dyDescent="0.25">
      <c r="A3425" s="6" t="s">
        <v>2142</v>
      </c>
      <c r="C3425" s="18" t="s">
        <v>1994</v>
      </c>
      <c r="D3425" t="str">
        <f t="shared" si="53"/>
        <v>OK</v>
      </c>
    </row>
    <row r="3426" spans="1:4" x14ac:dyDescent="0.25">
      <c r="A3426" s="6" t="s">
        <v>2141</v>
      </c>
      <c r="C3426" s="18" t="s">
        <v>4704</v>
      </c>
      <c r="D3426" t="str">
        <f t="shared" si="53"/>
        <v>OK</v>
      </c>
    </row>
    <row r="3427" spans="1:4" x14ac:dyDescent="0.25">
      <c r="A3427" s="6" t="s">
        <v>2140</v>
      </c>
      <c r="C3427" s="18" t="s">
        <v>605</v>
      </c>
      <c r="D3427" t="str">
        <f t="shared" si="53"/>
        <v>OK</v>
      </c>
    </row>
    <row r="3428" spans="1:4" x14ac:dyDescent="0.25">
      <c r="A3428" s="6" t="s">
        <v>2139</v>
      </c>
      <c r="C3428" s="18" t="s">
        <v>874</v>
      </c>
      <c r="D3428" t="str">
        <f t="shared" si="53"/>
        <v>OK</v>
      </c>
    </row>
    <row r="3429" spans="1:4" x14ac:dyDescent="0.25">
      <c r="A3429" s="6" t="s">
        <v>2138</v>
      </c>
      <c r="C3429" s="18" t="s">
        <v>2990</v>
      </c>
      <c r="D3429" t="str">
        <f t="shared" si="53"/>
        <v>OK</v>
      </c>
    </row>
    <row r="3430" spans="1:4" x14ac:dyDescent="0.25">
      <c r="A3430" s="6" t="s">
        <v>2137</v>
      </c>
      <c r="C3430" s="18" t="s">
        <v>4415</v>
      </c>
      <c r="D3430" t="str">
        <f t="shared" si="53"/>
        <v>OK</v>
      </c>
    </row>
    <row r="3431" spans="1:4" x14ac:dyDescent="0.25">
      <c r="A3431" s="6" t="s">
        <v>2136</v>
      </c>
      <c r="C3431" s="18" t="s">
        <v>4883</v>
      </c>
      <c r="D3431" t="str">
        <f t="shared" si="53"/>
        <v>OK</v>
      </c>
    </row>
    <row r="3432" spans="1:4" x14ac:dyDescent="0.25">
      <c r="A3432" s="6" t="s">
        <v>2135</v>
      </c>
      <c r="C3432" s="18" t="s">
        <v>4412</v>
      </c>
      <c r="D3432" t="str">
        <f t="shared" si="53"/>
        <v>OK</v>
      </c>
    </row>
    <row r="3433" spans="1:4" x14ac:dyDescent="0.25">
      <c r="A3433" s="6" t="s">
        <v>2134</v>
      </c>
      <c r="C3433" s="18" t="s">
        <v>4702</v>
      </c>
      <c r="D3433" t="str">
        <f t="shared" si="53"/>
        <v>OK</v>
      </c>
    </row>
    <row r="3434" spans="1:4" x14ac:dyDescent="0.25">
      <c r="A3434" s="6" t="s">
        <v>2133</v>
      </c>
      <c r="C3434" s="18" t="s">
        <v>1554</v>
      </c>
      <c r="D3434" t="str">
        <f t="shared" si="53"/>
        <v>OK</v>
      </c>
    </row>
    <row r="3435" spans="1:4" x14ac:dyDescent="0.25">
      <c r="A3435" s="6" t="s">
        <v>2132</v>
      </c>
      <c r="C3435" s="18" t="s">
        <v>4227</v>
      </c>
      <c r="D3435" t="str">
        <f t="shared" si="53"/>
        <v>OK</v>
      </c>
    </row>
    <row r="3436" spans="1:4" x14ac:dyDescent="0.25">
      <c r="A3436" s="6" t="s">
        <v>2131</v>
      </c>
      <c r="C3436" s="18" t="s">
        <v>1553</v>
      </c>
      <c r="D3436" t="str">
        <f t="shared" si="53"/>
        <v>OK</v>
      </c>
    </row>
    <row r="3437" spans="1:4" x14ac:dyDescent="0.25">
      <c r="A3437" s="6" t="s">
        <v>2130</v>
      </c>
      <c r="C3437" s="18" t="s">
        <v>1552</v>
      </c>
      <c r="D3437" t="str">
        <f t="shared" si="53"/>
        <v>OK</v>
      </c>
    </row>
    <row r="3438" spans="1:4" x14ac:dyDescent="0.25">
      <c r="A3438" s="6" t="s">
        <v>2129</v>
      </c>
      <c r="C3438" s="18" t="s">
        <v>232</v>
      </c>
      <c r="D3438" t="str">
        <f t="shared" si="53"/>
        <v>OK</v>
      </c>
    </row>
    <row r="3439" spans="1:4" x14ac:dyDescent="0.25">
      <c r="A3439" s="6" t="s">
        <v>2128</v>
      </c>
      <c r="C3439" s="18" t="s">
        <v>2476</v>
      </c>
      <c r="D3439" t="str">
        <f t="shared" si="53"/>
        <v>OK</v>
      </c>
    </row>
    <row r="3440" spans="1:4" x14ac:dyDescent="0.25">
      <c r="A3440" s="6" t="s">
        <v>2127</v>
      </c>
      <c r="C3440" s="18" t="s">
        <v>1551</v>
      </c>
      <c r="D3440" t="str">
        <f t="shared" si="53"/>
        <v>OK</v>
      </c>
    </row>
    <row r="3441" spans="1:4" x14ac:dyDescent="0.25">
      <c r="A3441" s="6" t="s">
        <v>2126</v>
      </c>
      <c r="C3441" s="18" t="s">
        <v>4410</v>
      </c>
      <c r="D3441" t="str">
        <f t="shared" si="53"/>
        <v>OK</v>
      </c>
    </row>
    <row r="3442" spans="1:4" x14ac:dyDescent="0.25">
      <c r="A3442" s="6" t="s">
        <v>2125</v>
      </c>
      <c r="C3442" s="18" t="s">
        <v>2042</v>
      </c>
      <c r="D3442" t="str">
        <f t="shared" si="53"/>
        <v>OK</v>
      </c>
    </row>
    <row r="3443" spans="1:4" x14ac:dyDescent="0.25">
      <c r="A3443" s="6" t="s">
        <v>2124</v>
      </c>
      <c r="C3443" s="18" t="s">
        <v>3472</v>
      </c>
      <c r="D3443" t="str">
        <f t="shared" si="53"/>
        <v>OK</v>
      </c>
    </row>
    <row r="3444" spans="1:4" x14ac:dyDescent="0.25">
      <c r="A3444" s="6" t="s">
        <v>2123</v>
      </c>
      <c r="C3444" s="18" t="s">
        <v>1118</v>
      </c>
      <c r="D3444" t="str">
        <f t="shared" si="53"/>
        <v>OK</v>
      </c>
    </row>
    <row r="3445" spans="1:4" x14ac:dyDescent="0.25">
      <c r="A3445" s="6" t="s">
        <v>2122</v>
      </c>
      <c r="C3445" s="18" t="s">
        <v>1550</v>
      </c>
      <c r="D3445" t="str">
        <f t="shared" si="53"/>
        <v>OK</v>
      </c>
    </row>
    <row r="3446" spans="1:4" x14ac:dyDescent="0.25">
      <c r="A3446" s="6" t="s">
        <v>2121</v>
      </c>
      <c r="C3446" s="18" t="s">
        <v>2475</v>
      </c>
      <c r="D3446" t="str">
        <f t="shared" si="53"/>
        <v>OK</v>
      </c>
    </row>
    <row r="3447" spans="1:4" x14ac:dyDescent="0.25">
      <c r="A3447" s="6" t="s">
        <v>2120</v>
      </c>
      <c r="C3447" s="18" t="s">
        <v>1549</v>
      </c>
      <c r="D3447" t="str">
        <f t="shared" si="53"/>
        <v>OK</v>
      </c>
    </row>
    <row r="3448" spans="1:4" x14ac:dyDescent="0.25">
      <c r="A3448" s="6" t="s">
        <v>2119</v>
      </c>
      <c r="C3448" s="18" t="s">
        <v>3379</v>
      </c>
      <c r="D3448" t="str">
        <f t="shared" si="53"/>
        <v>OK</v>
      </c>
    </row>
    <row r="3449" spans="1:4" x14ac:dyDescent="0.25">
      <c r="A3449" s="6" t="s">
        <v>2118</v>
      </c>
      <c r="C3449" s="18" t="s">
        <v>1548</v>
      </c>
      <c r="D3449" t="str">
        <f t="shared" si="53"/>
        <v>OK</v>
      </c>
    </row>
    <row r="3450" spans="1:4" x14ac:dyDescent="0.25">
      <c r="A3450" s="6" t="s">
        <v>2117</v>
      </c>
      <c r="C3450" s="18" t="s">
        <v>2473</v>
      </c>
      <c r="D3450" t="str">
        <f t="shared" si="53"/>
        <v>OK</v>
      </c>
    </row>
    <row r="3451" spans="1:4" x14ac:dyDescent="0.25">
      <c r="A3451" s="6" t="s">
        <v>2116</v>
      </c>
      <c r="C3451" s="18" t="s">
        <v>2472</v>
      </c>
      <c r="D3451" t="str">
        <f t="shared" si="53"/>
        <v>OK</v>
      </c>
    </row>
    <row r="3452" spans="1:4" x14ac:dyDescent="0.25">
      <c r="A3452" s="6" t="s">
        <v>2115</v>
      </c>
      <c r="C3452" s="18" t="s">
        <v>231</v>
      </c>
      <c r="D3452" t="str">
        <f t="shared" si="53"/>
        <v>OK</v>
      </c>
    </row>
    <row r="3453" spans="1:4" x14ac:dyDescent="0.25">
      <c r="A3453" s="6" t="s">
        <v>2114</v>
      </c>
      <c r="C3453" s="18" t="s">
        <v>4700</v>
      </c>
      <c r="D3453" t="str">
        <f t="shared" si="53"/>
        <v>OK</v>
      </c>
    </row>
    <row r="3454" spans="1:4" x14ac:dyDescent="0.25">
      <c r="A3454" s="6" t="s">
        <v>2113</v>
      </c>
      <c r="C3454" s="18" t="s">
        <v>2471</v>
      </c>
      <c r="D3454" t="str">
        <f t="shared" si="53"/>
        <v>OK</v>
      </c>
    </row>
    <row r="3455" spans="1:4" x14ac:dyDescent="0.25">
      <c r="A3455" s="6" t="s">
        <v>2112</v>
      </c>
      <c r="C3455" s="18" t="s">
        <v>1318</v>
      </c>
      <c r="D3455" t="str">
        <f t="shared" si="53"/>
        <v>OK</v>
      </c>
    </row>
    <row r="3456" spans="1:4" x14ac:dyDescent="0.25">
      <c r="A3456" s="6" t="s">
        <v>2111</v>
      </c>
      <c r="C3456" s="18" t="s">
        <v>2470</v>
      </c>
      <c r="D3456" t="str">
        <f t="shared" si="53"/>
        <v>OK</v>
      </c>
    </row>
    <row r="3457" spans="1:4" x14ac:dyDescent="0.25">
      <c r="A3457" s="6" t="s">
        <v>2110</v>
      </c>
      <c r="C3457" s="18" t="s">
        <v>1547</v>
      </c>
      <c r="D3457" t="str">
        <f t="shared" si="53"/>
        <v>OK</v>
      </c>
    </row>
    <row r="3458" spans="1:4" x14ac:dyDescent="0.25">
      <c r="A3458" s="6" t="s">
        <v>2109</v>
      </c>
      <c r="C3458" s="18" t="s">
        <v>1546</v>
      </c>
      <c r="D3458" t="str">
        <f t="shared" ref="D3458:D3521" si="54">IF(ISNA(VLOOKUP(C3458,$A$1:$A$5571,1,FALSE)),"Não tem","OK")</f>
        <v>OK</v>
      </c>
    </row>
    <row r="3459" spans="1:4" x14ac:dyDescent="0.25">
      <c r="A3459" s="6" t="s">
        <v>2108</v>
      </c>
      <c r="C3459" s="18" t="s">
        <v>1117</v>
      </c>
      <c r="D3459" t="str">
        <f t="shared" si="54"/>
        <v>OK</v>
      </c>
    </row>
    <row r="3460" spans="1:4" x14ac:dyDescent="0.25">
      <c r="A3460" s="6" t="s">
        <v>2107</v>
      </c>
      <c r="C3460" s="18" t="s">
        <v>1545</v>
      </c>
      <c r="D3460" t="str">
        <f t="shared" si="54"/>
        <v>OK</v>
      </c>
    </row>
    <row r="3461" spans="1:4" x14ac:dyDescent="0.25">
      <c r="A3461" s="6" t="s">
        <v>2106</v>
      </c>
      <c r="C3461" s="18" t="s">
        <v>604</v>
      </c>
      <c r="D3461" t="str">
        <f t="shared" si="54"/>
        <v>OK</v>
      </c>
    </row>
    <row r="3462" spans="1:4" x14ac:dyDescent="0.25">
      <c r="A3462" s="6" t="s">
        <v>2105</v>
      </c>
      <c r="C3462" s="18" t="s">
        <v>1544</v>
      </c>
      <c r="D3462" t="str">
        <f t="shared" si="54"/>
        <v>OK</v>
      </c>
    </row>
    <row r="3463" spans="1:4" x14ac:dyDescent="0.25">
      <c r="A3463" s="6" t="s">
        <v>2104</v>
      </c>
      <c r="C3463" s="18" t="s">
        <v>873</v>
      </c>
      <c r="D3463" t="str">
        <f t="shared" si="54"/>
        <v>OK</v>
      </c>
    </row>
    <row r="3464" spans="1:4" x14ac:dyDescent="0.25">
      <c r="A3464" s="6" t="s">
        <v>2103</v>
      </c>
      <c r="C3464" s="18" t="s">
        <v>2469</v>
      </c>
      <c r="D3464" t="str">
        <f t="shared" si="54"/>
        <v>OK</v>
      </c>
    </row>
    <row r="3465" spans="1:4" x14ac:dyDescent="0.25">
      <c r="A3465" s="6" t="s">
        <v>2102</v>
      </c>
      <c r="C3465" s="18" t="s">
        <v>230</v>
      </c>
      <c r="D3465" t="str">
        <f t="shared" si="54"/>
        <v>OK</v>
      </c>
    </row>
    <row r="3466" spans="1:4" x14ac:dyDescent="0.25">
      <c r="A3466" s="6" t="s">
        <v>2101</v>
      </c>
      <c r="C3466" s="18" t="s">
        <v>229</v>
      </c>
      <c r="D3466" t="str">
        <f t="shared" si="54"/>
        <v>OK</v>
      </c>
    </row>
    <row r="3467" spans="1:4" x14ac:dyDescent="0.25">
      <c r="A3467" s="6" t="s">
        <v>2100</v>
      </c>
      <c r="C3467" s="18" t="s">
        <v>4352</v>
      </c>
      <c r="D3467" t="str">
        <f t="shared" si="54"/>
        <v>OK</v>
      </c>
    </row>
    <row r="3468" spans="1:4" x14ac:dyDescent="0.25">
      <c r="A3468" s="6" t="s">
        <v>2099</v>
      </c>
      <c r="C3468" s="18" t="s">
        <v>3084</v>
      </c>
      <c r="D3468" t="str">
        <f t="shared" si="54"/>
        <v>OK</v>
      </c>
    </row>
    <row r="3469" spans="1:4" x14ac:dyDescent="0.25">
      <c r="A3469" s="6" t="s">
        <v>2098</v>
      </c>
      <c r="C3469" s="18" t="s">
        <v>4408</v>
      </c>
      <c r="D3469" t="str">
        <f t="shared" si="54"/>
        <v>OK</v>
      </c>
    </row>
    <row r="3470" spans="1:4" x14ac:dyDescent="0.25">
      <c r="A3470" s="6" t="s">
        <v>2097</v>
      </c>
      <c r="C3470" s="18" t="s">
        <v>3083</v>
      </c>
      <c r="D3470" t="str">
        <f t="shared" si="54"/>
        <v>OK</v>
      </c>
    </row>
    <row r="3471" spans="1:4" x14ac:dyDescent="0.25">
      <c r="A3471" s="6" t="s">
        <v>2096</v>
      </c>
      <c r="C3471" s="18" t="s">
        <v>3913</v>
      </c>
      <c r="D3471" t="str">
        <f t="shared" si="54"/>
        <v>OK</v>
      </c>
    </row>
    <row r="3472" spans="1:4" x14ac:dyDescent="0.25">
      <c r="A3472" s="6" t="s">
        <v>2095</v>
      </c>
      <c r="C3472" s="18" t="s">
        <v>1116</v>
      </c>
      <c r="D3472" t="str">
        <f t="shared" si="54"/>
        <v>OK</v>
      </c>
    </row>
    <row r="3473" spans="1:4" x14ac:dyDescent="0.25">
      <c r="A3473" s="6" t="s">
        <v>2094</v>
      </c>
      <c r="C3473" s="18" t="s">
        <v>2251</v>
      </c>
      <c r="D3473" t="str">
        <f t="shared" si="54"/>
        <v>OK</v>
      </c>
    </row>
    <row r="3474" spans="1:4" x14ac:dyDescent="0.25">
      <c r="A3474" s="6" t="s">
        <v>2093</v>
      </c>
      <c r="C3474" s="18" t="s">
        <v>1543</v>
      </c>
      <c r="D3474" t="str">
        <f t="shared" si="54"/>
        <v>OK</v>
      </c>
    </row>
    <row r="3475" spans="1:4" x14ac:dyDescent="0.25">
      <c r="A3475" s="6" t="s">
        <v>2092</v>
      </c>
      <c r="C3475" s="18" t="s">
        <v>2468</v>
      </c>
      <c r="D3475" t="str">
        <f t="shared" si="54"/>
        <v>OK</v>
      </c>
    </row>
    <row r="3476" spans="1:4" x14ac:dyDescent="0.25">
      <c r="A3476" s="6" t="s">
        <v>2091</v>
      </c>
      <c r="C3476" s="18" t="s">
        <v>228</v>
      </c>
      <c r="D3476" t="str">
        <f t="shared" si="54"/>
        <v>OK</v>
      </c>
    </row>
    <row r="3477" spans="1:4" x14ac:dyDescent="0.25">
      <c r="A3477" s="6" t="s">
        <v>2090</v>
      </c>
      <c r="C3477" s="18" t="s">
        <v>2140</v>
      </c>
      <c r="D3477" t="str">
        <f t="shared" si="54"/>
        <v>OK</v>
      </c>
    </row>
    <row r="3478" spans="1:4" x14ac:dyDescent="0.25">
      <c r="A3478" s="6" t="s">
        <v>2089</v>
      </c>
      <c r="C3478" s="18" t="s">
        <v>2467</v>
      </c>
      <c r="D3478" t="str">
        <f t="shared" si="54"/>
        <v>OK</v>
      </c>
    </row>
    <row r="3479" spans="1:4" x14ac:dyDescent="0.25">
      <c r="A3479" s="6" t="s">
        <v>2088</v>
      </c>
      <c r="C3479" s="18" t="s">
        <v>5421</v>
      </c>
      <c r="D3479" t="str">
        <f t="shared" si="54"/>
        <v>OK</v>
      </c>
    </row>
    <row r="3480" spans="1:4" x14ac:dyDescent="0.25">
      <c r="A3480" s="6" t="s">
        <v>2087</v>
      </c>
      <c r="C3480" s="18" t="s">
        <v>1115</v>
      </c>
      <c r="D3480" t="str">
        <f t="shared" si="54"/>
        <v>OK</v>
      </c>
    </row>
    <row r="3481" spans="1:4" x14ac:dyDescent="0.25">
      <c r="A3481" s="6" t="s">
        <v>2086</v>
      </c>
      <c r="C3481" s="18" t="s">
        <v>3082</v>
      </c>
      <c r="D3481" t="str">
        <f t="shared" si="54"/>
        <v>OK</v>
      </c>
    </row>
    <row r="3482" spans="1:4" x14ac:dyDescent="0.25">
      <c r="A3482" s="6" t="s">
        <v>2085</v>
      </c>
      <c r="C3482" s="18" t="s">
        <v>3081</v>
      </c>
      <c r="D3482" t="str">
        <f t="shared" si="54"/>
        <v>OK</v>
      </c>
    </row>
    <row r="3483" spans="1:4" x14ac:dyDescent="0.25">
      <c r="A3483" s="6" t="s">
        <v>2084</v>
      </c>
      <c r="C3483" s="18" t="s">
        <v>1114</v>
      </c>
      <c r="D3483" t="str">
        <f t="shared" si="54"/>
        <v>OK</v>
      </c>
    </row>
    <row r="3484" spans="1:4" x14ac:dyDescent="0.25">
      <c r="A3484" s="6" t="s">
        <v>2083</v>
      </c>
      <c r="C3484" s="18" t="s">
        <v>603</v>
      </c>
      <c r="D3484" t="str">
        <f t="shared" si="54"/>
        <v>OK</v>
      </c>
    </row>
    <row r="3485" spans="1:4" x14ac:dyDescent="0.25">
      <c r="A3485" s="6" t="s">
        <v>2082</v>
      </c>
      <c r="C3485" s="18" t="s">
        <v>1542</v>
      </c>
      <c r="D3485" t="str">
        <f t="shared" si="54"/>
        <v>OK</v>
      </c>
    </row>
    <row r="3486" spans="1:4" x14ac:dyDescent="0.25">
      <c r="A3486" s="6" t="s">
        <v>2081</v>
      </c>
      <c r="C3486" s="18" t="s">
        <v>2185</v>
      </c>
      <c r="D3486" t="str">
        <f t="shared" si="54"/>
        <v>OK</v>
      </c>
    </row>
    <row r="3487" spans="1:4" x14ac:dyDescent="0.25">
      <c r="A3487" s="6" t="s">
        <v>2080</v>
      </c>
      <c r="C3487" s="18" t="s">
        <v>5481</v>
      </c>
      <c r="D3487" t="str">
        <f t="shared" si="54"/>
        <v>OK</v>
      </c>
    </row>
    <row r="3488" spans="1:4" x14ac:dyDescent="0.25">
      <c r="A3488" s="6" t="s">
        <v>2079</v>
      </c>
      <c r="C3488" s="18" t="s">
        <v>2466</v>
      </c>
      <c r="D3488" t="str">
        <f t="shared" si="54"/>
        <v>OK</v>
      </c>
    </row>
    <row r="3489" spans="1:4" x14ac:dyDescent="0.25">
      <c r="A3489" s="6" t="s">
        <v>2078</v>
      </c>
      <c r="C3489" s="18" t="s">
        <v>1541</v>
      </c>
      <c r="D3489" t="str">
        <f t="shared" si="54"/>
        <v>OK</v>
      </c>
    </row>
    <row r="3490" spans="1:4" x14ac:dyDescent="0.25">
      <c r="A3490" s="6" t="s">
        <v>2077</v>
      </c>
      <c r="C3490" s="18" t="s">
        <v>1540</v>
      </c>
      <c r="D3490" t="str">
        <f t="shared" si="54"/>
        <v>OK</v>
      </c>
    </row>
    <row r="3491" spans="1:4" x14ac:dyDescent="0.25">
      <c r="A3491" s="6" t="s">
        <v>2076</v>
      </c>
      <c r="C3491" s="18" t="s">
        <v>3720</v>
      </c>
      <c r="D3491" t="str">
        <f t="shared" si="54"/>
        <v>OK</v>
      </c>
    </row>
    <row r="3492" spans="1:4" x14ac:dyDescent="0.25">
      <c r="A3492" s="6" t="s">
        <v>2075</v>
      </c>
      <c r="C3492" s="18" t="s">
        <v>4698</v>
      </c>
      <c r="D3492" t="str">
        <f t="shared" si="54"/>
        <v>OK</v>
      </c>
    </row>
    <row r="3493" spans="1:4" x14ac:dyDescent="0.25">
      <c r="A3493" s="6" t="s">
        <v>2074</v>
      </c>
      <c r="C3493" s="18" t="s">
        <v>3911</v>
      </c>
      <c r="D3493" t="str">
        <f t="shared" si="54"/>
        <v>OK</v>
      </c>
    </row>
    <row r="3494" spans="1:4" x14ac:dyDescent="0.25">
      <c r="A3494" s="6" t="s">
        <v>2073</v>
      </c>
      <c r="C3494" s="18" t="s">
        <v>4086</v>
      </c>
      <c r="D3494" t="str">
        <f t="shared" si="54"/>
        <v>OK</v>
      </c>
    </row>
    <row r="3495" spans="1:4" x14ac:dyDescent="0.25">
      <c r="A3495" s="6" t="s">
        <v>2072</v>
      </c>
      <c r="C3495" s="18" t="s">
        <v>5077</v>
      </c>
      <c r="D3495" t="str">
        <f t="shared" si="54"/>
        <v>OK</v>
      </c>
    </row>
    <row r="3496" spans="1:4" x14ac:dyDescent="0.25">
      <c r="A3496" s="6" t="s">
        <v>2071</v>
      </c>
      <c r="C3496" s="18" t="s">
        <v>1319</v>
      </c>
      <c r="D3496" t="str">
        <f t="shared" si="54"/>
        <v>OK</v>
      </c>
    </row>
    <row r="3497" spans="1:4" x14ac:dyDescent="0.25">
      <c r="A3497" s="6" t="s">
        <v>2070</v>
      </c>
      <c r="C3497" s="18" t="s">
        <v>3560</v>
      </c>
      <c r="D3497" t="str">
        <f t="shared" si="54"/>
        <v>OK</v>
      </c>
    </row>
    <row r="3498" spans="1:4" x14ac:dyDescent="0.25">
      <c r="A3498" s="6" t="s">
        <v>2069</v>
      </c>
      <c r="C3498" s="18" t="s">
        <v>5075</v>
      </c>
      <c r="D3498" t="str">
        <f t="shared" si="54"/>
        <v>OK</v>
      </c>
    </row>
    <row r="3499" spans="1:4" x14ac:dyDescent="0.25">
      <c r="A3499" s="6" t="s">
        <v>2068</v>
      </c>
      <c r="C3499" s="18" t="s">
        <v>2465</v>
      </c>
      <c r="D3499" t="str">
        <f t="shared" si="54"/>
        <v>OK</v>
      </c>
    </row>
    <row r="3500" spans="1:4" x14ac:dyDescent="0.25">
      <c r="A3500" s="6" t="s">
        <v>2067</v>
      </c>
      <c r="C3500" s="18" t="s">
        <v>3378</v>
      </c>
      <c r="D3500" t="str">
        <f t="shared" si="54"/>
        <v>OK</v>
      </c>
    </row>
    <row r="3501" spans="1:4" x14ac:dyDescent="0.25">
      <c r="A3501" s="6" t="s">
        <v>2066</v>
      </c>
      <c r="C3501" s="18" t="s">
        <v>3377</v>
      </c>
      <c r="D3501" t="str">
        <f t="shared" si="54"/>
        <v>OK</v>
      </c>
    </row>
    <row r="3502" spans="1:4" x14ac:dyDescent="0.25">
      <c r="A3502" s="6" t="s">
        <v>2065</v>
      </c>
      <c r="C3502" s="18" t="s">
        <v>3080</v>
      </c>
      <c r="D3502" t="str">
        <f t="shared" si="54"/>
        <v>OK</v>
      </c>
    </row>
    <row r="3503" spans="1:4" x14ac:dyDescent="0.25">
      <c r="A3503" s="6" t="s">
        <v>2064</v>
      </c>
      <c r="C3503" s="18" t="s">
        <v>2464</v>
      </c>
      <c r="D3503" t="str">
        <f t="shared" si="54"/>
        <v>OK</v>
      </c>
    </row>
    <row r="3504" spans="1:4" x14ac:dyDescent="0.25">
      <c r="A3504" s="6" t="s">
        <v>2063</v>
      </c>
      <c r="C3504" s="18" t="s">
        <v>2463</v>
      </c>
      <c r="D3504" t="str">
        <f t="shared" si="54"/>
        <v>OK</v>
      </c>
    </row>
    <row r="3505" spans="1:4" x14ac:dyDescent="0.25">
      <c r="A3505" s="6" t="s">
        <v>2062</v>
      </c>
      <c r="C3505" s="18" t="s">
        <v>3079</v>
      </c>
      <c r="D3505" t="str">
        <f t="shared" si="54"/>
        <v>OK</v>
      </c>
    </row>
    <row r="3506" spans="1:4" x14ac:dyDescent="0.25">
      <c r="A3506" s="6" t="s">
        <v>2061</v>
      </c>
      <c r="C3506" s="18" t="s">
        <v>1539</v>
      </c>
      <c r="D3506" t="str">
        <f t="shared" si="54"/>
        <v>OK</v>
      </c>
    </row>
    <row r="3507" spans="1:4" x14ac:dyDescent="0.25">
      <c r="A3507" s="6" t="s">
        <v>2060</v>
      </c>
      <c r="C3507" s="18" t="s">
        <v>3910</v>
      </c>
      <c r="D3507" t="str">
        <f t="shared" si="54"/>
        <v>OK</v>
      </c>
    </row>
    <row r="3508" spans="1:4" x14ac:dyDescent="0.25">
      <c r="A3508" s="6" t="s">
        <v>2059</v>
      </c>
      <c r="C3508" s="18" t="s">
        <v>3719</v>
      </c>
      <c r="D3508" t="str">
        <f t="shared" si="54"/>
        <v>OK</v>
      </c>
    </row>
    <row r="3509" spans="1:4" x14ac:dyDescent="0.25">
      <c r="A3509" s="6" t="s">
        <v>2058</v>
      </c>
      <c r="C3509" s="18" t="s">
        <v>872</v>
      </c>
      <c r="D3509" t="str">
        <f t="shared" si="54"/>
        <v>OK</v>
      </c>
    </row>
    <row r="3510" spans="1:4" x14ac:dyDescent="0.25">
      <c r="A3510" s="6" t="s">
        <v>2057</v>
      </c>
      <c r="C3510" s="18" t="s">
        <v>1538</v>
      </c>
      <c r="D3510" t="str">
        <f t="shared" si="54"/>
        <v>OK</v>
      </c>
    </row>
    <row r="3511" spans="1:4" x14ac:dyDescent="0.25">
      <c r="A3511" s="6" t="s">
        <v>2056</v>
      </c>
      <c r="C3511" s="18" t="s">
        <v>2462</v>
      </c>
      <c r="D3511" t="str">
        <f t="shared" si="54"/>
        <v>OK</v>
      </c>
    </row>
    <row r="3512" spans="1:4" x14ac:dyDescent="0.25">
      <c r="A3512" s="6" t="s">
        <v>2055</v>
      </c>
      <c r="C3512" s="18" t="s">
        <v>1537</v>
      </c>
      <c r="D3512" t="str">
        <f t="shared" si="54"/>
        <v>OK</v>
      </c>
    </row>
    <row r="3513" spans="1:4" x14ac:dyDescent="0.25">
      <c r="A3513" s="6" t="s">
        <v>2054</v>
      </c>
      <c r="C3513" s="18" t="s">
        <v>5060</v>
      </c>
      <c r="D3513" t="str">
        <f t="shared" si="54"/>
        <v>OK</v>
      </c>
    </row>
    <row r="3514" spans="1:4" x14ac:dyDescent="0.25">
      <c r="A3514" s="6" t="s">
        <v>2053</v>
      </c>
      <c r="C3514" s="18" t="s">
        <v>1113</v>
      </c>
      <c r="D3514" t="str">
        <f t="shared" si="54"/>
        <v>OK</v>
      </c>
    </row>
    <row r="3515" spans="1:4" x14ac:dyDescent="0.25">
      <c r="A3515" s="6" t="s">
        <v>2052</v>
      </c>
      <c r="C3515" s="18" t="s">
        <v>436</v>
      </c>
      <c r="D3515" t="str">
        <f t="shared" si="54"/>
        <v>OK</v>
      </c>
    </row>
    <row r="3516" spans="1:4" x14ac:dyDescent="0.25">
      <c r="A3516" s="6" t="s">
        <v>2051</v>
      </c>
      <c r="C3516" s="18" t="s">
        <v>1536</v>
      </c>
      <c r="D3516" t="str">
        <f t="shared" si="54"/>
        <v>OK</v>
      </c>
    </row>
    <row r="3517" spans="1:4" x14ac:dyDescent="0.25">
      <c r="A3517" s="6" t="s">
        <v>2050</v>
      </c>
      <c r="C3517" s="18" t="s">
        <v>5477</v>
      </c>
      <c r="D3517" t="str">
        <f t="shared" si="54"/>
        <v>OK</v>
      </c>
    </row>
    <row r="3518" spans="1:4" x14ac:dyDescent="0.25">
      <c r="A3518" s="6" t="s">
        <v>2049</v>
      </c>
      <c r="C3518" s="18" t="s">
        <v>4703</v>
      </c>
      <c r="D3518" t="str">
        <f t="shared" si="54"/>
        <v>OK</v>
      </c>
    </row>
    <row r="3519" spans="1:4" x14ac:dyDescent="0.25">
      <c r="A3519" s="6" t="s">
        <v>2048</v>
      </c>
      <c r="C3519" s="18" t="s">
        <v>227</v>
      </c>
      <c r="D3519" t="str">
        <f t="shared" si="54"/>
        <v>OK</v>
      </c>
    </row>
    <row r="3520" spans="1:4" x14ac:dyDescent="0.25">
      <c r="A3520" s="6" t="s">
        <v>2047</v>
      </c>
      <c r="C3520" s="18" t="s">
        <v>3488</v>
      </c>
      <c r="D3520" t="str">
        <f t="shared" si="54"/>
        <v>OK</v>
      </c>
    </row>
    <row r="3521" spans="1:4" x14ac:dyDescent="0.25">
      <c r="A3521" s="6" t="s">
        <v>2046</v>
      </c>
      <c r="C3521" s="18" t="s">
        <v>2012</v>
      </c>
      <c r="D3521" t="str">
        <f t="shared" si="54"/>
        <v>OK</v>
      </c>
    </row>
    <row r="3522" spans="1:4" x14ac:dyDescent="0.25">
      <c r="A3522" s="6" t="s">
        <v>2045</v>
      </c>
      <c r="C3522" s="18" t="s">
        <v>226</v>
      </c>
      <c r="D3522" t="str">
        <f t="shared" ref="D3522:D3585" si="55">IF(ISNA(VLOOKUP(C3522,$A$1:$A$5571,1,FALSE)),"Não tem","OK")</f>
        <v>OK</v>
      </c>
    </row>
    <row r="3523" spans="1:4" x14ac:dyDescent="0.25">
      <c r="A3523" s="6" t="s">
        <v>2044</v>
      </c>
      <c r="C3523" s="18" t="s">
        <v>2197</v>
      </c>
      <c r="D3523" t="str">
        <f t="shared" si="55"/>
        <v>OK</v>
      </c>
    </row>
    <row r="3524" spans="1:4" x14ac:dyDescent="0.25">
      <c r="A3524" s="6" t="s">
        <v>2043</v>
      </c>
      <c r="C3524" s="18" t="s">
        <v>2461</v>
      </c>
      <c r="D3524" t="str">
        <f t="shared" si="55"/>
        <v>OK</v>
      </c>
    </row>
    <row r="3525" spans="1:4" x14ac:dyDescent="0.25">
      <c r="A3525" s="6" t="s">
        <v>2042</v>
      </c>
      <c r="C3525" s="18" t="s">
        <v>1998</v>
      </c>
      <c r="D3525" t="str">
        <f t="shared" si="55"/>
        <v>OK</v>
      </c>
    </row>
    <row r="3526" spans="1:4" x14ac:dyDescent="0.25">
      <c r="A3526" s="6" t="s">
        <v>2041</v>
      </c>
      <c r="C3526" s="18" t="s">
        <v>870</v>
      </c>
      <c r="D3526" t="str">
        <f t="shared" si="55"/>
        <v>OK</v>
      </c>
    </row>
    <row r="3527" spans="1:4" x14ac:dyDescent="0.25">
      <c r="A3527" s="6" t="s">
        <v>2040</v>
      </c>
      <c r="C3527" s="18" t="s">
        <v>502</v>
      </c>
      <c r="D3527" t="str">
        <f t="shared" si="55"/>
        <v>OK</v>
      </c>
    </row>
    <row r="3528" spans="1:4" x14ac:dyDescent="0.25">
      <c r="A3528" s="6" t="s">
        <v>2039</v>
      </c>
      <c r="C3528" s="18" t="s">
        <v>1535</v>
      </c>
      <c r="D3528" t="str">
        <f t="shared" si="55"/>
        <v>OK</v>
      </c>
    </row>
    <row r="3529" spans="1:4" x14ac:dyDescent="0.25">
      <c r="A3529" s="6" t="s">
        <v>2038</v>
      </c>
      <c r="C3529" s="18" t="s">
        <v>4811</v>
      </c>
      <c r="D3529" t="str">
        <f t="shared" si="55"/>
        <v>OK</v>
      </c>
    </row>
    <row r="3530" spans="1:4" x14ac:dyDescent="0.25">
      <c r="A3530" s="6" t="s">
        <v>2037</v>
      </c>
      <c r="C3530" s="18" t="s">
        <v>4881</v>
      </c>
      <c r="D3530" t="str">
        <f t="shared" si="55"/>
        <v>OK</v>
      </c>
    </row>
    <row r="3531" spans="1:4" x14ac:dyDescent="0.25">
      <c r="A3531" s="6" t="s">
        <v>2036</v>
      </c>
      <c r="C3531" s="18" t="s">
        <v>4879</v>
      </c>
      <c r="D3531" t="str">
        <f t="shared" si="55"/>
        <v>OK</v>
      </c>
    </row>
    <row r="3532" spans="1:4" x14ac:dyDescent="0.25">
      <c r="A3532" s="6" t="s">
        <v>2035</v>
      </c>
      <c r="C3532" s="18" t="s">
        <v>3471</v>
      </c>
      <c r="D3532" t="str">
        <f t="shared" si="55"/>
        <v>OK</v>
      </c>
    </row>
    <row r="3533" spans="1:4" x14ac:dyDescent="0.25">
      <c r="A3533" s="6" t="s">
        <v>2034</v>
      </c>
      <c r="C3533" s="18" t="s">
        <v>1534</v>
      </c>
      <c r="D3533" t="str">
        <f t="shared" si="55"/>
        <v>OK</v>
      </c>
    </row>
    <row r="3534" spans="1:4" x14ac:dyDescent="0.25">
      <c r="A3534" s="6" t="s">
        <v>2033</v>
      </c>
      <c r="C3534" s="18" t="s">
        <v>4226</v>
      </c>
      <c r="D3534" t="str">
        <f t="shared" si="55"/>
        <v>OK</v>
      </c>
    </row>
    <row r="3535" spans="1:4" x14ac:dyDescent="0.25">
      <c r="A3535" s="6" t="s">
        <v>2032</v>
      </c>
      <c r="C3535" s="18" t="s">
        <v>1533</v>
      </c>
      <c r="D3535" t="str">
        <f t="shared" si="55"/>
        <v>OK</v>
      </c>
    </row>
    <row r="3536" spans="1:4" x14ac:dyDescent="0.25">
      <c r="A3536" s="6" t="s">
        <v>2031</v>
      </c>
      <c r="C3536" s="18" t="s">
        <v>224</v>
      </c>
      <c r="D3536" t="str">
        <f t="shared" si="55"/>
        <v>OK</v>
      </c>
    </row>
    <row r="3537" spans="1:4" x14ac:dyDescent="0.25">
      <c r="A3537" s="6" t="s">
        <v>2030</v>
      </c>
      <c r="C3537" s="18" t="s">
        <v>2041</v>
      </c>
      <c r="D3537" t="str">
        <f t="shared" si="55"/>
        <v>OK</v>
      </c>
    </row>
    <row r="3538" spans="1:4" x14ac:dyDescent="0.25">
      <c r="A3538" s="6" t="s">
        <v>2029</v>
      </c>
      <c r="C3538" s="18" t="s">
        <v>1112</v>
      </c>
      <c r="D3538" t="str">
        <f t="shared" si="55"/>
        <v>OK</v>
      </c>
    </row>
    <row r="3539" spans="1:4" x14ac:dyDescent="0.25">
      <c r="A3539" s="6" t="s">
        <v>2028</v>
      </c>
      <c r="C3539" s="18" t="s">
        <v>4085</v>
      </c>
      <c r="D3539" t="str">
        <f t="shared" si="55"/>
        <v>OK</v>
      </c>
    </row>
    <row r="3540" spans="1:4" x14ac:dyDescent="0.25">
      <c r="A3540" s="6" t="s">
        <v>2027</v>
      </c>
      <c r="C3540" s="18" t="s">
        <v>602</v>
      </c>
      <c r="D3540" t="str">
        <f t="shared" si="55"/>
        <v>OK</v>
      </c>
    </row>
    <row r="3541" spans="1:4" x14ac:dyDescent="0.25">
      <c r="A3541" s="6" t="s">
        <v>2026</v>
      </c>
      <c r="C3541" s="18" t="s">
        <v>4513</v>
      </c>
      <c r="D3541" t="str">
        <f t="shared" si="55"/>
        <v>OK</v>
      </c>
    </row>
    <row r="3542" spans="1:4" x14ac:dyDescent="0.25">
      <c r="A3542" s="6" t="s">
        <v>2025</v>
      </c>
      <c r="C3542" s="18" t="s">
        <v>4225</v>
      </c>
      <c r="D3542" t="str">
        <f t="shared" si="55"/>
        <v>OK</v>
      </c>
    </row>
    <row r="3543" spans="1:4" x14ac:dyDescent="0.25">
      <c r="A3543" s="6" t="s">
        <v>2024</v>
      </c>
      <c r="C3543" s="18" t="s">
        <v>2460</v>
      </c>
      <c r="D3543" t="str">
        <f t="shared" si="55"/>
        <v>OK</v>
      </c>
    </row>
    <row r="3544" spans="1:4" x14ac:dyDescent="0.25">
      <c r="A3544" s="6" t="s">
        <v>2023</v>
      </c>
      <c r="C3544" s="18" t="s">
        <v>5058</v>
      </c>
      <c r="D3544" t="str">
        <f t="shared" si="55"/>
        <v>OK</v>
      </c>
    </row>
    <row r="3545" spans="1:4" x14ac:dyDescent="0.25">
      <c r="A3545" s="6" t="s">
        <v>2022</v>
      </c>
      <c r="C3545" s="18" t="s">
        <v>223</v>
      </c>
      <c r="D3545" t="str">
        <f t="shared" si="55"/>
        <v>OK</v>
      </c>
    </row>
    <row r="3546" spans="1:4" x14ac:dyDescent="0.25">
      <c r="A3546" s="6" t="s">
        <v>2021</v>
      </c>
      <c r="C3546" s="18" t="s">
        <v>601</v>
      </c>
      <c r="D3546" t="str">
        <f t="shared" si="55"/>
        <v>OK</v>
      </c>
    </row>
    <row r="3547" spans="1:4" x14ac:dyDescent="0.25">
      <c r="A3547" s="6" t="s">
        <v>2020</v>
      </c>
      <c r="C3547" s="18" t="s">
        <v>5201</v>
      </c>
      <c r="D3547" t="str">
        <f t="shared" si="55"/>
        <v>OK</v>
      </c>
    </row>
    <row r="3548" spans="1:4" x14ac:dyDescent="0.25">
      <c r="A3548" s="6" t="s">
        <v>2019</v>
      </c>
      <c r="C3548" s="18" t="s">
        <v>142</v>
      </c>
      <c r="D3548" t="str">
        <f t="shared" si="55"/>
        <v>OK</v>
      </c>
    </row>
    <row r="3549" spans="1:4" x14ac:dyDescent="0.25">
      <c r="A3549" s="6" t="s">
        <v>2018</v>
      </c>
      <c r="C3549" s="18" t="s">
        <v>1111</v>
      </c>
      <c r="D3549" t="str">
        <f t="shared" si="55"/>
        <v>OK</v>
      </c>
    </row>
    <row r="3550" spans="1:4" x14ac:dyDescent="0.25">
      <c r="A3550" s="6" t="s">
        <v>2017</v>
      </c>
      <c r="C3550" s="18" t="s">
        <v>4701</v>
      </c>
      <c r="D3550" t="str">
        <f t="shared" si="55"/>
        <v>OK</v>
      </c>
    </row>
    <row r="3551" spans="1:4" x14ac:dyDescent="0.25">
      <c r="A3551" s="6" t="s">
        <v>2016</v>
      </c>
      <c r="C3551" s="18" t="s">
        <v>869</v>
      </c>
      <c r="D3551" t="str">
        <f t="shared" si="55"/>
        <v>OK</v>
      </c>
    </row>
    <row r="3552" spans="1:4" x14ac:dyDescent="0.25">
      <c r="A3552" s="6" t="s">
        <v>2015</v>
      </c>
      <c r="C3552" s="18" t="s">
        <v>3376</v>
      </c>
      <c r="D3552" t="str">
        <f t="shared" si="55"/>
        <v>OK</v>
      </c>
    </row>
    <row r="3553" spans="1:4" x14ac:dyDescent="0.25">
      <c r="A3553" s="6" t="s">
        <v>2014</v>
      </c>
      <c r="C3553" s="18" t="s">
        <v>3558</v>
      </c>
      <c r="D3553" t="str">
        <f t="shared" si="55"/>
        <v>OK</v>
      </c>
    </row>
    <row r="3554" spans="1:4" x14ac:dyDescent="0.25">
      <c r="A3554" s="6" t="s">
        <v>2013</v>
      </c>
      <c r="C3554" s="18" t="s">
        <v>5147</v>
      </c>
      <c r="D3554" t="str">
        <f t="shared" si="55"/>
        <v>OK</v>
      </c>
    </row>
    <row r="3555" spans="1:4" x14ac:dyDescent="0.25">
      <c r="A3555" s="6" t="s">
        <v>2012</v>
      </c>
      <c r="C3555" s="18" t="s">
        <v>434</v>
      </c>
      <c r="D3555" t="str">
        <f t="shared" si="55"/>
        <v>OK</v>
      </c>
    </row>
    <row r="3556" spans="1:4" x14ac:dyDescent="0.25">
      <c r="A3556" s="6" t="s">
        <v>2011</v>
      </c>
      <c r="C3556" s="18" t="s">
        <v>66</v>
      </c>
      <c r="D3556" t="str">
        <f t="shared" si="55"/>
        <v>OK</v>
      </c>
    </row>
    <row r="3557" spans="1:4" x14ac:dyDescent="0.25">
      <c r="A3557" s="6" t="s">
        <v>2010</v>
      </c>
      <c r="C3557" s="18" t="s">
        <v>5471</v>
      </c>
      <c r="D3557" t="str">
        <f t="shared" si="55"/>
        <v>OK</v>
      </c>
    </row>
    <row r="3558" spans="1:4" x14ac:dyDescent="0.25">
      <c r="A3558" s="6" t="s">
        <v>2009</v>
      </c>
      <c r="C3558" s="18" t="s">
        <v>1532</v>
      </c>
      <c r="D3558" t="str">
        <f t="shared" si="55"/>
        <v>OK</v>
      </c>
    </row>
    <row r="3559" spans="1:4" x14ac:dyDescent="0.25">
      <c r="A3559" s="6" t="s">
        <v>2008</v>
      </c>
      <c r="C3559" s="18" t="s">
        <v>1531</v>
      </c>
      <c r="D3559" t="str">
        <f t="shared" si="55"/>
        <v>OK</v>
      </c>
    </row>
    <row r="3560" spans="1:4" x14ac:dyDescent="0.25">
      <c r="A3560" s="6" t="s">
        <v>2007</v>
      </c>
      <c r="C3560" s="18" t="s">
        <v>2459</v>
      </c>
      <c r="D3560" t="str">
        <f t="shared" si="55"/>
        <v>OK</v>
      </c>
    </row>
    <row r="3561" spans="1:4" x14ac:dyDescent="0.25">
      <c r="A3561" s="6" t="s">
        <v>2006</v>
      </c>
      <c r="C3561" s="18" t="s">
        <v>4902</v>
      </c>
      <c r="D3561" t="str">
        <f t="shared" si="55"/>
        <v>OK</v>
      </c>
    </row>
    <row r="3562" spans="1:4" x14ac:dyDescent="0.25">
      <c r="A3562" s="6" t="s">
        <v>2005</v>
      </c>
      <c r="C3562" s="18" t="s">
        <v>1949</v>
      </c>
      <c r="D3562" t="str">
        <f t="shared" si="55"/>
        <v>OK</v>
      </c>
    </row>
    <row r="3563" spans="1:4" x14ac:dyDescent="0.25">
      <c r="A3563" s="6" t="s">
        <v>2004</v>
      </c>
      <c r="C3563" s="18" t="s">
        <v>433</v>
      </c>
      <c r="D3563" t="str">
        <f t="shared" si="55"/>
        <v>OK</v>
      </c>
    </row>
    <row r="3564" spans="1:4" x14ac:dyDescent="0.25">
      <c r="A3564" s="6" t="s">
        <v>2003</v>
      </c>
      <c r="C3564" s="18" t="s">
        <v>222</v>
      </c>
      <c r="D3564" t="str">
        <f t="shared" si="55"/>
        <v>OK</v>
      </c>
    </row>
    <row r="3565" spans="1:4" x14ac:dyDescent="0.25">
      <c r="A3565" s="6" t="s">
        <v>2002</v>
      </c>
      <c r="C3565" s="18" t="s">
        <v>4793</v>
      </c>
      <c r="D3565" t="str">
        <f t="shared" si="55"/>
        <v>OK</v>
      </c>
    </row>
    <row r="3566" spans="1:4" x14ac:dyDescent="0.25">
      <c r="A3566" s="6" t="s">
        <v>2001</v>
      </c>
      <c r="C3566" s="18" t="s">
        <v>3557</v>
      </c>
      <c r="D3566" t="str">
        <f t="shared" si="55"/>
        <v>OK</v>
      </c>
    </row>
    <row r="3567" spans="1:4" x14ac:dyDescent="0.25">
      <c r="A3567" s="6" t="s">
        <v>2000</v>
      </c>
      <c r="C3567" s="18" t="s">
        <v>1110</v>
      </c>
      <c r="D3567" t="str">
        <f t="shared" si="55"/>
        <v>OK</v>
      </c>
    </row>
    <row r="3568" spans="1:4" x14ac:dyDescent="0.25">
      <c r="A3568" s="6" t="s">
        <v>1999</v>
      </c>
      <c r="C3568" s="18" t="s">
        <v>5360</v>
      </c>
      <c r="D3568" t="str">
        <f t="shared" si="55"/>
        <v>OK</v>
      </c>
    </row>
    <row r="3569" spans="1:4" x14ac:dyDescent="0.25">
      <c r="A3569" s="6" t="s">
        <v>1998</v>
      </c>
      <c r="C3569" s="18" t="s">
        <v>3078</v>
      </c>
      <c r="D3569" t="str">
        <f t="shared" si="55"/>
        <v>OK</v>
      </c>
    </row>
    <row r="3570" spans="1:4" x14ac:dyDescent="0.25">
      <c r="A3570" s="6" t="s">
        <v>1997</v>
      </c>
      <c r="C3570" s="18" t="s">
        <v>868</v>
      </c>
      <c r="D3570" t="str">
        <f t="shared" si="55"/>
        <v>OK</v>
      </c>
    </row>
    <row r="3571" spans="1:4" x14ac:dyDescent="0.25">
      <c r="A3571" s="6" t="s">
        <v>1996</v>
      </c>
      <c r="C3571" s="18" t="s">
        <v>5569</v>
      </c>
      <c r="D3571" t="str">
        <f t="shared" si="55"/>
        <v>OK</v>
      </c>
    </row>
    <row r="3572" spans="1:4" x14ac:dyDescent="0.25">
      <c r="A3572" s="6" t="s">
        <v>1995</v>
      </c>
      <c r="C3572" s="18" t="s">
        <v>1948</v>
      </c>
      <c r="D3572" t="str">
        <f t="shared" si="55"/>
        <v>OK</v>
      </c>
    </row>
    <row r="3573" spans="1:4" x14ac:dyDescent="0.25">
      <c r="A3573" s="6" t="s">
        <v>1994</v>
      </c>
      <c r="C3573" s="18" t="s">
        <v>4916</v>
      </c>
      <c r="D3573" t="str">
        <f t="shared" si="55"/>
        <v>OK</v>
      </c>
    </row>
    <row r="3574" spans="1:4" x14ac:dyDescent="0.25">
      <c r="A3574" s="6" t="s">
        <v>1993</v>
      </c>
      <c r="C3574" s="18" t="s">
        <v>599</v>
      </c>
      <c r="D3574" t="str">
        <f t="shared" si="55"/>
        <v>OK</v>
      </c>
    </row>
    <row r="3575" spans="1:4" x14ac:dyDescent="0.25">
      <c r="A3575" s="6" t="s">
        <v>1992</v>
      </c>
      <c r="C3575" s="18" t="s">
        <v>2458</v>
      </c>
      <c r="D3575" t="str">
        <f t="shared" si="55"/>
        <v>OK</v>
      </c>
    </row>
    <row r="3576" spans="1:4" x14ac:dyDescent="0.25">
      <c r="A3576" s="6" t="s">
        <v>1991</v>
      </c>
      <c r="C3576" s="18" t="s">
        <v>4224</v>
      </c>
      <c r="D3576" t="str">
        <f t="shared" si="55"/>
        <v>OK</v>
      </c>
    </row>
    <row r="3577" spans="1:4" x14ac:dyDescent="0.25">
      <c r="A3577" s="6" t="s">
        <v>1990</v>
      </c>
      <c r="C3577" s="18" t="s">
        <v>3485</v>
      </c>
      <c r="D3577" t="str">
        <f t="shared" si="55"/>
        <v>OK</v>
      </c>
    </row>
    <row r="3578" spans="1:4" x14ac:dyDescent="0.25">
      <c r="A3578" s="6" t="s">
        <v>1989</v>
      </c>
      <c r="C3578" s="18" t="s">
        <v>3077</v>
      </c>
      <c r="D3578" t="str">
        <f t="shared" si="55"/>
        <v>OK</v>
      </c>
    </row>
    <row r="3579" spans="1:4" x14ac:dyDescent="0.25">
      <c r="A3579" s="6" t="s">
        <v>1988</v>
      </c>
      <c r="C3579" s="18" t="s">
        <v>1530</v>
      </c>
      <c r="D3579" t="str">
        <f t="shared" si="55"/>
        <v>OK</v>
      </c>
    </row>
    <row r="3580" spans="1:4" x14ac:dyDescent="0.25">
      <c r="A3580" s="6" t="s">
        <v>1987</v>
      </c>
      <c r="C3580" s="18" t="s">
        <v>4351</v>
      </c>
      <c r="D3580" t="str">
        <f t="shared" si="55"/>
        <v>OK</v>
      </c>
    </row>
    <row r="3581" spans="1:4" x14ac:dyDescent="0.25">
      <c r="A3581" s="6" t="s">
        <v>1986</v>
      </c>
      <c r="C3581" s="18" t="s">
        <v>2457</v>
      </c>
      <c r="D3581" t="str">
        <f t="shared" si="55"/>
        <v>OK</v>
      </c>
    </row>
    <row r="3582" spans="1:4" x14ac:dyDescent="0.25">
      <c r="A3582" s="6" t="s">
        <v>1985</v>
      </c>
      <c r="C3582" s="18" t="s">
        <v>2456</v>
      </c>
      <c r="D3582" t="str">
        <f t="shared" si="55"/>
        <v>OK</v>
      </c>
    </row>
    <row r="3583" spans="1:4" x14ac:dyDescent="0.25">
      <c r="A3583" s="6" t="s">
        <v>1984</v>
      </c>
      <c r="C3583" s="18" t="s">
        <v>1320</v>
      </c>
      <c r="D3583" t="str">
        <f t="shared" si="55"/>
        <v>OK</v>
      </c>
    </row>
    <row r="3584" spans="1:4" x14ac:dyDescent="0.25">
      <c r="A3584" s="6" t="s">
        <v>1983</v>
      </c>
      <c r="C3584" s="18" t="s">
        <v>867</v>
      </c>
      <c r="D3584" t="str">
        <f t="shared" si="55"/>
        <v>OK</v>
      </c>
    </row>
    <row r="3585" spans="1:4" x14ac:dyDescent="0.25">
      <c r="A3585" s="6" t="s">
        <v>1982</v>
      </c>
      <c r="C3585" s="18" t="s">
        <v>432</v>
      </c>
      <c r="D3585" t="str">
        <f t="shared" si="55"/>
        <v>OK</v>
      </c>
    </row>
    <row r="3586" spans="1:4" x14ac:dyDescent="0.25">
      <c r="A3586" s="6" t="s">
        <v>1981</v>
      </c>
      <c r="C3586" s="18" t="s">
        <v>4761</v>
      </c>
      <c r="D3586" t="str">
        <f t="shared" ref="D3586:D3649" si="56">IF(ISNA(VLOOKUP(C3586,$A$1:$A$5571,1,FALSE)),"Não tem","OK")</f>
        <v>OK</v>
      </c>
    </row>
    <row r="3587" spans="1:4" x14ac:dyDescent="0.25">
      <c r="A3587" s="6" t="s">
        <v>1980</v>
      </c>
      <c r="C3587" s="18" t="s">
        <v>3076</v>
      </c>
      <c r="D3587" t="str">
        <f t="shared" si="56"/>
        <v>OK</v>
      </c>
    </row>
    <row r="3588" spans="1:4" x14ac:dyDescent="0.25">
      <c r="A3588" s="6" t="s">
        <v>1979</v>
      </c>
      <c r="C3588" s="18" t="s">
        <v>4699</v>
      </c>
      <c r="D3588" t="str">
        <f t="shared" si="56"/>
        <v>OK</v>
      </c>
    </row>
    <row r="3589" spans="1:4" x14ac:dyDescent="0.25">
      <c r="A3589" s="6" t="s">
        <v>1978</v>
      </c>
      <c r="C3589" s="18" t="s">
        <v>1529</v>
      </c>
      <c r="D3589" t="str">
        <f t="shared" si="56"/>
        <v>OK</v>
      </c>
    </row>
    <row r="3590" spans="1:4" x14ac:dyDescent="0.25">
      <c r="A3590" s="6" t="s">
        <v>1977</v>
      </c>
      <c r="C3590" s="18" t="s">
        <v>2455</v>
      </c>
      <c r="D3590" t="str">
        <f t="shared" si="56"/>
        <v>OK</v>
      </c>
    </row>
    <row r="3591" spans="1:4" x14ac:dyDescent="0.25">
      <c r="A3591" s="6" t="s">
        <v>1976</v>
      </c>
      <c r="C3591" s="18" t="s">
        <v>866</v>
      </c>
      <c r="D3591" t="str">
        <f t="shared" si="56"/>
        <v>OK</v>
      </c>
    </row>
    <row r="3592" spans="1:4" x14ac:dyDescent="0.25">
      <c r="A3592" s="6" t="s">
        <v>1975</v>
      </c>
      <c r="C3592" s="18" t="s">
        <v>1528</v>
      </c>
      <c r="D3592" t="str">
        <f t="shared" si="56"/>
        <v>OK</v>
      </c>
    </row>
    <row r="3593" spans="1:4" x14ac:dyDescent="0.25">
      <c r="A3593" s="6" t="s">
        <v>1974</v>
      </c>
      <c r="C3593" s="18" t="s">
        <v>141</v>
      </c>
      <c r="D3593" t="str">
        <f t="shared" si="56"/>
        <v>OK</v>
      </c>
    </row>
    <row r="3594" spans="1:4" x14ac:dyDescent="0.25">
      <c r="A3594" s="6" t="s">
        <v>1973</v>
      </c>
      <c r="C3594" s="18" t="s">
        <v>1006</v>
      </c>
      <c r="D3594" t="str">
        <f t="shared" si="56"/>
        <v>OK</v>
      </c>
    </row>
    <row r="3595" spans="1:4" x14ac:dyDescent="0.25">
      <c r="A3595" s="6" t="s">
        <v>1972</v>
      </c>
      <c r="C3595" s="18" t="s">
        <v>2454</v>
      </c>
      <c r="D3595" t="str">
        <f t="shared" si="56"/>
        <v>OK</v>
      </c>
    </row>
    <row r="3596" spans="1:4" x14ac:dyDescent="0.25">
      <c r="A3596" s="6" t="s">
        <v>1971</v>
      </c>
      <c r="C3596" s="18" t="s">
        <v>3909</v>
      </c>
      <c r="D3596" t="str">
        <f t="shared" si="56"/>
        <v>OK</v>
      </c>
    </row>
    <row r="3597" spans="1:4" x14ac:dyDescent="0.25">
      <c r="A3597" s="6" t="s">
        <v>1970</v>
      </c>
      <c r="C3597" s="18" t="s">
        <v>4759</v>
      </c>
      <c r="D3597" t="str">
        <f t="shared" si="56"/>
        <v>OK</v>
      </c>
    </row>
    <row r="3598" spans="1:4" x14ac:dyDescent="0.25">
      <c r="A3598" s="6" t="s">
        <v>1969</v>
      </c>
      <c r="C3598" s="18" t="s">
        <v>2453</v>
      </c>
      <c r="D3598" t="str">
        <f t="shared" si="56"/>
        <v>OK</v>
      </c>
    </row>
    <row r="3599" spans="1:4" x14ac:dyDescent="0.25">
      <c r="A3599" s="6" t="s">
        <v>1968</v>
      </c>
      <c r="C3599" s="18" t="s">
        <v>2452</v>
      </c>
      <c r="D3599" t="str">
        <f t="shared" si="56"/>
        <v>OK</v>
      </c>
    </row>
    <row r="3600" spans="1:4" x14ac:dyDescent="0.25">
      <c r="A3600" s="6" t="s">
        <v>1967</v>
      </c>
      <c r="C3600" s="18" t="s">
        <v>1527</v>
      </c>
      <c r="D3600" t="str">
        <f t="shared" si="56"/>
        <v>OK</v>
      </c>
    </row>
    <row r="3601" spans="1:4" x14ac:dyDescent="0.25">
      <c r="A3601" s="6" t="s">
        <v>1966</v>
      </c>
      <c r="C3601" s="18" t="s">
        <v>2451</v>
      </c>
      <c r="D3601" t="str">
        <f t="shared" si="56"/>
        <v>OK</v>
      </c>
    </row>
    <row r="3602" spans="1:4" x14ac:dyDescent="0.25">
      <c r="A3602" s="6" t="s">
        <v>1965</v>
      </c>
      <c r="C3602" s="18" t="s">
        <v>1526</v>
      </c>
      <c r="D3602" t="str">
        <f t="shared" si="56"/>
        <v>OK</v>
      </c>
    </row>
    <row r="3603" spans="1:4" x14ac:dyDescent="0.25">
      <c r="A3603" s="6" t="s">
        <v>1964</v>
      </c>
      <c r="C3603" s="18" t="s">
        <v>11193</v>
      </c>
      <c r="D3603" t="str">
        <f t="shared" si="56"/>
        <v>Não tem</v>
      </c>
    </row>
    <row r="3604" spans="1:4" x14ac:dyDescent="0.25">
      <c r="A3604" s="6" t="s">
        <v>1963</v>
      </c>
      <c r="C3604" s="18" t="s">
        <v>1108</v>
      </c>
      <c r="D3604" t="str">
        <f t="shared" si="56"/>
        <v>OK</v>
      </c>
    </row>
    <row r="3605" spans="1:4" x14ac:dyDescent="0.25">
      <c r="A3605" s="6" t="s">
        <v>1962</v>
      </c>
      <c r="C3605" s="18" t="s">
        <v>3075</v>
      </c>
      <c r="D3605" t="str">
        <f t="shared" si="56"/>
        <v>OK</v>
      </c>
    </row>
    <row r="3606" spans="1:4" x14ac:dyDescent="0.25">
      <c r="A3606" s="6" t="s">
        <v>1961</v>
      </c>
      <c r="C3606" s="18" t="s">
        <v>4694</v>
      </c>
      <c r="D3606" t="str">
        <f t="shared" si="56"/>
        <v>OK</v>
      </c>
    </row>
    <row r="3607" spans="1:4" x14ac:dyDescent="0.25">
      <c r="A3607" s="6" t="s">
        <v>1960</v>
      </c>
      <c r="C3607" s="18" t="s">
        <v>1525</v>
      </c>
      <c r="D3607" t="str">
        <f t="shared" si="56"/>
        <v>OK</v>
      </c>
    </row>
    <row r="3608" spans="1:4" x14ac:dyDescent="0.25">
      <c r="A3608" s="6" t="s">
        <v>1959</v>
      </c>
      <c r="C3608" s="18" t="s">
        <v>83</v>
      </c>
      <c r="D3608" t="str">
        <f t="shared" si="56"/>
        <v>OK</v>
      </c>
    </row>
    <row r="3609" spans="1:4" x14ac:dyDescent="0.25">
      <c r="A3609" s="6" t="s">
        <v>1958</v>
      </c>
      <c r="C3609" s="18" t="s">
        <v>864</v>
      </c>
      <c r="D3609" t="str">
        <f t="shared" si="56"/>
        <v>OK</v>
      </c>
    </row>
    <row r="3610" spans="1:4" x14ac:dyDescent="0.25">
      <c r="A3610" s="6" t="s">
        <v>1957</v>
      </c>
      <c r="C3610" s="18" t="s">
        <v>3074</v>
      </c>
      <c r="D3610" t="str">
        <f t="shared" si="56"/>
        <v>OK</v>
      </c>
    </row>
    <row r="3611" spans="1:4" x14ac:dyDescent="0.25">
      <c r="A3611" s="6" t="s">
        <v>1956</v>
      </c>
      <c r="C3611" s="18" t="s">
        <v>4692</v>
      </c>
      <c r="D3611" t="str">
        <f t="shared" si="56"/>
        <v>OK</v>
      </c>
    </row>
    <row r="3612" spans="1:4" x14ac:dyDescent="0.25">
      <c r="A3612" s="6" t="s">
        <v>1955</v>
      </c>
      <c r="C3612" s="18" t="s">
        <v>2450</v>
      </c>
      <c r="D3612" t="str">
        <f t="shared" si="56"/>
        <v>OK</v>
      </c>
    </row>
    <row r="3613" spans="1:4" x14ac:dyDescent="0.25">
      <c r="A3613" s="6" t="s">
        <v>1954</v>
      </c>
      <c r="C3613" s="18" t="s">
        <v>11194</v>
      </c>
      <c r="D3613" t="str">
        <f t="shared" si="56"/>
        <v>Não tem</v>
      </c>
    </row>
    <row r="3614" spans="1:4" x14ac:dyDescent="0.25">
      <c r="A3614" s="6" t="s">
        <v>1953</v>
      </c>
      <c r="C3614" s="18" t="s">
        <v>2139</v>
      </c>
      <c r="D3614" t="str">
        <f t="shared" si="56"/>
        <v>OK</v>
      </c>
    </row>
    <row r="3615" spans="1:4" x14ac:dyDescent="0.25">
      <c r="A3615" s="6" t="s">
        <v>1952</v>
      </c>
      <c r="C3615" s="18" t="s">
        <v>187</v>
      </c>
      <c r="D3615" t="str">
        <f t="shared" si="56"/>
        <v>OK</v>
      </c>
    </row>
    <row r="3616" spans="1:4" x14ac:dyDescent="0.25">
      <c r="A3616" s="6" t="s">
        <v>1951</v>
      </c>
      <c r="C3616" s="18" t="s">
        <v>2449</v>
      </c>
      <c r="D3616" t="str">
        <f t="shared" si="56"/>
        <v>OK</v>
      </c>
    </row>
    <row r="3617" spans="1:4" x14ac:dyDescent="0.25">
      <c r="A3617" s="6" t="s">
        <v>1950</v>
      </c>
      <c r="C3617" s="18" t="s">
        <v>1970</v>
      </c>
      <c r="D3617" t="str">
        <f t="shared" si="56"/>
        <v>OK</v>
      </c>
    </row>
    <row r="3618" spans="1:4" x14ac:dyDescent="0.25">
      <c r="A3618" s="6" t="s">
        <v>1949</v>
      </c>
      <c r="C3618" s="18" t="s">
        <v>5358</v>
      </c>
      <c r="D3618" t="str">
        <f t="shared" si="56"/>
        <v>OK</v>
      </c>
    </row>
    <row r="3619" spans="1:4" x14ac:dyDescent="0.25">
      <c r="A3619" s="6" t="s">
        <v>1948</v>
      </c>
      <c r="C3619" s="18" t="s">
        <v>5553</v>
      </c>
      <c r="D3619" t="str">
        <f t="shared" si="56"/>
        <v>OK</v>
      </c>
    </row>
    <row r="3620" spans="1:4" x14ac:dyDescent="0.25">
      <c r="A3620" s="6" t="s">
        <v>1947</v>
      </c>
      <c r="C3620" s="18" t="s">
        <v>863</v>
      </c>
      <c r="D3620" t="str">
        <f t="shared" si="56"/>
        <v>OK</v>
      </c>
    </row>
    <row r="3621" spans="1:4" x14ac:dyDescent="0.25">
      <c r="A3621" s="6" t="s">
        <v>1946</v>
      </c>
      <c r="C3621" s="18" t="s">
        <v>2448</v>
      </c>
      <c r="D3621" t="str">
        <f t="shared" si="56"/>
        <v>OK</v>
      </c>
    </row>
    <row r="3622" spans="1:4" x14ac:dyDescent="0.25">
      <c r="A3622" s="6" t="s">
        <v>1945</v>
      </c>
      <c r="C3622" s="18" t="s">
        <v>1524</v>
      </c>
      <c r="D3622" t="str">
        <f t="shared" si="56"/>
        <v>OK</v>
      </c>
    </row>
    <row r="3623" spans="1:4" x14ac:dyDescent="0.25">
      <c r="A3623" s="6" t="s">
        <v>1944</v>
      </c>
      <c r="C3623" s="18" t="s">
        <v>5356</v>
      </c>
      <c r="D3623" t="str">
        <f t="shared" si="56"/>
        <v>OK</v>
      </c>
    </row>
    <row r="3624" spans="1:4" x14ac:dyDescent="0.25">
      <c r="A3624" s="6" t="s">
        <v>1943</v>
      </c>
      <c r="C3624" s="18" t="s">
        <v>3470</v>
      </c>
      <c r="D3624" t="str">
        <f t="shared" si="56"/>
        <v>OK</v>
      </c>
    </row>
    <row r="3625" spans="1:4" x14ac:dyDescent="0.25">
      <c r="A3625" s="6" t="s">
        <v>1942</v>
      </c>
      <c r="C3625" s="18" t="s">
        <v>4690</v>
      </c>
      <c r="D3625" t="str">
        <f t="shared" si="56"/>
        <v>OK</v>
      </c>
    </row>
    <row r="3626" spans="1:4" x14ac:dyDescent="0.25">
      <c r="A3626" s="6" t="s">
        <v>1941</v>
      </c>
      <c r="C3626" s="18" t="s">
        <v>1523</v>
      </c>
      <c r="D3626" t="str">
        <f t="shared" si="56"/>
        <v>OK</v>
      </c>
    </row>
    <row r="3627" spans="1:4" x14ac:dyDescent="0.25">
      <c r="A3627" s="6" t="s">
        <v>1940</v>
      </c>
      <c r="C3627" s="18" t="s">
        <v>5052</v>
      </c>
      <c r="D3627" t="str">
        <f t="shared" si="56"/>
        <v>OK</v>
      </c>
    </row>
    <row r="3628" spans="1:4" x14ac:dyDescent="0.25">
      <c r="A3628" s="6" t="s">
        <v>1939</v>
      </c>
      <c r="C3628" s="18" t="s">
        <v>3718</v>
      </c>
      <c r="D3628" t="str">
        <f t="shared" si="56"/>
        <v>OK</v>
      </c>
    </row>
    <row r="3629" spans="1:4" x14ac:dyDescent="0.25">
      <c r="A3629" s="6" t="s">
        <v>1938</v>
      </c>
      <c r="C3629" s="18" t="s">
        <v>5556</v>
      </c>
      <c r="D3629" t="str">
        <f t="shared" si="56"/>
        <v>OK</v>
      </c>
    </row>
    <row r="3630" spans="1:4" x14ac:dyDescent="0.25">
      <c r="A3630" s="6" t="s">
        <v>1937</v>
      </c>
      <c r="C3630" s="18" t="s">
        <v>68</v>
      </c>
      <c r="D3630" t="str">
        <f t="shared" si="56"/>
        <v>OK</v>
      </c>
    </row>
    <row r="3631" spans="1:4" x14ac:dyDescent="0.25">
      <c r="A3631" s="6" t="s">
        <v>1936</v>
      </c>
      <c r="C3631" s="18" t="s">
        <v>1107</v>
      </c>
      <c r="D3631" t="str">
        <f t="shared" si="56"/>
        <v>OK</v>
      </c>
    </row>
    <row r="3632" spans="1:4" x14ac:dyDescent="0.25">
      <c r="A3632" s="6" t="s">
        <v>1935</v>
      </c>
      <c r="C3632" s="18" t="s">
        <v>4639</v>
      </c>
      <c r="D3632" t="str">
        <f t="shared" si="56"/>
        <v>OK</v>
      </c>
    </row>
    <row r="3633" spans="1:4" x14ac:dyDescent="0.25">
      <c r="A3633" s="6" t="s">
        <v>1934</v>
      </c>
      <c r="C3633" s="18" t="s">
        <v>5521</v>
      </c>
      <c r="D3633" t="str">
        <f t="shared" si="56"/>
        <v>OK</v>
      </c>
    </row>
    <row r="3634" spans="1:4" x14ac:dyDescent="0.25">
      <c r="A3634" s="6" t="s">
        <v>1933</v>
      </c>
      <c r="C3634" s="18" t="s">
        <v>1321</v>
      </c>
      <c r="D3634" t="str">
        <f t="shared" si="56"/>
        <v>OK</v>
      </c>
    </row>
    <row r="3635" spans="1:4" x14ac:dyDescent="0.25">
      <c r="A3635" s="6" t="s">
        <v>1932</v>
      </c>
      <c r="C3635" s="18" t="s">
        <v>1522</v>
      </c>
      <c r="D3635" t="str">
        <f t="shared" si="56"/>
        <v>OK</v>
      </c>
    </row>
    <row r="3636" spans="1:4" x14ac:dyDescent="0.25">
      <c r="A3636" s="6" t="s">
        <v>1931</v>
      </c>
      <c r="C3636" s="18" t="s">
        <v>3375</v>
      </c>
      <c r="D3636" t="str">
        <f t="shared" si="56"/>
        <v>OK</v>
      </c>
    </row>
    <row r="3637" spans="1:4" x14ac:dyDescent="0.25">
      <c r="A3637" s="6" t="s">
        <v>1930</v>
      </c>
      <c r="C3637" s="18" t="s">
        <v>1322</v>
      </c>
      <c r="D3637" t="str">
        <f t="shared" si="56"/>
        <v>OK</v>
      </c>
    </row>
    <row r="3638" spans="1:4" x14ac:dyDescent="0.25">
      <c r="A3638" s="6" t="s">
        <v>1929</v>
      </c>
      <c r="C3638" s="18" t="s">
        <v>2446</v>
      </c>
      <c r="D3638" t="str">
        <f t="shared" si="56"/>
        <v>OK</v>
      </c>
    </row>
    <row r="3639" spans="1:4" x14ac:dyDescent="0.25">
      <c r="A3639" s="6" t="s">
        <v>1928</v>
      </c>
      <c r="C3639" s="18" t="s">
        <v>1106</v>
      </c>
      <c r="D3639" t="str">
        <f t="shared" si="56"/>
        <v>OK</v>
      </c>
    </row>
    <row r="3640" spans="1:4" x14ac:dyDescent="0.25">
      <c r="A3640" s="6" t="s">
        <v>1927</v>
      </c>
      <c r="C3640" s="18" t="s">
        <v>5478</v>
      </c>
      <c r="D3640" t="str">
        <f t="shared" si="56"/>
        <v>OK</v>
      </c>
    </row>
    <row r="3641" spans="1:4" x14ac:dyDescent="0.25">
      <c r="A3641" s="6" t="s">
        <v>1926</v>
      </c>
      <c r="C3641" s="18" t="s">
        <v>4083</v>
      </c>
      <c r="D3641" t="str">
        <f t="shared" si="56"/>
        <v>OK</v>
      </c>
    </row>
    <row r="3642" spans="1:4" x14ac:dyDescent="0.25">
      <c r="A3642" s="6" t="s">
        <v>1925</v>
      </c>
      <c r="C3642" s="18" t="s">
        <v>598</v>
      </c>
      <c r="D3642" t="str">
        <f t="shared" si="56"/>
        <v>OK</v>
      </c>
    </row>
    <row r="3643" spans="1:4" x14ac:dyDescent="0.25">
      <c r="A3643" s="6" t="s">
        <v>1924</v>
      </c>
      <c r="C3643" s="18" t="s">
        <v>3907</v>
      </c>
      <c r="D3643" t="str">
        <f t="shared" si="56"/>
        <v>OK</v>
      </c>
    </row>
    <row r="3644" spans="1:4" x14ac:dyDescent="0.25">
      <c r="A3644" s="6" t="s">
        <v>1923</v>
      </c>
      <c r="C3644" s="18" t="s">
        <v>4757</v>
      </c>
      <c r="D3644" t="str">
        <f t="shared" si="56"/>
        <v>OK</v>
      </c>
    </row>
    <row r="3645" spans="1:4" x14ac:dyDescent="0.25">
      <c r="A3645" s="6" t="s">
        <v>1922</v>
      </c>
      <c r="C3645" s="18" t="s">
        <v>597</v>
      </c>
      <c r="D3645" t="str">
        <f t="shared" si="56"/>
        <v>OK</v>
      </c>
    </row>
    <row r="3646" spans="1:4" x14ac:dyDescent="0.25">
      <c r="A3646" s="6" t="s">
        <v>1921</v>
      </c>
      <c r="C3646" s="18" t="s">
        <v>2445</v>
      </c>
      <c r="D3646" t="str">
        <f t="shared" si="56"/>
        <v>OK</v>
      </c>
    </row>
    <row r="3647" spans="1:4" x14ac:dyDescent="0.25">
      <c r="A3647" s="6" t="s">
        <v>1920</v>
      </c>
      <c r="C3647" s="18" t="s">
        <v>4697</v>
      </c>
      <c r="D3647" t="str">
        <f t="shared" si="56"/>
        <v>OK</v>
      </c>
    </row>
    <row r="3648" spans="1:4" x14ac:dyDescent="0.25">
      <c r="A3648" s="6" t="s">
        <v>1919</v>
      </c>
      <c r="C3648" s="18" t="s">
        <v>1521</v>
      </c>
      <c r="D3648" t="str">
        <f t="shared" si="56"/>
        <v>OK</v>
      </c>
    </row>
    <row r="3649" spans="1:4" x14ac:dyDescent="0.25">
      <c r="A3649" s="6" t="s">
        <v>1918</v>
      </c>
      <c r="C3649" s="18" t="s">
        <v>1105</v>
      </c>
      <c r="D3649" t="str">
        <f t="shared" si="56"/>
        <v>OK</v>
      </c>
    </row>
    <row r="3650" spans="1:4" x14ac:dyDescent="0.25">
      <c r="A3650" s="6" t="s">
        <v>1917</v>
      </c>
      <c r="C3650" s="18" t="s">
        <v>3520</v>
      </c>
      <c r="D3650" t="str">
        <f t="shared" ref="D3650:D3713" si="57">IF(ISNA(VLOOKUP(C3650,$A$1:$A$5571,1,FALSE)),"Não tem","OK")</f>
        <v>OK</v>
      </c>
    </row>
    <row r="3651" spans="1:4" x14ac:dyDescent="0.25">
      <c r="A3651" s="6" t="s">
        <v>1916</v>
      </c>
      <c r="C3651" s="18" t="s">
        <v>1104</v>
      </c>
      <c r="D3651" t="str">
        <f t="shared" si="57"/>
        <v>OK</v>
      </c>
    </row>
    <row r="3652" spans="1:4" x14ac:dyDescent="0.25">
      <c r="A3652" s="6" t="s">
        <v>1915</v>
      </c>
      <c r="C3652" s="18" t="s">
        <v>4413</v>
      </c>
      <c r="D3652" t="str">
        <f t="shared" si="57"/>
        <v>OK</v>
      </c>
    </row>
    <row r="3653" spans="1:4" x14ac:dyDescent="0.25">
      <c r="A3653" s="6" t="s">
        <v>1914</v>
      </c>
      <c r="C3653" s="18" t="s">
        <v>2214</v>
      </c>
      <c r="D3653" t="str">
        <f t="shared" si="57"/>
        <v>OK</v>
      </c>
    </row>
    <row r="3654" spans="1:4" x14ac:dyDescent="0.25">
      <c r="A3654" s="6" t="s">
        <v>1913</v>
      </c>
      <c r="C3654" s="18" t="s">
        <v>3556</v>
      </c>
      <c r="D3654" t="str">
        <f t="shared" si="57"/>
        <v>OK</v>
      </c>
    </row>
    <row r="3655" spans="1:4" x14ac:dyDescent="0.25">
      <c r="A3655" s="6" t="s">
        <v>1912</v>
      </c>
      <c r="C3655" s="18" t="s">
        <v>1024</v>
      </c>
      <c r="D3655" t="str">
        <f t="shared" si="57"/>
        <v>OK</v>
      </c>
    </row>
    <row r="3656" spans="1:4" x14ac:dyDescent="0.25">
      <c r="A3656" s="6" t="s">
        <v>1911</v>
      </c>
      <c r="C3656" s="18" t="s">
        <v>3842</v>
      </c>
      <c r="D3656" t="str">
        <f t="shared" si="57"/>
        <v>OK</v>
      </c>
    </row>
    <row r="3657" spans="1:4" x14ac:dyDescent="0.25">
      <c r="A3657" s="6" t="s">
        <v>1910</v>
      </c>
      <c r="C3657" s="18" t="s">
        <v>3073</v>
      </c>
      <c r="D3657" t="str">
        <f t="shared" si="57"/>
        <v>OK</v>
      </c>
    </row>
    <row r="3658" spans="1:4" x14ac:dyDescent="0.25">
      <c r="A3658" s="6" t="s">
        <v>1909</v>
      </c>
      <c r="C3658" s="18" t="s">
        <v>3906</v>
      </c>
      <c r="D3658" t="str">
        <f t="shared" si="57"/>
        <v>OK</v>
      </c>
    </row>
    <row r="3659" spans="1:4" x14ac:dyDescent="0.25">
      <c r="A3659" s="6" t="s">
        <v>1908</v>
      </c>
      <c r="C3659" s="18" t="s">
        <v>3526</v>
      </c>
      <c r="D3659" t="str">
        <f t="shared" si="57"/>
        <v>OK</v>
      </c>
    </row>
    <row r="3660" spans="1:4" x14ac:dyDescent="0.25">
      <c r="A3660" s="6" t="s">
        <v>1907</v>
      </c>
      <c r="C3660" s="18" t="s">
        <v>1520</v>
      </c>
      <c r="D3660" t="str">
        <f t="shared" si="57"/>
        <v>OK</v>
      </c>
    </row>
    <row r="3661" spans="1:4" x14ac:dyDescent="0.25">
      <c r="A3661" s="6" t="s">
        <v>1906</v>
      </c>
      <c r="C3661" s="18" t="s">
        <v>1519</v>
      </c>
      <c r="D3661" t="str">
        <f t="shared" si="57"/>
        <v>OK</v>
      </c>
    </row>
    <row r="3662" spans="1:4" x14ac:dyDescent="0.25">
      <c r="A3662" s="6" t="s">
        <v>1905</v>
      </c>
      <c r="C3662" s="18" t="s">
        <v>2444</v>
      </c>
      <c r="D3662" t="str">
        <f t="shared" si="57"/>
        <v>OK</v>
      </c>
    </row>
    <row r="3663" spans="1:4" x14ac:dyDescent="0.25">
      <c r="A3663" s="6" t="s">
        <v>1904</v>
      </c>
      <c r="C3663" s="18" t="s">
        <v>5475</v>
      </c>
      <c r="D3663" t="str">
        <f t="shared" si="57"/>
        <v>OK</v>
      </c>
    </row>
    <row r="3664" spans="1:4" x14ac:dyDescent="0.25">
      <c r="A3664" s="6" t="s">
        <v>1903</v>
      </c>
      <c r="C3664" s="18" t="s">
        <v>1103</v>
      </c>
      <c r="D3664" t="str">
        <f t="shared" si="57"/>
        <v>OK</v>
      </c>
    </row>
    <row r="3665" spans="1:4" x14ac:dyDescent="0.25">
      <c r="A3665" s="6" t="s">
        <v>1902</v>
      </c>
      <c r="C3665" s="18" t="s">
        <v>2087</v>
      </c>
      <c r="D3665" t="str">
        <f t="shared" si="57"/>
        <v>OK</v>
      </c>
    </row>
    <row r="3666" spans="1:4" x14ac:dyDescent="0.25">
      <c r="A3666" s="6" t="s">
        <v>1901</v>
      </c>
      <c r="C3666" s="18" t="s">
        <v>3072</v>
      </c>
      <c r="D3666" t="str">
        <f t="shared" si="57"/>
        <v>OK</v>
      </c>
    </row>
    <row r="3667" spans="1:4" x14ac:dyDescent="0.25">
      <c r="A3667" s="6" t="s">
        <v>1900</v>
      </c>
      <c r="C3667" s="18" t="s">
        <v>862</v>
      </c>
      <c r="D3667" t="str">
        <f t="shared" si="57"/>
        <v>OK</v>
      </c>
    </row>
    <row r="3668" spans="1:4" x14ac:dyDescent="0.25">
      <c r="A3668" s="6" t="s">
        <v>1899</v>
      </c>
      <c r="C3668" s="18" t="s">
        <v>1102</v>
      </c>
      <c r="D3668" t="str">
        <f t="shared" si="57"/>
        <v>OK</v>
      </c>
    </row>
    <row r="3669" spans="1:4" x14ac:dyDescent="0.25">
      <c r="A3669" s="6" t="s">
        <v>1898</v>
      </c>
      <c r="C3669" s="18" t="s">
        <v>1518</v>
      </c>
      <c r="D3669" t="str">
        <f t="shared" si="57"/>
        <v>OK</v>
      </c>
    </row>
    <row r="3670" spans="1:4" x14ac:dyDescent="0.25">
      <c r="A3670" s="6" t="s">
        <v>1897</v>
      </c>
      <c r="C3670" s="18" t="s">
        <v>1323</v>
      </c>
      <c r="D3670" t="str">
        <f t="shared" si="57"/>
        <v>OK</v>
      </c>
    </row>
    <row r="3671" spans="1:4" x14ac:dyDescent="0.25">
      <c r="A3671" s="6" t="s">
        <v>1896</v>
      </c>
      <c r="C3671" s="18" t="s">
        <v>3717</v>
      </c>
      <c r="D3671" t="str">
        <f t="shared" si="57"/>
        <v>OK</v>
      </c>
    </row>
    <row r="3672" spans="1:4" x14ac:dyDescent="0.25">
      <c r="A3672" s="6" t="s">
        <v>1895</v>
      </c>
      <c r="C3672" s="18" t="s">
        <v>220</v>
      </c>
      <c r="D3672" t="str">
        <f t="shared" si="57"/>
        <v>OK</v>
      </c>
    </row>
    <row r="3673" spans="1:4" x14ac:dyDescent="0.25">
      <c r="A3673" s="6" t="s">
        <v>1894</v>
      </c>
      <c r="C3673" s="18" t="s">
        <v>1978</v>
      </c>
      <c r="D3673" t="str">
        <f t="shared" si="57"/>
        <v>OK</v>
      </c>
    </row>
    <row r="3674" spans="1:4" x14ac:dyDescent="0.25">
      <c r="A3674" s="6" t="s">
        <v>1893</v>
      </c>
      <c r="C3674" s="18" t="s">
        <v>1101</v>
      </c>
      <c r="D3674" t="str">
        <f t="shared" si="57"/>
        <v>OK</v>
      </c>
    </row>
    <row r="3675" spans="1:4" x14ac:dyDescent="0.25">
      <c r="A3675" s="6" t="s">
        <v>1892</v>
      </c>
      <c r="C3675" s="18" t="s">
        <v>45</v>
      </c>
      <c r="D3675" t="str">
        <f t="shared" si="57"/>
        <v>OK</v>
      </c>
    </row>
    <row r="3676" spans="1:4" x14ac:dyDescent="0.25">
      <c r="A3676" s="6" t="s">
        <v>1891</v>
      </c>
      <c r="C3676" s="18" t="s">
        <v>3905</v>
      </c>
      <c r="D3676" t="str">
        <f t="shared" si="57"/>
        <v>OK</v>
      </c>
    </row>
    <row r="3677" spans="1:4" x14ac:dyDescent="0.25">
      <c r="A3677" s="6" t="s">
        <v>1890</v>
      </c>
      <c r="C3677" s="18" t="s">
        <v>3663</v>
      </c>
      <c r="D3677" t="str">
        <f t="shared" si="57"/>
        <v>OK</v>
      </c>
    </row>
    <row r="3678" spans="1:4" x14ac:dyDescent="0.25">
      <c r="A3678" s="6" t="s">
        <v>1889</v>
      </c>
      <c r="C3678" s="18" t="s">
        <v>3469</v>
      </c>
      <c r="D3678" t="str">
        <f t="shared" si="57"/>
        <v>OK</v>
      </c>
    </row>
    <row r="3679" spans="1:4" x14ac:dyDescent="0.25">
      <c r="A3679" s="6" t="s">
        <v>1888</v>
      </c>
      <c r="C3679" s="18" t="s">
        <v>4223</v>
      </c>
      <c r="D3679" t="str">
        <f t="shared" si="57"/>
        <v>OK</v>
      </c>
    </row>
    <row r="3680" spans="1:4" x14ac:dyDescent="0.25">
      <c r="A3680" s="6" t="s">
        <v>1887</v>
      </c>
      <c r="C3680" s="18" t="s">
        <v>77</v>
      </c>
      <c r="D3680" t="str">
        <f t="shared" si="57"/>
        <v>OK</v>
      </c>
    </row>
    <row r="3681" spans="1:4" x14ac:dyDescent="0.25">
      <c r="A3681" s="6" t="s">
        <v>1886</v>
      </c>
      <c r="C3681" s="18" t="s">
        <v>4222</v>
      </c>
      <c r="D3681" t="str">
        <f t="shared" si="57"/>
        <v>OK</v>
      </c>
    </row>
    <row r="3682" spans="1:4" x14ac:dyDescent="0.25">
      <c r="A3682" s="6" t="s">
        <v>1885</v>
      </c>
      <c r="C3682" s="18" t="s">
        <v>4221</v>
      </c>
      <c r="D3682" t="str">
        <f t="shared" si="57"/>
        <v>OK</v>
      </c>
    </row>
    <row r="3683" spans="1:4" x14ac:dyDescent="0.25">
      <c r="A3683" s="6" t="s">
        <v>1884</v>
      </c>
      <c r="C3683" s="18" t="s">
        <v>4040</v>
      </c>
      <c r="D3683" t="str">
        <f t="shared" si="57"/>
        <v>OK</v>
      </c>
    </row>
    <row r="3684" spans="1:4" x14ac:dyDescent="0.25">
      <c r="A3684" s="6" t="s">
        <v>1883</v>
      </c>
      <c r="C3684" s="18" t="s">
        <v>2989</v>
      </c>
      <c r="D3684" t="str">
        <f t="shared" si="57"/>
        <v>OK</v>
      </c>
    </row>
    <row r="3685" spans="1:4" x14ac:dyDescent="0.25">
      <c r="A3685" s="6" t="s">
        <v>1882</v>
      </c>
      <c r="C3685" s="18" t="s">
        <v>1517</v>
      </c>
      <c r="D3685" t="str">
        <f t="shared" si="57"/>
        <v>OK</v>
      </c>
    </row>
    <row r="3686" spans="1:4" x14ac:dyDescent="0.25">
      <c r="A3686" s="6" t="s">
        <v>1881</v>
      </c>
      <c r="C3686" s="18" t="s">
        <v>2218</v>
      </c>
      <c r="D3686" t="str">
        <f t="shared" si="57"/>
        <v>OK</v>
      </c>
    </row>
    <row r="3687" spans="1:4" x14ac:dyDescent="0.25">
      <c r="A3687" s="6" t="s">
        <v>1880</v>
      </c>
      <c r="C3687" s="18" t="s">
        <v>1516</v>
      </c>
      <c r="D3687" t="str">
        <f t="shared" si="57"/>
        <v>OK</v>
      </c>
    </row>
    <row r="3688" spans="1:4" x14ac:dyDescent="0.25">
      <c r="A3688" s="6" t="s">
        <v>1879</v>
      </c>
      <c r="C3688" s="18" t="s">
        <v>1100</v>
      </c>
      <c r="D3688" t="str">
        <f t="shared" si="57"/>
        <v>OK</v>
      </c>
    </row>
    <row r="3689" spans="1:4" x14ac:dyDescent="0.25">
      <c r="A3689" s="6" t="s">
        <v>1878</v>
      </c>
      <c r="C3689" s="18" t="s">
        <v>11195</v>
      </c>
      <c r="D3689" t="str">
        <f t="shared" si="57"/>
        <v>OK</v>
      </c>
    </row>
    <row r="3690" spans="1:4" x14ac:dyDescent="0.25">
      <c r="A3690" s="6" t="s">
        <v>1877</v>
      </c>
      <c r="C3690" s="18" t="s">
        <v>861</v>
      </c>
      <c r="D3690" t="str">
        <f t="shared" si="57"/>
        <v>OK</v>
      </c>
    </row>
    <row r="3691" spans="1:4" x14ac:dyDescent="0.25">
      <c r="A3691" s="6" t="s">
        <v>1876</v>
      </c>
      <c r="C3691" s="18" t="s">
        <v>5354</v>
      </c>
      <c r="D3691" t="str">
        <f t="shared" si="57"/>
        <v>OK</v>
      </c>
    </row>
    <row r="3692" spans="1:4" x14ac:dyDescent="0.25">
      <c r="A3692" s="6" t="s">
        <v>1875</v>
      </c>
      <c r="C3692" s="18" t="s">
        <v>2443</v>
      </c>
      <c r="D3692" t="str">
        <f t="shared" si="57"/>
        <v>OK</v>
      </c>
    </row>
    <row r="3693" spans="1:4" x14ac:dyDescent="0.25">
      <c r="A3693" s="6" t="s">
        <v>1874</v>
      </c>
      <c r="C3693" s="18" t="s">
        <v>2442</v>
      </c>
      <c r="D3693" t="str">
        <f t="shared" si="57"/>
        <v>OK</v>
      </c>
    </row>
    <row r="3694" spans="1:4" x14ac:dyDescent="0.25">
      <c r="A3694" s="6" t="s">
        <v>1873</v>
      </c>
      <c r="C3694" s="18" t="s">
        <v>1099</v>
      </c>
      <c r="D3694" t="str">
        <f t="shared" si="57"/>
        <v>OK</v>
      </c>
    </row>
    <row r="3695" spans="1:4" x14ac:dyDescent="0.25">
      <c r="A3695" s="6" t="s">
        <v>1872</v>
      </c>
      <c r="C3695" s="18" t="s">
        <v>1098</v>
      </c>
      <c r="D3695" t="str">
        <f t="shared" si="57"/>
        <v>OK</v>
      </c>
    </row>
    <row r="3696" spans="1:4" x14ac:dyDescent="0.25">
      <c r="A3696" s="6" t="s">
        <v>1871</v>
      </c>
      <c r="C3696" s="18" t="s">
        <v>3716</v>
      </c>
      <c r="D3696" t="str">
        <f t="shared" si="57"/>
        <v>OK</v>
      </c>
    </row>
    <row r="3697" spans="1:4" x14ac:dyDescent="0.25">
      <c r="A3697" s="6" t="s">
        <v>1870</v>
      </c>
      <c r="C3697" s="18" t="s">
        <v>5216</v>
      </c>
      <c r="D3697" t="str">
        <f t="shared" si="57"/>
        <v>OK</v>
      </c>
    </row>
    <row r="3698" spans="1:4" x14ac:dyDescent="0.25">
      <c r="A3698" s="6" t="s">
        <v>1869</v>
      </c>
      <c r="C3698" s="18" t="s">
        <v>4220</v>
      </c>
      <c r="D3698" t="str">
        <f t="shared" si="57"/>
        <v>OK</v>
      </c>
    </row>
    <row r="3699" spans="1:4" x14ac:dyDescent="0.25">
      <c r="A3699" s="6" t="s">
        <v>1868</v>
      </c>
      <c r="C3699" s="18" t="s">
        <v>1515</v>
      </c>
      <c r="D3699" t="str">
        <f t="shared" si="57"/>
        <v>OK</v>
      </c>
    </row>
    <row r="3700" spans="1:4" x14ac:dyDescent="0.25">
      <c r="A3700" s="6" t="s">
        <v>1867</v>
      </c>
      <c r="C3700" s="18" t="s">
        <v>4402</v>
      </c>
      <c r="D3700" t="str">
        <f t="shared" si="57"/>
        <v>OK</v>
      </c>
    </row>
    <row r="3701" spans="1:4" x14ac:dyDescent="0.25">
      <c r="A3701" s="6" t="s">
        <v>1866</v>
      </c>
      <c r="C3701" s="18" t="s">
        <v>596</v>
      </c>
      <c r="D3701" t="str">
        <f t="shared" si="57"/>
        <v>OK</v>
      </c>
    </row>
    <row r="3702" spans="1:4" x14ac:dyDescent="0.25">
      <c r="A3702" s="6" t="s">
        <v>1865</v>
      </c>
      <c r="C3702" s="18" t="s">
        <v>4877</v>
      </c>
      <c r="D3702" t="str">
        <f t="shared" si="57"/>
        <v>OK</v>
      </c>
    </row>
    <row r="3703" spans="1:4" x14ac:dyDescent="0.25">
      <c r="A3703" s="6" t="s">
        <v>1864</v>
      </c>
      <c r="C3703" s="18" t="s">
        <v>4400</v>
      </c>
      <c r="D3703" t="str">
        <f t="shared" si="57"/>
        <v>OK</v>
      </c>
    </row>
    <row r="3704" spans="1:4" x14ac:dyDescent="0.25">
      <c r="A3704" s="6" t="s">
        <v>1863</v>
      </c>
      <c r="C3704" s="18" t="s">
        <v>1514</v>
      </c>
      <c r="D3704" t="str">
        <f t="shared" si="57"/>
        <v>OK</v>
      </c>
    </row>
    <row r="3705" spans="1:4" x14ac:dyDescent="0.25">
      <c r="A3705" s="6" t="s">
        <v>1862</v>
      </c>
      <c r="C3705" s="18" t="s">
        <v>1513</v>
      </c>
      <c r="D3705" t="str">
        <f t="shared" si="57"/>
        <v>OK</v>
      </c>
    </row>
    <row r="3706" spans="1:4" x14ac:dyDescent="0.25">
      <c r="A3706" s="6" t="s">
        <v>1861</v>
      </c>
      <c r="C3706" s="18" t="s">
        <v>1512</v>
      </c>
      <c r="D3706" t="str">
        <f t="shared" si="57"/>
        <v>OK</v>
      </c>
    </row>
    <row r="3707" spans="1:4" x14ac:dyDescent="0.25">
      <c r="A3707" s="6" t="s">
        <v>1860</v>
      </c>
      <c r="C3707" s="18" t="s">
        <v>1324</v>
      </c>
      <c r="D3707" t="str">
        <f t="shared" si="57"/>
        <v>OK</v>
      </c>
    </row>
    <row r="3708" spans="1:4" x14ac:dyDescent="0.25">
      <c r="A3708" s="6" t="s">
        <v>1859</v>
      </c>
      <c r="C3708" s="18" t="s">
        <v>3071</v>
      </c>
      <c r="D3708" t="str">
        <f t="shared" si="57"/>
        <v>OK</v>
      </c>
    </row>
    <row r="3709" spans="1:4" x14ac:dyDescent="0.25">
      <c r="A3709" s="6" t="s">
        <v>1858</v>
      </c>
      <c r="C3709" s="18" t="s">
        <v>3904</v>
      </c>
      <c r="D3709" t="str">
        <f t="shared" si="57"/>
        <v>OK</v>
      </c>
    </row>
    <row r="3710" spans="1:4" x14ac:dyDescent="0.25">
      <c r="A3710" s="6" t="s">
        <v>1857</v>
      </c>
      <c r="C3710" s="18" t="s">
        <v>1097</v>
      </c>
      <c r="D3710" t="str">
        <f t="shared" si="57"/>
        <v>OK</v>
      </c>
    </row>
    <row r="3711" spans="1:4" x14ac:dyDescent="0.25">
      <c r="A3711" s="6" t="s">
        <v>1856</v>
      </c>
      <c r="C3711" s="18" t="s">
        <v>4219</v>
      </c>
      <c r="D3711" t="str">
        <f t="shared" si="57"/>
        <v>OK</v>
      </c>
    </row>
    <row r="3712" spans="1:4" x14ac:dyDescent="0.25">
      <c r="A3712" s="6" t="s">
        <v>1855</v>
      </c>
      <c r="C3712" s="18" t="s">
        <v>2040</v>
      </c>
      <c r="D3712" t="str">
        <f t="shared" si="57"/>
        <v>OK</v>
      </c>
    </row>
    <row r="3713" spans="1:4" x14ac:dyDescent="0.25">
      <c r="A3713" s="6" t="s">
        <v>1854</v>
      </c>
      <c r="C3713" s="18" t="s">
        <v>1096</v>
      </c>
      <c r="D3713" t="str">
        <f t="shared" si="57"/>
        <v>OK</v>
      </c>
    </row>
    <row r="3714" spans="1:4" x14ac:dyDescent="0.25">
      <c r="A3714" s="6" t="s">
        <v>1853</v>
      </c>
      <c r="C3714" s="18" t="s">
        <v>64</v>
      </c>
      <c r="D3714" t="str">
        <f t="shared" ref="D3714:D3777" si="58">IF(ISNA(VLOOKUP(C3714,$A$1:$A$5571,1,FALSE)),"Não tem","OK")</f>
        <v>OK</v>
      </c>
    </row>
    <row r="3715" spans="1:4" x14ac:dyDescent="0.25">
      <c r="A3715" s="6" t="s">
        <v>1852</v>
      </c>
      <c r="C3715" s="18" t="s">
        <v>2438</v>
      </c>
      <c r="D3715" t="str">
        <f t="shared" si="58"/>
        <v>OK</v>
      </c>
    </row>
    <row r="3716" spans="1:4" x14ac:dyDescent="0.25">
      <c r="A3716" s="6" t="s">
        <v>1851</v>
      </c>
      <c r="C3716" s="18" t="s">
        <v>1511</v>
      </c>
      <c r="D3716" t="str">
        <f t="shared" si="58"/>
        <v>OK</v>
      </c>
    </row>
    <row r="3717" spans="1:4" x14ac:dyDescent="0.25">
      <c r="A3717" s="6" t="s">
        <v>1850</v>
      </c>
      <c r="C3717" s="18" t="s">
        <v>595</v>
      </c>
      <c r="D3717" t="str">
        <f t="shared" si="58"/>
        <v>OK</v>
      </c>
    </row>
    <row r="3718" spans="1:4" x14ac:dyDescent="0.25">
      <c r="A3718" s="6" t="s">
        <v>1849</v>
      </c>
      <c r="C3718" s="18" t="s">
        <v>3070</v>
      </c>
      <c r="D3718" t="str">
        <f t="shared" si="58"/>
        <v>OK</v>
      </c>
    </row>
    <row r="3719" spans="1:4" x14ac:dyDescent="0.25">
      <c r="A3719" s="6" t="s">
        <v>1848</v>
      </c>
      <c r="C3719" s="18" t="s">
        <v>4686</v>
      </c>
      <c r="D3719" t="str">
        <f t="shared" si="58"/>
        <v>OK</v>
      </c>
    </row>
    <row r="3720" spans="1:4" x14ac:dyDescent="0.25">
      <c r="A3720" s="6" t="s">
        <v>1847</v>
      </c>
      <c r="C3720" s="18" t="s">
        <v>5071</v>
      </c>
      <c r="D3720" t="str">
        <f t="shared" si="58"/>
        <v>OK</v>
      </c>
    </row>
    <row r="3721" spans="1:4" x14ac:dyDescent="0.25">
      <c r="A3721" s="6" t="s">
        <v>1846</v>
      </c>
      <c r="C3721" s="18" t="s">
        <v>3069</v>
      </c>
      <c r="D3721" t="str">
        <f t="shared" si="58"/>
        <v>OK</v>
      </c>
    </row>
    <row r="3722" spans="1:4" x14ac:dyDescent="0.25">
      <c r="A3722" s="6" t="s">
        <v>1845</v>
      </c>
      <c r="C3722" s="18" t="s">
        <v>5069</v>
      </c>
      <c r="D3722" t="str">
        <f t="shared" si="58"/>
        <v>OK</v>
      </c>
    </row>
    <row r="3723" spans="1:4" x14ac:dyDescent="0.25">
      <c r="A3723" s="6" t="s">
        <v>1844</v>
      </c>
      <c r="C3723" s="18" t="s">
        <v>3374</v>
      </c>
      <c r="D3723" t="str">
        <f t="shared" si="58"/>
        <v>OK</v>
      </c>
    </row>
    <row r="3724" spans="1:4" x14ac:dyDescent="0.25">
      <c r="A3724" s="6" t="s">
        <v>1843</v>
      </c>
      <c r="C3724" s="18" t="s">
        <v>3068</v>
      </c>
      <c r="D3724" t="str">
        <f t="shared" si="58"/>
        <v>OK</v>
      </c>
    </row>
    <row r="3725" spans="1:4" x14ac:dyDescent="0.25">
      <c r="A3725" s="6" t="s">
        <v>1842</v>
      </c>
      <c r="C3725" s="18" t="s">
        <v>5067</v>
      </c>
      <c r="D3725" t="str">
        <f t="shared" si="58"/>
        <v>OK</v>
      </c>
    </row>
    <row r="3726" spans="1:4" x14ac:dyDescent="0.25">
      <c r="A3726" s="6" t="s">
        <v>1841</v>
      </c>
      <c r="C3726" s="18" t="s">
        <v>3531</v>
      </c>
      <c r="D3726" t="str">
        <f t="shared" si="58"/>
        <v>OK</v>
      </c>
    </row>
    <row r="3727" spans="1:4" x14ac:dyDescent="0.25">
      <c r="A3727" s="6" t="s">
        <v>1840</v>
      </c>
      <c r="C3727" s="18" t="s">
        <v>5379</v>
      </c>
      <c r="D3727" t="str">
        <f t="shared" si="58"/>
        <v>OK</v>
      </c>
    </row>
    <row r="3728" spans="1:4" x14ac:dyDescent="0.25">
      <c r="A3728" s="6" t="s">
        <v>1839</v>
      </c>
      <c r="C3728" s="18" t="s">
        <v>4081</v>
      </c>
      <c r="D3728" t="str">
        <f t="shared" si="58"/>
        <v>OK</v>
      </c>
    </row>
    <row r="3729" spans="1:4" x14ac:dyDescent="0.25">
      <c r="A3729" s="6" t="s">
        <v>1838</v>
      </c>
      <c r="C3729" s="18" t="s">
        <v>3715</v>
      </c>
      <c r="D3729" t="str">
        <f t="shared" si="58"/>
        <v>OK</v>
      </c>
    </row>
    <row r="3730" spans="1:4" x14ac:dyDescent="0.25">
      <c r="A3730" s="6" t="s">
        <v>1837</v>
      </c>
      <c r="C3730" s="18" t="s">
        <v>3067</v>
      </c>
      <c r="D3730" t="str">
        <f t="shared" si="58"/>
        <v>OK</v>
      </c>
    </row>
    <row r="3731" spans="1:4" x14ac:dyDescent="0.25">
      <c r="A3731" s="6" t="s">
        <v>1836</v>
      </c>
      <c r="C3731" s="18" t="s">
        <v>4080</v>
      </c>
      <c r="D3731" t="str">
        <f t="shared" si="58"/>
        <v>OK</v>
      </c>
    </row>
    <row r="3732" spans="1:4" x14ac:dyDescent="0.25">
      <c r="A3732" s="6" t="s">
        <v>1835</v>
      </c>
      <c r="C3732" s="18" t="s">
        <v>5065</v>
      </c>
      <c r="D3732" t="str">
        <f t="shared" si="58"/>
        <v>OK</v>
      </c>
    </row>
    <row r="3733" spans="1:4" x14ac:dyDescent="0.25">
      <c r="A3733" s="6" t="s">
        <v>1834</v>
      </c>
      <c r="C3733" s="18" t="s">
        <v>3903</v>
      </c>
      <c r="D3733" t="str">
        <f t="shared" si="58"/>
        <v>OK</v>
      </c>
    </row>
    <row r="3734" spans="1:4" x14ac:dyDescent="0.25">
      <c r="A3734" s="6" t="s">
        <v>1833</v>
      </c>
      <c r="C3734" s="18" t="s">
        <v>2437</v>
      </c>
      <c r="D3734" t="str">
        <f t="shared" si="58"/>
        <v>OK</v>
      </c>
    </row>
    <row r="3735" spans="1:4" x14ac:dyDescent="0.25">
      <c r="A3735" s="6" t="s">
        <v>1832</v>
      </c>
      <c r="C3735" s="18" t="s">
        <v>5199</v>
      </c>
      <c r="D3735" t="str">
        <f t="shared" si="58"/>
        <v>OK</v>
      </c>
    </row>
    <row r="3736" spans="1:4" x14ac:dyDescent="0.25">
      <c r="A3736" s="6" t="s">
        <v>1831</v>
      </c>
      <c r="C3736" s="18" t="s">
        <v>4079</v>
      </c>
      <c r="D3736" t="str">
        <f t="shared" si="58"/>
        <v>OK</v>
      </c>
    </row>
    <row r="3737" spans="1:4" x14ac:dyDescent="0.25">
      <c r="A3737" s="6" t="s">
        <v>1830</v>
      </c>
      <c r="C3737" s="18" t="s">
        <v>3373</v>
      </c>
      <c r="D3737" t="str">
        <f t="shared" si="58"/>
        <v>OK</v>
      </c>
    </row>
    <row r="3738" spans="1:4" x14ac:dyDescent="0.25">
      <c r="A3738" s="6" t="s">
        <v>1829</v>
      </c>
      <c r="C3738" s="18" t="s">
        <v>219</v>
      </c>
      <c r="D3738" t="str">
        <f t="shared" si="58"/>
        <v>OK</v>
      </c>
    </row>
    <row r="3739" spans="1:4" x14ac:dyDescent="0.25">
      <c r="A3739" s="6" t="s">
        <v>1828</v>
      </c>
      <c r="C3739" s="18" t="s">
        <v>218</v>
      </c>
      <c r="D3739" t="str">
        <f t="shared" si="58"/>
        <v>OK</v>
      </c>
    </row>
    <row r="3740" spans="1:4" x14ac:dyDescent="0.25">
      <c r="A3740" s="6" t="s">
        <v>1827</v>
      </c>
      <c r="C3740" s="18" t="s">
        <v>5352</v>
      </c>
      <c r="D3740" t="str">
        <f t="shared" si="58"/>
        <v>OK</v>
      </c>
    </row>
    <row r="3741" spans="1:4" x14ac:dyDescent="0.25">
      <c r="A3741" s="6" t="s">
        <v>1826</v>
      </c>
      <c r="C3741" s="18" t="s">
        <v>431</v>
      </c>
      <c r="D3741" t="str">
        <f t="shared" si="58"/>
        <v>OK</v>
      </c>
    </row>
    <row r="3742" spans="1:4" x14ac:dyDescent="0.25">
      <c r="A3742" s="6" t="s">
        <v>1825</v>
      </c>
      <c r="C3742" s="18" t="s">
        <v>3066</v>
      </c>
      <c r="D3742" t="str">
        <f t="shared" si="58"/>
        <v>OK</v>
      </c>
    </row>
    <row r="3743" spans="1:4" x14ac:dyDescent="0.25">
      <c r="A3743" s="6" t="s">
        <v>1824</v>
      </c>
      <c r="C3743" s="18" t="s">
        <v>3065</v>
      </c>
      <c r="D3743" t="str">
        <f t="shared" si="58"/>
        <v>OK</v>
      </c>
    </row>
    <row r="3744" spans="1:4" x14ac:dyDescent="0.25">
      <c r="A3744" s="6" t="s">
        <v>1823</v>
      </c>
      <c r="C3744" s="18" t="s">
        <v>3714</v>
      </c>
      <c r="D3744" t="str">
        <f t="shared" si="58"/>
        <v>OK</v>
      </c>
    </row>
    <row r="3745" spans="1:4" x14ac:dyDescent="0.25">
      <c r="A3745" s="6" t="s">
        <v>1822</v>
      </c>
      <c r="C3745" s="18" t="s">
        <v>1509</v>
      </c>
      <c r="D3745" t="str">
        <f t="shared" si="58"/>
        <v>OK</v>
      </c>
    </row>
    <row r="3746" spans="1:4" x14ac:dyDescent="0.25">
      <c r="A3746" s="6" t="s">
        <v>1821</v>
      </c>
      <c r="C3746" s="18" t="s">
        <v>1095</v>
      </c>
      <c r="D3746" t="str">
        <f t="shared" si="58"/>
        <v>OK</v>
      </c>
    </row>
    <row r="3747" spans="1:4" x14ac:dyDescent="0.25">
      <c r="A3747" s="6" t="s">
        <v>1820</v>
      </c>
      <c r="C3747" s="18" t="s">
        <v>1507</v>
      </c>
      <c r="D3747" t="str">
        <f t="shared" si="58"/>
        <v>OK</v>
      </c>
    </row>
    <row r="3748" spans="1:4" x14ac:dyDescent="0.25">
      <c r="A3748" s="6" t="s">
        <v>1819</v>
      </c>
      <c r="C3748" s="18" t="s">
        <v>2436</v>
      </c>
      <c r="D3748" t="str">
        <f t="shared" si="58"/>
        <v>OK</v>
      </c>
    </row>
    <row r="3749" spans="1:4" x14ac:dyDescent="0.25">
      <c r="A3749" s="6" t="s">
        <v>1818</v>
      </c>
      <c r="C3749" s="18" t="s">
        <v>3468</v>
      </c>
      <c r="D3749" t="str">
        <f t="shared" si="58"/>
        <v>OK</v>
      </c>
    </row>
    <row r="3750" spans="1:4" x14ac:dyDescent="0.25">
      <c r="A3750" s="6" t="s">
        <v>1817</v>
      </c>
      <c r="C3750" s="18" t="s">
        <v>1094</v>
      </c>
      <c r="D3750" t="str">
        <f t="shared" si="58"/>
        <v>OK</v>
      </c>
    </row>
    <row r="3751" spans="1:4" x14ac:dyDescent="0.25">
      <c r="A3751" s="6" t="s">
        <v>1816</v>
      </c>
      <c r="C3751" s="18" t="s">
        <v>1506</v>
      </c>
      <c r="D3751" t="str">
        <f t="shared" si="58"/>
        <v>OK</v>
      </c>
    </row>
    <row r="3752" spans="1:4" x14ac:dyDescent="0.25">
      <c r="A3752" s="6" t="s">
        <v>1815</v>
      </c>
      <c r="C3752" s="18" t="s">
        <v>4755</v>
      </c>
      <c r="D3752" t="str">
        <f t="shared" si="58"/>
        <v>OK</v>
      </c>
    </row>
    <row r="3753" spans="1:4" x14ac:dyDescent="0.25">
      <c r="A3753" s="6" t="s">
        <v>1814</v>
      </c>
      <c r="C3753" s="18" t="s">
        <v>3453</v>
      </c>
      <c r="D3753" t="str">
        <f t="shared" si="58"/>
        <v>OK</v>
      </c>
    </row>
    <row r="3754" spans="1:4" x14ac:dyDescent="0.25">
      <c r="A3754" s="6" t="s">
        <v>1813</v>
      </c>
      <c r="C3754" s="18" t="s">
        <v>1505</v>
      </c>
      <c r="D3754" t="str">
        <f t="shared" si="58"/>
        <v>OK</v>
      </c>
    </row>
    <row r="3755" spans="1:4" x14ac:dyDescent="0.25">
      <c r="A3755" s="6" t="s">
        <v>1812</v>
      </c>
      <c r="C3755" s="18" t="s">
        <v>1504</v>
      </c>
      <c r="D3755" t="str">
        <f t="shared" si="58"/>
        <v>OK</v>
      </c>
    </row>
    <row r="3756" spans="1:4" x14ac:dyDescent="0.25">
      <c r="A3756" s="6" t="s">
        <v>1811</v>
      </c>
      <c r="C3756" s="18" t="s">
        <v>2435</v>
      </c>
      <c r="D3756" t="str">
        <f t="shared" si="58"/>
        <v>OK</v>
      </c>
    </row>
    <row r="3757" spans="1:4" x14ac:dyDescent="0.25">
      <c r="A3757" s="6" t="s">
        <v>1810</v>
      </c>
      <c r="C3757" s="18" t="s">
        <v>4398</v>
      </c>
      <c r="D3757" t="str">
        <f t="shared" si="58"/>
        <v>OK</v>
      </c>
    </row>
    <row r="3758" spans="1:4" x14ac:dyDescent="0.25">
      <c r="A3758" s="6" t="s">
        <v>1809</v>
      </c>
      <c r="C3758" s="18" t="s">
        <v>3372</v>
      </c>
      <c r="D3758" t="str">
        <f t="shared" si="58"/>
        <v>OK</v>
      </c>
    </row>
    <row r="3759" spans="1:4" x14ac:dyDescent="0.25">
      <c r="A3759" s="6" t="s">
        <v>1808</v>
      </c>
      <c r="C3759" s="18" t="s">
        <v>1502</v>
      </c>
      <c r="D3759" t="str">
        <f t="shared" si="58"/>
        <v>OK</v>
      </c>
    </row>
    <row r="3760" spans="1:4" x14ac:dyDescent="0.25">
      <c r="A3760" s="6" t="s">
        <v>1807</v>
      </c>
      <c r="C3760" s="18" t="s">
        <v>1501</v>
      </c>
      <c r="D3760" t="str">
        <f t="shared" si="58"/>
        <v>OK</v>
      </c>
    </row>
    <row r="3761" spans="1:4" x14ac:dyDescent="0.25">
      <c r="A3761" s="6" t="s">
        <v>1806</v>
      </c>
      <c r="C3761" s="18" t="s">
        <v>1500</v>
      </c>
      <c r="D3761" t="str">
        <f t="shared" si="58"/>
        <v>OK</v>
      </c>
    </row>
    <row r="3762" spans="1:4" x14ac:dyDescent="0.25">
      <c r="A3762" s="6" t="s">
        <v>1805</v>
      </c>
      <c r="C3762" s="18" t="s">
        <v>1093</v>
      </c>
      <c r="D3762" t="str">
        <f t="shared" si="58"/>
        <v>OK</v>
      </c>
    </row>
    <row r="3763" spans="1:4" x14ac:dyDescent="0.25">
      <c r="A3763" s="6" t="s">
        <v>1804</v>
      </c>
      <c r="C3763" s="18" t="s">
        <v>2126</v>
      </c>
      <c r="D3763" t="str">
        <f t="shared" si="58"/>
        <v>OK</v>
      </c>
    </row>
    <row r="3764" spans="1:4" x14ac:dyDescent="0.25">
      <c r="A3764" s="6" t="s">
        <v>1803</v>
      </c>
      <c r="C3764" s="18" t="s">
        <v>1092</v>
      </c>
      <c r="D3764" t="str">
        <f t="shared" si="58"/>
        <v>OK</v>
      </c>
    </row>
    <row r="3765" spans="1:4" x14ac:dyDescent="0.25">
      <c r="A3765" s="6" t="s">
        <v>1802</v>
      </c>
      <c r="C3765" s="18" t="s">
        <v>2039</v>
      </c>
      <c r="D3765" t="str">
        <f t="shared" si="58"/>
        <v>OK</v>
      </c>
    </row>
    <row r="3766" spans="1:4" x14ac:dyDescent="0.25">
      <c r="A3766" s="6" t="s">
        <v>1801</v>
      </c>
      <c r="C3766" s="18" t="s">
        <v>2241</v>
      </c>
      <c r="D3766" t="str">
        <f t="shared" si="58"/>
        <v>OK</v>
      </c>
    </row>
    <row r="3767" spans="1:4" x14ac:dyDescent="0.25">
      <c r="A3767" s="6" t="s">
        <v>1800</v>
      </c>
      <c r="C3767" s="18" t="s">
        <v>5433</v>
      </c>
      <c r="D3767" t="str">
        <f t="shared" si="58"/>
        <v>OK</v>
      </c>
    </row>
    <row r="3768" spans="1:4" x14ac:dyDescent="0.25">
      <c r="A3768" s="6" t="s">
        <v>1799</v>
      </c>
      <c r="C3768" s="18" t="s">
        <v>504</v>
      </c>
      <c r="D3768" t="str">
        <f t="shared" si="58"/>
        <v>OK</v>
      </c>
    </row>
    <row r="3769" spans="1:4" x14ac:dyDescent="0.25">
      <c r="A3769" s="6" t="s">
        <v>1798</v>
      </c>
      <c r="C3769" s="18" t="s">
        <v>4693</v>
      </c>
      <c r="D3769" t="str">
        <f t="shared" si="58"/>
        <v>OK</v>
      </c>
    </row>
    <row r="3770" spans="1:4" x14ac:dyDescent="0.25">
      <c r="A3770" s="6" t="s">
        <v>1797</v>
      </c>
      <c r="C3770" s="18" t="s">
        <v>1091</v>
      </c>
      <c r="D3770" t="str">
        <f t="shared" si="58"/>
        <v>OK</v>
      </c>
    </row>
    <row r="3771" spans="1:4" x14ac:dyDescent="0.25">
      <c r="A3771" s="6" t="s">
        <v>1796</v>
      </c>
      <c r="C3771" s="18" t="s">
        <v>430</v>
      </c>
      <c r="D3771" t="str">
        <f t="shared" si="58"/>
        <v>OK</v>
      </c>
    </row>
    <row r="3772" spans="1:4" x14ac:dyDescent="0.25">
      <c r="A3772" s="6" t="s">
        <v>1795</v>
      </c>
      <c r="C3772" s="18" t="s">
        <v>2433</v>
      </c>
      <c r="D3772" t="str">
        <f t="shared" si="58"/>
        <v>OK</v>
      </c>
    </row>
    <row r="3773" spans="1:4" x14ac:dyDescent="0.25">
      <c r="A3773" s="6" t="s">
        <v>1794</v>
      </c>
      <c r="C3773" s="18" t="s">
        <v>2038</v>
      </c>
      <c r="D3773" t="str">
        <f t="shared" si="58"/>
        <v>OK</v>
      </c>
    </row>
    <row r="3774" spans="1:4" x14ac:dyDescent="0.25">
      <c r="A3774" s="6" t="s">
        <v>1793</v>
      </c>
      <c r="C3774" s="18" t="s">
        <v>1499</v>
      </c>
      <c r="D3774" t="str">
        <f t="shared" si="58"/>
        <v>OK</v>
      </c>
    </row>
    <row r="3775" spans="1:4" x14ac:dyDescent="0.25">
      <c r="A3775" s="6" t="s">
        <v>1792</v>
      </c>
      <c r="C3775" s="18" t="s">
        <v>4886</v>
      </c>
      <c r="D3775" t="str">
        <f t="shared" si="58"/>
        <v>OK</v>
      </c>
    </row>
    <row r="3776" spans="1:4" x14ac:dyDescent="0.25">
      <c r="A3776" s="6" t="s">
        <v>1791</v>
      </c>
      <c r="C3776" s="18" t="s">
        <v>5250</v>
      </c>
      <c r="D3776" t="str">
        <f t="shared" si="58"/>
        <v>OK</v>
      </c>
    </row>
    <row r="3777" spans="1:4" x14ac:dyDescent="0.25">
      <c r="A3777" s="6" t="s">
        <v>1790</v>
      </c>
      <c r="C3777" s="18" t="s">
        <v>860</v>
      </c>
      <c r="D3777" t="str">
        <f t="shared" si="58"/>
        <v>OK</v>
      </c>
    </row>
    <row r="3778" spans="1:4" x14ac:dyDescent="0.25">
      <c r="A3778" s="6" t="s">
        <v>1789</v>
      </c>
      <c r="C3778" s="18" t="s">
        <v>2037</v>
      </c>
      <c r="D3778" t="str">
        <f t="shared" ref="D3778:D3841" si="59">IF(ISNA(VLOOKUP(C3778,$A$1:$A$5571,1,FALSE)),"Não tem","OK")</f>
        <v>OK</v>
      </c>
    </row>
    <row r="3779" spans="1:4" x14ac:dyDescent="0.25">
      <c r="A3779" s="6" t="s">
        <v>1788</v>
      </c>
      <c r="C3779" s="18" t="s">
        <v>3521</v>
      </c>
      <c r="D3779" t="str">
        <f t="shared" si="59"/>
        <v>OK</v>
      </c>
    </row>
    <row r="3780" spans="1:4" x14ac:dyDescent="0.25">
      <c r="A3780" s="6" t="s">
        <v>1787</v>
      </c>
      <c r="C3780" s="18" t="s">
        <v>1498</v>
      </c>
      <c r="D3780" t="str">
        <f t="shared" si="59"/>
        <v>OK</v>
      </c>
    </row>
    <row r="3781" spans="1:4" x14ac:dyDescent="0.25">
      <c r="A3781" s="6" t="s">
        <v>1786</v>
      </c>
      <c r="C3781" s="18" t="s">
        <v>3064</v>
      </c>
      <c r="D3781" t="str">
        <f t="shared" si="59"/>
        <v>OK</v>
      </c>
    </row>
    <row r="3782" spans="1:4" x14ac:dyDescent="0.25">
      <c r="A3782" s="6" t="s">
        <v>1785</v>
      </c>
      <c r="C3782" s="18" t="s">
        <v>1981</v>
      </c>
      <c r="D3782" t="str">
        <f t="shared" si="59"/>
        <v>OK</v>
      </c>
    </row>
    <row r="3783" spans="1:4" x14ac:dyDescent="0.25">
      <c r="A3783" s="6" t="s">
        <v>1784</v>
      </c>
      <c r="C3783" s="18" t="s">
        <v>3063</v>
      </c>
      <c r="D3783" t="str">
        <f t="shared" si="59"/>
        <v>OK</v>
      </c>
    </row>
    <row r="3784" spans="1:4" x14ac:dyDescent="0.25">
      <c r="A3784" s="6" t="s">
        <v>1783</v>
      </c>
      <c r="C3784" s="18" t="s">
        <v>859</v>
      </c>
      <c r="D3784" t="str">
        <f t="shared" si="59"/>
        <v>OK</v>
      </c>
    </row>
    <row r="3785" spans="1:4" x14ac:dyDescent="0.25">
      <c r="A3785" s="6" t="s">
        <v>1782</v>
      </c>
      <c r="C3785" s="18" t="s">
        <v>5151</v>
      </c>
      <c r="D3785" t="str">
        <f t="shared" si="59"/>
        <v>OK</v>
      </c>
    </row>
    <row r="3786" spans="1:4" x14ac:dyDescent="0.25">
      <c r="A3786" s="6" t="s">
        <v>1781</v>
      </c>
      <c r="C3786" s="18" t="s">
        <v>858</v>
      </c>
      <c r="D3786" t="str">
        <f t="shared" si="59"/>
        <v>OK</v>
      </c>
    </row>
    <row r="3787" spans="1:4" x14ac:dyDescent="0.25">
      <c r="A3787" s="6" t="s">
        <v>1780</v>
      </c>
      <c r="C3787" s="18" t="s">
        <v>3062</v>
      </c>
      <c r="D3787" t="str">
        <f t="shared" si="59"/>
        <v>OK</v>
      </c>
    </row>
    <row r="3788" spans="1:4" x14ac:dyDescent="0.25">
      <c r="A3788" s="6" t="s">
        <v>1779</v>
      </c>
      <c r="C3788" s="18" t="s">
        <v>2431</v>
      </c>
      <c r="D3788" t="str">
        <f t="shared" si="59"/>
        <v>OK</v>
      </c>
    </row>
    <row r="3789" spans="1:4" x14ac:dyDescent="0.25">
      <c r="A3789" s="6" t="s">
        <v>1778</v>
      </c>
      <c r="C3789" s="18" t="s">
        <v>856</v>
      </c>
      <c r="D3789" t="str">
        <f t="shared" si="59"/>
        <v>OK</v>
      </c>
    </row>
    <row r="3790" spans="1:4" x14ac:dyDescent="0.25">
      <c r="A3790" s="6" t="s">
        <v>1777</v>
      </c>
      <c r="C3790" s="18" t="s">
        <v>2432</v>
      </c>
      <c r="D3790" t="str">
        <f t="shared" si="59"/>
        <v>OK</v>
      </c>
    </row>
    <row r="3791" spans="1:4" x14ac:dyDescent="0.25">
      <c r="A3791" s="6" t="s">
        <v>1776</v>
      </c>
      <c r="C3791" s="18" t="s">
        <v>857</v>
      </c>
      <c r="D3791" t="str">
        <f t="shared" si="59"/>
        <v>OK</v>
      </c>
    </row>
    <row r="3792" spans="1:4" x14ac:dyDescent="0.25">
      <c r="A3792" s="6" t="s">
        <v>1775</v>
      </c>
      <c r="C3792" s="18" t="s">
        <v>2004</v>
      </c>
      <c r="D3792" t="str">
        <f t="shared" si="59"/>
        <v>OK</v>
      </c>
    </row>
    <row r="3793" spans="1:4" x14ac:dyDescent="0.25">
      <c r="A3793" s="6" t="s">
        <v>1774</v>
      </c>
      <c r="C3793" s="18" t="s">
        <v>2430</v>
      </c>
      <c r="D3793" t="str">
        <f t="shared" si="59"/>
        <v>OK</v>
      </c>
    </row>
    <row r="3794" spans="1:4" x14ac:dyDescent="0.25">
      <c r="A3794" s="6" t="s">
        <v>1773</v>
      </c>
      <c r="C3794" s="18" t="s">
        <v>3713</v>
      </c>
      <c r="D3794" t="str">
        <f t="shared" si="59"/>
        <v>OK</v>
      </c>
    </row>
    <row r="3795" spans="1:4" x14ac:dyDescent="0.25">
      <c r="A3795" s="6" t="s">
        <v>1772</v>
      </c>
      <c r="C3795" s="18" t="s">
        <v>855</v>
      </c>
      <c r="D3795" t="str">
        <f t="shared" si="59"/>
        <v>OK</v>
      </c>
    </row>
    <row r="3796" spans="1:4" x14ac:dyDescent="0.25">
      <c r="A3796" s="6" t="s">
        <v>1771</v>
      </c>
      <c r="C3796" s="18" t="s">
        <v>594</v>
      </c>
      <c r="D3796" t="str">
        <f t="shared" si="59"/>
        <v>OK</v>
      </c>
    </row>
    <row r="3797" spans="1:4" x14ac:dyDescent="0.25">
      <c r="A3797" s="6" t="s">
        <v>1770</v>
      </c>
      <c r="C3797" s="18" t="s">
        <v>1497</v>
      </c>
      <c r="D3797" t="str">
        <f t="shared" si="59"/>
        <v>OK</v>
      </c>
    </row>
    <row r="3798" spans="1:4" x14ac:dyDescent="0.25">
      <c r="A3798" s="6" t="s">
        <v>1769</v>
      </c>
      <c r="C3798" s="18" t="s">
        <v>4397</v>
      </c>
      <c r="D3798" t="str">
        <f t="shared" si="59"/>
        <v>OK</v>
      </c>
    </row>
    <row r="3799" spans="1:4" x14ac:dyDescent="0.25">
      <c r="A3799" s="6" t="s">
        <v>1768</v>
      </c>
      <c r="C3799" s="18" t="s">
        <v>3555</v>
      </c>
      <c r="D3799" t="str">
        <f t="shared" si="59"/>
        <v>OK</v>
      </c>
    </row>
    <row r="3800" spans="1:4" x14ac:dyDescent="0.25">
      <c r="A3800" s="6" t="s">
        <v>1767</v>
      </c>
      <c r="C3800" s="18" t="s">
        <v>2429</v>
      </c>
      <c r="D3800" t="str">
        <f t="shared" si="59"/>
        <v>OK</v>
      </c>
    </row>
    <row r="3801" spans="1:4" x14ac:dyDescent="0.25">
      <c r="A3801" s="6" t="s">
        <v>1766</v>
      </c>
      <c r="C3801" s="18" t="s">
        <v>5004</v>
      </c>
      <c r="D3801" t="str">
        <f t="shared" si="59"/>
        <v>OK</v>
      </c>
    </row>
    <row r="3802" spans="1:4" x14ac:dyDescent="0.25">
      <c r="A3802" s="6" t="s">
        <v>1765</v>
      </c>
      <c r="C3802" s="18" t="s">
        <v>854</v>
      </c>
      <c r="D3802" t="str">
        <f t="shared" si="59"/>
        <v>OK</v>
      </c>
    </row>
    <row r="3803" spans="1:4" x14ac:dyDescent="0.25">
      <c r="A3803" s="6" t="s">
        <v>1764</v>
      </c>
      <c r="C3803" s="18" t="s">
        <v>429</v>
      </c>
      <c r="D3803" t="str">
        <f t="shared" si="59"/>
        <v>OK</v>
      </c>
    </row>
    <row r="3804" spans="1:4" x14ac:dyDescent="0.25">
      <c r="A3804" s="6" t="s">
        <v>1763</v>
      </c>
      <c r="C3804" s="18" t="s">
        <v>1090</v>
      </c>
      <c r="D3804" t="str">
        <f t="shared" si="59"/>
        <v>OK</v>
      </c>
    </row>
    <row r="3805" spans="1:4" x14ac:dyDescent="0.25">
      <c r="A3805" s="6" t="s">
        <v>1762</v>
      </c>
      <c r="C3805" s="18" t="s">
        <v>2138</v>
      </c>
      <c r="D3805" t="str">
        <f t="shared" si="59"/>
        <v>OK</v>
      </c>
    </row>
    <row r="3806" spans="1:4" x14ac:dyDescent="0.25">
      <c r="A3806" s="6" t="s">
        <v>1761</v>
      </c>
      <c r="C3806" s="18" t="s">
        <v>2427</v>
      </c>
      <c r="D3806" t="str">
        <f t="shared" si="59"/>
        <v>OK</v>
      </c>
    </row>
    <row r="3807" spans="1:4" x14ac:dyDescent="0.25">
      <c r="A3807" s="6" t="s">
        <v>1760</v>
      </c>
      <c r="C3807" s="18" t="s">
        <v>593</v>
      </c>
      <c r="D3807" t="str">
        <f t="shared" si="59"/>
        <v>OK</v>
      </c>
    </row>
    <row r="3808" spans="1:4" x14ac:dyDescent="0.25">
      <c r="A3808" s="6" t="s">
        <v>1759</v>
      </c>
      <c r="C3808" s="18" t="s">
        <v>2426</v>
      </c>
      <c r="D3808" t="str">
        <f t="shared" si="59"/>
        <v>OK</v>
      </c>
    </row>
    <row r="3809" spans="1:4" x14ac:dyDescent="0.25">
      <c r="A3809" s="6" t="s">
        <v>1758</v>
      </c>
      <c r="C3809" s="18" t="s">
        <v>2425</v>
      </c>
      <c r="D3809" t="str">
        <f t="shared" si="59"/>
        <v>OK</v>
      </c>
    </row>
    <row r="3810" spans="1:4" x14ac:dyDescent="0.25">
      <c r="A3810" s="6" t="s">
        <v>1757</v>
      </c>
      <c r="C3810" s="18" t="s">
        <v>2424</v>
      </c>
      <c r="D3810" t="str">
        <f t="shared" si="59"/>
        <v>OK</v>
      </c>
    </row>
    <row r="3811" spans="1:4" x14ac:dyDescent="0.25">
      <c r="A3811" s="6" t="s">
        <v>1756</v>
      </c>
      <c r="C3811" s="18" t="s">
        <v>82</v>
      </c>
      <c r="D3811" t="str">
        <f t="shared" si="59"/>
        <v>OK</v>
      </c>
    </row>
    <row r="3812" spans="1:4" x14ac:dyDescent="0.25">
      <c r="A3812" s="6" t="s">
        <v>1755</v>
      </c>
      <c r="C3812" s="18" t="s">
        <v>3061</v>
      </c>
      <c r="D3812" t="str">
        <f t="shared" si="59"/>
        <v>OK</v>
      </c>
    </row>
    <row r="3813" spans="1:4" x14ac:dyDescent="0.25">
      <c r="A3813" s="6" t="s">
        <v>1754</v>
      </c>
      <c r="C3813" s="18" t="s">
        <v>2196</v>
      </c>
      <c r="D3813" t="str">
        <f t="shared" si="59"/>
        <v>OK</v>
      </c>
    </row>
    <row r="3814" spans="1:4" x14ac:dyDescent="0.25">
      <c r="A3814" s="6" t="s">
        <v>1753</v>
      </c>
      <c r="C3814" s="18" t="s">
        <v>162</v>
      </c>
      <c r="D3814" t="str">
        <f t="shared" si="59"/>
        <v>OK</v>
      </c>
    </row>
    <row r="3815" spans="1:4" x14ac:dyDescent="0.25">
      <c r="A3815" s="6" t="s">
        <v>1752</v>
      </c>
      <c r="C3815" s="18" t="s">
        <v>3902</v>
      </c>
      <c r="D3815" t="str">
        <f t="shared" si="59"/>
        <v>OK</v>
      </c>
    </row>
    <row r="3816" spans="1:4" x14ac:dyDescent="0.25">
      <c r="A3816" s="6" t="s">
        <v>1751</v>
      </c>
      <c r="C3816" s="18" t="s">
        <v>216</v>
      </c>
      <c r="D3816" t="str">
        <f t="shared" si="59"/>
        <v>OK</v>
      </c>
    </row>
    <row r="3817" spans="1:4" x14ac:dyDescent="0.25">
      <c r="A3817" s="6" t="s">
        <v>1750</v>
      </c>
      <c r="C3817" s="18" t="s">
        <v>428</v>
      </c>
      <c r="D3817" t="str">
        <f t="shared" si="59"/>
        <v>OK</v>
      </c>
    </row>
    <row r="3818" spans="1:4" x14ac:dyDescent="0.25">
      <c r="A3818" s="6" t="s">
        <v>1749</v>
      </c>
      <c r="C3818" s="18" t="s">
        <v>2422</v>
      </c>
      <c r="D3818" t="str">
        <f t="shared" si="59"/>
        <v>OK</v>
      </c>
    </row>
    <row r="3819" spans="1:4" x14ac:dyDescent="0.25">
      <c r="A3819" s="6" t="s">
        <v>1748</v>
      </c>
      <c r="C3819" s="18" t="s">
        <v>1496</v>
      </c>
      <c r="D3819" t="str">
        <f t="shared" si="59"/>
        <v>OK</v>
      </c>
    </row>
    <row r="3820" spans="1:4" x14ac:dyDescent="0.25">
      <c r="A3820" s="6" t="s">
        <v>1747</v>
      </c>
      <c r="C3820" s="18" t="s">
        <v>1325</v>
      </c>
      <c r="D3820" t="str">
        <f t="shared" si="59"/>
        <v>OK</v>
      </c>
    </row>
    <row r="3821" spans="1:4" x14ac:dyDescent="0.25">
      <c r="A3821" s="6" t="s">
        <v>1746</v>
      </c>
      <c r="C3821" s="18" t="s">
        <v>2107</v>
      </c>
      <c r="D3821" t="str">
        <f t="shared" si="59"/>
        <v>OK</v>
      </c>
    </row>
    <row r="3822" spans="1:4" x14ac:dyDescent="0.25">
      <c r="A3822" s="6" t="s">
        <v>1745</v>
      </c>
      <c r="C3822" s="18" t="s">
        <v>2421</v>
      </c>
      <c r="D3822" t="str">
        <f t="shared" si="59"/>
        <v>OK</v>
      </c>
    </row>
    <row r="3823" spans="1:4" x14ac:dyDescent="0.25">
      <c r="A3823" s="6" t="s">
        <v>1744</v>
      </c>
      <c r="C3823" s="18" t="s">
        <v>1503</v>
      </c>
      <c r="D3823" t="str">
        <f t="shared" si="59"/>
        <v>OK</v>
      </c>
    </row>
    <row r="3824" spans="1:4" x14ac:dyDescent="0.25">
      <c r="A3824" s="6" t="s">
        <v>1743</v>
      </c>
      <c r="C3824" s="18" t="s">
        <v>592</v>
      </c>
      <c r="D3824" t="str">
        <f t="shared" si="59"/>
        <v>OK</v>
      </c>
    </row>
    <row r="3825" spans="1:4" x14ac:dyDescent="0.25">
      <c r="A3825" s="6" t="s">
        <v>1742</v>
      </c>
      <c r="C3825" s="18" t="s">
        <v>427</v>
      </c>
      <c r="D3825" t="str">
        <f t="shared" si="59"/>
        <v>OK</v>
      </c>
    </row>
    <row r="3826" spans="1:4" x14ac:dyDescent="0.25">
      <c r="A3826" s="6" t="s">
        <v>1741</v>
      </c>
      <c r="C3826" s="18" t="s">
        <v>2420</v>
      </c>
      <c r="D3826" t="str">
        <f t="shared" si="59"/>
        <v>OK</v>
      </c>
    </row>
    <row r="3827" spans="1:4" x14ac:dyDescent="0.25">
      <c r="A3827" s="6" t="s">
        <v>1740</v>
      </c>
      <c r="C3827" s="18" t="s">
        <v>853</v>
      </c>
      <c r="D3827" t="str">
        <f t="shared" si="59"/>
        <v>OK</v>
      </c>
    </row>
    <row r="3828" spans="1:4" x14ac:dyDescent="0.25">
      <c r="A3828" s="6" t="s">
        <v>1739</v>
      </c>
      <c r="C3828" s="18" t="s">
        <v>591</v>
      </c>
      <c r="D3828" t="str">
        <f t="shared" si="59"/>
        <v>OK</v>
      </c>
    </row>
    <row r="3829" spans="1:4" x14ac:dyDescent="0.25">
      <c r="A3829" s="6" t="s">
        <v>1738</v>
      </c>
      <c r="C3829" s="18" t="s">
        <v>2419</v>
      </c>
      <c r="D3829" t="str">
        <f t="shared" si="59"/>
        <v>OK</v>
      </c>
    </row>
    <row r="3830" spans="1:4" x14ac:dyDescent="0.25">
      <c r="A3830" s="6" t="s">
        <v>1737</v>
      </c>
      <c r="C3830" s="18" t="s">
        <v>3060</v>
      </c>
      <c r="D3830" t="str">
        <f t="shared" si="59"/>
        <v>OK</v>
      </c>
    </row>
    <row r="3831" spans="1:4" x14ac:dyDescent="0.25">
      <c r="A3831" s="6" t="s">
        <v>1736</v>
      </c>
      <c r="C3831" s="18" t="s">
        <v>4078</v>
      </c>
      <c r="D3831" t="str">
        <f t="shared" si="59"/>
        <v>OK</v>
      </c>
    </row>
    <row r="3832" spans="1:4" x14ac:dyDescent="0.25">
      <c r="A3832" s="6" t="s">
        <v>1735</v>
      </c>
      <c r="C3832" s="18" t="s">
        <v>4914</v>
      </c>
      <c r="D3832" t="str">
        <f t="shared" si="59"/>
        <v>OK</v>
      </c>
    </row>
    <row r="3833" spans="1:4" x14ac:dyDescent="0.25">
      <c r="A3833" s="6" t="s">
        <v>1734</v>
      </c>
      <c r="C3833" s="18" t="s">
        <v>4411</v>
      </c>
      <c r="D3833" t="str">
        <f t="shared" si="59"/>
        <v>OK</v>
      </c>
    </row>
    <row r="3834" spans="1:4" x14ac:dyDescent="0.25">
      <c r="A3834" s="6" t="s">
        <v>1733</v>
      </c>
      <c r="C3834" s="18" t="s">
        <v>1089</v>
      </c>
      <c r="D3834" t="str">
        <f t="shared" si="59"/>
        <v>OK</v>
      </c>
    </row>
    <row r="3835" spans="1:4" x14ac:dyDescent="0.25">
      <c r="A3835" s="6" t="s">
        <v>1732</v>
      </c>
      <c r="C3835" s="18" t="s">
        <v>590</v>
      </c>
      <c r="D3835" t="str">
        <f t="shared" si="59"/>
        <v>OK</v>
      </c>
    </row>
    <row r="3836" spans="1:4" x14ac:dyDescent="0.25">
      <c r="A3836" s="6" t="s">
        <v>1731</v>
      </c>
      <c r="C3836" s="18" t="s">
        <v>5543</v>
      </c>
      <c r="D3836" t="str">
        <f t="shared" si="59"/>
        <v>OK</v>
      </c>
    </row>
    <row r="3837" spans="1:4" x14ac:dyDescent="0.25">
      <c r="A3837" s="6" t="s">
        <v>1730</v>
      </c>
      <c r="C3837" s="18" t="s">
        <v>2418</v>
      </c>
      <c r="D3837" t="str">
        <f t="shared" si="59"/>
        <v>OK</v>
      </c>
    </row>
    <row r="3838" spans="1:4" x14ac:dyDescent="0.25">
      <c r="A3838" s="6" t="s">
        <v>1729</v>
      </c>
      <c r="C3838" s="18" t="s">
        <v>852</v>
      </c>
      <c r="D3838" t="str">
        <f t="shared" si="59"/>
        <v>OK</v>
      </c>
    </row>
    <row r="3839" spans="1:4" x14ac:dyDescent="0.25">
      <c r="A3839" s="6" t="s">
        <v>1728</v>
      </c>
      <c r="C3839" s="18" t="s">
        <v>1088</v>
      </c>
      <c r="D3839" t="str">
        <f t="shared" si="59"/>
        <v>OK</v>
      </c>
    </row>
    <row r="3840" spans="1:4" x14ac:dyDescent="0.25">
      <c r="A3840" s="6" t="s">
        <v>1727</v>
      </c>
      <c r="C3840" s="18" t="s">
        <v>589</v>
      </c>
      <c r="D3840" t="str">
        <f t="shared" si="59"/>
        <v>OK</v>
      </c>
    </row>
    <row r="3841" spans="1:4" x14ac:dyDescent="0.25">
      <c r="A3841" s="6" t="s">
        <v>1726</v>
      </c>
      <c r="C3841" s="18" t="s">
        <v>588</v>
      </c>
      <c r="D3841" t="str">
        <f t="shared" si="59"/>
        <v>OK</v>
      </c>
    </row>
    <row r="3842" spans="1:4" x14ac:dyDescent="0.25">
      <c r="A3842" s="6" t="s">
        <v>1725</v>
      </c>
      <c r="C3842" s="18" t="s">
        <v>4481</v>
      </c>
      <c r="D3842" t="str">
        <f t="shared" ref="D3842:D3905" si="60">IF(ISNA(VLOOKUP(C3842,$A$1:$A$5571,1,FALSE)),"Não tem","OK")</f>
        <v>OK</v>
      </c>
    </row>
    <row r="3843" spans="1:4" x14ac:dyDescent="0.25">
      <c r="A3843" s="6" t="s">
        <v>1724</v>
      </c>
      <c r="C3843" s="18" t="s">
        <v>1087</v>
      </c>
      <c r="D3843" t="str">
        <f t="shared" si="60"/>
        <v>OK</v>
      </c>
    </row>
    <row r="3844" spans="1:4" x14ac:dyDescent="0.25">
      <c r="A3844" s="6" t="s">
        <v>1723</v>
      </c>
      <c r="C3844" s="18" t="s">
        <v>5000</v>
      </c>
      <c r="D3844" t="str">
        <f t="shared" si="60"/>
        <v>OK</v>
      </c>
    </row>
    <row r="3845" spans="1:4" x14ac:dyDescent="0.25">
      <c r="A3845" s="6" t="s">
        <v>1722</v>
      </c>
      <c r="C3845" s="18" t="s">
        <v>426</v>
      </c>
      <c r="D3845" t="str">
        <f t="shared" si="60"/>
        <v>OK</v>
      </c>
    </row>
    <row r="3846" spans="1:4" x14ac:dyDescent="0.25">
      <c r="A3846" s="6" t="s">
        <v>1721</v>
      </c>
      <c r="C3846" s="18" t="s">
        <v>587</v>
      </c>
      <c r="D3846" t="str">
        <f t="shared" si="60"/>
        <v>OK</v>
      </c>
    </row>
    <row r="3847" spans="1:4" x14ac:dyDescent="0.25">
      <c r="A3847" s="6" t="s">
        <v>1720</v>
      </c>
      <c r="C3847" s="18" t="s">
        <v>1358</v>
      </c>
      <c r="D3847" t="str">
        <f t="shared" si="60"/>
        <v>OK</v>
      </c>
    </row>
    <row r="3848" spans="1:4" x14ac:dyDescent="0.25">
      <c r="A3848" s="6" t="s">
        <v>1719</v>
      </c>
      <c r="C3848" s="18" t="s">
        <v>4682</v>
      </c>
      <c r="D3848" t="str">
        <f t="shared" si="60"/>
        <v>OK</v>
      </c>
    </row>
    <row r="3849" spans="1:4" x14ac:dyDescent="0.25">
      <c r="A3849" s="6" t="s">
        <v>1718</v>
      </c>
      <c r="C3849" s="18" t="s">
        <v>4875</v>
      </c>
      <c r="D3849" t="str">
        <f t="shared" si="60"/>
        <v>OK</v>
      </c>
    </row>
    <row r="3850" spans="1:4" x14ac:dyDescent="0.25">
      <c r="A3850" s="6" t="s">
        <v>1717</v>
      </c>
      <c r="C3850" s="18" t="s">
        <v>3371</v>
      </c>
      <c r="D3850" t="str">
        <f t="shared" si="60"/>
        <v>OK</v>
      </c>
    </row>
    <row r="3851" spans="1:4" x14ac:dyDescent="0.25">
      <c r="A3851" s="6" t="s">
        <v>1716</v>
      </c>
      <c r="C3851" s="18" t="s">
        <v>765</v>
      </c>
      <c r="D3851" t="str">
        <f t="shared" si="60"/>
        <v>OK</v>
      </c>
    </row>
    <row r="3852" spans="1:4" x14ac:dyDescent="0.25">
      <c r="A3852" s="6" t="s">
        <v>1715</v>
      </c>
      <c r="C3852" s="18" t="s">
        <v>1495</v>
      </c>
      <c r="D3852" t="str">
        <f t="shared" si="60"/>
        <v>OK</v>
      </c>
    </row>
    <row r="3853" spans="1:4" x14ac:dyDescent="0.25">
      <c r="A3853" s="6" t="s">
        <v>1714</v>
      </c>
      <c r="C3853" s="18" t="s">
        <v>3554</v>
      </c>
      <c r="D3853" t="str">
        <f t="shared" si="60"/>
        <v>OK</v>
      </c>
    </row>
    <row r="3854" spans="1:4" x14ac:dyDescent="0.25">
      <c r="A3854" s="6" t="s">
        <v>1713</v>
      </c>
      <c r="C3854" s="18" t="s">
        <v>2417</v>
      </c>
      <c r="D3854" t="str">
        <f t="shared" si="60"/>
        <v>OK</v>
      </c>
    </row>
    <row r="3855" spans="1:4" x14ac:dyDescent="0.25">
      <c r="A3855" s="6" t="s">
        <v>1712</v>
      </c>
      <c r="C3855" s="18" t="s">
        <v>1494</v>
      </c>
      <c r="D3855" t="str">
        <f t="shared" si="60"/>
        <v>OK</v>
      </c>
    </row>
    <row r="3856" spans="1:4" x14ac:dyDescent="0.25">
      <c r="A3856" s="6" t="s">
        <v>1711</v>
      </c>
      <c r="C3856" s="18" t="s">
        <v>215</v>
      </c>
      <c r="D3856" t="str">
        <f t="shared" si="60"/>
        <v>OK</v>
      </c>
    </row>
    <row r="3857" spans="1:4" x14ac:dyDescent="0.25">
      <c r="A3857" s="6" t="s">
        <v>1710</v>
      </c>
      <c r="C3857" s="18" t="s">
        <v>2416</v>
      </c>
      <c r="D3857" t="str">
        <f t="shared" si="60"/>
        <v>OK</v>
      </c>
    </row>
    <row r="3858" spans="1:4" x14ac:dyDescent="0.25">
      <c r="A3858" s="6" t="s">
        <v>1709</v>
      </c>
      <c r="C3858" s="18" t="s">
        <v>1493</v>
      </c>
      <c r="D3858" t="str">
        <f t="shared" si="60"/>
        <v>OK</v>
      </c>
    </row>
    <row r="3859" spans="1:4" x14ac:dyDescent="0.25">
      <c r="A3859" s="6" t="s">
        <v>1708</v>
      </c>
      <c r="C3859" s="18" t="s">
        <v>4218</v>
      </c>
      <c r="D3859" t="str">
        <f t="shared" si="60"/>
        <v>OK</v>
      </c>
    </row>
    <row r="3860" spans="1:4" x14ac:dyDescent="0.25">
      <c r="A3860" s="6" t="s">
        <v>1707</v>
      </c>
      <c r="C3860" s="18" t="s">
        <v>3059</v>
      </c>
      <c r="D3860" t="str">
        <f t="shared" si="60"/>
        <v>OK</v>
      </c>
    </row>
    <row r="3861" spans="1:4" x14ac:dyDescent="0.25">
      <c r="A3861" s="6" t="s">
        <v>1706</v>
      </c>
      <c r="C3861" s="18" t="s">
        <v>4077</v>
      </c>
      <c r="D3861" t="str">
        <f t="shared" si="60"/>
        <v>OK</v>
      </c>
    </row>
    <row r="3862" spans="1:4" x14ac:dyDescent="0.25">
      <c r="A3862" s="6" t="s">
        <v>1705</v>
      </c>
      <c r="C3862" s="18" t="s">
        <v>2415</v>
      </c>
      <c r="D3862" t="str">
        <f t="shared" si="60"/>
        <v>OK</v>
      </c>
    </row>
    <row r="3863" spans="1:4" x14ac:dyDescent="0.25">
      <c r="A3863" s="6" t="s">
        <v>1704</v>
      </c>
      <c r="C3863" s="18" t="s">
        <v>1086</v>
      </c>
      <c r="D3863" t="str">
        <f t="shared" si="60"/>
        <v>OK</v>
      </c>
    </row>
    <row r="3864" spans="1:4" x14ac:dyDescent="0.25">
      <c r="A3864" s="6" t="s">
        <v>1703</v>
      </c>
      <c r="C3864" s="18" t="s">
        <v>1492</v>
      </c>
      <c r="D3864" t="str">
        <f t="shared" si="60"/>
        <v>OK</v>
      </c>
    </row>
    <row r="3865" spans="1:4" x14ac:dyDescent="0.25">
      <c r="A3865" s="6" t="s">
        <v>1702</v>
      </c>
      <c r="C3865" s="18" t="s">
        <v>2414</v>
      </c>
      <c r="D3865" t="str">
        <f t="shared" si="60"/>
        <v>OK</v>
      </c>
    </row>
    <row r="3866" spans="1:4" x14ac:dyDescent="0.25">
      <c r="A3866" s="6" t="s">
        <v>1701</v>
      </c>
      <c r="C3866" s="18" t="s">
        <v>4217</v>
      </c>
      <c r="D3866" t="str">
        <f t="shared" si="60"/>
        <v>OK</v>
      </c>
    </row>
    <row r="3867" spans="1:4" x14ac:dyDescent="0.25">
      <c r="A3867" s="6" t="s">
        <v>1700</v>
      </c>
      <c r="C3867" s="18" t="s">
        <v>2413</v>
      </c>
      <c r="D3867" t="str">
        <f t="shared" si="60"/>
        <v>OK</v>
      </c>
    </row>
    <row r="3868" spans="1:4" x14ac:dyDescent="0.25">
      <c r="A3868" s="6" t="s">
        <v>1699</v>
      </c>
      <c r="C3868" s="18" t="s">
        <v>1988</v>
      </c>
      <c r="D3868" t="str">
        <f t="shared" si="60"/>
        <v>OK</v>
      </c>
    </row>
    <row r="3869" spans="1:4" x14ac:dyDescent="0.25">
      <c r="A3869" s="6" t="s">
        <v>1698</v>
      </c>
      <c r="C3869" s="18" t="s">
        <v>1491</v>
      </c>
      <c r="D3869" t="str">
        <f t="shared" si="60"/>
        <v>OK</v>
      </c>
    </row>
    <row r="3870" spans="1:4" x14ac:dyDescent="0.25">
      <c r="A3870" s="6" t="s">
        <v>1697</v>
      </c>
      <c r="C3870" s="18" t="s">
        <v>3712</v>
      </c>
      <c r="D3870" t="str">
        <f t="shared" si="60"/>
        <v>OK</v>
      </c>
    </row>
    <row r="3871" spans="1:4" x14ac:dyDescent="0.25">
      <c r="A3871" s="6" t="s">
        <v>1696</v>
      </c>
      <c r="C3871" s="18" t="s">
        <v>1332</v>
      </c>
      <c r="D3871" t="str">
        <f t="shared" si="60"/>
        <v>OK</v>
      </c>
    </row>
    <row r="3872" spans="1:4" x14ac:dyDescent="0.25">
      <c r="A3872" s="6" t="s">
        <v>1695</v>
      </c>
      <c r="C3872" s="18" t="s">
        <v>1490</v>
      </c>
      <c r="D3872" t="str">
        <f t="shared" si="60"/>
        <v>OK</v>
      </c>
    </row>
    <row r="3873" spans="1:4" x14ac:dyDescent="0.25">
      <c r="A3873" s="6" t="s">
        <v>1694</v>
      </c>
      <c r="C3873" s="18" t="s">
        <v>1489</v>
      </c>
      <c r="D3873" t="str">
        <f t="shared" si="60"/>
        <v>OK</v>
      </c>
    </row>
    <row r="3874" spans="1:4" x14ac:dyDescent="0.25">
      <c r="A3874" s="6" t="s">
        <v>1693</v>
      </c>
      <c r="C3874" s="18" t="s">
        <v>1488</v>
      </c>
      <c r="D3874" t="str">
        <f t="shared" si="60"/>
        <v>OK</v>
      </c>
    </row>
    <row r="3875" spans="1:4" x14ac:dyDescent="0.25">
      <c r="A3875" s="6" t="s">
        <v>1692</v>
      </c>
      <c r="C3875" s="18" t="s">
        <v>851</v>
      </c>
      <c r="D3875" t="str">
        <f t="shared" si="60"/>
        <v>OK</v>
      </c>
    </row>
    <row r="3876" spans="1:4" x14ac:dyDescent="0.25">
      <c r="A3876" s="6" t="s">
        <v>1691</v>
      </c>
      <c r="C3876" s="18" t="s">
        <v>3901</v>
      </c>
      <c r="D3876" t="str">
        <f t="shared" si="60"/>
        <v>OK</v>
      </c>
    </row>
    <row r="3877" spans="1:4" x14ac:dyDescent="0.25">
      <c r="A3877" s="6" t="s">
        <v>1690</v>
      </c>
      <c r="C3877" s="18" t="s">
        <v>3711</v>
      </c>
      <c r="D3877" t="str">
        <f t="shared" si="60"/>
        <v>OK</v>
      </c>
    </row>
    <row r="3878" spans="1:4" x14ac:dyDescent="0.25">
      <c r="A3878" s="6" t="s">
        <v>1689</v>
      </c>
      <c r="C3878" s="18" t="s">
        <v>3370</v>
      </c>
      <c r="D3878" t="str">
        <f t="shared" si="60"/>
        <v>OK</v>
      </c>
    </row>
    <row r="3879" spans="1:4" x14ac:dyDescent="0.25">
      <c r="A3879" s="6" t="s">
        <v>1688</v>
      </c>
      <c r="C3879" s="18" t="s">
        <v>3900</v>
      </c>
      <c r="D3879" t="str">
        <f t="shared" si="60"/>
        <v>OK</v>
      </c>
    </row>
    <row r="3880" spans="1:4" x14ac:dyDescent="0.25">
      <c r="A3880" s="6" t="s">
        <v>1687</v>
      </c>
      <c r="C3880" s="18" t="s">
        <v>1085</v>
      </c>
      <c r="D3880" t="str">
        <f t="shared" si="60"/>
        <v>OK</v>
      </c>
    </row>
    <row r="3881" spans="1:4" x14ac:dyDescent="0.25">
      <c r="A3881" s="6" t="s">
        <v>1686</v>
      </c>
      <c r="C3881" s="18" t="s">
        <v>3710</v>
      </c>
      <c r="D3881" t="str">
        <f t="shared" si="60"/>
        <v>OK</v>
      </c>
    </row>
    <row r="3882" spans="1:4" x14ac:dyDescent="0.25">
      <c r="A3882" s="6" t="s">
        <v>1685</v>
      </c>
      <c r="C3882" s="18" t="s">
        <v>2412</v>
      </c>
      <c r="D3882" t="str">
        <f t="shared" si="60"/>
        <v>OK</v>
      </c>
    </row>
    <row r="3883" spans="1:4" x14ac:dyDescent="0.25">
      <c r="A3883" s="6" t="s">
        <v>1684</v>
      </c>
      <c r="C3883" s="18" t="s">
        <v>3058</v>
      </c>
      <c r="D3883" t="str">
        <f t="shared" si="60"/>
        <v>OK</v>
      </c>
    </row>
    <row r="3884" spans="1:4" x14ac:dyDescent="0.25">
      <c r="A3884" s="6" t="s">
        <v>1683</v>
      </c>
      <c r="C3884" s="18" t="s">
        <v>5050</v>
      </c>
      <c r="D3884" t="str">
        <f t="shared" si="60"/>
        <v>OK</v>
      </c>
    </row>
    <row r="3885" spans="1:4" x14ac:dyDescent="0.25">
      <c r="A3885" s="6" t="s">
        <v>1682</v>
      </c>
      <c r="C3885" s="18" t="s">
        <v>4350</v>
      </c>
      <c r="D3885" t="str">
        <f t="shared" si="60"/>
        <v>OK</v>
      </c>
    </row>
    <row r="3886" spans="1:4" x14ac:dyDescent="0.25">
      <c r="A3886" s="6" t="s">
        <v>1681</v>
      </c>
      <c r="C3886" s="18" t="s">
        <v>1487</v>
      </c>
      <c r="D3886" t="str">
        <f t="shared" si="60"/>
        <v>OK</v>
      </c>
    </row>
    <row r="3887" spans="1:4" x14ac:dyDescent="0.25">
      <c r="A3887" s="6" t="s">
        <v>1680</v>
      </c>
      <c r="C3887" s="18" t="s">
        <v>3709</v>
      </c>
      <c r="D3887" t="str">
        <f t="shared" si="60"/>
        <v>OK</v>
      </c>
    </row>
    <row r="3888" spans="1:4" x14ac:dyDescent="0.25">
      <c r="A3888" s="6" t="s">
        <v>1679</v>
      </c>
      <c r="C3888" s="18" t="s">
        <v>4637</v>
      </c>
      <c r="D3888" t="str">
        <f t="shared" si="60"/>
        <v>OK</v>
      </c>
    </row>
    <row r="3889" spans="1:4" x14ac:dyDescent="0.25">
      <c r="A3889" s="6" t="s">
        <v>1678</v>
      </c>
      <c r="C3889" s="18" t="s">
        <v>2259</v>
      </c>
      <c r="D3889" t="str">
        <f t="shared" si="60"/>
        <v>OK</v>
      </c>
    </row>
    <row r="3890" spans="1:4" x14ac:dyDescent="0.25">
      <c r="A3890" s="6" t="s">
        <v>1677</v>
      </c>
      <c r="C3890" s="18" t="s">
        <v>1486</v>
      </c>
      <c r="D3890" t="str">
        <f t="shared" si="60"/>
        <v>OK</v>
      </c>
    </row>
    <row r="3891" spans="1:4" x14ac:dyDescent="0.25">
      <c r="A3891" s="6" t="s">
        <v>1676</v>
      </c>
      <c r="C3891" s="18" t="s">
        <v>2411</v>
      </c>
      <c r="D3891" t="str">
        <f t="shared" si="60"/>
        <v>OK</v>
      </c>
    </row>
    <row r="3892" spans="1:4" x14ac:dyDescent="0.25">
      <c r="A3892" s="6" t="s">
        <v>1675</v>
      </c>
      <c r="C3892" s="18" t="s">
        <v>1485</v>
      </c>
      <c r="D3892" t="str">
        <f t="shared" si="60"/>
        <v>OK</v>
      </c>
    </row>
    <row r="3893" spans="1:4" x14ac:dyDescent="0.25">
      <c r="A3893" s="6" t="s">
        <v>1674</v>
      </c>
      <c r="C3893" s="18" t="s">
        <v>503</v>
      </c>
      <c r="D3893" t="str">
        <f t="shared" si="60"/>
        <v>OK</v>
      </c>
    </row>
    <row r="3894" spans="1:4" x14ac:dyDescent="0.25">
      <c r="A3894" s="6" t="s">
        <v>1673</v>
      </c>
      <c r="C3894" s="18" t="s">
        <v>1084</v>
      </c>
      <c r="D3894" t="str">
        <f t="shared" si="60"/>
        <v>OK</v>
      </c>
    </row>
    <row r="3895" spans="1:4" x14ac:dyDescent="0.25">
      <c r="A3895" s="6" t="s">
        <v>1672</v>
      </c>
      <c r="C3895" s="18" t="s">
        <v>514</v>
      </c>
      <c r="D3895" t="str">
        <f t="shared" si="60"/>
        <v>OK</v>
      </c>
    </row>
    <row r="3896" spans="1:4" x14ac:dyDescent="0.25">
      <c r="A3896" s="6" t="s">
        <v>1671</v>
      </c>
      <c r="C3896" s="18" t="s">
        <v>1083</v>
      </c>
      <c r="D3896" t="str">
        <f t="shared" si="60"/>
        <v>OK</v>
      </c>
    </row>
    <row r="3897" spans="1:4" x14ac:dyDescent="0.25">
      <c r="A3897" s="6" t="s">
        <v>1670</v>
      </c>
      <c r="C3897" s="18" t="s">
        <v>1484</v>
      </c>
      <c r="D3897" t="str">
        <f t="shared" si="60"/>
        <v>OK</v>
      </c>
    </row>
    <row r="3898" spans="1:4" x14ac:dyDescent="0.25">
      <c r="A3898" s="6" t="s">
        <v>1669</v>
      </c>
      <c r="C3898" s="18" t="s">
        <v>850</v>
      </c>
      <c r="D3898" t="str">
        <f t="shared" si="60"/>
        <v>OK</v>
      </c>
    </row>
    <row r="3899" spans="1:4" x14ac:dyDescent="0.25">
      <c r="A3899" s="6" t="s">
        <v>1668</v>
      </c>
      <c r="C3899" s="18" t="s">
        <v>3057</v>
      </c>
      <c r="D3899" t="str">
        <f t="shared" si="60"/>
        <v>OK</v>
      </c>
    </row>
    <row r="3900" spans="1:4" x14ac:dyDescent="0.25">
      <c r="A3900" s="6" t="s">
        <v>1667</v>
      </c>
      <c r="C3900" s="18" t="s">
        <v>1951</v>
      </c>
      <c r="D3900" t="str">
        <f t="shared" si="60"/>
        <v>OK</v>
      </c>
    </row>
    <row r="3901" spans="1:4" x14ac:dyDescent="0.25">
      <c r="A3901" s="6" t="s">
        <v>1666</v>
      </c>
      <c r="C3901" s="18" t="s">
        <v>585</v>
      </c>
      <c r="D3901" t="str">
        <f t="shared" si="60"/>
        <v>OK</v>
      </c>
    </row>
    <row r="3902" spans="1:4" x14ac:dyDescent="0.25">
      <c r="A3902" s="6" t="s">
        <v>1665</v>
      </c>
      <c r="C3902" s="18" t="s">
        <v>5048</v>
      </c>
      <c r="D3902" t="str">
        <f t="shared" si="60"/>
        <v>OK</v>
      </c>
    </row>
    <row r="3903" spans="1:4" x14ac:dyDescent="0.25">
      <c r="A3903" s="6" t="s">
        <v>1664</v>
      </c>
      <c r="C3903" s="18" t="s">
        <v>4680</v>
      </c>
      <c r="D3903" t="str">
        <f t="shared" si="60"/>
        <v>OK</v>
      </c>
    </row>
    <row r="3904" spans="1:4" x14ac:dyDescent="0.25">
      <c r="A3904" s="6" t="s">
        <v>1663</v>
      </c>
      <c r="C3904" s="18" t="s">
        <v>140</v>
      </c>
      <c r="D3904" t="str">
        <f t="shared" si="60"/>
        <v>OK</v>
      </c>
    </row>
    <row r="3905" spans="1:4" x14ac:dyDescent="0.25">
      <c r="A3905" s="6" t="s">
        <v>1662</v>
      </c>
      <c r="C3905" s="18" t="s">
        <v>584</v>
      </c>
      <c r="D3905" t="str">
        <f t="shared" si="60"/>
        <v>OK</v>
      </c>
    </row>
    <row r="3906" spans="1:4" x14ac:dyDescent="0.25">
      <c r="A3906" s="6" t="s">
        <v>1661</v>
      </c>
      <c r="C3906" s="18" t="s">
        <v>214</v>
      </c>
      <c r="D3906" t="str">
        <f t="shared" ref="D3906:D3969" si="61">IF(ISNA(VLOOKUP(C3906,$A$1:$A$5571,1,FALSE)),"Não tem","OK")</f>
        <v>OK</v>
      </c>
    </row>
    <row r="3907" spans="1:4" x14ac:dyDescent="0.25">
      <c r="A3907" s="6" t="s">
        <v>1660</v>
      </c>
      <c r="C3907" s="18" t="s">
        <v>5242</v>
      </c>
      <c r="D3907" t="str">
        <f t="shared" si="61"/>
        <v>OK</v>
      </c>
    </row>
    <row r="3908" spans="1:4" x14ac:dyDescent="0.25">
      <c r="A3908" s="6" t="s">
        <v>1659</v>
      </c>
      <c r="C3908" s="18" t="s">
        <v>1483</v>
      </c>
      <c r="D3908" t="str">
        <f t="shared" si="61"/>
        <v>OK</v>
      </c>
    </row>
    <row r="3909" spans="1:4" x14ac:dyDescent="0.25">
      <c r="A3909" s="6" t="s">
        <v>1658</v>
      </c>
      <c r="C3909" s="18" t="s">
        <v>2208</v>
      </c>
      <c r="D3909" t="str">
        <f t="shared" si="61"/>
        <v>OK</v>
      </c>
    </row>
    <row r="3910" spans="1:4" x14ac:dyDescent="0.25">
      <c r="A3910" s="6" t="s">
        <v>1657</v>
      </c>
      <c r="C3910" s="18" t="s">
        <v>3708</v>
      </c>
      <c r="D3910" t="str">
        <f t="shared" si="61"/>
        <v>OK</v>
      </c>
    </row>
    <row r="3911" spans="1:4" x14ac:dyDescent="0.25">
      <c r="A3911" s="6" t="s">
        <v>1656</v>
      </c>
      <c r="C3911" s="18" t="s">
        <v>1482</v>
      </c>
      <c r="D3911" t="str">
        <f t="shared" si="61"/>
        <v>OK</v>
      </c>
    </row>
    <row r="3912" spans="1:4" x14ac:dyDescent="0.25">
      <c r="A3912" s="6" t="s">
        <v>1655</v>
      </c>
      <c r="C3912" s="18" t="s">
        <v>1481</v>
      </c>
      <c r="D3912" t="str">
        <f t="shared" si="61"/>
        <v>OK</v>
      </c>
    </row>
    <row r="3913" spans="1:4" x14ac:dyDescent="0.25">
      <c r="A3913" s="6" t="s">
        <v>1654</v>
      </c>
      <c r="C3913" s="18" t="s">
        <v>3056</v>
      </c>
      <c r="D3913" t="str">
        <f t="shared" si="61"/>
        <v>OK</v>
      </c>
    </row>
    <row r="3914" spans="1:4" x14ac:dyDescent="0.25">
      <c r="A3914" s="6" t="s">
        <v>1653</v>
      </c>
      <c r="C3914" s="18" t="s">
        <v>2410</v>
      </c>
      <c r="D3914" t="str">
        <f t="shared" si="61"/>
        <v>OK</v>
      </c>
    </row>
    <row r="3915" spans="1:4" x14ac:dyDescent="0.25">
      <c r="A3915" s="6" t="s">
        <v>1652</v>
      </c>
      <c r="C3915" s="18" t="s">
        <v>3648</v>
      </c>
      <c r="D3915" t="str">
        <f t="shared" si="61"/>
        <v>OK</v>
      </c>
    </row>
    <row r="3916" spans="1:4" x14ac:dyDescent="0.25">
      <c r="A3916" s="6" t="s">
        <v>1651</v>
      </c>
      <c r="C3916" s="18" t="s">
        <v>583</v>
      </c>
      <c r="D3916" t="str">
        <f t="shared" si="61"/>
        <v>OK</v>
      </c>
    </row>
    <row r="3917" spans="1:4" x14ac:dyDescent="0.25">
      <c r="A3917" s="6" t="s">
        <v>1650</v>
      </c>
      <c r="C3917" s="18" t="s">
        <v>2409</v>
      </c>
      <c r="D3917" t="str">
        <f t="shared" si="61"/>
        <v>OK</v>
      </c>
    </row>
    <row r="3918" spans="1:4" x14ac:dyDescent="0.25">
      <c r="A3918" s="6" t="s">
        <v>1649</v>
      </c>
      <c r="C3918" s="18" t="s">
        <v>1480</v>
      </c>
      <c r="D3918" t="str">
        <f t="shared" si="61"/>
        <v>OK</v>
      </c>
    </row>
    <row r="3919" spans="1:4" x14ac:dyDescent="0.25">
      <c r="A3919" s="6" t="s">
        <v>1648</v>
      </c>
      <c r="C3919" s="18" t="s">
        <v>1478</v>
      </c>
      <c r="D3919" t="str">
        <f t="shared" si="61"/>
        <v>OK</v>
      </c>
    </row>
    <row r="3920" spans="1:4" x14ac:dyDescent="0.25">
      <c r="A3920" s="6" t="s">
        <v>1647</v>
      </c>
      <c r="C3920" s="18" t="s">
        <v>3055</v>
      </c>
      <c r="D3920" t="str">
        <f t="shared" si="61"/>
        <v>OK</v>
      </c>
    </row>
    <row r="3921" spans="1:4" x14ac:dyDescent="0.25">
      <c r="A3921" s="6" t="s">
        <v>1646</v>
      </c>
      <c r="C3921" s="18" t="s">
        <v>5449</v>
      </c>
      <c r="D3921" t="str">
        <f t="shared" si="61"/>
        <v>OK</v>
      </c>
    </row>
    <row r="3922" spans="1:4" x14ac:dyDescent="0.25">
      <c r="A3922" s="6" t="s">
        <v>1645</v>
      </c>
      <c r="C3922" s="18" t="s">
        <v>5063</v>
      </c>
      <c r="D3922" t="str">
        <f t="shared" si="61"/>
        <v>OK</v>
      </c>
    </row>
    <row r="3923" spans="1:4" x14ac:dyDescent="0.25">
      <c r="A3923" s="6" t="s">
        <v>1644</v>
      </c>
      <c r="C3923" s="18" t="s">
        <v>849</v>
      </c>
      <c r="D3923" t="str">
        <f t="shared" si="61"/>
        <v>OK</v>
      </c>
    </row>
    <row r="3924" spans="1:4" x14ac:dyDescent="0.25">
      <c r="A3924" s="6" t="s">
        <v>1643</v>
      </c>
      <c r="C3924" s="18" t="s">
        <v>4409</v>
      </c>
      <c r="D3924" t="str">
        <f t="shared" si="61"/>
        <v>OK</v>
      </c>
    </row>
    <row r="3925" spans="1:4" x14ac:dyDescent="0.25">
      <c r="A3925" s="6" t="s">
        <v>1642</v>
      </c>
      <c r="C3925" s="18" t="s">
        <v>1965</v>
      </c>
      <c r="D3925" t="str">
        <f t="shared" si="61"/>
        <v>OK</v>
      </c>
    </row>
    <row r="3926" spans="1:4" x14ac:dyDescent="0.25">
      <c r="A3926" s="6" t="s">
        <v>1641</v>
      </c>
      <c r="C3926" s="18" t="s">
        <v>1477</v>
      </c>
      <c r="D3926" t="str">
        <f t="shared" si="61"/>
        <v>OK</v>
      </c>
    </row>
    <row r="3927" spans="1:4" x14ac:dyDescent="0.25">
      <c r="A3927" s="6" t="s">
        <v>1640</v>
      </c>
      <c r="C3927" s="18" t="s">
        <v>3899</v>
      </c>
      <c r="D3927" t="str">
        <f t="shared" si="61"/>
        <v>OK</v>
      </c>
    </row>
    <row r="3928" spans="1:4" x14ac:dyDescent="0.25">
      <c r="A3928" s="6" t="s">
        <v>1639</v>
      </c>
      <c r="C3928" s="18" t="s">
        <v>3833</v>
      </c>
      <c r="D3928" t="str">
        <f t="shared" si="61"/>
        <v>OK</v>
      </c>
    </row>
    <row r="3929" spans="1:4" x14ac:dyDescent="0.25">
      <c r="A3929" s="6" t="s">
        <v>1638</v>
      </c>
      <c r="C3929" s="18" t="s">
        <v>4075</v>
      </c>
      <c r="D3929" t="str">
        <f t="shared" si="61"/>
        <v>OK</v>
      </c>
    </row>
    <row r="3930" spans="1:4" x14ac:dyDescent="0.25">
      <c r="A3930" s="6" t="s">
        <v>1637</v>
      </c>
      <c r="C3930" s="18" t="s">
        <v>3054</v>
      </c>
      <c r="D3930" t="str">
        <f t="shared" si="61"/>
        <v>OK</v>
      </c>
    </row>
    <row r="3931" spans="1:4" x14ac:dyDescent="0.25">
      <c r="A3931" s="6" t="s">
        <v>1636</v>
      </c>
      <c r="C3931" s="18" t="s">
        <v>3662</v>
      </c>
      <c r="D3931" t="str">
        <f t="shared" si="61"/>
        <v>OK</v>
      </c>
    </row>
    <row r="3932" spans="1:4" x14ac:dyDescent="0.25">
      <c r="A3932" s="6" t="s">
        <v>1635</v>
      </c>
      <c r="C3932" s="18" t="s">
        <v>1476</v>
      </c>
      <c r="D3932" t="str">
        <f t="shared" si="61"/>
        <v>OK</v>
      </c>
    </row>
    <row r="3933" spans="1:4" x14ac:dyDescent="0.25">
      <c r="A3933" s="6" t="s">
        <v>1634</v>
      </c>
      <c r="C3933" s="18" t="s">
        <v>4753</v>
      </c>
      <c r="D3933" t="str">
        <f t="shared" si="61"/>
        <v>OK</v>
      </c>
    </row>
    <row r="3934" spans="1:4" x14ac:dyDescent="0.25">
      <c r="A3934" s="6" t="s">
        <v>1633</v>
      </c>
      <c r="C3934" s="18" t="s">
        <v>1475</v>
      </c>
      <c r="D3934" t="str">
        <f t="shared" si="61"/>
        <v>OK</v>
      </c>
    </row>
    <row r="3935" spans="1:4" x14ac:dyDescent="0.25">
      <c r="A3935" s="6" t="s">
        <v>1632</v>
      </c>
      <c r="C3935" s="18" t="s">
        <v>4871</v>
      </c>
      <c r="D3935" t="str">
        <f t="shared" si="61"/>
        <v>OK</v>
      </c>
    </row>
    <row r="3936" spans="1:4" x14ac:dyDescent="0.25">
      <c r="A3936" s="6" t="s">
        <v>1631</v>
      </c>
      <c r="C3936" s="18" t="s">
        <v>11196</v>
      </c>
      <c r="D3936" t="str">
        <f t="shared" si="61"/>
        <v>Não tem</v>
      </c>
    </row>
    <row r="3937" spans="1:4" x14ac:dyDescent="0.25">
      <c r="A3937" s="6" t="s">
        <v>1630</v>
      </c>
      <c r="C3937" s="18" t="s">
        <v>4869</v>
      </c>
      <c r="D3937" t="str">
        <f t="shared" si="61"/>
        <v>OK</v>
      </c>
    </row>
    <row r="3938" spans="1:4" x14ac:dyDescent="0.25">
      <c r="A3938" s="6" t="s">
        <v>1629</v>
      </c>
      <c r="C3938" s="18" t="s">
        <v>5046</v>
      </c>
      <c r="D3938" t="str">
        <f t="shared" si="61"/>
        <v>OK</v>
      </c>
    </row>
    <row r="3939" spans="1:4" x14ac:dyDescent="0.25">
      <c r="A3939" s="6" t="s">
        <v>1628</v>
      </c>
      <c r="C3939" s="18" t="s">
        <v>3707</v>
      </c>
      <c r="D3939" t="str">
        <f t="shared" si="61"/>
        <v>OK</v>
      </c>
    </row>
    <row r="3940" spans="1:4" x14ac:dyDescent="0.25">
      <c r="A3940" s="6" t="s">
        <v>1627</v>
      </c>
      <c r="C3940" s="18" t="s">
        <v>2408</v>
      </c>
      <c r="D3940" t="str">
        <f t="shared" si="61"/>
        <v>OK</v>
      </c>
    </row>
    <row r="3941" spans="1:4" x14ac:dyDescent="0.25">
      <c r="A3941" s="6" t="s">
        <v>1626</v>
      </c>
      <c r="C3941" s="18" t="s">
        <v>4396</v>
      </c>
      <c r="D3941" t="str">
        <f t="shared" si="61"/>
        <v>OK</v>
      </c>
    </row>
    <row r="3942" spans="1:4" x14ac:dyDescent="0.25">
      <c r="A3942" s="6" t="s">
        <v>1625</v>
      </c>
      <c r="C3942" s="18" t="s">
        <v>1474</v>
      </c>
      <c r="D3942" t="str">
        <f t="shared" si="61"/>
        <v>OK</v>
      </c>
    </row>
    <row r="3943" spans="1:4" x14ac:dyDescent="0.25">
      <c r="A3943" s="6" t="s">
        <v>1624</v>
      </c>
      <c r="C3943" s="18" t="s">
        <v>582</v>
      </c>
      <c r="D3943" t="str">
        <f t="shared" si="61"/>
        <v>OK</v>
      </c>
    </row>
    <row r="3944" spans="1:4" x14ac:dyDescent="0.25">
      <c r="A3944" s="6" t="s">
        <v>1623</v>
      </c>
      <c r="C3944" s="18" t="s">
        <v>4479</v>
      </c>
      <c r="D3944" t="str">
        <f t="shared" si="61"/>
        <v>OK</v>
      </c>
    </row>
    <row r="3945" spans="1:4" x14ac:dyDescent="0.25">
      <c r="A3945" s="6" t="s">
        <v>1622</v>
      </c>
      <c r="C3945" s="18" t="s">
        <v>2407</v>
      </c>
      <c r="D3945" t="str">
        <f t="shared" si="61"/>
        <v>OK</v>
      </c>
    </row>
    <row r="3946" spans="1:4" x14ac:dyDescent="0.25">
      <c r="A3946" s="6" t="s">
        <v>1621</v>
      </c>
      <c r="C3946" s="18" t="s">
        <v>1473</v>
      </c>
      <c r="D3946" t="str">
        <f t="shared" si="61"/>
        <v>OK</v>
      </c>
    </row>
    <row r="3947" spans="1:4" x14ac:dyDescent="0.25">
      <c r="A3947" s="6" t="s">
        <v>1620</v>
      </c>
      <c r="C3947" s="18" t="s">
        <v>1079</v>
      </c>
      <c r="D3947" t="str">
        <f t="shared" si="61"/>
        <v>OK</v>
      </c>
    </row>
    <row r="3948" spans="1:4" x14ac:dyDescent="0.25">
      <c r="A3948" s="6" t="s">
        <v>1619</v>
      </c>
      <c r="C3948" s="18" t="s">
        <v>132</v>
      </c>
      <c r="D3948" t="str">
        <f t="shared" si="61"/>
        <v>OK</v>
      </c>
    </row>
    <row r="3949" spans="1:4" x14ac:dyDescent="0.25">
      <c r="A3949" s="6" t="s">
        <v>1618</v>
      </c>
      <c r="C3949" s="18" t="s">
        <v>2406</v>
      </c>
      <c r="D3949" t="str">
        <f t="shared" si="61"/>
        <v>OK</v>
      </c>
    </row>
    <row r="3950" spans="1:4" x14ac:dyDescent="0.25">
      <c r="A3950" s="6" t="s">
        <v>1617</v>
      </c>
      <c r="C3950" s="18" t="s">
        <v>5377</v>
      </c>
      <c r="D3950" t="str">
        <f t="shared" si="61"/>
        <v>OK</v>
      </c>
    </row>
    <row r="3951" spans="1:4" x14ac:dyDescent="0.25">
      <c r="A3951" s="6" t="s">
        <v>1616</v>
      </c>
      <c r="C3951" s="18" t="s">
        <v>1472</v>
      </c>
      <c r="D3951" t="str">
        <f t="shared" si="61"/>
        <v>OK</v>
      </c>
    </row>
    <row r="3952" spans="1:4" x14ac:dyDescent="0.25">
      <c r="A3952" s="6" t="s">
        <v>1615</v>
      </c>
      <c r="C3952" s="18" t="s">
        <v>5017</v>
      </c>
      <c r="D3952" t="str">
        <f t="shared" si="61"/>
        <v>OK</v>
      </c>
    </row>
    <row r="3953" spans="1:4" x14ac:dyDescent="0.25">
      <c r="A3953" s="6" t="s">
        <v>1614</v>
      </c>
      <c r="C3953" s="18" t="s">
        <v>4395</v>
      </c>
      <c r="D3953" t="str">
        <f t="shared" si="61"/>
        <v>OK</v>
      </c>
    </row>
    <row r="3954" spans="1:4" x14ac:dyDescent="0.25">
      <c r="A3954" s="6" t="s">
        <v>1613</v>
      </c>
      <c r="C3954" s="18" t="s">
        <v>5350</v>
      </c>
      <c r="D3954" t="str">
        <f t="shared" si="61"/>
        <v>OK</v>
      </c>
    </row>
    <row r="3955" spans="1:4" x14ac:dyDescent="0.25">
      <c r="A3955" s="6" t="s">
        <v>1612</v>
      </c>
      <c r="C3955" s="18" t="s">
        <v>1471</v>
      </c>
      <c r="D3955" t="str">
        <f t="shared" si="61"/>
        <v>OK</v>
      </c>
    </row>
    <row r="3956" spans="1:4" x14ac:dyDescent="0.25">
      <c r="A3956" s="6" t="s">
        <v>1611</v>
      </c>
      <c r="C3956" s="18" t="s">
        <v>4678</v>
      </c>
      <c r="D3956" t="str">
        <f t="shared" si="61"/>
        <v>OK</v>
      </c>
    </row>
    <row r="3957" spans="1:4" x14ac:dyDescent="0.25">
      <c r="A3957" s="6" t="s">
        <v>1610</v>
      </c>
      <c r="C3957" s="18" t="s">
        <v>3898</v>
      </c>
      <c r="D3957" t="str">
        <f t="shared" si="61"/>
        <v>OK</v>
      </c>
    </row>
    <row r="3958" spans="1:4" x14ac:dyDescent="0.25">
      <c r="A3958" s="6" t="s">
        <v>1609</v>
      </c>
      <c r="C3958" s="18" t="s">
        <v>1016</v>
      </c>
      <c r="D3958" t="str">
        <f t="shared" si="61"/>
        <v>OK</v>
      </c>
    </row>
    <row r="3959" spans="1:4" x14ac:dyDescent="0.25">
      <c r="A3959" s="6" t="s">
        <v>1608</v>
      </c>
      <c r="C3959" s="18" t="s">
        <v>2106</v>
      </c>
      <c r="D3959" t="str">
        <f t="shared" si="61"/>
        <v>OK</v>
      </c>
    </row>
    <row r="3960" spans="1:4" x14ac:dyDescent="0.25">
      <c r="A3960" s="6" t="s">
        <v>1607</v>
      </c>
      <c r="C3960" s="18" t="s">
        <v>211</v>
      </c>
      <c r="D3960" t="str">
        <f t="shared" si="61"/>
        <v>OK</v>
      </c>
    </row>
    <row r="3961" spans="1:4" x14ac:dyDescent="0.25">
      <c r="A3961" s="6" t="s">
        <v>1606</v>
      </c>
      <c r="C3961" s="18" t="s">
        <v>4867</v>
      </c>
      <c r="D3961" t="str">
        <f t="shared" si="61"/>
        <v>OK</v>
      </c>
    </row>
    <row r="3962" spans="1:4" x14ac:dyDescent="0.25">
      <c r="A3962" s="6" t="s">
        <v>1605</v>
      </c>
      <c r="C3962" s="18" t="s">
        <v>4616</v>
      </c>
      <c r="D3962" t="str">
        <f t="shared" si="61"/>
        <v>OK</v>
      </c>
    </row>
    <row r="3963" spans="1:4" x14ac:dyDescent="0.25">
      <c r="A3963" s="6" t="s">
        <v>1604</v>
      </c>
      <c r="C3963" s="18" t="s">
        <v>5061</v>
      </c>
      <c r="D3963" t="str">
        <f t="shared" si="61"/>
        <v>OK</v>
      </c>
    </row>
    <row r="3964" spans="1:4" x14ac:dyDescent="0.25">
      <c r="A3964" s="6" t="s">
        <v>1603</v>
      </c>
      <c r="C3964" s="18" t="s">
        <v>1078</v>
      </c>
      <c r="D3964" t="str">
        <f t="shared" si="61"/>
        <v>OK</v>
      </c>
    </row>
    <row r="3965" spans="1:4" x14ac:dyDescent="0.25">
      <c r="A3965" s="6" t="s">
        <v>1602</v>
      </c>
      <c r="C3965" s="18" t="s">
        <v>157</v>
      </c>
      <c r="D3965" t="str">
        <f t="shared" si="61"/>
        <v>OK</v>
      </c>
    </row>
    <row r="3966" spans="1:4" x14ac:dyDescent="0.25">
      <c r="A3966" s="6" t="s">
        <v>1601</v>
      </c>
      <c r="C3966" s="18" t="s">
        <v>1470</v>
      </c>
      <c r="D3966" t="str">
        <f t="shared" si="61"/>
        <v>OK</v>
      </c>
    </row>
    <row r="3967" spans="1:4" x14ac:dyDescent="0.25">
      <c r="A3967" s="6" t="s">
        <v>1600</v>
      </c>
      <c r="C3967" s="18" t="s">
        <v>1077</v>
      </c>
      <c r="D3967" t="str">
        <f t="shared" si="61"/>
        <v>OK</v>
      </c>
    </row>
    <row r="3968" spans="1:4" x14ac:dyDescent="0.25">
      <c r="A3968" s="6" t="s">
        <v>1599</v>
      </c>
      <c r="C3968" s="18" t="s">
        <v>5044</v>
      </c>
      <c r="D3968" t="str">
        <f t="shared" si="61"/>
        <v>OK</v>
      </c>
    </row>
    <row r="3969" spans="1:4" x14ac:dyDescent="0.25">
      <c r="A3969" s="6" t="s">
        <v>1598</v>
      </c>
      <c r="C3969" s="18" t="s">
        <v>1076</v>
      </c>
      <c r="D3969" t="str">
        <f t="shared" si="61"/>
        <v>OK</v>
      </c>
    </row>
    <row r="3970" spans="1:4" x14ac:dyDescent="0.25">
      <c r="A3970" s="6" t="s">
        <v>1597</v>
      </c>
      <c r="C3970" s="18" t="s">
        <v>2405</v>
      </c>
      <c r="D3970" t="str">
        <f t="shared" ref="D3970:D4033" si="62">IF(ISNA(VLOOKUP(C3970,$A$1:$A$5571,1,FALSE)),"Não tem","OK")</f>
        <v>OK</v>
      </c>
    </row>
    <row r="3971" spans="1:4" x14ac:dyDescent="0.25">
      <c r="A3971" s="6" t="s">
        <v>1596</v>
      </c>
      <c r="C3971" s="18" t="s">
        <v>2137</v>
      </c>
      <c r="D3971" t="str">
        <f t="shared" si="62"/>
        <v>OK</v>
      </c>
    </row>
    <row r="3972" spans="1:4" x14ac:dyDescent="0.25">
      <c r="A3972" s="6" t="s">
        <v>1595</v>
      </c>
      <c r="C3972" s="18" t="s">
        <v>2247</v>
      </c>
      <c r="D3972" t="str">
        <f t="shared" si="62"/>
        <v>OK</v>
      </c>
    </row>
    <row r="3973" spans="1:4" x14ac:dyDescent="0.25">
      <c r="A3973" s="6" t="s">
        <v>1594</v>
      </c>
      <c r="C3973" s="18" t="s">
        <v>1469</v>
      </c>
      <c r="D3973" t="str">
        <f t="shared" si="62"/>
        <v>OK</v>
      </c>
    </row>
    <row r="3974" spans="1:4" x14ac:dyDescent="0.25">
      <c r="A3974" s="6" t="s">
        <v>1593</v>
      </c>
      <c r="C3974" s="18" t="s">
        <v>4394</v>
      </c>
      <c r="D3974" t="str">
        <f t="shared" si="62"/>
        <v>OK</v>
      </c>
    </row>
    <row r="3975" spans="1:4" x14ac:dyDescent="0.25">
      <c r="A3975" s="6" t="s">
        <v>1592</v>
      </c>
      <c r="C3975" s="18" t="s">
        <v>2988</v>
      </c>
      <c r="D3975" t="str">
        <f t="shared" si="62"/>
        <v>OK</v>
      </c>
    </row>
    <row r="3976" spans="1:4" x14ac:dyDescent="0.25">
      <c r="A3976" s="6" t="s">
        <v>1591</v>
      </c>
      <c r="C3976" s="18" t="s">
        <v>4676</v>
      </c>
      <c r="D3976" t="str">
        <f t="shared" si="62"/>
        <v>OK</v>
      </c>
    </row>
    <row r="3977" spans="1:4" x14ac:dyDescent="0.25">
      <c r="A3977" s="6" t="s">
        <v>1590</v>
      </c>
      <c r="C3977" s="18" t="s">
        <v>2404</v>
      </c>
      <c r="D3977" t="str">
        <f t="shared" si="62"/>
        <v>OK</v>
      </c>
    </row>
    <row r="3978" spans="1:4" x14ac:dyDescent="0.25">
      <c r="A3978" s="6" t="s">
        <v>1589</v>
      </c>
      <c r="C3978" s="18" t="s">
        <v>3897</v>
      </c>
      <c r="D3978" t="str">
        <f t="shared" si="62"/>
        <v>OK</v>
      </c>
    </row>
    <row r="3979" spans="1:4" x14ac:dyDescent="0.25">
      <c r="A3979" s="6" t="s">
        <v>1588</v>
      </c>
      <c r="C3979" s="18" t="s">
        <v>3369</v>
      </c>
      <c r="D3979" t="str">
        <f t="shared" si="62"/>
        <v>OK</v>
      </c>
    </row>
    <row r="3980" spans="1:4" x14ac:dyDescent="0.25">
      <c r="A3980" s="6" t="s">
        <v>1587</v>
      </c>
      <c r="C3980" s="18" t="s">
        <v>5202</v>
      </c>
      <c r="D3980" t="str">
        <f t="shared" si="62"/>
        <v>OK</v>
      </c>
    </row>
    <row r="3981" spans="1:4" x14ac:dyDescent="0.25">
      <c r="A3981" s="6" t="s">
        <v>1586</v>
      </c>
      <c r="C3981" s="18" t="s">
        <v>4344</v>
      </c>
      <c r="D3981" t="str">
        <f t="shared" si="62"/>
        <v>OK</v>
      </c>
    </row>
    <row r="3982" spans="1:4" x14ac:dyDescent="0.25">
      <c r="A3982" s="6" t="s">
        <v>1585</v>
      </c>
      <c r="C3982" s="18" t="s">
        <v>11197</v>
      </c>
      <c r="D3982" t="str">
        <f t="shared" si="62"/>
        <v>OK</v>
      </c>
    </row>
    <row r="3983" spans="1:4" x14ac:dyDescent="0.25">
      <c r="A3983" s="6" t="s">
        <v>1584</v>
      </c>
      <c r="C3983" s="18" t="s">
        <v>2403</v>
      </c>
      <c r="D3983" t="str">
        <f t="shared" si="62"/>
        <v>OK</v>
      </c>
    </row>
    <row r="3984" spans="1:4" x14ac:dyDescent="0.25">
      <c r="A3984" s="6" t="s">
        <v>1583</v>
      </c>
      <c r="C3984" s="18" t="s">
        <v>4407</v>
      </c>
      <c r="D3984" t="str">
        <f t="shared" si="62"/>
        <v>OK</v>
      </c>
    </row>
    <row r="3985" spans="1:4" x14ac:dyDescent="0.25">
      <c r="A3985" s="6" t="s">
        <v>1582</v>
      </c>
      <c r="C3985" s="18" t="s">
        <v>5149</v>
      </c>
      <c r="D3985" t="str">
        <f t="shared" si="62"/>
        <v>OK</v>
      </c>
    </row>
    <row r="3986" spans="1:4" x14ac:dyDescent="0.25">
      <c r="A3986" s="6" t="s">
        <v>1581</v>
      </c>
      <c r="C3986" s="18" t="s">
        <v>581</v>
      </c>
      <c r="D3986" t="str">
        <f t="shared" si="62"/>
        <v>OK</v>
      </c>
    </row>
    <row r="3987" spans="1:4" x14ac:dyDescent="0.25">
      <c r="A3987" s="6" t="s">
        <v>1580</v>
      </c>
      <c r="C3987" s="18" t="s">
        <v>3706</v>
      </c>
      <c r="D3987" t="str">
        <f t="shared" si="62"/>
        <v>OK</v>
      </c>
    </row>
    <row r="3988" spans="1:4" x14ac:dyDescent="0.25">
      <c r="A3988" s="6" t="s">
        <v>1579</v>
      </c>
      <c r="C3988" s="18" t="s">
        <v>1468</v>
      </c>
      <c r="D3988" t="str">
        <f t="shared" si="62"/>
        <v>OK</v>
      </c>
    </row>
    <row r="3989" spans="1:4" x14ac:dyDescent="0.25">
      <c r="A3989" s="6" t="s">
        <v>1578</v>
      </c>
      <c r="C3989" s="18" t="s">
        <v>3050</v>
      </c>
      <c r="D3989" t="str">
        <f t="shared" si="62"/>
        <v>OK</v>
      </c>
    </row>
    <row r="3990" spans="1:4" x14ac:dyDescent="0.25">
      <c r="A3990" s="6" t="s">
        <v>1577</v>
      </c>
      <c r="C3990" s="18" t="s">
        <v>4974</v>
      </c>
      <c r="D3990" t="str">
        <f t="shared" si="62"/>
        <v>OK</v>
      </c>
    </row>
    <row r="3991" spans="1:4" x14ac:dyDescent="0.25">
      <c r="A3991" s="6" t="s">
        <v>1576</v>
      </c>
      <c r="C3991" s="18" t="s">
        <v>2402</v>
      </c>
      <c r="D3991" t="str">
        <f t="shared" si="62"/>
        <v>OK</v>
      </c>
    </row>
    <row r="3992" spans="1:4" x14ac:dyDescent="0.25">
      <c r="A3992" s="6" t="s">
        <v>1575</v>
      </c>
      <c r="C3992" s="18" t="s">
        <v>2119</v>
      </c>
      <c r="D3992" t="str">
        <f t="shared" si="62"/>
        <v>OK</v>
      </c>
    </row>
    <row r="3993" spans="1:4" x14ac:dyDescent="0.25">
      <c r="A3993" s="6" t="s">
        <v>1574</v>
      </c>
      <c r="C3993" s="18" t="s">
        <v>3705</v>
      </c>
      <c r="D3993" t="str">
        <f t="shared" si="62"/>
        <v>OK</v>
      </c>
    </row>
    <row r="3994" spans="1:4" x14ac:dyDescent="0.25">
      <c r="A3994" s="6" t="s">
        <v>1573</v>
      </c>
      <c r="C3994" s="18" t="s">
        <v>1333</v>
      </c>
      <c r="D3994" t="str">
        <f t="shared" si="62"/>
        <v>OK</v>
      </c>
    </row>
    <row r="3995" spans="1:4" x14ac:dyDescent="0.25">
      <c r="A3995" s="6" t="s">
        <v>1572</v>
      </c>
      <c r="C3995" s="18" t="s">
        <v>2229</v>
      </c>
      <c r="D3995" t="str">
        <f t="shared" si="62"/>
        <v>OK</v>
      </c>
    </row>
    <row r="3996" spans="1:4" x14ac:dyDescent="0.25">
      <c r="A3996" s="6" t="s">
        <v>1571</v>
      </c>
      <c r="C3996" s="18" t="s">
        <v>5042</v>
      </c>
      <c r="D3996" t="str">
        <f t="shared" si="62"/>
        <v>OK</v>
      </c>
    </row>
    <row r="3997" spans="1:4" x14ac:dyDescent="0.25">
      <c r="A3997" s="6" t="s">
        <v>1570</v>
      </c>
      <c r="C3997" s="18" t="s">
        <v>2401</v>
      </c>
      <c r="D3997" t="str">
        <f t="shared" si="62"/>
        <v>OK</v>
      </c>
    </row>
    <row r="3998" spans="1:4" x14ac:dyDescent="0.25">
      <c r="A3998" s="6" t="s">
        <v>1569</v>
      </c>
      <c r="C3998" s="18" t="s">
        <v>2400</v>
      </c>
      <c r="D3998" t="str">
        <f t="shared" si="62"/>
        <v>OK</v>
      </c>
    </row>
    <row r="3999" spans="1:4" x14ac:dyDescent="0.25">
      <c r="A3999" s="6" t="s">
        <v>1568</v>
      </c>
      <c r="C3999" s="18" t="s">
        <v>5212</v>
      </c>
      <c r="D3999" t="str">
        <f t="shared" si="62"/>
        <v>OK</v>
      </c>
    </row>
    <row r="4000" spans="1:4" x14ac:dyDescent="0.25">
      <c r="A4000" s="6" t="s">
        <v>1567</v>
      </c>
      <c r="C4000" s="18" t="s">
        <v>2036</v>
      </c>
      <c r="D4000" t="str">
        <f t="shared" si="62"/>
        <v>OK</v>
      </c>
    </row>
    <row r="4001" spans="1:4" x14ac:dyDescent="0.25">
      <c r="A4001" s="6" t="s">
        <v>1566</v>
      </c>
      <c r="C4001" s="18" t="s">
        <v>1075</v>
      </c>
      <c r="D4001" t="str">
        <f t="shared" si="62"/>
        <v>OK</v>
      </c>
    </row>
    <row r="4002" spans="1:4" x14ac:dyDescent="0.25">
      <c r="A4002" s="6" t="s">
        <v>1565</v>
      </c>
      <c r="C4002" s="18" t="s">
        <v>1467</v>
      </c>
      <c r="D4002" t="str">
        <f t="shared" si="62"/>
        <v>OK</v>
      </c>
    </row>
    <row r="4003" spans="1:4" x14ac:dyDescent="0.25">
      <c r="A4003" s="6" t="s">
        <v>1564</v>
      </c>
      <c r="C4003" s="18" t="s">
        <v>2222</v>
      </c>
      <c r="D4003" t="str">
        <f t="shared" si="62"/>
        <v>OK</v>
      </c>
    </row>
    <row r="4004" spans="1:4" x14ac:dyDescent="0.25">
      <c r="A4004" s="6" t="s">
        <v>1563</v>
      </c>
      <c r="C4004" s="18" t="s">
        <v>4214</v>
      </c>
      <c r="D4004" t="str">
        <f t="shared" si="62"/>
        <v>OK</v>
      </c>
    </row>
    <row r="4005" spans="1:4" x14ac:dyDescent="0.25">
      <c r="A4005" s="6" t="s">
        <v>1562</v>
      </c>
      <c r="C4005" s="18" t="s">
        <v>4672</v>
      </c>
      <c r="D4005" t="str">
        <f t="shared" si="62"/>
        <v>OK</v>
      </c>
    </row>
    <row r="4006" spans="1:4" x14ac:dyDescent="0.25">
      <c r="A4006" s="6" t="s">
        <v>1561</v>
      </c>
      <c r="C4006" s="18" t="s">
        <v>3894</v>
      </c>
      <c r="D4006" t="str">
        <f t="shared" si="62"/>
        <v>OK</v>
      </c>
    </row>
    <row r="4007" spans="1:4" x14ac:dyDescent="0.25">
      <c r="A4007" s="6" t="s">
        <v>1560</v>
      </c>
      <c r="C4007" s="18" t="s">
        <v>2390</v>
      </c>
      <c r="D4007" t="str">
        <f t="shared" si="62"/>
        <v>OK</v>
      </c>
    </row>
    <row r="4008" spans="1:4" x14ac:dyDescent="0.25">
      <c r="A4008" s="6" t="s">
        <v>1559</v>
      </c>
      <c r="C4008" s="18" t="s">
        <v>3207</v>
      </c>
      <c r="D4008" t="str">
        <f t="shared" si="62"/>
        <v>OK</v>
      </c>
    </row>
    <row r="4009" spans="1:4" x14ac:dyDescent="0.25">
      <c r="A4009" s="6" t="s">
        <v>1558</v>
      </c>
      <c r="C4009" s="18" t="s">
        <v>2388</v>
      </c>
      <c r="D4009" t="str">
        <f t="shared" si="62"/>
        <v>OK</v>
      </c>
    </row>
    <row r="4010" spans="1:4" x14ac:dyDescent="0.25">
      <c r="A4010" s="6" t="s">
        <v>1557</v>
      </c>
      <c r="C4010" s="18" t="s">
        <v>2389</v>
      </c>
      <c r="D4010" t="str">
        <f t="shared" si="62"/>
        <v>OK</v>
      </c>
    </row>
    <row r="4011" spans="1:4" x14ac:dyDescent="0.25">
      <c r="A4011" s="6" t="s">
        <v>1556</v>
      </c>
      <c r="C4011" s="18" t="s">
        <v>3647</v>
      </c>
      <c r="D4011" t="str">
        <f t="shared" si="62"/>
        <v>OK</v>
      </c>
    </row>
    <row r="4012" spans="1:4" x14ac:dyDescent="0.25">
      <c r="A4012" s="6" t="s">
        <v>1555</v>
      </c>
      <c r="C4012" s="18" t="s">
        <v>210</v>
      </c>
      <c r="D4012" t="str">
        <f t="shared" si="62"/>
        <v>OK</v>
      </c>
    </row>
    <row r="4013" spans="1:4" x14ac:dyDescent="0.25">
      <c r="A4013" s="6" t="s">
        <v>1554</v>
      </c>
      <c r="C4013" s="18" t="s">
        <v>2387</v>
      </c>
      <c r="D4013" t="str">
        <f t="shared" si="62"/>
        <v>OK</v>
      </c>
    </row>
    <row r="4014" spans="1:4" x14ac:dyDescent="0.25">
      <c r="A4014" s="6" t="s">
        <v>1553</v>
      </c>
      <c r="C4014" s="18" t="s">
        <v>4511</v>
      </c>
      <c r="D4014" t="str">
        <f t="shared" si="62"/>
        <v>OK</v>
      </c>
    </row>
    <row r="4015" spans="1:4" x14ac:dyDescent="0.25">
      <c r="A4015" s="6" t="s">
        <v>1552</v>
      </c>
      <c r="C4015" s="18" t="s">
        <v>131</v>
      </c>
      <c r="D4015" t="str">
        <f t="shared" si="62"/>
        <v>OK</v>
      </c>
    </row>
    <row r="4016" spans="1:4" x14ac:dyDescent="0.25">
      <c r="A4016" s="6" t="s">
        <v>1551</v>
      </c>
      <c r="C4016" s="18" t="s">
        <v>1463</v>
      </c>
      <c r="D4016" t="str">
        <f t="shared" si="62"/>
        <v>OK</v>
      </c>
    </row>
    <row r="4017" spans="1:4" x14ac:dyDescent="0.25">
      <c r="A4017" s="6" t="s">
        <v>1550</v>
      </c>
      <c r="C4017" s="18" t="s">
        <v>2386</v>
      </c>
      <c r="D4017" t="str">
        <f t="shared" si="62"/>
        <v>OK</v>
      </c>
    </row>
    <row r="4018" spans="1:4" x14ac:dyDescent="0.25">
      <c r="A4018" s="6" t="s">
        <v>1549</v>
      </c>
      <c r="C4018" s="18" t="s">
        <v>5476</v>
      </c>
      <c r="D4018" t="str">
        <f t="shared" si="62"/>
        <v>OK</v>
      </c>
    </row>
    <row r="4019" spans="1:4" x14ac:dyDescent="0.25">
      <c r="A4019" s="6" t="s">
        <v>1548</v>
      </c>
      <c r="C4019" s="18" t="s">
        <v>4477</v>
      </c>
      <c r="D4019" t="str">
        <f t="shared" si="62"/>
        <v>OK</v>
      </c>
    </row>
    <row r="4020" spans="1:4" x14ac:dyDescent="0.25">
      <c r="A4020" s="6" t="s">
        <v>1547</v>
      </c>
      <c r="C4020" s="18" t="s">
        <v>1464</v>
      </c>
      <c r="D4020" t="str">
        <f t="shared" si="62"/>
        <v>OK</v>
      </c>
    </row>
    <row r="4021" spans="1:4" x14ac:dyDescent="0.25">
      <c r="A4021" s="6" t="s">
        <v>1546</v>
      </c>
      <c r="C4021" s="18" t="s">
        <v>578</v>
      </c>
      <c r="D4021" t="str">
        <f t="shared" si="62"/>
        <v>OK</v>
      </c>
    </row>
    <row r="4022" spans="1:4" x14ac:dyDescent="0.25">
      <c r="A4022" s="6" t="s">
        <v>1545</v>
      </c>
      <c r="C4022" s="18" t="s">
        <v>209</v>
      </c>
      <c r="D4022" t="str">
        <f t="shared" si="62"/>
        <v>OK</v>
      </c>
    </row>
    <row r="4023" spans="1:4" x14ac:dyDescent="0.25">
      <c r="A4023" s="6" t="s">
        <v>1544</v>
      </c>
      <c r="C4023" s="18" t="s">
        <v>848</v>
      </c>
      <c r="D4023" t="str">
        <f t="shared" si="62"/>
        <v>OK</v>
      </c>
    </row>
    <row r="4024" spans="1:4" x14ac:dyDescent="0.25">
      <c r="A4024" s="6" t="s">
        <v>1543</v>
      </c>
      <c r="C4024" s="18" t="s">
        <v>3367</v>
      </c>
      <c r="D4024" t="str">
        <f t="shared" si="62"/>
        <v>OK</v>
      </c>
    </row>
    <row r="4025" spans="1:4" x14ac:dyDescent="0.25">
      <c r="A4025" s="6" t="s">
        <v>1542</v>
      </c>
      <c r="C4025" s="18" t="s">
        <v>1462</v>
      </c>
      <c r="D4025" t="str">
        <f t="shared" si="62"/>
        <v>OK</v>
      </c>
    </row>
    <row r="4026" spans="1:4" x14ac:dyDescent="0.25">
      <c r="A4026" s="6" t="s">
        <v>1541</v>
      </c>
      <c r="C4026" s="18" t="s">
        <v>3851</v>
      </c>
      <c r="D4026" t="str">
        <f t="shared" si="62"/>
        <v>OK</v>
      </c>
    </row>
    <row r="4027" spans="1:4" x14ac:dyDescent="0.25">
      <c r="A4027" s="6" t="s">
        <v>1540</v>
      </c>
      <c r="C4027" s="18" t="s">
        <v>4912</v>
      </c>
      <c r="D4027" t="str">
        <f t="shared" si="62"/>
        <v>OK</v>
      </c>
    </row>
    <row r="4028" spans="1:4" x14ac:dyDescent="0.25">
      <c r="A4028" s="6" t="s">
        <v>1539</v>
      </c>
      <c r="C4028" s="18" t="s">
        <v>20</v>
      </c>
      <c r="D4028" t="str">
        <f t="shared" si="62"/>
        <v>OK</v>
      </c>
    </row>
    <row r="4029" spans="1:4" x14ac:dyDescent="0.25">
      <c r="A4029" s="6" t="s">
        <v>1538</v>
      </c>
      <c r="C4029" s="18" t="s">
        <v>139</v>
      </c>
      <c r="D4029" t="str">
        <f t="shared" si="62"/>
        <v>OK</v>
      </c>
    </row>
    <row r="4030" spans="1:4" x14ac:dyDescent="0.25">
      <c r="A4030" s="6" t="s">
        <v>1537</v>
      </c>
      <c r="C4030" s="18" t="s">
        <v>4751</v>
      </c>
      <c r="D4030" t="str">
        <f t="shared" si="62"/>
        <v>OK</v>
      </c>
    </row>
    <row r="4031" spans="1:4" x14ac:dyDescent="0.25">
      <c r="A4031" s="6" t="s">
        <v>1536</v>
      </c>
      <c r="C4031" s="18" t="s">
        <v>2136</v>
      </c>
      <c r="D4031" t="str">
        <f t="shared" si="62"/>
        <v>OK</v>
      </c>
    </row>
    <row r="4032" spans="1:4" x14ac:dyDescent="0.25">
      <c r="A4032" s="6" t="s">
        <v>1535</v>
      </c>
      <c r="C4032" s="18" t="s">
        <v>3893</v>
      </c>
      <c r="D4032" t="str">
        <f t="shared" si="62"/>
        <v>OK</v>
      </c>
    </row>
    <row r="4033" spans="1:4" x14ac:dyDescent="0.25">
      <c r="A4033" s="6" t="s">
        <v>1534</v>
      </c>
      <c r="C4033" s="18" t="s">
        <v>1984</v>
      </c>
      <c r="D4033" t="str">
        <f t="shared" si="62"/>
        <v>OK</v>
      </c>
    </row>
    <row r="4034" spans="1:4" x14ac:dyDescent="0.25">
      <c r="A4034" s="6" t="s">
        <v>1533</v>
      </c>
      <c r="C4034" s="18" t="s">
        <v>208</v>
      </c>
      <c r="D4034" t="str">
        <f t="shared" ref="D4034:D4097" si="63">IF(ISNA(VLOOKUP(C4034,$A$1:$A$5571,1,FALSE)),"Não tem","OK")</f>
        <v>OK</v>
      </c>
    </row>
    <row r="4035" spans="1:4" x14ac:dyDescent="0.25">
      <c r="A4035" s="6" t="s">
        <v>1532</v>
      </c>
      <c r="C4035" s="18" t="s">
        <v>19</v>
      </c>
      <c r="D4035" t="str">
        <f t="shared" si="63"/>
        <v>OK</v>
      </c>
    </row>
    <row r="4036" spans="1:4" x14ac:dyDescent="0.25">
      <c r="A4036" s="6" t="s">
        <v>1531</v>
      </c>
      <c r="C4036" s="18" t="s">
        <v>138</v>
      </c>
      <c r="D4036" t="str">
        <f t="shared" si="63"/>
        <v>OK</v>
      </c>
    </row>
    <row r="4037" spans="1:4" x14ac:dyDescent="0.25">
      <c r="A4037" s="6" t="s">
        <v>1530</v>
      </c>
      <c r="C4037" s="18" t="s">
        <v>403</v>
      </c>
      <c r="D4037" t="str">
        <f t="shared" si="63"/>
        <v>OK</v>
      </c>
    </row>
    <row r="4038" spans="1:4" x14ac:dyDescent="0.25">
      <c r="A4038" s="6" t="s">
        <v>1529</v>
      </c>
      <c r="C4038" s="18" t="s">
        <v>3704</v>
      </c>
      <c r="D4038" t="str">
        <f t="shared" si="63"/>
        <v>OK</v>
      </c>
    </row>
    <row r="4039" spans="1:4" x14ac:dyDescent="0.25">
      <c r="A4039" s="6" t="s">
        <v>1528</v>
      </c>
      <c r="C4039" s="18" t="s">
        <v>2204</v>
      </c>
      <c r="D4039" t="str">
        <f t="shared" si="63"/>
        <v>OK</v>
      </c>
    </row>
    <row r="4040" spans="1:4" x14ac:dyDescent="0.25">
      <c r="A4040" s="6" t="s">
        <v>1527</v>
      </c>
      <c r="C4040" s="18" t="s">
        <v>207</v>
      </c>
      <c r="D4040" t="str">
        <f t="shared" si="63"/>
        <v>OK</v>
      </c>
    </row>
    <row r="4041" spans="1:4" x14ac:dyDescent="0.25">
      <c r="A4041" s="6" t="s">
        <v>1526</v>
      </c>
      <c r="C4041" s="18" t="s">
        <v>768</v>
      </c>
      <c r="D4041" t="str">
        <f t="shared" si="63"/>
        <v>OK</v>
      </c>
    </row>
    <row r="4042" spans="1:4" x14ac:dyDescent="0.25">
      <c r="A4042" s="6" t="s">
        <v>1525</v>
      </c>
      <c r="C4042" s="18" t="s">
        <v>4635</v>
      </c>
      <c r="D4042" t="str">
        <f t="shared" si="63"/>
        <v>OK</v>
      </c>
    </row>
    <row r="4043" spans="1:4" x14ac:dyDescent="0.25">
      <c r="A4043" s="6" t="s">
        <v>1524</v>
      </c>
      <c r="C4043" s="18" t="s">
        <v>5474</v>
      </c>
      <c r="D4043" t="str">
        <f t="shared" si="63"/>
        <v>OK</v>
      </c>
    </row>
    <row r="4044" spans="1:4" x14ac:dyDescent="0.25">
      <c r="A4044" s="6" t="s">
        <v>1523</v>
      </c>
      <c r="C4044" s="18" t="s">
        <v>2384</v>
      </c>
      <c r="D4044" t="str">
        <f t="shared" si="63"/>
        <v>OK</v>
      </c>
    </row>
    <row r="4045" spans="1:4" x14ac:dyDescent="0.25">
      <c r="A4045" s="6" t="s">
        <v>1522</v>
      </c>
      <c r="C4045" s="18" t="s">
        <v>577</v>
      </c>
      <c r="D4045" t="str">
        <f t="shared" si="63"/>
        <v>OK</v>
      </c>
    </row>
    <row r="4046" spans="1:4" x14ac:dyDescent="0.25">
      <c r="A4046" s="6" t="s">
        <v>1521</v>
      </c>
      <c r="C4046" s="18" t="s">
        <v>3049</v>
      </c>
      <c r="D4046" t="str">
        <f t="shared" si="63"/>
        <v>OK</v>
      </c>
    </row>
    <row r="4047" spans="1:4" x14ac:dyDescent="0.25">
      <c r="A4047" s="6" t="s">
        <v>1520</v>
      </c>
      <c r="C4047" s="18" t="s">
        <v>580</v>
      </c>
      <c r="D4047" t="str">
        <f t="shared" si="63"/>
        <v>OK</v>
      </c>
    </row>
    <row r="4048" spans="1:4" x14ac:dyDescent="0.25">
      <c r="A4048" s="6" t="s">
        <v>1519</v>
      </c>
      <c r="C4048" s="18" t="s">
        <v>1466</v>
      </c>
      <c r="D4048" t="str">
        <f t="shared" si="63"/>
        <v>OK</v>
      </c>
    </row>
    <row r="4049" spans="1:4" x14ac:dyDescent="0.25">
      <c r="A4049" s="6" t="s">
        <v>1518</v>
      </c>
      <c r="C4049" s="18" t="s">
        <v>2398</v>
      </c>
      <c r="D4049" t="str">
        <f t="shared" si="63"/>
        <v>OK</v>
      </c>
    </row>
    <row r="4050" spans="1:4" x14ac:dyDescent="0.25">
      <c r="A4050" s="6" t="s">
        <v>1517</v>
      </c>
      <c r="C4050" s="18" t="s">
        <v>3896</v>
      </c>
      <c r="D4050" t="str">
        <f t="shared" si="63"/>
        <v>OK</v>
      </c>
    </row>
    <row r="4051" spans="1:4" x14ac:dyDescent="0.25">
      <c r="A4051" s="6" t="s">
        <v>1516</v>
      </c>
      <c r="C4051" s="18" t="s">
        <v>1465</v>
      </c>
      <c r="D4051" t="str">
        <f t="shared" si="63"/>
        <v>OK</v>
      </c>
    </row>
    <row r="4052" spans="1:4" x14ac:dyDescent="0.25">
      <c r="A4052" s="6" t="s">
        <v>1515</v>
      </c>
      <c r="C4052" s="18" t="s">
        <v>2397</v>
      </c>
      <c r="D4052" t="str">
        <f t="shared" si="63"/>
        <v>OK</v>
      </c>
    </row>
    <row r="4053" spans="1:4" x14ac:dyDescent="0.25">
      <c r="A4053" s="6" t="s">
        <v>1514</v>
      </c>
      <c r="C4053" s="18" t="s">
        <v>4216</v>
      </c>
      <c r="D4053" t="str">
        <f t="shared" si="63"/>
        <v>OK</v>
      </c>
    </row>
    <row r="4054" spans="1:4" x14ac:dyDescent="0.25">
      <c r="A4054" s="6" t="s">
        <v>1513</v>
      </c>
      <c r="C4054" s="18" t="s">
        <v>5040</v>
      </c>
      <c r="D4054" t="str">
        <f t="shared" si="63"/>
        <v>OK</v>
      </c>
    </row>
    <row r="4055" spans="1:4" x14ac:dyDescent="0.25">
      <c r="A4055" s="6" t="s">
        <v>1512</v>
      </c>
      <c r="C4055" s="18" t="s">
        <v>4215</v>
      </c>
      <c r="D4055" t="str">
        <f t="shared" si="63"/>
        <v>OK</v>
      </c>
    </row>
    <row r="4056" spans="1:4" x14ac:dyDescent="0.25">
      <c r="A4056" s="6" t="s">
        <v>1511</v>
      </c>
      <c r="C4056" s="18" t="s">
        <v>2396</v>
      </c>
      <c r="D4056" t="str">
        <f t="shared" si="63"/>
        <v>OK</v>
      </c>
    </row>
    <row r="4057" spans="1:4" x14ac:dyDescent="0.25">
      <c r="A4057" s="6" t="s">
        <v>1510</v>
      </c>
      <c r="C4057" s="18" t="s">
        <v>2395</v>
      </c>
      <c r="D4057" t="str">
        <f t="shared" si="63"/>
        <v>OK</v>
      </c>
    </row>
    <row r="4058" spans="1:4" x14ac:dyDescent="0.25">
      <c r="A4058" s="6" t="s">
        <v>1509</v>
      </c>
      <c r="C4058" s="18" t="s">
        <v>1074</v>
      </c>
      <c r="D4058" t="str">
        <f t="shared" si="63"/>
        <v>OK</v>
      </c>
    </row>
    <row r="4059" spans="1:4" x14ac:dyDescent="0.25">
      <c r="A4059" s="6" t="s">
        <v>1508</v>
      </c>
      <c r="C4059" s="18" t="s">
        <v>11198</v>
      </c>
      <c r="D4059" t="str">
        <f t="shared" si="63"/>
        <v>Não tem</v>
      </c>
    </row>
    <row r="4060" spans="1:4" x14ac:dyDescent="0.25">
      <c r="A4060" s="6" t="s">
        <v>1507</v>
      </c>
      <c r="C4060" s="18" t="s">
        <v>4073</v>
      </c>
      <c r="D4060" t="str">
        <f t="shared" si="63"/>
        <v>OK</v>
      </c>
    </row>
    <row r="4061" spans="1:4" x14ac:dyDescent="0.25">
      <c r="A4061" s="6" t="s">
        <v>1506</v>
      </c>
      <c r="C4061" s="18" t="s">
        <v>3551</v>
      </c>
      <c r="D4061" t="str">
        <f t="shared" si="63"/>
        <v>OK</v>
      </c>
    </row>
    <row r="4062" spans="1:4" x14ac:dyDescent="0.25">
      <c r="A4062" s="6" t="s">
        <v>1505</v>
      </c>
      <c r="C4062" s="18" t="s">
        <v>3645</v>
      </c>
      <c r="D4062" t="str">
        <f t="shared" si="63"/>
        <v>OK</v>
      </c>
    </row>
    <row r="4063" spans="1:4" x14ac:dyDescent="0.25">
      <c r="A4063" s="6" t="s">
        <v>1504</v>
      </c>
      <c r="C4063" s="18" t="s">
        <v>3841</v>
      </c>
      <c r="D4063" t="str">
        <f t="shared" si="63"/>
        <v>OK</v>
      </c>
    </row>
    <row r="4064" spans="1:4" x14ac:dyDescent="0.25">
      <c r="A4064" s="6" t="s">
        <v>1503</v>
      </c>
      <c r="C4064" s="18" t="s">
        <v>2392</v>
      </c>
      <c r="D4064" t="str">
        <f t="shared" si="63"/>
        <v>OK</v>
      </c>
    </row>
    <row r="4065" spans="1:4" x14ac:dyDescent="0.25">
      <c r="A4065" s="6" t="s">
        <v>1502</v>
      </c>
      <c r="C4065" s="18" t="s">
        <v>3658</v>
      </c>
      <c r="D4065" t="str">
        <f t="shared" si="63"/>
        <v>OK</v>
      </c>
    </row>
    <row r="4066" spans="1:4" x14ac:dyDescent="0.25">
      <c r="A4066" s="6" t="s">
        <v>1501</v>
      </c>
      <c r="C4066" s="18" t="s">
        <v>4074</v>
      </c>
      <c r="D4066" t="str">
        <f t="shared" si="63"/>
        <v>OK</v>
      </c>
    </row>
    <row r="4067" spans="1:4" x14ac:dyDescent="0.25">
      <c r="A4067" s="6" t="s">
        <v>1500</v>
      </c>
      <c r="C4067" s="18" t="s">
        <v>3895</v>
      </c>
      <c r="D4067" t="str">
        <f t="shared" si="63"/>
        <v>OK</v>
      </c>
    </row>
    <row r="4068" spans="1:4" x14ac:dyDescent="0.25">
      <c r="A4068" s="6" t="s">
        <v>1499</v>
      </c>
      <c r="C4068" s="18" t="s">
        <v>2391</v>
      </c>
      <c r="D4068" t="str">
        <f t="shared" si="63"/>
        <v>OK</v>
      </c>
    </row>
    <row r="4069" spans="1:4" x14ac:dyDescent="0.25">
      <c r="A4069" s="6" t="s">
        <v>1498</v>
      </c>
      <c r="C4069" s="18" t="s">
        <v>3048</v>
      </c>
      <c r="D4069" t="str">
        <f t="shared" si="63"/>
        <v>OK</v>
      </c>
    </row>
    <row r="4070" spans="1:4" x14ac:dyDescent="0.25">
      <c r="A4070" s="6" t="s">
        <v>1497</v>
      </c>
      <c r="C4070" s="18" t="s">
        <v>5038</v>
      </c>
      <c r="D4070" t="str">
        <f t="shared" si="63"/>
        <v>OK</v>
      </c>
    </row>
    <row r="4071" spans="1:4" x14ac:dyDescent="0.25">
      <c r="A4071" s="6" t="s">
        <v>1496</v>
      </c>
      <c r="C4071" s="18" t="s">
        <v>576</v>
      </c>
      <c r="D4071" t="str">
        <f t="shared" si="63"/>
        <v>OK</v>
      </c>
    </row>
    <row r="4072" spans="1:4" x14ac:dyDescent="0.25">
      <c r="A4072" s="6" t="s">
        <v>1495</v>
      </c>
      <c r="C4072" s="18" t="s">
        <v>4633</v>
      </c>
      <c r="D4072" t="str">
        <f t="shared" si="63"/>
        <v>OK</v>
      </c>
    </row>
    <row r="4073" spans="1:4" x14ac:dyDescent="0.25">
      <c r="A4073" s="6" t="s">
        <v>1494</v>
      </c>
      <c r="C4073" s="18" t="s">
        <v>5457</v>
      </c>
      <c r="D4073" t="str">
        <f t="shared" si="63"/>
        <v>OK</v>
      </c>
    </row>
    <row r="4074" spans="1:4" x14ac:dyDescent="0.25">
      <c r="A4074" s="6" t="s">
        <v>1493</v>
      </c>
      <c r="C4074" s="18" t="s">
        <v>3046</v>
      </c>
      <c r="D4074" t="str">
        <f t="shared" si="63"/>
        <v>OK</v>
      </c>
    </row>
    <row r="4075" spans="1:4" x14ac:dyDescent="0.25">
      <c r="A4075" s="6" t="s">
        <v>1492</v>
      </c>
      <c r="C4075" s="18" t="s">
        <v>847</v>
      </c>
      <c r="D4075" t="str">
        <f t="shared" si="63"/>
        <v>OK</v>
      </c>
    </row>
    <row r="4076" spans="1:4" x14ac:dyDescent="0.25">
      <c r="A4076" s="6" t="s">
        <v>1491</v>
      </c>
      <c r="C4076" s="18" t="s">
        <v>3366</v>
      </c>
      <c r="D4076" t="str">
        <f t="shared" si="63"/>
        <v>OK</v>
      </c>
    </row>
    <row r="4077" spans="1:4" x14ac:dyDescent="0.25">
      <c r="A4077" s="6" t="s">
        <v>1490</v>
      </c>
      <c r="C4077" s="18" t="s">
        <v>5346</v>
      </c>
      <c r="D4077" t="str">
        <f t="shared" si="63"/>
        <v>OK</v>
      </c>
    </row>
    <row r="4078" spans="1:4" x14ac:dyDescent="0.25">
      <c r="A4078" s="6" t="s">
        <v>1489</v>
      </c>
      <c r="C4078" s="18" t="s">
        <v>1461</v>
      </c>
      <c r="D4078" t="str">
        <f t="shared" si="63"/>
        <v>OK</v>
      </c>
    </row>
    <row r="4079" spans="1:4" x14ac:dyDescent="0.25">
      <c r="A4079" s="6" t="s">
        <v>1488</v>
      </c>
      <c r="C4079" s="18" t="s">
        <v>5057</v>
      </c>
      <c r="D4079" t="str">
        <f t="shared" si="63"/>
        <v>OK</v>
      </c>
    </row>
    <row r="4080" spans="1:4" x14ac:dyDescent="0.25">
      <c r="A4080" s="6" t="s">
        <v>1487</v>
      </c>
      <c r="C4080" s="18" t="s">
        <v>1460</v>
      </c>
      <c r="D4080" t="str">
        <f t="shared" si="63"/>
        <v>OK</v>
      </c>
    </row>
    <row r="4081" spans="1:4" x14ac:dyDescent="0.25">
      <c r="A4081" s="6" t="s">
        <v>1486</v>
      </c>
      <c r="C4081" s="18" t="s">
        <v>575</v>
      </c>
      <c r="D4081" t="str">
        <f t="shared" si="63"/>
        <v>OK</v>
      </c>
    </row>
    <row r="4082" spans="1:4" x14ac:dyDescent="0.25">
      <c r="A4082" s="6" t="s">
        <v>1485</v>
      </c>
      <c r="C4082" s="18" t="s">
        <v>4072</v>
      </c>
      <c r="D4082" t="str">
        <f t="shared" si="63"/>
        <v>OK</v>
      </c>
    </row>
    <row r="4083" spans="1:4" x14ac:dyDescent="0.25">
      <c r="A4083" s="6" t="s">
        <v>1484</v>
      </c>
      <c r="C4083" s="18" t="s">
        <v>1459</v>
      </c>
      <c r="D4083" t="str">
        <f t="shared" si="63"/>
        <v>OK</v>
      </c>
    </row>
    <row r="4084" spans="1:4" x14ac:dyDescent="0.25">
      <c r="A4084" s="6" t="s">
        <v>1483</v>
      </c>
      <c r="C4084" s="18" t="s">
        <v>5489</v>
      </c>
      <c r="D4084" t="str">
        <f t="shared" si="63"/>
        <v>OK</v>
      </c>
    </row>
    <row r="4085" spans="1:4" x14ac:dyDescent="0.25">
      <c r="A4085" s="6" t="s">
        <v>1482</v>
      </c>
      <c r="C4085" s="18" t="s">
        <v>574</v>
      </c>
      <c r="D4085" t="str">
        <f t="shared" si="63"/>
        <v>OK</v>
      </c>
    </row>
    <row r="4086" spans="1:4" x14ac:dyDescent="0.25">
      <c r="A4086" s="6" t="s">
        <v>1481</v>
      </c>
      <c r="C4086" s="18" t="s">
        <v>1072</v>
      </c>
      <c r="D4086" t="str">
        <f t="shared" si="63"/>
        <v>OK</v>
      </c>
    </row>
    <row r="4087" spans="1:4" x14ac:dyDescent="0.25">
      <c r="A4087" s="6" t="s">
        <v>1480</v>
      </c>
      <c r="C4087" s="18" t="s">
        <v>573</v>
      </c>
      <c r="D4087" t="str">
        <f t="shared" si="63"/>
        <v>OK</v>
      </c>
    </row>
    <row r="4088" spans="1:4" x14ac:dyDescent="0.25">
      <c r="A4088" s="6" t="s">
        <v>1479</v>
      </c>
      <c r="C4088" s="18" t="s">
        <v>5519</v>
      </c>
      <c r="D4088" t="str">
        <f t="shared" si="63"/>
        <v>OK</v>
      </c>
    </row>
    <row r="4089" spans="1:4" x14ac:dyDescent="0.25">
      <c r="A4089" s="6" t="s">
        <v>1478</v>
      </c>
      <c r="C4089" s="18" t="s">
        <v>3045</v>
      </c>
      <c r="D4089" t="str">
        <f t="shared" si="63"/>
        <v>OK</v>
      </c>
    </row>
    <row r="4090" spans="1:4" x14ac:dyDescent="0.25">
      <c r="A4090" s="6" t="s">
        <v>1477</v>
      </c>
      <c r="C4090" s="18" t="s">
        <v>4393</v>
      </c>
      <c r="D4090" t="str">
        <f t="shared" si="63"/>
        <v>OK</v>
      </c>
    </row>
    <row r="4091" spans="1:4" x14ac:dyDescent="0.25">
      <c r="A4091" s="6" t="s">
        <v>1476</v>
      </c>
      <c r="C4091" s="18" t="s">
        <v>2035</v>
      </c>
      <c r="D4091" t="str">
        <f t="shared" si="63"/>
        <v>OK</v>
      </c>
    </row>
    <row r="4092" spans="1:4" x14ac:dyDescent="0.25">
      <c r="A4092" s="6" t="s">
        <v>1475</v>
      </c>
      <c r="C4092" s="18" t="s">
        <v>1458</v>
      </c>
      <c r="D4092" t="str">
        <f t="shared" si="63"/>
        <v>OK</v>
      </c>
    </row>
    <row r="4093" spans="1:4" x14ac:dyDescent="0.25">
      <c r="A4093" s="6" t="s">
        <v>1474</v>
      </c>
      <c r="C4093" s="18" t="s">
        <v>2383</v>
      </c>
      <c r="D4093" t="str">
        <f t="shared" si="63"/>
        <v>OK</v>
      </c>
    </row>
    <row r="4094" spans="1:4" x14ac:dyDescent="0.25">
      <c r="A4094" s="6" t="s">
        <v>1473</v>
      </c>
      <c r="C4094" s="18" t="s">
        <v>3512</v>
      </c>
      <c r="D4094" t="str">
        <f t="shared" si="63"/>
        <v>OK</v>
      </c>
    </row>
    <row r="4095" spans="1:4" x14ac:dyDescent="0.25">
      <c r="A4095" s="6" t="s">
        <v>1472</v>
      </c>
      <c r="C4095" s="18" t="s">
        <v>2382</v>
      </c>
      <c r="D4095" t="str">
        <f t="shared" si="63"/>
        <v>OK</v>
      </c>
    </row>
    <row r="4096" spans="1:4" x14ac:dyDescent="0.25">
      <c r="A4096" s="6" t="s">
        <v>1471</v>
      </c>
      <c r="C4096" s="18" t="s">
        <v>1071</v>
      </c>
      <c r="D4096" t="str">
        <f t="shared" si="63"/>
        <v>OK</v>
      </c>
    </row>
    <row r="4097" spans="1:4" x14ac:dyDescent="0.25">
      <c r="A4097" s="6" t="s">
        <v>1470</v>
      </c>
      <c r="C4097" s="18" t="s">
        <v>163</v>
      </c>
      <c r="D4097" t="str">
        <f t="shared" si="63"/>
        <v>OK</v>
      </c>
    </row>
    <row r="4098" spans="1:4" x14ac:dyDescent="0.25">
      <c r="A4098" s="6" t="s">
        <v>1469</v>
      </c>
      <c r="C4098" s="18" t="s">
        <v>2381</v>
      </c>
      <c r="D4098" t="str">
        <f t="shared" ref="D4098:D4161" si="64">IF(ISNA(VLOOKUP(C4098,$A$1:$A$5571,1,FALSE)),"Não tem","OK")</f>
        <v>OK</v>
      </c>
    </row>
    <row r="4099" spans="1:4" x14ac:dyDescent="0.25">
      <c r="A4099" s="6" t="s">
        <v>1468</v>
      </c>
      <c r="C4099" s="18" t="s">
        <v>5299</v>
      </c>
      <c r="D4099" t="str">
        <f t="shared" si="64"/>
        <v>OK</v>
      </c>
    </row>
    <row r="4100" spans="1:4" x14ac:dyDescent="0.25">
      <c r="A4100" s="6" t="s">
        <v>1467</v>
      </c>
      <c r="C4100" s="18" t="s">
        <v>2380</v>
      </c>
      <c r="D4100" t="str">
        <f t="shared" si="64"/>
        <v>OK</v>
      </c>
    </row>
    <row r="4101" spans="1:4" x14ac:dyDescent="0.25">
      <c r="A4101" s="6" t="s">
        <v>1466</v>
      </c>
      <c r="C4101" s="18" t="s">
        <v>2379</v>
      </c>
      <c r="D4101" t="str">
        <f t="shared" si="64"/>
        <v>OK</v>
      </c>
    </row>
    <row r="4102" spans="1:4" x14ac:dyDescent="0.25">
      <c r="A4102" s="6" t="s">
        <v>1465</v>
      </c>
      <c r="C4102" s="18" t="s">
        <v>1457</v>
      </c>
      <c r="D4102" t="str">
        <f t="shared" si="64"/>
        <v>OK</v>
      </c>
    </row>
    <row r="4103" spans="1:4" x14ac:dyDescent="0.25">
      <c r="A4103" s="6" t="s">
        <v>1464</v>
      </c>
      <c r="C4103" s="18" t="s">
        <v>4475</v>
      </c>
      <c r="D4103" t="str">
        <f t="shared" si="64"/>
        <v>OK</v>
      </c>
    </row>
    <row r="4104" spans="1:4" x14ac:dyDescent="0.25">
      <c r="A4104" s="6" t="s">
        <v>1463</v>
      </c>
      <c r="C4104" s="18" t="s">
        <v>2378</v>
      </c>
      <c r="D4104" t="str">
        <f t="shared" si="64"/>
        <v>OK</v>
      </c>
    </row>
    <row r="4105" spans="1:4" x14ac:dyDescent="0.25">
      <c r="A4105" s="6" t="s">
        <v>1462</v>
      </c>
      <c r="C4105" s="18" t="s">
        <v>2011</v>
      </c>
      <c r="D4105" t="str">
        <f t="shared" si="64"/>
        <v>OK</v>
      </c>
    </row>
    <row r="4106" spans="1:4" x14ac:dyDescent="0.25">
      <c r="A4106" s="6" t="s">
        <v>1461</v>
      </c>
      <c r="C4106" s="18" t="s">
        <v>1070</v>
      </c>
      <c r="D4106" t="str">
        <f t="shared" si="64"/>
        <v>OK</v>
      </c>
    </row>
    <row r="4107" spans="1:4" x14ac:dyDescent="0.25">
      <c r="A4107" s="6" t="s">
        <v>1460</v>
      </c>
      <c r="C4107" s="18" t="s">
        <v>1456</v>
      </c>
      <c r="D4107" t="str">
        <f t="shared" si="64"/>
        <v>OK</v>
      </c>
    </row>
    <row r="4108" spans="1:4" x14ac:dyDescent="0.25">
      <c r="A4108" s="6" t="s">
        <v>1459</v>
      </c>
      <c r="C4108" s="18" t="s">
        <v>2003</v>
      </c>
      <c r="D4108" t="str">
        <f t="shared" si="64"/>
        <v>OK</v>
      </c>
    </row>
    <row r="4109" spans="1:4" x14ac:dyDescent="0.25">
      <c r="A4109" s="6" t="s">
        <v>1458</v>
      </c>
      <c r="C4109" s="18" t="s">
        <v>4865</v>
      </c>
      <c r="D4109" t="str">
        <f t="shared" si="64"/>
        <v>OK</v>
      </c>
    </row>
    <row r="4110" spans="1:4" x14ac:dyDescent="0.25">
      <c r="A4110" s="6" t="s">
        <v>1457</v>
      </c>
      <c r="C4110" s="18" t="s">
        <v>2377</v>
      </c>
      <c r="D4110" t="str">
        <f t="shared" si="64"/>
        <v>OK</v>
      </c>
    </row>
    <row r="4111" spans="1:4" x14ac:dyDescent="0.25">
      <c r="A4111" s="6" t="s">
        <v>1456</v>
      </c>
      <c r="C4111" s="18" t="s">
        <v>1073</v>
      </c>
      <c r="D4111" t="str">
        <f t="shared" si="64"/>
        <v>OK</v>
      </c>
    </row>
    <row r="4112" spans="1:4" x14ac:dyDescent="0.25">
      <c r="A4112" s="6" t="s">
        <v>1455</v>
      </c>
      <c r="C4112" s="18" t="s">
        <v>5195</v>
      </c>
      <c r="D4112" t="str">
        <f t="shared" si="64"/>
        <v>OK</v>
      </c>
    </row>
    <row r="4113" spans="1:4" x14ac:dyDescent="0.25">
      <c r="A4113" s="6" t="s">
        <v>1454</v>
      </c>
      <c r="C4113" s="18" t="s">
        <v>572</v>
      </c>
      <c r="D4113" t="str">
        <f t="shared" si="64"/>
        <v>OK</v>
      </c>
    </row>
    <row r="4114" spans="1:4" x14ac:dyDescent="0.25">
      <c r="A4114" s="6" t="s">
        <v>1453</v>
      </c>
      <c r="C4114" s="18" t="s">
        <v>571</v>
      </c>
      <c r="D4114" t="str">
        <f t="shared" si="64"/>
        <v>OK</v>
      </c>
    </row>
    <row r="4115" spans="1:4" x14ac:dyDescent="0.25">
      <c r="A4115" s="6" t="s">
        <v>1452</v>
      </c>
      <c r="C4115" s="18" t="s">
        <v>3044</v>
      </c>
      <c r="D4115" t="str">
        <f t="shared" si="64"/>
        <v>OK</v>
      </c>
    </row>
    <row r="4116" spans="1:4" x14ac:dyDescent="0.25">
      <c r="A4116" s="6" t="s">
        <v>1451</v>
      </c>
      <c r="C4116" s="18" t="s">
        <v>1455</v>
      </c>
      <c r="D4116" t="str">
        <f t="shared" si="64"/>
        <v>OK</v>
      </c>
    </row>
    <row r="4117" spans="1:4" x14ac:dyDescent="0.25">
      <c r="A4117" s="6" t="s">
        <v>1450</v>
      </c>
      <c r="C4117" s="18" t="s">
        <v>1993</v>
      </c>
      <c r="D4117" t="str">
        <f t="shared" si="64"/>
        <v>OK</v>
      </c>
    </row>
    <row r="4118" spans="1:4" x14ac:dyDescent="0.25">
      <c r="A4118" s="6" t="s">
        <v>1449</v>
      </c>
      <c r="C4118" s="18" t="s">
        <v>2376</v>
      </c>
      <c r="D4118" t="str">
        <f t="shared" si="64"/>
        <v>OK</v>
      </c>
    </row>
    <row r="4119" spans="1:4" x14ac:dyDescent="0.25">
      <c r="A4119" s="6" t="s">
        <v>1448</v>
      </c>
      <c r="C4119" s="18" t="s">
        <v>1069</v>
      </c>
      <c r="D4119" t="str">
        <f t="shared" si="64"/>
        <v>OK</v>
      </c>
    </row>
    <row r="4120" spans="1:4" x14ac:dyDescent="0.25">
      <c r="A4120" s="6" t="s">
        <v>1447</v>
      </c>
      <c r="C4120" s="18" t="s">
        <v>4392</v>
      </c>
      <c r="D4120" t="str">
        <f t="shared" si="64"/>
        <v>OK</v>
      </c>
    </row>
    <row r="4121" spans="1:4" x14ac:dyDescent="0.25">
      <c r="A4121" s="6" t="s">
        <v>1446</v>
      </c>
      <c r="C4121" s="18" t="s">
        <v>1454</v>
      </c>
      <c r="D4121" t="str">
        <f t="shared" si="64"/>
        <v>OK</v>
      </c>
    </row>
    <row r="4122" spans="1:4" x14ac:dyDescent="0.25">
      <c r="A4122" s="6" t="s">
        <v>1445</v>
      </c>
      <c r="C4122" s="18" t="s">
        <v>1453</v>
      </c>
      <c r="D4122" t="str">
        <f t="shared" si="64"/>
        <v>OK</v>
      </c>
    </row>
    <row r="4123" spans="1:4" x14ac:dyDescent="0.25">
      <c r="A4123" s="6" t="s">
        <v>1444</v>
      </c>
      <c r="C4123" s="18" t="s">
        <v>2375</v>
      </c>
      <c r="D4123" t="str">
        <f t="shared" si="64"/>
        <v>OK</v>
      </c>
    </row>
    <row r="4124" spans="1:4" x14ac:dyDescent="0.25">
      <c r="A4124" s="6" t="s">
        <v>1443</v>
      </c>
      <c r="C4124" s="18" t="s">
        <v>4213</v>
      </c>
      <c r="D4124" t="str">
        <f t="shared" si="64"/>
        <v>OK</v>
      </c>
    </row>
    <row r="4125" spans="1:4" x14ac:dyDescent="0.25">
      <c r="A4125" s="6" t="s">
        <v>1442</v>
      </c>
      <c r="C4125" s="18" t="s">
        <v>4668</v>
      </c>
      <c r="D4125" t="str">
        <f t="shared" si="64"/>
        <v>OK</v>
      </c>
    </row>
    <row r="4126" spans="1:4" x14ac:dyDescent="0.25">
      <c r="A4126" s="6" t="s">
        <v>1441</v>
      </c>
      <c r="C4126" s="18" t="s">
        <v>3703</v>
      </c>
      <c r="D4126" t="str">
        <f t="shared" si="64"/>
        <v>OK</v>
      </c>
    </row>
    <row r="4127" spans="1:4" x14ac:dyDescent="0.25">
      <c r="A4127" s="6" t="s">
        <v>1440</v>
      </c>
      <c r="C4127" s="18" t="s">
        <v>5055</v>
      </c>
      <c r="D4127" t="str">
        <f t="shared" si="64"/>
        <v>OK</v>
      </c>
    </row>
    <row r="4128" spans="1:4" x14ac:dyDescent="0.25">
      <c r="A4128" s="6" t="s">
        <v>1439</v>
      </c>
      <c r="C4128" s="18" t="s">
        <v>4666</v>
      </c>
      <c r="D4128" t="str">
        <f t="shared" si="64"/>
        <v>OK</v>
      </c>
    </row>
    <row r="4129" spans="1:4" x14ac:dyDescent="0.25">
      <c r="A4129" s="6" t="s">
        <v>1438</v>
      </c>
      <c r="C4129" s="18" t="s">
        <v>3892</v>
      </c>
      <c r="D4129" t="str">
        <f t="shared" si="64"/>
        <v>OK</v>
      </c>
    </row>
    <row r="4130" spans="1:4" x14ac:dyDescent="0.25">
      <c r="A4130" s="6" t="s">
        <v>1437</v>
      </c>
      <c r="C4130" s="18" t="s">
        <v>2374</v>
      </c>
      <c r="D4130" t="str">
        <f t="shared" si="64"/>
        <v>OK</v>
      </c>
    </row>
    <row r="4131" spans="1:4" x14ac:dyDescent="0.25">
      <c r="A4131" s="6" t="s">
        <v>1436</v>
      </c>
      <c r="C4131" s="18" t="s">
        <v>1452</v>
      </c>
      <c r="D4131" t="str">
        <f t="shared" si="64"/>
        <v>OK</v>
      </c>
    </row>
    <row r="4132" spans="1:4" x14ac:dyDescent="0.25">
      <c r="A4132" s="6" t="s">
        <v>1435</v>
      </c>
      <c r="C4132" s="18" t="s">
        <v>846</v>
      </c>
      <c r="D4132" t="str">
        <f t="shared" si="64"/>
        <v>OK</v>
      </c>
    </row>
    <row r="4133" spans="1:4" x14ac:dyDescent="0.25">
      <c r="A4133" s="6" t="s">
        <v>1434</v>
      </c>
      <c r="C4133" s="18" t="s">
        <v>5375</v>
      </c>
      <c r="D4133" t="str">
        <f t="shared" si="64"/>
        <v>OK</v>
      </c>
    </row>
    <row r="4134" spans="1:4" x14ac:dyDescent="0.25">
      <c r="A4134" s="6" t="s">
        <v>1433</v>
      </c>
      <c r="C4134" s="18" t="s">
        <v>4070</v>
      </c>
      <c r="D4134" t="str">
        <f t="shared" si="64"/>
        <v>OK</v>
      </c>
    </row>
    <row r="4135" spans="1:4" x14ac:dyDescent="0.25">
      <c r="A4135" s="6" t="s">
        <v>1432</v>
      </c>
      <c r="C4135" s="18" t="s">
        <v>3702</v>
      </c>
      <c r="D4135" t="str">
        <f t="shared" si="64"/>
        <v>OK</v>
      </c>
    </row>
    <row r="4136" spans="1:4" x14ac:dyDescent="0.25">
      <c r="A4136" s="6" t="s">
        <v>1431</v>
      </c>
      <c r="C4136" s="18" t="s">
        <v>4631</v>
      </c>
      <c r="D4136" t="str">
        <f t="shared" si="64"/>
        <v>OK</v>
      </c>
    </row>
    <row r="4137" spans="1:4" x14ac:dyDescent="0.25">
      <c r="A4137" s="6" t="s">
        <v>1430</v>
      </c>
      <c r="C4137" s="18" t="s">
        <v>4664</v>
      </c>
      <c r="D4137" t="str">
        <f t="shared" si="64"/>
        <v>OK</v>
      </c>
    </row>
    <row r="4138" spans="1:4" x14ac:dyDescent="0.25">
      <c r="A4138" s="6" t="s">
        <v>1429</v>
      </c>
      <c r="C4138" s="18" t="s">
        <v>1451</v>
      </c>
      <c r="D4138" t="str">
        <f t="shared" si="64"/>
        <v>OK</v>
      </c>
    </row>
    <row r="4139" spans="1:4" x14ac:dyDescent="0.25">
      <c r="A4139" s="6" t="s">
        <v>1428</v>
      </c>
      <c r="C4139" s="18" t="s">
        <v>845</v>
      </c>
      <c r="D4139" t="str">
        <f t="shared" si="64"/>
        <v>OK</v>
      </c>
    </row>
    <row r="4140" spans="1:4" x14ac:dyDescent="0.25">
      <c r="A4140" s="6" t="s">
        <v>1427</v>
      </c>
      <c r="C4140" s="18" t="s">
        <v>570</v>
      </c>
      <c r="D4140" t="str">
        <f t="shared" si="64"/>
        <v>OK</v>
      </c>
    </row>
    <row r="4141" spans="1:4" x14ac:dyDescent="0.25">
      <c r="A4141" s="6" t="s">
        <v>1426</v>
      </c>
      <c r="C4141" s="18" t="s">
        <v>3550</v>
      </c>
      <c r="D4141" t="str">
        <f t="shared" si="64"/>
        <v>OK</v>
      </c>
    </row>
    <row r="4142" spans="1:4" x14ac:dyDescent="0.25">
      <c r="A4142" s="6" t="s">
        <v>1425</v>
      </c>
      <c r="C4142" s="18" t="s">
        <v>2373</v>
      </c>
      <c r="D4142" t="str">
        <f t="shared" si="64"/>
        <v>OK</v>
      </c>
    </row>
    <row r="4143" spans="1:4" x14ac:dyDescent="0.25">
      <c r="A4143" s="6" t="s">
        <v>1424</v>
      </c>
      <c r="C4143" s="18" t="s">
        <v>11199</v>
      </c>
      <c r="D4143" t="str">
        <f t="shared" si="64"/>
        <v>Não tem</v>
      </c>
    </row>
    <row r="4144" spans="1:4" x14ac:dyDescent="0.25">
      <c r="A4144" s="6" t="s">
        <v>1423</v>
      </c>
      <c r="C4144" s="18" t="s">
        <v>1450</v>
      </c>
      <c r="D4144" t="str">
        <f t="shared" si="64"/>
        <v>OK</v>
      </c>
    </row>
    <row r="4145" spans="1:4" x14ac:dyDescent="0.25">
      <c r="A4145" s="6" t="s">
        <v>1422</v>
      </c>
      <c r="C4145" s="18" t="s">
        <v>844</v>
      </c>
      <c r="D4145" t="str">
        <f t="shared" si="64"/>
        <v>OK</v>
      </c>
    </row>
    <row r="4146" spans="1:4" x14ac:dyDescent="0.25">
      <c r="A4146" s="6" t="s">
        <v>1421</v>
      </c>
      <c r="C4146" s="18" t="s">
        <v>1449</v>
      </c>
      <c r="D4146" t="str">
        <f t="shared" si="64"/>
        <v>OK</v>
      </c>
    </row>
    <row r="4147" spans="1:4" x14ac:dyDescent="0.25">
      <c r="A4147" s="6" t="s">
        <v>1420</v>
      </c>
      <c r="C4147" s="18" t="s">
        <v>1068</v>
      </c>
      <c r="D4147" t="str">
        <f t="shared" si="64"/>
        <v>OK</v>
      </c>
    </row>
    <row r="4148" spans="1:4" x14ac:dyDescent="0.25">
      <c r="A4148" s="6" t="s">
        <v>1419</v>
      </c>
      <c r="C4148" s="18" t="s">
        <v>3365</v>
      </c>
      <c r="D4148" t="str">
        <f t="shared" si="64"/>
        <v>OK</v>
      </c>
    </row>
    <row r="4149" spans="1:4" x14ac:dyDescent="0.25">
      <c r="A4149" s="6" t="s">
        <v>1418</v>
      </c>
      <c r="C4149" s="18" t="s">
        <v>2195</v>
      </c>
      <c r="D4149" t="str">
        <f t="shared" si="64"/>
        <v>OK</v>
      </c>
    </row>
    <row r="4150" spans="1:4" x14ac:dyDescent="0.25">
      <c r="A4150" s="6" t="s">
        <v>1417</v>
      </c>
      <c r="C4150" s="18" t="s">
        <v>3043</v>
      </c>
      <c r="D4150" t="str">
        <f t="shared" si="64"/>
        <v>OK</v>
      </c>
    </row>
    <row r="4151" spans="1:4" x14ac:dyDescent="0.25">
      <c r="A4151" s="6" t="s">
        <v>1416</v>
      </c>
      <c r="C4151" s="18" t="s">
        <v>3467</v>
      </c>
      <c r="D4151" t="str">
        <f t="shared" si="64"/>
        <v>OK</v>
      </c>
    </row>
    <row r="4152" spans="1:4" x14ac:dyDescent="0.25">
      <c r="A4152" s="6" t="s">
        <v>1415</v>
      </c>
      <c r="C4152" s="18" t="s">
        <v>11200</v>
      </c>
      <c r="D4152" t="str">
        <f t="shared" si="64"/>
        <v>Não tem</v>
      </c>
    </row>
    <row r="4153" spans="1:4" x14ac:dyDescent="0.25">
      <c r="A4153" s="6" t="s">
        <v>1414</v>
      </c>
      <c r="C4153" s="18" t="s">
        <v>843</v>
      </c>
      <c r="D4153" t="str">
        <f t="shared" si="64"/>
        <v>OK</v>
      </c>
    </row>
    <row r="4154" spans="1:4" x14ac:dyDescent="0.25">
      <c r="A4154" s="6" t="s">
        <v>1413</v>
      </c>
      <c r="C4154" s="18" t="s">
        <v>3364</v>
      </c>
      <c r="D4154" t="str">
        <f t="shared" si="64"/>
        <v>OK</v>
      </c>
    </row>
    <row r="4155" spans="1:4" x14ac:dyDescent="0.25">
      <c r="A4155" s="6" t="s">
        <v>1412</v>
      </c>
      <c r="C4155" s="18" t="s">
        <v>4863</v>
      </c>
      <c r="D4155" t="str">
        <f t="shared" si="64"/>
        <v>OK</v>
      </c>
    </row>
    <row r="4156" spans="1:4" x14ac:dyDescent="0.25">
      <c r="A4156" s="6" t="s">
        <v>1411</v>
      </c>
      <c r="C4156" s="18" t="s">
        <v>5053</v>
      </c>
      <c r="D4156" t="str">
        <f t="shared" si="64"/>
        <v>OK</v>
      </c>
    </row>
    <row r="4157" spans="1:4" x14ac:dyDescent="0.25">
      <c r="A4157" s="6" t="s">
        <v>1410</v>
      </c>
      <c r="C4157" s="18" t="s">
        <v>4662</v>
      </c>
      <c r="D4157" t="str">
        <f t="shared" si="64"/>
        <v>OK</v>
      </c>
    </row>
    <row r="4158" spans="1:4" x14ac:dyDescent="0.25">
      <c r="A4158" s="6" t="s">
        <v>1409</v>
      </c>
      <c r="C4158" s="18" t="s">
        <v>3515</v>
      </c>
      <c r="D4158" t="str">
        <f t="shared" si="64"/>
        <v>OK</v>
      </c>
    </row>
    <row r="4159" spans="1:4" x14ac:dyDescent="0.25">
      <c r="A4159" s="6" t="s">
        <v>1408</v>
      </c>
      <c r="C4159" s="18" t="s">
        <v>2372</v>
      </c>
      <c r="D4159" t="str">
        <f t="shared" si="64"/>
        <v>OK</v>
      </c>
    </row>
    <row r="4160" spans="1:4" x14ac:dyDescent="0.25">
      <c r="A4160" s="6" t="s">
        <v>1407</v>
      </c>
      <c r="C4160" s="18" t="s">
        <v>1326</v>
      </c>
      <c r="D4160" t="str">
        <f t="shared" si="64"/>
        <v>OK</v>
      </c>
    </row>
    <row r="4161" spans="1:4" x14ac:dyDescent="0.25">
      <c r="A4161" s="6" t="s">
        <v>1406</v>
      </c>
      <c r="C4161" s="18" t="s">
        <v>3041</v>
      </c>
      <c r="D4161" t="str">
        <f t="shared" si="64"/>
        <v>OK</v>
      </c>
    </row>
    <row r="4162" spans="1:4" x14ac:dyDescent="0.25">
      <c r="A4162" s="6" t="s">
        <v>1405</v>
      </c>
      <c r="C4162" s="18" t="s">
        <v>11201</v>
      </c>
      <c r="D4162" t="str">
        <f t="shared" ref="D4162:D4225" si="65">IF(ISNA(VLOOKUP(C4162,$A$1:$A$5571,1,FALSE)),"Não tem","OK")</f>
        <v>OK</v>
      </c>
    </row>
    <row r="4163" spans="1:4" x14ac:dyDescent="0.25">
      <c r="A4163" s="6" t="s">
        <v>1404</v>
      </c>
      <c r="C4163" s="18" t="s">
        <v>3042</v>
      </c>
      <c r="D4163" t="str">
        <f t="shared" si="65"/>
        <v>OK</v>
      </c>
    </row>
    <row r="4164" spans="1:4" x14ac:dyDescent="0.25">
      <c r="A4164" s="6" t="s">
        <v>1403</v>
      </c>
      <c r="C4164" s="18" t="s">
        <v>4660</v>
      </c>
      <c r="D4164" t="str">
        <f t="shared" si="65"/>
        <v>OK</v>
      </c>
    </row>
    <row r="4165" spans="1:4" x14ac:dyDescent="0.25">
      <c r="A4165" s="6" t="s">
        <v>1402</v>
      </c>
      <c r="C4165" s="18" t="s">
        <v>4861</v>
      </c>
      <c r="D4165" t="str">
        <f t="shared" si="65"/>
        <v>OK</v>
      </c>
    </row>
    <row r="4166" spans="1:4" x14ac:dyDescent="0.25">
      <c r="A4166" s="6" t="s">
        <v>1401</v>
      </c>
      <c r="C4166" s="18" t="s">
        <v>3466</v>
      </c>
      <c r="D4166" t="str">
        <f t="shared" si="65"/>
        <v>OK</v>
      </c>
    </row>
    <row r="4167" spans="1:4" x14ac:dyDescent="0.25">
      <c r="A4167" s="6" t="s">
        <v>1400</v>
      </c>
      <c r="C4167" s="18" t="s">
        <v>4391</v>
      </c>
      <c r="D4167" t="str">
        <f t="shared" si="65"/>
        <v>OK</v>
      </c>
    </row>
    <row r="4168" spans="1:4" x14ac:dyDescent="0.25">
      <c r="A4168" s="6" t="s">
        <v>1399</v>
      </c>
      <c r="C4168" s="18" t="s">
        <v>5210</v>
      </c>
      <c r="D4168" t="str">
        <f t="shared" si="65"/>
        <v>OK</v>
      </c>
    </row>
    <row r="4169" spans="1:4" x14ac:dyDescent="0.25">
      <c r="A4169" s="6" t="s">
        <v>1398</v>
      </c>
      <c r="C4169" s="18" t="s">
        <v>5028</v>
      </c>
      <c r="D4169" t="str">
        <f t="shared" si="65"/>
        <v>OK</v>
      </c>
    </row>
    <row r="4170" spans="1:4" x14ac:dyDescent="0.25">
      <c r="A4170" s="6" t="s">
        <v>1397</v>
      </c>
      <c r="C4170" s="18" t="s">
        <v>4069</v>
      </c>
      <c r="D4170" t="str">
        <f t="shared" si="65"/>
        <v>OK</v>
      </c>
    </row>
    <row r="4171" spans="1:4" x14ac:dyDescent="0.25">
      <c r="A4171" s="6" t="s">
        <v>1396</v>
      </c>
      <c r="C4171" s="18" t="s">
        <v>2371</v>
      </c>
      <c r="D4171" t="str">
        <f t="shared" si="65"/>
        <v>OK</v>
      </c>
    </row>
    <row r="4172" spans="1:4" x14ac:dyDescent="0.25">
      <c r="A4172" s="6" t="s">
        <v>1395</v>
      </c>
      <c r="C4172" s="18" t="s">
        <v>5049</v>
      </c>
      <c r="D4172" t="str">
        <f t="shared" si="65"/>
        <v>OK</v>
      </c>
    </row>
    <row r="4173" spans="1:4" x14ac:dyDescent="0.25">
      <c r="A4173" s="6" t="s">
        <v>1394</v>
      </c>
      <c r="C4173" s="18" t="s">
        <v>3363</v>
      </c>
      <c r="D4173" t="str">
        <f t="shared" si="65"/>
        <v>OK</v>
      </c>
    </row>
    <row r="4174" spans="1:4" x14ac:dyDescent="0.25">
      <c r="A4174" s="6" t="s">
        <v>1393</v>
      </c>
      <c r="C4174" s="18" t="s">
        <v>1448</v>
      </c>
      <c r="D4174" t="str">
        <f t="shared" si="65"/>
        <v>OK</v>
      </c>
    </row>
    <row r="4175" spans="1:4" x14ac:dyDescent="0.25">
      <c r="A4175" s="6" t="s">
        <v>1392</v>
      </c>
      <c r="C4175" s="18" t="s">
        <v>569</v>
      </c>
      <c r="D4175" t="str">
        <f t="shared" si="65"/>
        <v>OK</v>
      </c>
    </row>
    <row r="4176" spans="1:4" x14ac:dyDescent="0.25">
      <c r="A4176" s="6" t="s">
        <v>1391</v>
      </c>
      <c r="C4176" s="18" t="s">
        <v>5193</v>
      </c>
      <c r="D4176" t="str">
        <f t="shared" si="65"/>
        <v>OK</v>
      </c>
    </row>
    <row r="4177" spans="1:4" x14ac:dyDescent="0.25">
      <c r="A4177" s="6" t="s">
        <v>1390</v>
      </c>
      <c r="C4177" s="18" t="s">
        <v>205</v>
      </c>
      <c r="D4177" t="str">
        <f t="shared" si="65"/>
        <v>OK</v>
      </c>
    </row>
    <row r="4178" spans="1:4" x14ac:dyDescent="0.25">
      <c r="A4178" s="6" t="s">
        <v>1389</v>
      </c>
      <c r="C4178" s="18" t="s">
        <v>4791</v>
      </c>
      <c r="D4178" t="str">
        <f t="shared" si="65"/>
        <v>OK</v>
      </c>
    </row>
    <row r="4179" spans="1:4" x14ac:dyDescent="0.25">
      <c r="A4179" s="6" t="s">
        <v>1388</v>
      </c>
      <c r="C4179" s="18" t="s">
        <v>2370</v>
      </c>
      <c r="D4179" t="str">
        <f t="shared" si="65"/>
        <v>OK</v>
      </c>
    </row>
    <row r="4180" spans="1:4" x14ac:dyDescent="0.25">
      <c r="A4180" s="6" t="s">
        <v>1387</v>
      </c>
      <c r="C4180" s="18" t="s">
        <v>568</v>
      </c>
      <c r="D4180" t="str">
        <f t="shared" si="65"/>
        <v>OK</v>
      </c>
    </row>
    <row r="4181" spans="1:4" x14ac:dyDescent="0.25">
      <c r="A4181" s="6" t="s">
        <v>1386</v>
      </c>
      <c r="C4181" s="18" t="s">
        <v>5342</v>
      </c>
      <c r="D4181" t="str">
        <f t="shared" si="65"/>
        <v>OK</v>
      </c>
    </row>
    <row r="4182" spans="1:4" x14ac:dyDescent="0.25">
      <c r="A4182" s="6" t="s">
        <v>1385</v>
      </c>
      <c r="C4182" s="18" t="s">
        <v>3040</v>
      </c>
      <c r="D4182" t="str">
        <f t="shared" si="65"/>
        <v>OK</v>
      </c>
    </row>
    <row r="4183" spans="1:4" x14ac:dyDescent="0.25">
      <c r="A4183" s="6" t="s">
        <v>1384</v>
      </c>
      <c r="C4183" s="18" t="s">
        <v>2368</v>
      </c>
      <c r="D4183" t="str">
        <f t="shared" si="65"/>
        <v>OK</v>
      </c>
    </row>
    <row r="4184" spans="1:4" x14ac:dyDescent="0.25">
      <c r="A4184" s="6" t="s">
        <v>1383</v>
      </c>
      <c r="C4184" s="18" t="s">
        <v>5552</v>
      </c>
      <c r="D4184" t="str">
        <f t="shared" si="65"/>
        <v>OK</v>
      </c>
    </row>
    <row r="4185" spans="1:4" x14ac:dyDescent="0.25">
      <c r="A4185" s="6" t="s">
        <v>1382</v>
      </c>
      <c r="C4185" s="18" t="s">
        <v>4076</v>
      </c>
      <c r="D4185" t="str">
        <f t="shared" si="65"/>
        <v>OK</v>
      </c>
    </row>
    <row r="4186" spans="1:4" x14ac:dyDescent="0.25">
      <c r="A4186" s="6" t="s">
        <v>1381</v>
      </c>
      <c r="C4186" s="18" t="s">
        <v>4390</v>
      </c>
      <c r="D4186" t="str">
        <f t="shared" si="65"/>
        <v>OK</v>
      </c>
    </row>
    <row r="4187" spans="1:4" x14ac:dyDescent="0.25">
      <c r="A4187" s="6" t="s">
        <v>1380</v>
      </c>
      <c r="C4187" s="18" t="s">
        <v>842</v>
      </c>
      <c r="D4187" t="str">
        <f t="shared" si="65"/>
        <v>OK</v>
      </c>
    </row>
    <row r="4188" spans="1:4" x14ac:dyDescent="0.25">
      <c r="A4188" s="6" t="s">
        <v>1379</v>
      </c>
      <c r="C4188" s="18" t="s">
        <v>2987</v>
      </c>
      <c r="D4188" t="str">
        <f t="shared" si="65"/>
        <v>OK</v>
      </c>
    </row>
    <row r="4189" spans="1:4" x14ac:dyDescent="0.25">
      <c r="A4189" s="6" t="s">
        <v>1378</v>
      </c>
      <c r="C4189" s="18" t="s">
        <v>567</v>
      </c>
      <c r="D4189" t="str">
        <f t="shared" si="65"/>
        <v>OK</v>
      </c>
    </row>
    <row r="4190" spans="1:4" x14ac:dyDescent="0.25">
      <c r="A4190" s="6" t="s">
        <v>1377</v>
      </c>
      <c r="C4190" s="18" t="s">
        <v>5289</v>
      </c>
      <c r="D4190" t="str">
        <f t="shared" si="65"/>
        <v>OK</v>
      </c>
    </row>
    <row r="4191" spans="1:4" x14ac:dyDescent="0.25">
      <c r="A4191" s="6" t="s">
        <v>1376</v>
      </c>
      <c r="C4191" s="18" t="s">
        <v>2135</v>
      </c>
      <c r="D4191" t="str">
        <f t="shared" si="65"/>
        <v>OK</v>
      </c>
    </row>
    <row r="4192" spans="1:4" x14ac:dyDescent="0.25">
      <c r="A4192" s="6" t="s">
        <v>1375</v>
      </c>
      <c r="C4192" s="18" t="s">
        <v>99</v>
      </c>
      <c r="D4192" t="str">
        <f t="shared" si="65"/>
        <v>OK</v>
      </c>
    </row>
    <row r="4193" spans="1:4" x14ac:dyDescent="0.25">
      <c r="A4193" s="6" t="s">
        <v>1374</v>
      </c>
      <c r="C4193" s="18" t="s">
        <v>2367</v>
      </c>
      <c r="D4193" t="str">
        <f t="shared" si="65"/>
        <v>OK</v>
      </c>
    </row>
    <row r="4194" spans="1:4" x14ac:dyDescent="0.25">
      <c r="A4194" s="6" t="s">
        <v>1373</v>
      </c>
      <c r="C4194" s="18" t="s">
        <v>2366</v>
      </c>
      <c r="D4194" t="str">
        <f t="shared" si="65"/>
        <v>OK</v>
      </c>
    </row>
    <row r="4195" spans="1:4" x14ac:dyDescent="0.25">
      <c r="A4195" s="6" t="s">
        <v>1372</v>
      </c>
      <c r="C4195" s="18" t="s">
        <v>4859</v>
      </c>
      <c r="D4195" t="str">
        <f t="shared" si="65"/>
        <v>OK</v>
      </c>
    </row>
    <row r="4196" spans="1:4" x14ac:dyDescent="0.25">
      <c r="A4196" s="6" t="s">
        <v>1371</v>
      </c>
      <c r="C4196" s="18" t="s">
        <v>4212</v>
      </c>
      <c r="D4196" t="str">
        <f t="shared" si="65"/>
        <v>OK</v>
      </c>
    </row>
    <row r="4197" spans="1:4" x14ac:dyDescent="0.25">
      <c r="A4197" s="6" t="s">
        <v>1370</v>
      </c>
      <c r="C4197" s="18" t="s">
        <v>4068</v>
      </c>
      <c r="D4197" t="str">
        <f t="shared" si="65"/>
        <v>OK</v>
      </c>
    </row>
    <row r="4198" spans="1:4" x14ac:dyDescent="0.25">
      <c r="A4198" s="6" t="s">
        <v>1369</v>
      </c>
      <c r="C4198" s="18" t="s">
        <v>5191</v>
      </c>
      <c r="D4198" t="str">
        <f t="shared" si="65"/>
        <v>OK</v>
      </c>
    </row>
    <row r="4199" spans="1:4" x14ac:dyDescent="0.25">
      <c r="A4199" s="6" t="s">
        <v>1368</v>
      </c>
      <c r="C4199" s="18" t="s">
        <v>4389</v>
      </c>
      <c r="D4199" t="str">
        <f t="shared" si="65"/>
        <v>OK</v>
      </c>
    </row>
    <row r="4200" spans="1:4" x14ac:dyDescent="0.25">
      <c r="A4200" s="6" t="s">
        <v>1367</v>
      </c>
      <c r="C4200" s="18" t="s">
        <v>2363</v>
      </c>
      <c r="D4200" t="str">
        <f t="shared" si="65"/>
        <v>OK</v>
      </c>
    </row>
    <row r="4201" spans="1:4" x14ac:dyDescent="0.25">
      <c r="A4201" s="6" t="s">
        <v>1366</v>
      </c>
      <c r="C4201" s="18" t="s">
        <v>2727</v>
      </c>
      <c r="D4201" t="str">
        <f t="shared" si="65"/>
        <v>OK</v>
      </c>
    </row>
    <row r="4202" spans="1:4" x14ac:dyDescent="0.25">
      <c r="A4202" s="6" t="s">
        <v>1365</v>
      </c>
      <c r="C4202" s="18" t="s">
        <v>2362</v>
      </c>
      <c r="D4202" t="str">
        <f t="shared" si="65"/>
        <v>OK</v>
      </c>
    </row>
    <row r="4203" spans="1:4" x14ac:dyDescent="0.25">
      <c r="A4203" s="6" t="s">
        <v>1364</v>
      </c>
      <c r="C4203" s="18" t="s">
        <v>3039</v>
      </c>
      <c r="D4203" t="str">
        <f t="shared" si="65"/>
        <v>OK</v>
      </c>
    </row>
    <row r="4204" spans="1:4" x14ac:dyDescent="0.25">
      <c r="A4204" s="6" t="s">
        <v>1363</v>
      </c>
      <c r="C4204" s="18" t="s">
        <v>2361</v>
      </c>
      <c r="D4204" t="str">
        <f t="shared" si="65"/>
        <v>OK</v>
      </c>
    </row>
    <row r="4205" spans="1:4" x14ac:dyDescent="0.25">
      <c r="A4205" s="6" t="s">
        <v>1362</v>
      </c>
      <c r="C4205" s="18" t="s">
        <v>566</v>
      </c>
      <c r="D4205" t="str">
        <f t="shared" si="65"/>
        <v>OK</v>
      </c>
    </row>
    <row r="4206" spans="1:4" x14ac:dyDescent="0.25">
      <c r="A4206" s="6" t="s">
        <v>1361</v>
      </c>
      <c r="C4206" s="18" t="s">
        <v>1067</v>
      </c>
      <c r="D4206" t="str">
        <f t="shared" si="65"/>
        <v>OK</v>
      </c>
    </row>
    <row r="4207" spans="1:4" x14ac:dyDescent="0.25">
      <c r="A4207" s="6" t="s">
        <v>1360</v>
      </c>
      <c r="C4207" s="18" t="s">
        <v>3700</v>
      </c>
      <c r="D4207" t="str">
        <f t="shared" si="65"/>
        <v>OK</v>
      </c>
    </row>
    <row r="4208" spans="1:4" x14ac:dyDescent="0.25">
      <c r="A4208" s="6" t="s">
        <v>1359</v>
      </c>
      <c r="C4208" s="18" t="s">
        <v>1066</v>
      </c>
      <c r="D4208" t="str">
        <f t="shared" si="65"/>
        <v>OK</v>
      </c>
    </row>
    <row r="4209" spans="1:4" x14ac:dyDescent="0.25">
      <c r="A4209" s="6" t="s">
        <v>1358</v>
      </c>
      <c r="C4209" s="18" t="s">
        <v>4656</v>
      </c>
      <c r="D4209" t="str">
        <f t="shared" si="65"/>
        <v>OK</v>
      </c>
    </row>
    <row r="4210" spans="1:4" x14ac:dyDescent="0.25">
      <c r="A4210" s="6" t="s">
        <v>1357</v>
      </c>
      <c r="C4210" s="18" t="s">
        <v>841</v>
      </c>
      <c r="D4210" t="str">
        <f t="shared" si="65"/>
        <v>OK</v>
      </c>
    </row>
    <row r="4211" spans="1:4" x14ac:dyDescent="0.25">
      <c r="A4211" s="6" t="s">
        <v>1356</v>
      </c>
      <c r="C4211" s="18" t="s">
        <v>2360</v>
      </c>
      <c r="D4211" t="str">
        <f t="shared" si="65"/>
        <v>OK</v>
      </c>
    </row>
    <row r="4212" spans="1:4" x14ac:dyDescent="0.25">
      <c r="A4212" s="6" t="s">
        <v>1355</v>
      </c>
      <c r="C4212" s="18" t="s">
        <v>2032</v>
      </c>
      <c r="D4212" t="str">
        <f t="shared" si="65"/>
        <v>OK</v>
      </c>
    </row>
    <row r="4213" spans="1:4" x14ac:dyDescent="0.25">
      <c r="A4213" s="6" t="s">
        <v>1354</v>
      </c>
      <c r="C4213" s="18" t="s">
        <v>1447</v>
      </c>
      <c r="D4213" t="str">
        <f t="shared" si="65"/>
        <v>OK</v>
      </c>
    </row>
    <row r="4214" spans="1:4" x14ac:dyDescent="0.25">
      <c r="A4214" s="6" t="s">
        <v>1353</v>
      </c>
      <c r="C4214" s="18" t="s">
        <v>4341</v>
      </c>
      <c r="D4214" t="str">
        <f t="shared" si="65"/>
        <v>OK</v>
      </c>
    </row>
    <row r="4215" spans="1:4" x14ac:dyDescent="0.25">
      <c r="A4215" s="6" t="s">
        <v>1352</v>
      </c>
      <c r="C4215" s="18" t="s">
        <v>5189</v>
      </c>
      <c r="D4215" t="str">
        <f t="shared" si="65"/>
        <v>OK</v>
      </c>
    </row>
    <row r="4216" spans="1:4" x14ac:dyDescent="0.25">
      <c r="A4216" s="6" t="s">
        <v>1351</v>
      </c>
      <c r="C4216" s="18" t="s">
        <v>4857</v>
      </c>
      <c r="D4216" t="str">
        <f t="shared" si="65"/>
        <v>OK</v>
      </c>
    </row>
    <row r="4217" spans="1:4" x14ac:dyDescent="0.25">
      <c r="A4217" s="6" t="s">
        <v>1350</v>
      </c>
      <c r="C4217" s="18" t="s">
        <v>2359</v>
      </c>
      <c r="D4217" t="str">
        <f t="shared" si="65"/>
        <v>OK</v>
      </c>
    </row>
    <row r="4218" spans="1:4" x14ac:dyDescent="0.25">
      <c r="A4218" s="6" t="s">
        <v>1349</v>
      </c>
      <c r="C4218" s="18" t="s">
        <v>130</v>
      </c>
      <c r="D4218" t="str">
        <f t="shared" si="65"/>
        <v>OK</v>
      </c>
    </row>
    <row r="4219" spans="1:4" x14ac:dyDescent="0.25">
      <c r="A4219" s="6" t="s">
        <v>1348</v>
      </c>
      <c r="C4219" s="18" t="s">
        <v>5508</v>
      </c>
      <c r="D4219" t="str">
        <f t="shared" si="65"/>
        <v>OK</v>
      </c>
    </row>
    <row r="4220" spans="1:4" x14ac:dyDescent="0.25">
      <c r="A4220" s="6" t="s">
        <v>1347</v>
      </c>
      <c r="C4220" s="18" t="s">
        <v>4388</v>
      </c>
      <c r="D4220" t="str">
        <f t="shared" si="65"/>
        <v>OK</v>
      </c>
    </row>
    <row r="4221" spans="1:4" x14ac:dyDescent="0.25">
      <c r="A4221" s="6" t="s">
        <v>1346</v>
      </c>
      <c r="C4221" s="18" t="s">
        <v>1327</v>
      </c>
      <c r="D4221" t="str">
        <f t="shared" si="65"/>
        <v>OK</v>
      </c>
    </row>
    <row r="4222" spans="1:4" x14ac:dyDescent="0.25">
      <c r="A4222" s="6" t="s">
        <v>1345</v>
      </c>
      <c r="C4222" s="18" t="s">
        <v>5187</v>
      </c>
      <c r="D4222" t="str">
        <f t="shared" si="65"/>
        <v>OK</v>
      </c>
    </row>
    <row r="4223" spans="1:4" x14ac:dyDescent="0.25">
      <c r="A4223" s="6" t="s">
        <v>1344</v>
      </c>
      <c r="C4223" s="18" t="s">
        <v>203</v>
      </c>
      <c r="D4223" t="str">
        <f t="shared" si="65"/>
        <v>OK</v>
      </c>
    </row>
    <row r="4224" spans="1:4" x14ac:dyDescent="0.25">
      <c r="A4224" s="6" t="s">
        <v>1343</v>
      </c>
      <c r="C4224" s="18" t="s">
        <v>1446</v>
      </c>
      <c r="D4224" t="str">
        <f t="shared" si="65"/>
        <v>OK</v>
      </c>
    </row>
    <row r="4225" spans="1:4" x14ac:dyDescent="0.25">
      <c r="A4225" s="6" t="s">
        <v>1342</v>
      </c>
      <c r="C4225" s="18" t="s">
        <v>4855</v>
      </c>
      <c r="D4225" t="str">
        <f t="shared" si="65"/>
        <v>OK</v>
      </c>
    </row>
    <row r="4226" spans="1:4" x14ac:dyDescent="0.25">
      <c r="A4226" s="6" t="s">
        <v>1341</v>
      </c>
      <c r="C4226" s="18" t="s">
        <v>3511</v>
      </c>
      <c r="D4226" t="str">
        <f t="shared" ref="D4226:D4289" si="66">IF(ISNA(VLOOKUP(C4226,$A$1:$A$5571,1,FALSE)),"Não tem","OK")</f>
        <v>OK</v>
      </c>
    </row>
    <row r="4227" spans="1:4" x14ac:dyDescent="0.25">
      <c r="A4227" s="6" t="s">
        <v>1340</v>
      </c>
      <c r="C4227" s="18" t="s">
        <v>11202</v>
      </c>
      <c r="D4227" t="str">
        <f t="shared" si="66"/>
        <v>OK</v>
      </c>
    </row>
    <row r="4228" spans="1:4" x14ac:dyDescent="0.25">
      <c r="A4228" s="6" t="s">
        <v>1339</v>
      </c>
      <c r="C4228" s="18" t="s">
        <v>5185</v>
      </c>
      <c r="D4228" t="str">
        <f t="shared" si="66"/>
        <v>OK</v>
      </c>
    </row>
    <row r="4229" spans="1:4" x14ac:dyDescent="0.25">
      <c r="A4229" s="6" t="s">
        <v>1338</v>
      </c>
      <c r="C4229" s="18" t="s">
        <v>1065</v>
      </c>
      <c r="D4229" t="str">
        <f t="shared" si="66"/>
        <v>OK</v>
      </c>
    </row>
    <row r="4230" spans="1:4" x14ac:dyDescent="0.25">
      <c r="A4230" s="6" t="s">
        <v>1337</v>
      </c>
      <c r="C4230" s="18" t="s">
        <v>3891</v>
      </c>
      <c r="D4230" t="str">
        <f t="shared" si="66"/>
        <v>OK</v>
      </c>
    </row>
    <row r="4231" spans="1:4" x14ac:dyDescent="0.25">
      <c r="A4231" s="6" t="s">
        <v>1336</v>
      </c>
      <c r="C4231" s="18" t="s">
        <v>2206</v>
      </c>
      <c r="D4231" t="str">
        <f t="shared" si="66"/>
        <v>OK</v>
      </c>
    </row>
    <row r="4232" spans="1:4" x14ac:dyDescent="0.25">
      <c r="A4232" s="6" t="s">
        <v>1335</v>
      </c>
      <c r="C4232" s="18" t="s">
        <v>1064</v>
      </c>
      <c r="D4232" t="str">
        <f t="shared" si="66"/>
        <v>OK</v>
      </c>
    </row>
    <row r="4233" spans="1:4" x14ac:dyDescent="0.25">
      <c r="A4233" s="6" t="s">
        <v>1334</v>
      </c>
      <c r="C4233" s="18" t="s">
        <v>4211</v>
      </c>
      <c r="D4233" t="str">
        <f t="shared" si="66"/>
        <v>OK</v>
      </c>
    </row>
    <row r="4234" spans="1:4" x14ac:dyDescent="0.25">
      <c r="A4234" s="6" t="s">
        <v>1333</v>
      </c>
      <c r="C4234" s="18" t="s">
        <v>3643</v>
      </c>
      <c r="D4234" t="str">
        <f t="shared" si="66"/>
        <v>OK</v>
      </c>
    </row>
    <row r="4235" spans="1:4" x14ac:dyDescent="0.25">
      <c r="A4235" s="6" t="s">
        <v>1332</v>
      </c>
      <c r="C4235" s="18" t="s">
        <v>3642</v>
      </c>
      <c r="D4235" t="str">
        <f t="shared" si="66"/>
        <v>OK</v>
      </c>
    </row>
    <row r="4236" spans="1:4" x14ac:dyDescent="0.25">
      <c r="A4236" s="6" t="s">
        <v>1331</v>
      </c>
      <c r="C4236" s="18" t="s">
        <v>2105</v>
      </c>
      <c r="D4236" t="str">
        <f t="shared" si="66"/>
        <v>OK</v>
      </c>
    </row>
    <row r="4237" spans="1:4" x14ac:dyDescent="0.25">
      <c r="A4237" s="6" t="s">
        <v>1330</v>
      </c>
      <c r="C4237" s="18" t="s">
        <v>2356</v>
      </c>
      <c r="D4237" t="str">
        <f t="shared" si="66"/>
        <v>OK</v>
      </c>
    </row>
    <row r="4238" spans="1:4" x14ac:dyDescent="0.25">
      <c r="A4238" s="6" t="s">
        <v>1329</v>
      </c>
      <c r="C4238" s="18" t="s">
        <v>4853</v>
      </c>
      <c r="D4238" t="str">
        <f t="shared" si="66"/>
        <v>OK</v>
      </c>
    </row>
    <row r="4239" spans="1:4" x14ac:dyDescent="0.25">
      <c r="A4239" s="6" t="s">
        <v>1328</v>
      </c>
      <c r="C4239" s="18" t="s">
        <v>1445</v>
      </c>
      <c r="D4239" t="str">
        <f t="shared" si="66"/>
        <v>OK</v>
      </c>
    </row>
    <row r="4240" spans="1:4" x14ac:dyDescent="0.25">
      <c r="A4240" s="6" t="s">
        <v>1327</v>
      </c>
      <c r="C4240" s="18" t="s">
        <v>4387</v>
      </c>
      <c r="D4240" t="str">
        <f t="shared" si="66"/>
        <v>OK</v>
      </c>
    </row>
    <row r="4241" spans="1:4" x14ac:dyDescent="0.25">
      <c r="A4241" s="6" t="s">
        <v>1326</v>
      </c>
      <c r="C4241" s="18" t="s">
        <v>2086</v>
      </c>
      <c r="D4241" t="str">
        <f t="shared" si="66"/>
        <v>OK</v>
      </c>
    </row>
    <row r="4242" spans="1:4" x14ac:dyDescent="0.25">
      <c r="A4242" s="6" t="s">
        <v>1325</v>
      </c>
      <c r="C4242" s="18" t="s">
        <v>4030</v>
      </c>
      <c r="D4242" t="str">
        <f t="shared" si="66"/>
        <v>OK</v>
      </c>
    </row>
    <row r="4243" spans="1:4" x14ac:dyDescent="0.25">
      <c r="A4243" s="6" t="s">
        <v>1324</v>
      </c>
      <c r="C4243" s="18" t="s">
        <v>4067</v>
      </c>
      <c r="D4243" t="str">
        <f t="shared" si="66"/>
        <v>OK</v>
      </c>
    </row>
    <row r="4244" spans="1:4" x14ac:dyDescent="0.25">
      <c r="A4244" s="6" t="s">
        <v>1323</v>
      </c>
      <c r="C4244" s="18" t="s">
        <v>5336</v>
      </c>
      <c r="D4244" t="str">
        <f t="shared" si="66"/>
        <v>OK</v>
      </c>
    </row>
    <row r="4245" spans="1:4" x14ac:dyDescent="0.25">
      <c r="A4245" s="6" t="s">
        <v>1322</v>
      </c>
      <c r="C4245" s="18" t="s">
        <v>840</v>
      </c>
      <c r="D4245" t="str">
        <f t="shared" si="66"/>
        <v>OK</v>
      </c>
    </row>
    <row r="4246" spans="1:4" x14ac:dyDescent="0.25">
      <c r="A4246" s="6" t="s">
        <v>1321</v>
      </c>
      <c r="C4246" s="18" t="s">
        <v>3890</v>
      </c>
      <c r="D4246" t="str">
        <f t="shared" si="66"/>
        <v>OK</v>
      </c>
    </row>
    <row r="4247" spans="1:4" x14ac:dyDescent="0.25">
      <c r="A4247" s="6" t="s">
        <v>1320</v>
      </c>
      <c r="C4247" s="18" t="s">
        <v>1063</v>
      </c>
      <c r="D4247" t="str">
        <f t="shared" si="66"/>
        <v>OK</v>
      </c>
    </row>
    <row r="4248" spans="1:4" x14ac:dyDescent="0.25">
      <c r="A4248" s="6" t="s">
        <v>1319</v>
      </c>
      <c r="C4248" s="18" t="s">
        <v>2354</v>
      </c>
      <c r="D4248" t="str">
        <f t="shared" si="66"/>
        <v>OK</v>
      </c>
    </row>
    <row r="4249" spans="1:4" x14ac:dyDescent="0.25">
      <c r="A4249" s="6" t="s">
        <v>1318</v>
      </c>
      <c r="C4249" s="18" t="s">
        <v>2353</v>
      </c>
      <c r="D4249" t="str">
        <f t="shared" si="66"/>
        <v>OK</v>
      </c>
    </row>
    <row r="4250" spans="1:4" x14ac:dyDescent="0.25">
      <c r="A4250" s="6" t="s">
        <v>1317</v>
      </c>
      <c r="C4250" s="18" t="s">
        <v>839</v>
      </c>
      <c r="D4250" t="str">
        <f t="shared" si="66"/>
        <v>OK</v>
      </c>
    </row>
    <row r="4251" spans="1:4" x14ac:dyDescent="0.25">
      <c r="A4251" s="6" t="s">
        <v>1316</v>
      </c>
      <c r="C4251" s="18" t="s">
        <v>1444</v>
      </c>
      <c r="D4251" t="str">
        <f t="shared" si="66"/>
        <v>OK</v>
      </c>
    </row>
    <row r="4252" spans="1:4" x14ac:dyDescent="0.25">
      <c r="A4252" s="6" t="s">
        <v>1315</v>
      </c>
      <c r="C4252" s="18" t="s">
        <v>4851</v>
      </c>
      <c r="D4252" t="str">
        <f t="shared" si="66"/>
        <v>OK</v>
      </c>
    </row>
    <row r="4253" spans="1:4" x14ac:dyDescent="0.25">
      <c r="A4253" s="6" t="s">
        <v>1314</v>
      </c>
      <c r="C4253" s="18" t="s">
        <v>3699</v>
      </c>
      <c r="D4253" t="str">
        <f t="shared" si="66"/>
        <v>OK</v>
      </c>
    </row>
    <row r="4254" spans="1:4" x14ac:dyDescent="0.25">
      <c r="A4254" s="6" t="s">
        <v>1313</v>
      </c>
      <c r="C4254" s="18" t="s">
        <v>1328</v>
      </c>
      <c r="D4254" t="str">
        <f t="shared" si="66"/>
        <v>OK</v>
      </c>
    </row>
    <row r="4255" spans="1:4" x14ac:dyDescent="0.25">
      <c r="A4255" s="6" t="s">
        <v>1312</v>
      </c>
      <c r="C4255" s="18" t="s">
        <v>1062</v>
      </c>
      <c r="D4255" t="str">
        <f t="shared" si="66"/>
        <v>OK</v>
      </c>
    </row>
    <row r="4256" spans="1:4" x14ac:dyDescent="0.25">
      <c r="A4256" s="6" t="s">
        <v>1311</v>
      </c>
      <c r="C4256" s="18" t="s">
        <v>1002</v>
      </c>
      <c r="D4256" t="str">
        <f t="shared" si="66"/>
        <v>OK</v>
      </c>
    </row>
    <row r="4257" spans="1:4" x14ac:dyDescent="0.25">
      <c r="A4257" s="6" t="s">
        <v>1310</v>
      </c>
      <c r="C4257" s="18" t="s">
        <v>1061</v>
      </c>
      <c r="D4257" t="str">
        <f t="shared" si="66"/>
        <v>OK</v>
      </c>
    </row>
    <row r="4258" spans="1:4" x14ac:dyDescent="0.25">
      <c r="A4258" s="6" t="s">
        <v>1309</v>
      </c>
      <c r="C4258" s="18" t="s">
        <v>838</v>
      </c>
      <c r="D4258" t="str">
        <f t="shared" si="66"/>
        <v>OK</v>
      </c>
    </row>
    <row r="4259" spans="1:4" x14ac:dyDescent="0.25">
      <c r="A4259" s="6" t="s">
        <v>1308</v>
      </c>
      <c r="C4259" s="18" t="s">
        <v>4849</v>
      </c>
      <c r="D4259" t="str">
        <f t="shared" si="66"/>
        <v>OK</v>
      </c>
    </row>
    <row r="4260" spans="1:4" x14ac:dyDescent="0.25">
      <c r="A4260" s="6" t="s">
        <v>1307</v>
      </c>
      <c r="C4260" s="18" t="s">
        <v>1443</v>
      </c>
      <c r="D4260" t="str">
        <f t="shared" si="66"/>
        <v>OK</v>
      </c>
    </row>
    <row r="4261" spans="1:4" x14ac:dyDescent="0.25">
      <c r="A4261" s="6" t="s">
        <v>1306</v>
      </c>
      <c r="C4261" s="18" t="s">
        <v>1060</v>
      </c>
      <c r="D4261" t="str">
        <f t="shared" si="66"/>
        <v>OK</v>
      </c>
    </row>
    <row r="4262" spans="1:4" x14ac:dyDescent="0.25">
      <c r="A4262" s="6" t="s">
        <v>1305</v>
      </c>
      <c r="C4262" s="18" t="s">
        <v>3698</v>
      </c>
      <c r="D4262" t="str">
        <f t="shared" si="66"/>
        <v>OK</v>
      </c>
    </row>
    <row r="4263" spans="1:4" x14ac:dyDescent="0.25">
      <c r="A4263" s="6" t="s">
        <v>1304</v>
      </c>
      <c r="C4263" s="18" t="s">
        <v>3889</v>
      </c>
      <c r="D4263" t="str">
        <f t="shared" si="66"/>
        <v>OK</v>
      </c>
    </row>
    <row r="4264" spans="1:4" x14ac:dyDescent="0.25">
      <c r="A4264" s="6" t="s">
        <v>1303</v>
      </c>
      <c r="C4264" s="18" t="s">
        <v>3549</v>
      </c>
      <c r="D4264" t="str">
        <f t="shared" si="66"/>
        <v>OK</v>
      </c>
    </row>
    <row r="4265" spans="1:4" x14ac:dyDescent="0.25">
      <c r="A4265" s="6" t="s">
        <v>1302</v>
      </c>
      <c r="C4265" s="18" t="s">
        <v>3657</v>
      </c>
      <c r="D4265" t="str">
        <f t="shared" si="66"/>
        <v>OK</v>
      </c>
    </row>
    <row r="4266" spans="1:4" x14ac:dyDescent="0.25">
      <c r="A4266" s="6" t="s">
        <v>1301</v>
      </c>
      <c r="C4266" s="18" t="s">
        <v>2352</v>
      </c>
      <c r="D4266" t="str">
        <f t="shared" si="66"/>
        <v>OK</v>
      </c>
    </row>
    <row r="4267" spans="1:4" x14ac:dyDescent="0.25">
      <c r="A4267" s="6" t="s">
        <v>1300</v>
      </c>
      <c r="C4267" s="18" t="s">
        <v>3548</v>
      </c>
      <c r="D4267" t="str">
        <f t="shared" si="66"/>
        <v>OK</v>
      </c>
    </row>
    <row r="4268" spans="1:4" x14ac:dyDescent="0.25">
      <c r="A4268" s="6" t="s">
        <v>1299</v>
      </c>
      <c r="C4268" s="18" t="s">
        <v>2351</v>
      </c>
      <c r="D4268" t="str">
        <f t="shared" si="66"/>
        <v>OK</v>
      </c>
    </row>
    <row r="4269" spans="1:4" x14ac:dyDescent="0.25">
      <c r="A4269" s="6" t="s">
        <v>1298</v>
      </c>
      <c r="C4269" s="18" t="s">
        <v>3464</v>
      </c>
      <c r="D4269" t="str">
        <f t="shared" si="66"/>
        <v>OK</v>
      </c>
    </row>
    <row r="4270" spans="1:4" x14ac:dyDescent="0.25">
      <c r="A4270" s="6" t="s">
        <v>1297</v>
      </c>
      <c r="C4270" s="18" t="s">
        <v>1987</v>
      </c>
      <c r="D4270" t="str">
        <f t="shared" si="66"/>
        <v>OK</v>
      </c>
    </row>
    <row r="4271" spans="1:4" x14ac:dyDescent="0.25">
      <c r="A4271" s="6" t="s">
        <v>1296</v>
      </c>
      <c r="C4271" s="18" t="s">
        <v>766</v>
      </c>
      <c r="D4271" t="str">
        <f t="shared" si="66"/>
        <v>OK</v>
      </c>
    </row>
    <row r="4272" spans="1:4" x14ac:dyDescent="0.25">
      <c r="A4272" s="6" t="s">
        <v>1295</v>
      </c>
      <c r="C4272" s="18" t="s">
        <v>3888</v>
      </c>
      <c r="D4272" t="str">
        <f t="shared" si="66"/>
        <v>OK</v>
      </c>
    </row>
    <row r="4273" spans="1:4" x14ac:dyDescent="0.25">
      <c r="A4273" s="6" t="s">
        <v>1294</v>
      </c>
      <c r="C4273" s="18" t="s">
        <v>3887</v>
      </c>
      <c r="D4273" t="str">
        <f t="shared" si="66"/>
        <v>OK</v>
      </c>
    </row>
    <row r="4274" spans="1:4" x14ac:dyDescent="0.25">
      <c r="A4274" s="6" t="s">
        <v>1293</v>
      </c>
      <c r="C4274" s="18" t="s">
        <v>4066</v>
      </c>
      <c r="D4274" t="str">
        <f t="shared" si="66"/>
        <v>OK</v>
      </c>
    </row>
    <row r="4275" spans="1:4" x14ac:dyDescent="0.25">
      <c r="A4275" s="6" t="s">
        <v>1292</v>
      </c>
      <c r="C4275" s="18" t="s">
        <v>3886</v>
      </c>
      <c r="D4275" t="str">
        <f t="shared" si="66"/>
        <v>OK</v>
      </c>
    </row>
    <row r="4276" spans="1:4" x14ac:dyDescent="0.25">
      <c r="A4276" s="6" t="s">
        <v>1291</v>
      </c>
      <c r="C4276" s="18" t="s">
        <v>5045</v>
      </c>
      <c r="D4276" t="str">
        <f t="shared" si="66"/>
        <v>OK</v>
      </c>
    </row>
    <row r="4277" spans="1:4" x14ac:dyDescent="0.25">
      <c r="A4277" s="6" t="s">
        <v>1290</v>
      </c>
      <c r="C4277" s="18" t="s">
        <v>4684</v>
      </c>
      <c r="D4277" t="str">
        <f t="shared" si="66"/>
        <v>OK</v>
      </c>
    </row>
    <row r="4278" spans="1:4" x14ac:dyDescent="0.25">
      <c r="A4278" s="6" t="s">
        <v>1289</v>
      </c>
      <c r="C4278" s="18" t="s">
        <v>4789</v>
      </c>
      <c r="D4278" t="str">
        <f t="shared" si="66"/>
        <v>OK</v>
      </c>
    </row>
    <row r="4279" spans="1:4" x14ac:dyDescent="0.25">
      <c r="A4279" s="6" t="s">
        <v>1288</v>
      </c>
      <c r="C4279" s="18" t="s">
        <v>2350</v>
      </c>
      <c r="D4279" t="str">
        <f t="shared" si="66"/>
        <v>OK</v>
      </c>
    </row>
    <row r="4280" spans="1:4" x14ac:dyDescent="0.25">
      <c r="A4280" s="6" t="s">
        <v>1287</v>
      </c>
      <c r="C4280" s="18" t="s">
        <v>1442</v>
      </c>
      <c r="D4280" t="str">
        <f t="shared" si="66"/>
        <v>OK</v>
      </c>
    </row>
    <row r="4281" spans="1:4" x14ac:dyDescent="0.25">
      <c r="A4281" s="6" t="s">
        <v>1286</v>
      </c>
      <c r="C4281" s="18" t="s">
        <v>3697</v>
      </c>
      <c r="D4281" t="str">
        <f t="shared" si="66"/>
        <v>OK</v>
      </c>
    </row>
    <row r="4282" spans="1:4" x14ac:dyDescent="0.25">
      <c r="A4282" s="6" t="s">
        <v>1285</v>
      </c>
      <c r="C4282" s="18" t="s">
        <v>3885</v>
      </c>
      <c r="D4282" t="str">
        <f t="shared" si="66"/>
        <v>OK</v>
      </c>
    </row>
    <row r="4283" spans="1:4" x14ac:dyDescent="0.25">
      <c r="A4283" s="6" t="s">
        <v>1284</v>
      </c>
      <c r="C4283" s="18" t="s">
        <v>5043</v>
      </c>
      <c r="D4283" t="str">
        <f t="shared" si="66"/>
        <v>OK</v>
      </c>
    </row>
    <row r="4284" spans="1:4" x14ac:dyDescent="0.25">
      <c r="A4284" s="6" t="s">
        <v>1283</v>
      </c>
      <c r="C4284" s="18" t="s">
        <v>2134</v>
      </c>
      <c r="D4284" t="str">
        <f t="shared" si="66"/>
        <v>OK</v>
      </c>
    </row>
    <row r="4285" spans="1:4" x14ac:dyDescent="0.25">
      <c r="A4285" s="6" t="s">
        <v>1282</v>
      </c>
      <c r="C4285" s="18" t="s">
        <v>837</v>
      </c>
      <c r="D4285" t="str">
        <f t="shared" si="66"/>
        <v>OK</v>
      </c>
    </row>
    <row r="4286" spans="1:4" x14ac:dyDescent="0.25">
      <c r="A4286" s="6" t="s">
        <v>1281</v>
      </c>
      <c r="C4286" s="18" t="s">
        <v>836</v>
      </c>
      <c r="D4286" t="str">
        <f t="shared" si="66"/>
        <v>OK</v>
      </c>
    </row>
    <row r="4287" spans="1:4" x14ac:dyDescent="0.25">
      <c r="A4287" s="6" t="s">
        <v>1280</v>
      </c>
      <c r="C4287" s="18" t="s">
        <v>2349</v>
      </c>
      <c r="D4287" t="str">
        <f t="shared" si="66"/>
        <v>OK</v>
      </c>
    </row>
    <row r="4288" spans="1:4" x14ac:dyDescent="0.25">
      <c r="A4288" s="6" t="s">
        <v>1279</v>
      </c>
      <c r="C4288" s="18" t="s">
        <v>3839</v>
      </c>
      <c r="D4288" t="str">
        <f t="shared" si="66"/>
        <v>OK</v>
      </c>
    </row>
    <row r="4289" spans="1:4" x14ac:dyDescent="0.25">
      <c r="A4289" s="6" t="s">
        <v>1278</v>
      </c>
      <c r="C4289" s="18" t="s">
        <v>3696</v>
      </c>
      <c r="D4289" t="str">
        <f t="shared" si="66"/>
        <v>OK</v>
      </c>
    </row>
    <row r="4290" spans="1:4" x14ac:dyDescent="0.25">
      <c r="A4290" s="6" t="s">
        <v>1277</v>
      </c>
      <c r="C4290" s="18" t="s">
        <v>2348</v>
      </c>
      <c r="D4290" t="str">
        <f t="shared" ref="D4290:D4353" si="67">IF(ISNA(VLOOKUP(C4290,$A$1:$A$5571,1,FALSE)),"Não tem","OK")</f>
        <v>OK</v>
      </c>
    </row>
    <row r="4291" spans="1:4" x14ac:dyDescent="0.25">
      <c r="A4291" s="6" t="s">
        <v>1276</v>
      </c>
      <c r="C4291" s="18" t="s">
        <v>1329</v>
      </c>
      <c r="D4291" t="str">
        <f t="shared" si="67"/>
        <v>OK</v>
      </c>
    </row>
    <row r="4292" spans="1:4" x14ac:dyDescent="0.25">
      <c r="A4292" s="6" t="s">
        <v>1275</v>
      </c>
      <c r="C4292" s="18" t="s">
        <v>1330</v>
      </c>
      <c r="D4292" t="str">
        <f t="shared" si="67"/>
        <v>OK</v>
      </c>
    </row>
    <row r="4293" spans="1:4" x14ac:dyDescent="0.25">
      <c r="A4293" s="6" t="s">
        <v>1274</v>
      </c>
      <c r="C4293" s="18" t="s">
        <v>1952</v>
      </c>
      <c r="D4293" t="str">
        <f t="shared" si="67"/>
        <v>OK</v>
      </c>
    </row>
    <row r="4294" spans="1:4" x14ac:dyDescent="0.25">
      <c r="A4294" s="6" t="s">
        <v>1273</v>
      </c>
      <c r="C4294" s="18" t="s">
        <v>3465</v>
      </c>
      <c r="D4294" t="str">
        <f t="shared" si="67"/>
        <v>OK</v>
      </c>
    </row>
    <row r="4295" spans="1:4" x14ac:dyDescent="0.25">
      <c r="A4295" s="6" t="s">
        <v>1272</v>
      </c>
      <c r="C4295" s="18" t="s">
        <v>2347</v>
      </c>
      <c r="D4295" t="str">
        <f t="shared" si="67"/>
        <v>OK</v>
      </c>
    </row>
    <row r="4296" spans="1:4" x14ac:dyDescent="0.25">
      <c r="A4296" s="6" t="s">
        <v>1271</v>
      </c>
      <c r="C4296" s="18" t="s">
        <v>2346</v>
      </c>
      <c r="D4296" t="str">
        <f t="shared" si="67"/>
        <v>OK</v>
      </c>
    </row>
    <row r="4297" spans="1:4" x14ac:dyDescent="0.25">
      <c r="A4297" s="6" t="s">
        <v>1270</v>
      </c>
      <c r="C4297" s="18" t="s">
        <v>565</v>
      </c>
      <c r="D4297" t="str">
        <f t="shared" si="67"/>
        <v>OK</v>
      </c>
    </row>
    <row r="4298" spans="1:4" x14ac:dyDescent="0.25">
      <c r="A4298" s="6" t="s">
        <v>1269</v>
      </c>
      <c r="C4298" s="18" t="s">
        <v>564</v>
      </c>
      <c r="D4298" t="str">
        <f t="shared" si="67"/>
        <v>OK</v>
      </c>
    </row>
    <row r="4299" spans="1:4" x14ac:dyDescent="0.25">
      <c r="A4299" s="6" t="s">
        <v>1268</v>
      </c>
      <c r="C4299" s="18" t="s">
        <v>4386</v>
      </c>
      <c r="D4299" t="str">
        <f t="shared" si="67"/>
        <v>OK</v>
      </c>
    </row>
    <row r="4300" spans="1:4" x14ac:dyDescent="0.25">
      <c r="A4300" s="6" t="s">
        <v>1267</v>
      </c>
      <c r="C4300" s="18" t="s">
        <v>4385</v>
      </c>
      <c r="D4300" t="str">
        <f t="shared" si="67"/>
        <v>OK</v>
      </c>
    </row>
    <row r="4301" spans="1:4" x14ac:dyDescent="0.25">
      <c r="A4301" s="6" t="s">
        <v>1266</v>
      </c>
      <c r="C4301" s="18" t="s">
        <v>1938</v>
      </c>
      <c r="D4301" t="str">
        <f t="shared" si="67"/>
        <v>OK</v>
      </c>
    </row>
    <row r="4302" spans="1:4" x14ac:dyDescent="0.25">
      <c r="A4302" s="6" t="s">
        <v>1265</v>
      </c>
      <c r="C4302" s="18" t="s">
        <v>402</v>
      </c>
      <c r="D4302" t="str">
        <f t="shared" si="67"/>
        <v>OK</v>
      </c>
    </row>
    <row r="4303" spans="1:4" x14ac:dyDescent="0.25">
      <c r="A4303" s="6" t="s">
        <v>1264</v>
      </c>
      <c r="C4303" s="18" t="s">
        <v>1441</v>
      </c>
      <c r="D4303" t="str">
        <f t="shared" si="67"/>
        <v>OK</v>
      </c>
    </row>
    <row r="4304" spans="1:4" x14ac:dyDescent="0.25">
      <c r="A4304" s="6" t="s">
        <v>1263</v>
      </c>
      <c r="C4304" s="18" t="s">
        <v>1440</v>
      </c>
      <c r="D4304" t="str">
        <f t="shared" si="67"/>
        <v>OK</v>
      </c>
    </row>
    <row r="4305" spans="1:4" x14ac:dyDescent="0.25">
      <c r="A4305" s="6" t="s">
        <v>1262</v>
      </c>
      <c r="C4305" s="18" t="s">
        <v>3884</v>
      </c>
      <c r="D4305" t="str">
        <f t="shared" si="67"/>
        <v>OK</v>
      </c>
    </row>
    <row r="4306" spans="1:4" x14ac:dyDescent="0.25">
      <c r="A4306" s="6" t="s">
        <v>1261</v>
      </c>
      <c r="C4306" s="18" t="s">
        <v>4064</v>
      </c>
      <c r="D4306" t="str">
        <f t="shared" si="67"/>
        <v>OK</v>
      </c>
    </row>
    <row r="4307" spans="1:4" x14ac:dyDescent="0.25">
      <c r="A4307" s="6" t="s">
        <v>1260</v>
      </c>
      <c r="C4307" s="18" t="s">
        <v>4405</v>
      </c>
      <c r="D4307" t="str">
        <f t="shared" si="67"/>
        <v>OK</v>
      </c>
    </row>
    <row r="4308" spans="1:4" x14ac:dyDescent="0.25">
      <c r="A4308" s="6" t="s">
        <v>1259</v>
      </c>
      <c r="C4308" s="18" t="s">
        <v>1977</v>
      </c>
      <c r="D4308" t="str">
        <f t="shared" si="67"/>
        <v>OK</v>
      </c>
    </row>
    <row r="4309" spans="1:4" x14ac:dyDescent="0.25">
      <c r="A4309" s="6" t="s">
        <v>1258</v>
      </c>
      <c r="C4309" s="18" t="s">
        <v>5439</v>
      </c>
      <c r="D4309" t="str">
        <f t="shared" si="67"/>
        <v>OK</v>
      </c>
    </row>
    <row r="4310" spans="1:4" x14ac:dyDescent="0.25">
      <c r="A4310" s="6" t="s">
        <v>1257</v>
      </c>
      <c r="C4310" s="18" t="s">
        <v>1974</v>
      </c>
      <c r="D4310" t="str">
        <f t="shared" si="67"/>
        <v>OK</v>
      </c>
    </row>
    <row r="4311" spans="1:4" x14ac:dyDescent="0.25">
      <c r="A4311" s="6" t="s">
        <v>1256</v>
      </c>
      <c r="C4311" s="18" t="s">
        <v>5334</v>
      </c>
      <c r="D4311" t="str">
        <f t="shared" si="67"/>
        <v>OK</v>
      </c>
    </row>
    <row r="4312" spans="1:4" x14ac:dyDescent="0.25">
      <c r="A4312" s="6" t="s">
        <v>1255</v>
      </c>
      <c r="C4312" s="18" t="s">
        <v>1439</v>
      </c>
      <c r="D4312" t="str">
        <f t="shared" si="67"/>
        <v>OK</v>
      </c>
    </row>
    <row r="4313" spans="1:4" x14ac:dyDescent="0.25">
      <c r="A4313" s="6" t="s">
        <v>1254</v>
      </c>
      <c r="C4313" s="18" t="s">
        <v>3883</v>
      </c>
      <c r="D4313" t="str">
        <f t="shared" si="67"/>
        <v>OK</v>
      </c>
    </row>
    <row r="4314" spans="1:4" x14ac:dyDescent="0.25">
      <c r="A4314" s="6" t="s">
        <v>1253</v>
      </c>
      <c r="C4314" s="18" t="s">
        <v>1059</v>
      </c>
      <c r="D4314" t="str">
        <f t="shared" si="67"/>
        <v>OK</v>
      </c>
    </row>
    <row r="4315" spans="1:4" x14ac:dyDescent="0.25">
      <c r="A4315" s="6" t="s">
        <v>1252</v>
      </c>
      <c r="C4315" s="18" t="s">
        <v>505</v>
      </c>
      <c r="D4315" t="str">
        <f t="shared" si="67"/>
        <v>OK</v>
      </c>
    </row>
    <row r="4316" spans="1:4" x14ac:dyDescent="0.25">
      <c r="A4316" s="6" t="s">
        <v>1251</v>
      </c>
      <c r="C4316" s="18" t="s">
        <v>5047</v>
      </c>
      <c r="D4316" t="str">
        <f t="shared" si="67"/>
        <v>OK</v>
      </c>
    </row>
    <row r="4317" spans="1:4" x14ac:dyDescent="0.25">
      <c r="A4317" s="6" t="s">
        <v>1250</v>
      </c>
      <c r="C4317" s="18" t="s">
        <v>4384</v>
      </c>
      <c r="D4317" t="str">
        <f t="shared" si="67"/>
        <v>OK</v>
      </c>
    </row>
    <row r="4318" spans="1:4" x14ac:dyDescent="0.25">
      <c r="A4318" s="6" t="s">
        <v>1249</v>
      </c>
      <c r="C4318" s="18" t="s">
        <v>563</v>
      </c>
      <c r="D4318" t="str">
        <f t="shared" si="67"/>
        <v>OK</v>
      </c>
    </row>
    <row r="4319" spans="1:4" x14ac:dyDescent="0.25">
      <c r="A4319" s="6" t="s">
        <v>1248</v>
      </c>
      <c r="C4319" s="18" t="s">
        <v>2345</v>
      </c>
      <c r="D4319" t="str">
        <f t="shared" si="67"/>
        <v>OK</v>
      </c>
    </row>
    <row r="4320" spans="1:4" x14ac:dyDescent="0.25">
      <c r="A4320" s="6" t="s">
        <v>1247</v>
      </c>
      <c r="C4320" s="18" t="s">
        <v>3695</v>
      </c>
      <c r="D4320" t="str">
        <f t="shared" si="67"/>
        <v>OK</v>
      </c>
    </row>
    <row r="4321" spans="1:4" x14ac:dyDescent="0.25">
      <c r="A4321" s="6" t="s">
        <v>1246</v>
      </c>
      <c r="C4321" s="18" t="s">
        <v>2258</v>
      </c>
      <c r="D4321" t="str">
        <f t="shared" si="67"/>
        <v>OK</v>
      </c>
    </row>
    <row r="4322" spans="1:4" x14ac:dyDescent="0.25">
      <c r="A4322" s="6" t="s">
        <v>1245</v>
      </c>
      <c r="C4322" s="18" t="s">
        <v>835</v>
      </c>
      <c r="D4322" t="str">
        <f t="shared" si="67"/>
        <v>OK</v>
      </c>
    </row>
    <row r="4323" spans="1:4" x14ac:dyDescent="0.25">
      <c r="A4323" s="6" t="s">
        <v>1244</v>
      </c>
      <c r="C4323" s="18" t="s">
        <v>3849</v>
      </c>
      <c r="D4323" t="str">
        <f t="shared" si="67"/>
        <v>OK</v>
      </c>
    </row>
    <row r="4324" spans="1:4" x14ac:dyDescent="0.25">
      <c r="A4324" s="6" t="s">
        <v>1243</v>
      </c>
      <c r="C4324" s="18" t="s">
        <v>562</v>
      </c>
      <c r="D4324" t="str">
        <f t="shared" si="67"/>
        <v>OK</v>
      </c>
    </row>
    <row r="4325" spans="1:4" x14ac:dyDescent="0.25">
      <c r="A4325" s="6" t="s">
        <v>1242</v>
      </c>
      <c r="C4325" s="18" t="s">
        <v>834</v>
      </c>
      <c r="D4325" t="str">
        <f t="shared" si="67"/>
        <v>OK</v>
      </c>
    </row>
    <row r="4326" spans="1:4" x14ac:dyDescent="0.25">
      <c r="A4326" s="6" t="s">
        <v>1241</v>
      </c>
      <c r="C4326" s="18" t="s">
        <v>4652</v>
      </c>
      <c r="D4326" t="str">
        <f t="shared" si="67"/>
        <v>OK</v>
      </c>
    </row>
    <row r="4327" spans="1:4" x14ac:dyDescent="0.25">
      <c r="A4327" s="6" t="s">
        <v>1240</v>
      </c>
      <c r="C4327" s="18" t="s">
        <v>202</v>
      </c>
      <c r="D4327" t="str">
        <f t="shared" si="67"/>
        <v>OK</v>
      </c>
    </row>
    <row r="4328" spans="1:4" x14ac:dyDescent="0.25">
      <c r="A4328" s="6" t="s">
        <v>1239</v>
      </c>
      <c r="C4328" s="18" t="s">
        <v>4210</v>
      </c>
      <c r="D4328" t="str">
        <f t="shared" si="67"/>
        <v>OK</v>
      </c>
    </row>
    <row r="4329" spans="1:4" x14ac:dyDescent="0.25">
      <c r="A4329" s="6" t="s">
        <v>1238</v>
      </c>
      <c r="C4329" s="18" t="s">
        <v>11203</v>
      </c>
      <c r="D4329" t="str">
        <f t="shared" si="67"/>
        <v>Não tem</v>
      </c>
    </row>
    <row r="4330" spans="1:4" x14ac:dyDescent="0.25">
      <c r="A4330" s="6" t="s">
        <v>1237</v>
      </c>
      <c r="C4330" s="18" t="s">
        <v>5183</v>
      </c>
      <c r="D4330" t="str">
        <f t="shared" si="67"/>
        <v>OK</v>
      </c>
    </row>
    <row r="4331" spans="1:4" x14ac:dyDescent="0.25">
      <c r="A4331" s="6" t="s">
        <v>1236</v>
      </c>
      <c r="C4331" s="18" t="s">
        <v>3547</v>
      </c>
      <c r="D4331" t="str">
        <f t="shared" si="67"/>
        <v>OK</v>
      </c>
    </row>
    <row r="4332" spans="1:4" x14ac:dyDescent="0.25">
      <c r="A4332" s="6" t="s">
        <v>1235</v>
      </c>
      <c r="C4332" s="18" t="s">
        <v>4768</v>
      </c>
      <c r="D4332" t="str">
        <f t="shared" si="67"/>
        <v>OK</v>
      </c>
    </row>
    <row r="4333" spans="1:4" x14ac:dyDescent="0.25">
      <c r="A4333" s="6" t="s">
        <v>1234</v>
      </c>
      <c r="C4333" s="18" t="s">
        <v>129</v>
      </c>
      <c r="D4333" t="str">
        <f t="shared" si="67"/>
        <v>OK</v>
      </c>
    </row>
    <row r="4334" spans="1:4" x14ac:dyDescent="0.25">
      <c r="A4334" s="6" t="s">
        <v>1233</v>
      </c>
      <c r="C4334" s="18" t="s">
        <v>561</v>
      </c>
      <c r="D4334" t="str">
        <f t="shared" si="67"/>
        <v>OK</v>
      </c>
    </row>
    <row r="4335" spans="1:4" x14ac:dyDescent="0.25">
      <c r="A4335" s="6" t="s">
        <v>1232</v>
      </c>
      <c r="C4335" s="18" t="s">
        <v>3882</v>
      </c>
      <c r="D4335" t="str">
        <f t="shared" si="67"/>
        <v>OK</v>
      </c>
    </row>
    <row r="4336" spans="1:4" x14ac:dyDescent="0.25">
      <c r="A4336" s="6" t="s">
        <v>1231</v>
      </c>
      <c r="C4336" s="18" t="s">
        <v>2224</v>
      </c>
      <c r="D4336" t="str">
        <f t="shared" si="67"/>
        <v>OK</v>
      </c>
    </row>
    <row r="4337" spans="1:4" x14ac:dyDescent="0.25">
      <c r="A4337" s="6" t="s">
        <v>1230</v>
      </c>
      <c r="C4337" s="18" t="s">
        <v>1437</v>
      </c>
      <c r="D4337" t="str">
        <f t="shared" si="67"/>
        <v>OK</v>
      </c>
    </row>
    <row r="4338" spans="1:4" x14ac:dyDescent="0.25">
      <c r="A4338" s="6" t="s">
        <v>1229</v>
      </c>
      <c r="C4338" s="18" t="s">
        <v>560</v>
      </c>
      <c r="D4338" t="str">
        <f t="shared" si="67"/>
        <v>OK</v>
      </c>
    </row>
    <row r="4339" spans="1:4" x14ac:dyDescent="0.25">
      <c r="A4339" s="6" t="s">
        <v>1228</v>
      </c>
      <c r="C4339" s="18" t="s">
        <v>559</v>
      </c>
      <c r="D4339" t="str">
        <f t="shared" si="67"/>
        <v>OK</v>
      </c>
    </row>
    <row r="4340" spans="1:4" x14ac:dyDescent="0.25">
      <c r="A4340" s="6" t="s">
        <v>1227</v>
      </c>
      <c r="C4340" s="18" t="s">
        <v>833</v>
      </c>
      <c r="D4340" t="str">
        <f t="shared" si="67"/>
        <v>OK</v>
      </c>
    </row>
    <row r="4341" spans="1:4" x14ac:dyDescent="0.25">
      <c r="A4341" s="6" t="s">
        <v>1226</v>
      </c>
      <c r="C4341" s="18" t="s">
        <v>2085</v>
      </c>
      <c r="D4341" t="str">
        <f t="shared" si="67"/>
        <v>OK</v>
      </c>
    </row>
    <row r="4342" spans="1:4" x14ac:dyDescent="0.25">
      <c r="A4342" s="6" t="s">
        <v>1225</v>
      </c>
      <c r="C4342" s="18" t="s">
        <v>2133</v>
      </c>
      <c r="D4342" t="str">
        <f t="shared" si="67"/>
        <v>OK</v>
      </c>
    </row>
    <row r="4343" spans="1:4" x14ac:dyDescent="0.25">
      <c r="A4343" s="6" t="s">
        <v>1224</v>
      </c>
      <c r="C4343" s="18" t="s">
        <v>4650</v>
      </c>
      <c r="D4343" t="str">
        <f t="shared" si="67"/>
        <v>OK</v>
      </c>
    </row>
    <row r="4344" spans="1:4" x14ac:dyDescent="0.25">
      <c r="A4344" s="6" t="s">
        <v>1223</v>
      </c>
      <c r="C4344" s="18" t="s">
        <v>1058</v>
      </c>
      <c r="D4344" t="str">
        <f t="shared" si="67"/>
        <v>OK</v>
      </c>
    </row>
    <row r="4345" spans="1:4" x14ac:dyDescent="0.25">
      <c r="A4345" s="6" t="s">
        <v>1222</v>
      </c>
      <c r="C4345" s="18" t="s">
        <v>4063</v>
      </c>
      <c r="D4345" t="str">
        <f t="shared" si="67"/>
        <v>OK</v>
      </c>
    </row>
    <row r="4346" spans="1:4" x14ac:dyDescent="0.25">
      <c r="A4346" s="6" t="s">
        <v>1221</v>
      </c>
      <c r="C4346" s="18" t="s">
        <v>1436</v>
      </c>
      <c r="D4346" t="str">
        <f t="shared" si="67"/>
        <v>OK</v>
      </c>
    </row>
    <row r="4347" spans="1:4" x14ac:dyDescent="0.25">
      <c r="A4347" s="6" t="s">
        <v>1220</v>
      </c>
      <c r="C4347" s="18" t="s">
        <v>5181</v>
      </c>
      <c r="D4347" t="str">
        <f t="shared" si="67"/>
        <v>OK</v>
      </c>
    </row>
    <row r="4348" spans="1:4" x14ac:dyDescent="0.25">
      <c r="A4348" s="6" t="s">
        <v>1219</v>
      </c>
      <c r="C4348" s="18" t="s">
        <v>2104</v>
      </c>
      <c r="D4348" t="str">
        <f t="shared" si="67"/>
        <v>OK</v>
      </c>
    </row>
    <row r="4349" spans="1:4" x14ac:dyDescent="0.25">
      <c r="A4349" s="6" t="s">
        <v>1218</v>
      </c>
      <c r="C4349" s="18" t="s">
        <v>1331</v>
      </c>
      <c r="D4349" t="str">
        <f t="shared" si="67"/>
        <v>OK</v>
      </c>
    </row>
    <row r="4350" spans="1:4" x14ac:dyDescent="0.25">
      <c r="A4350" s="6" t="s">
        <v>1217</v>
      </c>
      <c r="C4350" s="18" t="s">
        <v>3362</v>
      </c>
      <c r="D4350" t="str">
        <f t="shared" si="67"/>
        <v>OK</v>
      </c>
    </row>
    <row r="4351" spans="1:4" x14ac:dyDescent="0.25">
      <c r="A4351" s="6" t="s">
        <v>1216</v>
      </c>
      <c r="C4351" s="18" t="s">
        <v>2344</v>
      </c>
      <c r="D4351" t="str">
        <f t="shared" si="67"/>
        <v>OK</v>
      </c>
    </row>
    <row r="4352" spans="1:4" x14ac:dyDescent="0.25">
      <c r="A4352" s="6" t="s">
        <v>1215</v>
      </c>
      <c r="C4352" s="18" t="s">
        <v>201</v>
      </c>
      <c r="D4352" t="str">
        <f t="shared" si="67"/>
        <v>OK</v>
      </c>
    </row>
    <row r="4353" spans="1:4" x14ac:dyDescent="0.25">
      <c r="A4353" s="6" t="s">
        <v>1214</v>
      </c>
      <c r="C4353" s="18" t="s">
        <v>5179</v>
      </c>
      <c r="D4353" t="str">
        <f t="shared" si="67"/>
        <v>OK</v>
      </c>
    </row>
    <row r="4354" spans="1:4" x14ac:dyDescent="0.25">
      <c r="A4354" s="6" t="s">
        <v>1213</v>
      </c>
      <c r="C4354" s="18" t="s">
        <v>5143</v>
      </c>
      <c r="D4354" t="str">
        <f t="shared" ref="D4354:D4417" si="68">IF(ISNA(VLOOKUP(C4354,$A$1:$A$5571,1,FALSE)),"Não tem","OK")</f>
        <v>OK</v>
      </c>
    </row>
    <row r="4355" spans="1:4" x14ac:dyDescent="0.25">
      <c r="A4355" s="6" t="s">
        <v>1212</v>
      </c>
      <c r="C4355" s="18" t="s">
        <v>5022</v>
      </c>
      <c r="D4355" t="str">
        <f t="shared" si="68"/>
        <v>OK</v>
      </c>
    </row>
    <row r="4356" spans="1:4" x14ac:dyDescent="0.25">
      <c r="A4356" s="6" t="s">
        <v>1211</v>
      </c>
      <c r="C4356" s="18" t="s">
        <v>5527</v>
      </c>
      <c r="D4356" t="str">
        <f t="shared" si="68"/>
        <v>OK</v>
      </c>
    </row>
    <row r="4357" spans="1:4" x14ac:dyDescent="0.25">
      <c r="A4357" s="6" t="s">
        <v>1210</v>
      </c>
      <c r="C4357" s="18" t="s">
        <v>1057</v>
      </c>
      <c r="D4357" t="str">
        <f t="shared" si="68"/>
        <v>OK</v>
      </c>
    </row>
    <row r="4358" spans="1:4" x14ac:dyDescent="0.25">
      <c r="A4358" s="6" t="s">
        <v>1209</v>
      </c>
      <c r="C4358" s="18" t="s">
        <v>832</v>
      </c>
      <c r="D4358" t="str">
        <f t="shared" si="68"/>
        <v>OK</v>
      </c>
    </row>
    <row r="4359" spans="1:4" x14ac:dyDescent="0.25">
      <c r="A4359" s="6" t="s">
        <v>1208</v>
      </c>
      <c r="C4359" s="18" t="s">
        <v>128</v>
      </c>
      <c r="D4359" t="str">
        <f t="shared" si="68"/>
        <v>OK</v>
      </c>
    </row>
    <row r="4360" spans="1:4" x14ac:dyDescent="0.25">
      <c r="A4360" s="6" t="s">
        <v>1207</v>
      </c>
      <c r="C4360" s="18" t="s">
        <v>4383</v>
      </c>
      <c r="D4360" t="str">
        <f t="shared" si="68"/>
        <v>OK</v>
      </c>
    </row>
    <row r="4361" spans="1:4" x14ac:dyDescent="0.25">
      <c r="A4361" s="6" t="s">
        <v>1206</v>
      </c>
      <c r="C4361" s="18" t="s">
        <v>5373</v>
      </c>
      <c r="D4361" t="str">
        <f t="shared" si="68"/>
        <v>OK</v>
      </c>
    </row>
    <row r="4362" spans="1:4" x14ac:dyDescent="0.25">
      <c r="A4362" s="6" t="s">
        <v>1205</v>
      </c>
      <c r="C4362" s="18" t="s">
        <v>3546</v>
      </c>
      <c r="D4362" t="str">
        <f t="shared" si="68"/>
        <v>OK</v>
      </c>
    </row>
    <row r="4363" spans="1:4" x14ac:dyDescent="0.25">
      <c r="A4363" s="6" t="s">
        <v>1204</v>
      </c>
      <c r="C4363" s="18" t="s">
        <v>558</v>
      </c>
      <c r="D4363" t="str">
        <f t="shared" si="68"/>
        <v>OK</v>
      </c>
    </row>
    <row r="4364" spans="1:4" x14ac:dyDescent="0.25">
      <c r="A4364" s="6" t="s">
        <v>1203</v>
      </c>
      <c r="C4364" s="18" t="s">
        <v>4509</v>
      </c>
      <c r="D4364" t="str">
        <f t="shared" si="68"/>
        <v>OK</v>
      </c>
    </row>
    <row r="4365" spans="1:4" x14ac:dyDescent="0.25">
      <c r="A4365" s="6" t="s">
        <v>1202</v>
      </c>
      <c r="C4365" s="18" t="s">
        <v>1435</v>
      </c>
      <c r="D4365" t="str">
        <f t="shared" si="68"/>
        <v>OK</v>
      </c>
    </row>
    <row r="4366" spans="1:4" x14ac:dyDescent="0.25">
      <c r="A4366" s="6" t="s">
        <v>1201</v>
      </c>
      <c r="C4366" s="18" t="s">
        <v>557</v>
      </c>
      <c r="D4366" t="str">
        <f t="shared" si="68"/>
        <v>OK</v>
      </c>
    </row>
    <row r="4367" spans="1:4" x14ac:dyDescent="0.25">
      <c r="A4367" s="6" t="s">
        <v>1200</v>
      </c>
      <c r="C4367" s="18" t="s">
        <v>5297</v>
      </c>
      <c r="D4367" t="str">
        <f t="shared" si="68"/>
        <v>OK</v>
      </c>
    </row>
    <row r="4368" spans="1:4" x14ac:dyDescent="0.25">
      <c r="A4368" s="6" t="s">
        <v>1199</v>
      </c>
      <c r="C4368" s="18" t="s">
        <v>4062</v>
      </c>
      <c r="D4368" t="str">
        <f t="shared" si="68"/>
        <v>OK</v>
      </c>
    </row>
    <row r="4369" spans="1:4" x14ac:dyDescent="0.25">
      <c r="A4369" s="6" t="s">
        <v>1198</v>
      </c>
      <c r="C4369" s="18" t="s">
        <v>4061</v>
      </c>
      <c r="D4369" t="str">
        <f t="shared" si="68"/>
        <v>OK</v>
      </c>
    </row>
    <row r="4370" spans="1:4" x14ac:dyDescent="0.25">
      <c r="A4370" s="6" t="s">
        <v>1197</v>
      </c>
      <c r="C4370" s="18" t="s">
        <v>1434</v>
      </c>
      <c r="D4370" t="str">
        <f t="shared" si="68"/>
        <v>OK</v>
      </c>
    </row>
    <row r="4371" spans="1:4" x14ac:dyDescent="0.25">
      <c r="A4371" s="6" t="s">
        <v>1196</v>
      </c>
      <c r="C4371" s="18" t="s">
        <v>5332</v>
      </c>
      <c r="D4371" t="str">
        <f t="shared" si="68"/>
        <v>OK</v>
      </c>
    </row>
    <row r="4372" spans="1:4" x14ac:dyDescent="0.25">
      <c r="A4372" s="6" t="s">
        <v>1195</v>
      </c>
      <c r="C4372" s="18" t="s">
        <v>2030</v>
      </c>
      <c r="D4372" t="str">
        <f t="shared" si="68"/>
        <v>OK</v>
      </c>
    </row>
    <row r="4373" spans="1:4" x14ac:dyDescent="0.25">
      <c r="A4373" s="6" t="s">
        <v>1194</v>
      </c>
      <c r="C4373" s="18" t="s">
        <v>5479</v>
      </c>
      <c r="D4373" t="str">
        <f t="shared" si="68"/>
        <v>OK</v>
      </c>
    </row>
    <row r="4374" spans="1:4" x14ac:dyDescent="0.25">
      <c r="A4374" s="6" t="s">
        <v>1193</v>
      </c>
      <c r="C4374" s="18" t="s">
        <v>1960</v>
      </c>
      <c r="D4374" t="str">
        <f t="shared" si="68"/>
        <v>OK</v>
      </c>
    </row>
    <row r="4375" spans="1:4" x14ac:dyDescent="0.25">
      <c r="A4375" s="6" t="s">
        <v>1192</v>
      </c>
      <c r="C4375" s="18" t="s">
        <v>2343</v>
      </c>
      <c r="D4375" t="str">
        <f t="shared" si="68"/>
        <v>OK</v>
      </c>
    </row>
    <row r="4376" spans="1:4" x14ac:dyDescent="0.25">
      <c r="A4376" s="6" t="s">
        <v>1191</v>
      </c>
      <c r="C4376" s="18" t="s">
        <v>4403</v>
      </c>
      <c r="D4376" t="str">
        <f t="shared" si="68"/>
        <v>OK</v>
      </c>
    </row>
    <row r="4377" spans="1:4" x14ac:dyDescent="0.25">
      <c r="A4377" s="6" t="s">
        <v>1190</v>
      </c>
      <c r="C4377" s="18" t="s">
        <v>4629</v>
      </c>
      <c r="D4377" t="str">
        <f t="shared" si="68"/>
        <v>OK</v>
      </c>
    </row>
    <row r="4378" spans="1:4" x14ac:dyDescent="0.25">
      <c r="A4378" s="6" t="s">
        <v>1189</v>
      </c>
      <c r="C4378" s="18" t="s">
        <v>1950</v>
      </c>
      <c r="D4378" t="str">
        <f t="shared" si="68"/>
        <v>OK</v>
      </c>
    </row>
    <row r="4379" spans="1:4" x14ac:dyDescent="0.25">
      <c r="A4379" s="6" t="s">
        <v>1188</v>
      </c>
      <c r="C4379" s="18" t="s">
        <v>2237</v>
      </c>
      <c r="D4379" t="str">
        <f t="shared" si="68"/>
        <v>OK</v>
      </c>
    </row>
    <row r="4380" spans="1:4" x14ac:dyDescent="0.25">
      <c r="A4380" s="6" t="s">
        <v>1187</v>
      </c>
      <c r="C4380" s="18" t="s">
        <v>1056</v>
      </c>
      <c r="D4380" t="str">
        <f t="shared" si="68"/>
        <v>OK</v>
      </c>
    </row>
    <row r="4381" spans="1:4" x14ac:dyDescent="0.25">
      <c r="A4381" s="6" t="s">
        <v>1186</v>
      </c>
      <c r="C4381" s="18" t="s">
        <v>1055</v>
      </c>
      <c r="D4381" t="str">
        <f t="shared" si="68"/>
        <v>OK</v>
      </c>
    </row>
    <row r="4382" spans="1:4" x14ac:dyDescent="0.25">
      <c r="A4382" s="6" t="s">
        <v>1185</v>
      </c>
      <c r="C4382" s="18" t="s">
        <v>4382</v>
      </c>
      <c r="D4382" t="str">
        <f t="shared" si="68"/>
        <v>OK</v>
      </c>
    </row>
    <row r="4383" spans="1:4" x14ac:dyDescent="0.25">
      <c r="A4383" s="6" t="s">
        <v>1184</v>
      </c>
      <c r="C4383" s="18" t="s">
        <v>2341</v>
      </c>
      <c r="D4383" t="str">
        <f t="shared" si="68"/>
        <v>OK</v>
      </c>
    </row>
    <row r="4384" spans="1:4" x14ac:dyDescent="0.25">
      <c r="A4384" s="6" t="s">
        <v>1183</v>
      </c>
      <c r="C4384" s="18" t="s">
        <v>556</v>
      </c>
      <c r="D4384" t="str">
        <f t="shared" si="68"/>
        <v>OK</v>
      </c>
    </row>
    <row r="4385" spans="1:4" x14ac:dyDescent="0.25">
      <c r="A4385" s="6" t="s">
        <v>1182</v>
      </c>
      <c r="C4385" s="18" t="s">
        <v>1433</v>
      </c>
      <c r="D4385" t="str">
        <f t="shared" si="68"/>
        <v>OK</v>
      </c>
    </row>
    <row r="4386" spans="1:4" x14ac:dyDescent="0.25">
      <c r="A4386" s="6" t="s">
        <v>1181</v>
      </c>
      <c r="C4386" s="18" t="s">
        <v>5330</v>
      </c>
      <c r="D4386" t="str">
        <f t="shared" si="68"/>
        <v>OK</v>
      </c>
    </row>
    <row r="4387" spans="1:4" x14ac:dyDescent="0.25">
      <c r="A4387" s="6" t="s">
        <v>1180</v>
      </c>
      <c r="C4387" s="18" t="s">
        <v>2342</v>
      </c>
      <c r="D4387" t="str">
        <f t="shared" si="68"/>
        <v>OK</v>
      </c>
    </row>
    <row r="4388" spans="1:4" x14ac:dyDescent="0.25">
      <c r="A4388" s="6" t="s">
        <v>1179</v>
      </c>
      <c r="C4388" s="18" t="s">
        <v>4060</v>
      </c>
      <c r="D4388" t="str">
        <f t="shared" si="68"/>
        <v>OK</v>
      </c>
    </row>
    <row r="4389" spans="1:4" x14ac:dyDescent="0.25">
      <c r="A4389" s="6" t="s">
        <v>1178</v>
      </c>
      <c r="C4389" s="18" t="s">
        <v>4648</v>
      </c>
      <c r="D4389" t="str">
        <f t="shared" si="68"/>
        <v>OK</v>
      </c>
    </row>
    <row r="4390" spans="1:4" x14ac:dyDescent="0.25">
      <c r="A4390" s="6" t="s">
        <v>1177</v>
      </c>
      <c r="C4390" s="18" t="s">
        <v>4381</v>
      </c>
      <c r="D4390" t="str">
        <f t="shared" si="68"/>
        <v>OK</v>
      </c>
    </row>
    <row r="4391" spans="1:4" x14ac:dyDescent="0.25">
      <c r="A4391" s="6" t="s">
        <v>1176</v>
      </c>
      <c r="C4391" s="18" t="s">
        <v>5326</v>
      </c>
      <c r="D4391" t="str">
        <f t="shared" si="68"/>
        <v>OK</v>
      </c>
    </row>
    <row r="4392" spans="1:4" x14ac:dyDescent="0.25">
      <c r="A4392" s="6" t="s">
        <v>1175</v>
      </c>
      <c r="C4392" s="18" t="s">
        <v>2340</v>
      </c>
      <c r="D4392" t="str">
        <f t="shared" si="68"/>
        <v>OK</v>
      </c>
    </row>
    <row r="4393" spans="1:4" x14ac:dyDescent="0.25">
      <c r="A4393" s="6" t="s">
        <v>1174</v>
      </c>
      <c r="C4393" s="18" t="s">
        <v>1432</v>
      </c>
      <c r="D4393" t="str">
        <f t="shared" si="68"/>
        <v>OK</v>
      </c>
    </row>
    <row r="4394" spans="1:4" x14ac:dyDescent="0.25">
      <c r="A4394" s="6" t="s">
        <v>1173</v>
      </c>
      <c r="C4394" s="18" t="s">
        <v>2339</v>
      </c>
      <c r="D4394" t="str">
        <f t="shared" si="68"/>
        <v>OK</v>
      </c>
    </row>
    <row r="4395" spans="1:4" x14ac:dyDescent="0.25">
      <c r="A4395" s="6" t="s">
        <v>1172</v>
      </c>
      <c r="C4395" s="18" t="s">
        <v>4809</v>
      </c>
      <c r="D4395" t="str">
        <f t="shared" si="68"/>
        <v>OK</v>
      </c>
    </row>
    <row r="4396" spans="1:4" x14ac:dyDescent="0.25">
      <c r="A4396" s="6" t="s">
        <v>1171</v>
      </c>
      <c r="C4396" s="18" t="s">
        <v>5240</v>
      </c>
      <c r="D4396" t="str">
        <f t="shared" si="68"/>
        <v>OK</v>
      </c>
    </row>
    <row r="4397" spans="1:4" x14ac:dyDescent="0.25">
      <c r="A4397" s="6" t="s">
        <v>1170</v>
      </c>
      <c r="C4397" s="18" t="s">
        <v>3544</v>
      </c>
      <c r="D4397" t="str">
        <f t="shared" si="68"/>
        <v>OK</v>
      </c>
    </row>
    <row r="4398" spans="1:4" x14ac:dyDescent="0.25">
      <c r="A4398" s="6" t="s">
        <v>1169</v>
      </c>
      <c r="C4398" s="18" t="s">
        <v>1431</v>
      </c>
      <c r="D4398" t="str">
        <f t="shared" si="68"/>
        <v>OK</v>
      </c>
    </row>
    <row r="4399" spans="1:4" x14ac:dyDescent="0.25">
      <c r="A4399" s="6" t="s">
        <v>1168</v>
      </c>
      <c r="C4399" s="18" t="s">
        <v>1054</v>
      </c>
      <c r="D4399" t="str">
        <f t="shared" si="68"/>
        <v>OK</v>
      </c>
    </row>
    <row r="4400" spans="1:4" x14ac:dyDescent="0.25">
      <c r="A4400" s="6" t="s">
        <v>1167</v>
      </c>
      <c r="C4400" s="18" t="s">
        <v>2338</v>
      </c>
      <c r="D4400" t="str">
        <f t="shared" si="68"/>
        <v>OK</v>
      </c>
    </row>
    <row r="4401" spans="1:4" x14ac:dyDescent="0.25">
      <c r="A4401" s="6" t="s">
        <v>1166</v>
      </c>
      <c r="C4401" s="18" t="s">
        <v>5020</v>
      </c>
      <c r="D4401" t="str">
        <f t="shared" si="68"/>
        <v>OK</v>
      </c>
    </row>
    <row r="4402" spans="1:4" x14ac:dyDescent="0.25">
      <c r="A4402" s="6" t="s">
        <v>1165</v>
      </c>
      <c r="C4402" s="18" t="s">
        <v>1430</v>
      </c>
      <c r="D4402" t="str">
        <f t="shared" si="68"/>
        <v>OK</v>
      </c>
    </row>
    <row r="4403" spans="1:4" x14ac:dyDescent="0.25">
      <c r="A4403" s="6" t="s">
        <v>1164</v>
      </c>
      <c r="C4403" s="18" t="s">
        <v>4847</v>
      </c>
      <c r="D4403" t="str">
        <f t="shared" si="68"/>
        <v>OK</v>
      </c>
    </row>
    <row r="4404" spans="1:4" x14ac:dyDescent="0.25">
      <c r="A4404" s="6" t="s">
        <v>1163</v>
      </c>
      <c r="C4404" s="18" t="s">
        <v>3880</v>
      </c>
      <c r="D4404" t="str">
        <f t="shared" si="68"/>
        <v>OK</v>
      </c>
    </row>
    <row r="4405" spans="1:4" x14ac:dyDescent="0.25">
      <c r="A4405" s="6" t="s">
        <v>1162</v>
      </c>
      <c r="C4405" s="18" t="s">
        <v>2029</v>
      </c>
      <c r="D4405" t="str">
        <f t="shared" si="68"/>
        <v>OK</v>
      </c>
    </row>
    <row r="4406" spans="1:4" x14ac:dyDescent="0.25">
      <c r="A4406" s="6" t="s">
        <v>1161</v>
      </c>
      <c r="C4406" s="18" t="s">
        <v>4845</v>
      </c>
      <c r="D4406" t="str">
        <f t="shared" si="68"/>
        <v>OK</v>
      </c>
    </row>
    <row r="4407" spans="1:4" x14ac:dyDescent="0.25">
      <c r="A4407" s="6" t="s">
        <v>1160</v>
      </c>
      <c r="C4407" s="18" t="s">
        <v>555</v>
      </c>
      <c r="D4407" t="str">
        <f t="shared" si="68"/>
        <v>OK</v>
      </c>
    </row>
    <row r="4408" spans="1:4" x14ac:dyDescent="0.25">
      <c r="A4408" s="6" t="s">
        <v>1159</v>
      </c>
      <c r="C4408" s="18" t="s">
        <v>2337</v>
      </c>
      <c r="D4408" t="str">
        <f t="shared" si="68"/>
        <v>OK</v>
      </c>
    </row>
    <row r="4409" spans="1:4" x14ac:dyDescent="0.25">
      <c r="A4409" s="6" t="s">
        <v>1158</v>
      </c>
      <c r="C4409" s="18" t="s">
        <v>2336</v>
      </c>
      <c r="D4409" t="str">
        <f t="shared" si="68"/>
        <v>OK</v>
      </c>
    </row>
    <row r="4410" spans="1:4" x14ac:dyDescent="0.25">
      <c r="A4410" s="6" t="s">
        <v>1157</v>
      </c>
      <c r="C4410" s="18" t="s">
        <v>2335</v>
      </c>
      <c r="D4410" t="str">
        <f t="shared" si="68"/>
        <v>OK</v>
      </c>
    </row>
    <row r="4411" spans="1:4" x14ac:dyDescent="0.25">
      <c r="A4411" s="6" t="s">
        <v>1156</v>
      </c>
      <c r="C4411" s="18" t="s">
        <v>3037</v>
      </c>
      <c r="D4411" t="str">
        <f t="shared" si="68"/>
        <v>OK</v>
      </c>
    </row>
    <row r="4412" spans="1:4" x14ac:dyDescent="0.25">
      <c r="A4412" s="6" t="s">
        <v>1155</v>
      </c>
      <c r="C4412" s="18" t="s">
        <v>2333</v>
      </c>
      <c r="D4412" t="str">
        <f t="shared" si="68"/>
        <v>OK</v>
      </c>
    </row>
    <row r="4413" spans="1:4" x14ac:dyDescent="0.25">
      <c r="A4413" s="6" t="s">
        <v>1154</v>
      </c>
      <c r="C4413" s="18" t="s">
        <v>200</v>
      </c>
      <c r="D4413" t="str">
        <f t="shared" si="68"/>
        <v>OK</v>
      </c>
    </row>
    <row r="4414" spans="1:4" x14ac:dyDescent="0.25">
      <c r="A4414" s="6" t="s">
        <v>1153</v>
      </c>
      <c r="C4414" s="18" t="s">
        <v>81</v>
      </c>
      <c r="D4414" t="str">
        <f t="shared" si="68"/>
        <v>OK</v>
      </c>
    </row>
    <row r="4415" spans="1:4" x14ac:dyDescent="0.25">
      <c r="A4415" s="6" t="s">
        <v>1152</v>
      </c>
      <c r="C4415" s="18" t="s">
        <v>3879</v>
      </c>
      <c r="D4415" t="str">
        <f t="shared" si="68"/>
        <v>OK</v>
      </c>
    </row>
    <row r="4416" spans="1:4" x14ac:dyDescent="0.25">
      <c r="A4416" s="6" t="s">
        <v>1151</v>
      </c>
      <c r="C4416" s="18" t="s">
        <v>554</v>
      </c>
      <c r="D4416" t="str">
        <f t="shared" si="68"/>
        <v>OK</v>
      </c>
    </row>
    <row r="4417" spans="1:4" x14ac:dyDescent="0.25">
      <c r="A4417" s="6" t="s">
        <v>1150</v>
      </c>
      <c r="C4417" s="18" t="s">
        <v>199</v>
      </c>
      <c r="D4417" t="str">
        <f t="shared" si="68"/>
        <v>OK</v>
      </c>
    </row>
    <row r="4418" spans="1:4" x14ac:dyDescent="0.25">
      <c r="A4418" s="6" t="s">
        <v>1149</v>
      </c>
      <c r="C4418" s="18" t="s">
        <v>1429</v>
      </c>
      <c r="D4418" t="str">
        <f t="shared" ref="D4418:D4481" si="69">IF(ISNA(VLOOKUP(C4418,$A$1:$A$5571,1,FALSE)),"Não tem","OK")</f>
        <v>OK</v>
      </c>
    </row>
    <row r="4419" spans="1:4" x14ac:dyDescent="0.25">
      <c r="A4419" s="6" t="s">
        <v>1148</v>
      </c>
      <c r="C4419" s="18" t="s">
        <v>11204</v>
      </c>
      <c r="D4419" t="str">
        <f t="shared" si="69"/>
        <v>Não tem</v>
      </c>
    </row>
    <row r="4420" spans="1:4" x14ac:dyDescent="0.25">
      <c r="A4420" s="6" t="s">
        <v>1147</v>
      </c>
      <c r="C4420" s="18" t="s">
        <v>2332</v>
      </c>
      <c r="D4420" t="str">
        <f t="shared" si="69"/>
        <v>OK</v>
      </c>
    </row>
    <row r="4421" spans="1:4" x14ac:dyDescent="0.25">
      <c r="A4421" s="6" t="s">
        <v>1146</v>
      </c>
      <c r="C4421" s="18" t="s">
        <v>2331</v>
      </c>
      <c r="D4421" t="str">
        <f t="shared" si="69"/>
        <v>OK</v>
      </c>
    </row>
    <row r="4422" spans="1:4" x14ac:dyDescent="0.25">
      <c r="A4422" s="6" t="s">
        <v>1145</v>
      </c>
      <c r="C4422" s="18" t="s">
        <v>1053</v>
      </c>
      <c r="D4422" t="str">
        <f t="shared" si="69"/>
        <v>OK</v>
      </c>
    </row>
    <row r="4423" spans="1:4" x14ac:dyDescent="0.25">
      <c r="A4423" s="6" t="s">
        <v>1144</v>
      </c>
      <c r="C4423" s="18" t="s">
        <v>4059</v>
      </c>
      <c r="D4423" t="str">
        <f t="shared" si="69"/>
        <v>OK</v>
      </c>
    </row>
    <row r="4424" spans="1:4" x14ac:dyDescent="0.25">
      <c r="A4424" s="6" t="s">
        <v>1143</v>
      </c>
      <c r="C4424" s="18" t="s">
        <v>553</v>
      </c>
      <c r="D4424" t="str">
        <f t="shared" si="69"/>
        <v>OK</v>
      </c>
    </row>
    <row r="4425" spans="1:4" x14ac:dyDescent="0.25">
      <c r="A4425" s="6" t="s">
        <v>1142</v>
      </c>
      <c r="C4425" s="18" t="s">
        <v>1983</v>
      </c>
      <c r="D4425" t="str">
        <f t="shared" si="69"/>
        <v>OK</v>
      </c>
    </row>
    <row r="4426" spans="1:4" x14ac:dyDescent="0.25">
      <c r="A4426" s="6" t="s">
        <v>1141</v>
      </c>
      <c r="C4426" s="18" t="s">
        <v>11205</v>
      </c>
      <c r="D4426" t="str">
        <f t="shared" si="69"/>
        <v>Não tem</v>
      </c>
    </row>
    <row r="4427" spans="1:4" x14ac:dyDescent="0.25">
      <c r="A4427" s="6" t="s">
        <v>1140</v>
      </c>
      <c r="C4427" s="18" t="s">
        <v>1944</v>
      </c>
      <c r="D4427" t="str">
        <f t="shared" si="69"/>
        <v>OK</v>
      </c>
    </row>
    <row r="4428" spans="1:4" x14ac:dyDescent="0.25">
      <c r="A4428" s="6" t="s">
        <v>1139</v>
      </c>
      <c r="C4428" s="18" t="s">
        <v>1355</v>
      </c>
      <c r="D4428" t="str">
        <f t="shared" si="69"/>
        <v>OK</v>
      </c>
    </row>
    <row r="4429" spans="1:4" x14ac:dyDescent="0.25">
      <c r="A4429" s="6" t="s">
        <v>1138</v>
      </c>
      <c r="C4429" s="18" t="s">
        <v>1428</v>
      </c>
      <c r="D4429" t="str">
        <f t="shared" si="69"/>
        <v>OK</v>
      </c>
    </row>
    <row r="4430" spans="1:4" x14ac:dyDescent="0.25">
      <c r="A4430" s="6" t="s">
        <v>1137</v>
      </c>
      <c r="C4430" s="18" t="s">
        <v>2329</v>
      </c>
      <c r="D4430" t="str">
        <f t="shared" si="69"/>
        <v>OK</v>
      </c>
    </row>
    <row r="4431" spans="1:4" x14ac:dyDescent="0.25">
      <c r="A4431" s="6" t="s">
        <v>1136</v>
      </c>
      <c r="C4431" s="18" t="s">
        <v>664</v>
      </c>
      <c r="D4431" t="str">
        <f t="shared" si="69"/>
        <v>OK</v>
      </c>
    </row>
    <row r="4432" spans="1:4" x14ac:dyDescent="0.25">
      <c r="A4432" s="6" t="s">
        <v>1135</v>
      </c>
      <c r="C4432" s="18" t="s">
        <v>4646</v>
      </c>
      <c r="D4432" t="str">
        <f t="shared" si="69"/>
        <v>OK</v>
      </c>
    </row>
    <row r="4433" spans="1:4" x14ac:dyDescent="0.25">
      <c r="A4433" s="6" t="s">
        <v>1134</v>
      </c>
      <c r="C4433" s="18" t="s">
        <v>3694</v>
      </c>
      <c r="D4433" t="str">
        <f t="shared" si="69"/>
        <v>OK</v>
      </c>
    </row>
    <row r="4434" spans="1:4" x14ac:dyDescent="0.25">
      <c r="A4434" s="6" t="s">
        <v>1133</v>
      </c>
      <c r="C4434" s="18" t="s">
        <v>3878</v>
      </c>
      <c r="D4434" t="str">
        <f t="shared" si="69"/>
        <v>OK</v>
      </c>
    </row>
    <row r="4435" spans="1:4" x14ac:dyDescent="0.25">
      <c r="A4435" s="6" t="s">
        <v>1132</v>
      </c>
      <c r="C4435" s="18" t="s">
        <v>3036</v>
      </c>
      <c r="D4435" t="str">
        <f t="shared" si="69"/>
        <v>OK</v>
      </c>
    </row>
    <row r="4436" spans="1:4" x14ac:dyDescent="0.25">
      <c r="A4436" s="6" t="s">
        <v>1131</v>
      </c>
      <c r="C4436" s="18" t="s">
        <v>552</v>
      </c>
      <c r="D4436" t="str">
        <f t="shared" si="69"/>
        <v>OK</v>
      </c>
    </row>
    <row r="4437" spans="1:4" x14ac:dyDescent="0.25">
      <c r="A4437" s="6" t="s">
        <v>1130</v>
      </c>
      <c r="C4437" s="18" t="s">
        <v>1052</v>
      </c>
      <c r="D4437" t="str">
        <f t="shared" si="69"/>
        <v>OK</v>
      </c>
    </row>
    <row r="4438" spans="1:4" x14ac:dyDescent="0.25">
      <c r="A4438" s="6" t="s">
        <v>1129</v>
      </c>
      <c r="C4438" s="18" t="s">
        <v>5506</v>
      </c>
      <c r="D4438" t="str">
        <f t="shared" si="69"/>
        <v>OK</v>
      </c>
    </row>
    <row r="4439" spans="1:4" x14ac:dyDescent="0.25">
      <c r="A4439" s="6" t="s">
        <v>1128</v>
      </c>
      <c r="C4439" s="18" t="s">
        <v>2028</v>
      </c>
      <c r="D4439" t="str">
        <f t="shared" si="69"/>
        <v>OK</v>
      </c>
    </row>
    <row r="4440" spans="1:4" x14ac:dyDescent="0.25">
      <c r="A4440" s="6" t="s">
        <v>1127</v>
      </c>
      <c r="C4440" s="18" t="s">
        <v>551</v>
      </c>
      <c r="D4440" t="str">
        <f t="shared" si="69"/>
        <v>OK</v>
      </c>
    </row>
    <row r="4441" spans="1:4" x14ac:dyDescent="0.25">
      <c r="A4441" s="6" t="s">
        <v>1126</v>
      </c>
      <c r="C4441" s="18" t="s">
        <v>2328</v>
      </c>
      <c r="D4441" t="str">
        <f t="shared" si="69"/>
        <v>OK</v>
      </c>
    </row>
    <row r="4442" spans="1:4" x14ac:dyDescent="0.25">
      <c r="A4442" s="6" t="s">
        <v>1125</v>
      </c>
      <c r="C4442" s="18" t="s">
        <v>771</v>
      </c>
      <c r="D4442" t="str">
        <f t="shared" si="69"/>
        <v>OK</v>
      </c>
    </row>
    <row r="4443" spans="1:4" x14ac:dyDescent="0.25">
      <c r="A4443" s="6" t="s">
        <v>1124</v>
      </c>
      <c r="C4443" s="18" t="s">
        <v>550</v>
      </c>
      <c r="D4443" t="str">
        <f t="shared" si="69"/>
        <v>OK</v>
      </c>
    </row>
    <row r="4444" spans="1:4" x14ac:dyDescent="0.25">
      <c r="A4444" s="6" t="s">
        <v>1123</v>
      </c>
      <c r="C4444" s="18" t="s">
        <v>1427</v>
      </c>
      <c r="D4444" t="str">
        <f t="shared" si="69"/>
        <v>OK</v>
      </c>
    </row>
    <row r="4445" spans="1:4" x14ac:dyDescent="0.25">
      <c r="A4445" s="6" t="s">
        <v>1122</v>
      </c>
      <c r="C4445" s="18" t="s">
        <v>2327</v>
      </c>
      <c r="D4445" t="str">
        <f t="shared" si="69"/>
        <v>OK</v>
      </c>
    </row>
    <row r="4446" spans="1:4" x14ac:dyDescent="0.25">
      <c r="A4446" s="6" t="s">
        <v>1121</v>
      </c>
      <c r="C4446" s="18" t="s">
        <v>1426</v>
      </c>
      <c r="D4446" t="str">
        <f t="shared" si="69"/>
        <v>OK</v>
      </c>
    </row>
    <row r="4447" spans="1:4" x14ac:dyDescent="0.25">
      <c r="A4447" s="6" t="s">
        <v>1120</v>
      </c>
      <c r="C4447" s="18" t="s">
        <v>4843</v>
      </c>
      <c r="D4447" t="str">
        <f t="shared" si="69"/>
        <v>OK</v>
      </c>
    </row>
    <row r="4448" spans="1:4" x14ac:dyDescent="0.25">
      <c r="A4448" s="6" t="s">
        <v>1119</v>
      </c>
      <c r="C4448" s="18" t="s">
        <v>3035</v>
      </c>
      <c r="D4448" t="str">
        <f t="shared" si="69"/>
        <v>OK</v>
      </c>
    </row>
    <row r="4449" spans="1:4" x14ac:dyDescent="0.25">
      <c r="A4449" s="6" t="s">
        <v>1118</v>
      </c>
      <c r="C4449" s="18" t="s">
        <v>3543</v>
      </c>
      <c r="D4449" t="str">
        <f t="shared" si="69"/>
        <v>OK</v>
      </c>
    </row>
    <row r="4450" spans="1:4" x14ac:dyDescent="0.25">
      <c r="A4450" s="6" t="s">
        <v>1117</v>
      </c>
      <c r="C4450" s="18" t="s">
        <v>5324</v>
      </c>
      <c r="D4450" t="str">
        <f t="shared" si="69"/>
        <v>OK</v>
      </c>
    </row>
    <row r="4451" spans="1:4" x14ac:dyDescent="0.25">
      <c r="A4451" s="6" t="s">
        <v>1116</v>
      </c>
      <c r="C4451" s="18" t="s">
        <v>3463</v>
      </c>
      <c r="D4451" t="str">
        <f t="shared" si="69"/>
        <v>OK</v>
      </c>
    </row>
    <row r="4452" spans="1:4" x14ac:dyDescent="0.25">
      <c r="A4452" s="6" t="s">
        <v>1115</v>
      </c>
      <c r="C4452" s="18" t="s">
        <v>2235</v>
      </c>
      <c r="D4452" t="str">
        <f t="shared" si="69"/>
        <v>OK</v>
      </c>
    </row>
    <row r="4453" spans="1:4" x14ac:dyDescent="0.25">
      <c r="A4453" s="6" t="s">
        <v>1114</v>
      </c>
      <c r="C4453" s="18" t="s">
        <v>831</v>
      </c>
      <c r="D4453" t="str">
        <f t="shared" si="69"/>
        <v>OK</v>
      </c>
    </row>
    <row r="4454" spans="1:4" x14ac:dyDescent="0.25">
      <c r="A4454" s="6" t="s">
        <v>1113</v>
      </c>
      <c r="C4454" s="18" t="s">
        <v>3034</v>
      </c>
      <c r="D4454" t="str">
        <f t="shared" si="69"/>
        <v>OK</v>
      </c>
    </row>
    <row r="4455" spans="1:4" x14ac:dyDescent="0.25">
      <c r="A4455" s="6" t="s">
        <v>1112</v>
      </c>
      <c r="C4455" s="18" t="s">
        <v>830</v>
      </c>
      <c r="D4455" t="str">
        <f t="shared" si="69"/>
        <v>OK</v>
      </c>
    </row>
    <row r="4456" spans="1:4" x14ac:dyDescent="0.25">
      <c r="A4456" s="6" t="s">
        <v>1111</v>
      </c>
      <c r="C4456" s="18" t="s">
        <v>3033</v>
      </c>
      <c r="D4456" t="str">
        <f t="shared" si="69"/>
        <v>OK</v>
      </c>
    </row>
    <row r="4457" spans="1:4" x14ac:dyDescent="0.25">
      <c r="A4457" s="6" t="s">
        <v>1110</v>
      </c>
      <c r="C4457" s="18" t="s">
        <v>829</v>
      </c>
      <c r="D4457" t="str">
        <f t="shared" si="69"/>
        <v>OK</v>
      </c>
    </row>
    <row r="4458" spans="1:4" x14ac:dyDescent="0.25">
      <c r="A4458" s="6" t="s">
        <v>1109</v>
      </c>
      <c r="C4458" s="18" t="s">
        <v>1425</v>
      </c>
      <c r="D4458" t="str">
        <f t="shared" si="69"/>
        <v>OK</v>
      </c>
    </row>
    <row r="4459" spans="1:4" x14ac:dyDescent="0.25">
      <c r="A4459" s="6" t="s">
        <v>1108</v>
      </c>
      <c r="C4459" s="18" t="s">
        <v>3032</v>
      </c>
      <c r="D4459" t="str">
        <f t="shared" si="69"/>
        <v>OK</v>
      </c>
    </row>
    <row r="4460" spans="1:4" x14ac:dyDescent="0.25">
      <c r="A4460" s="6" t="s">
        <v>1107</v>
      </c>
      <c r="C4460" s="18" t="s">
        <v>5175</v>
      </c>
      <c r="D4460" t="str">
        <f t="shared" si="69"/>
        <v>OK</v>
      </c>
    </row>
    <row r="4461" spans="1:4" x14ac:dyDescent="0.25">
      <c r="A4461" s="6" t="s">
        <v>1106</v>
      </c>
      <c r="C4461" s="18" t="s">
        <v>549</v>
      </c>
      <c r="D4461" t="str">
        <f t="shared" si="69"/>
        <v>OK</v>
      </c>
    </row>
    <row r="4462" spans="1:4" x14ac:dyDescent="0.25">
      <c r="A4462" s="6" t="s">
        <v>1105</v>
      </c>
      <c r="C4462" s="18" t="s">
        <v>1334</v>
      </c>
      <c r="D4462" t="str">
        <f t="shared" si="69"/>
        <v>OK</v>
      </c>
    </row>
    <row r="4463" spans="1:4" x14ac:dyDescent="0.25">
      <c r="A4463" s="6" t="s">
        <v>1104</v>
      </c>
      <c r="C4463" s="18" t="s">
        <v>1343</v>
      </c>
      <c r="D4463" t="str">
        <f t="shared" si="69"/>
        <v>OK</v>
      </c>
    </row>
    <row r="4464" spans="1:4" x14ac:dyDescent="0.25">
      <c r="A4464" s="6" t="s">
        <v>1103</v>
      </c>
      <c r="C4464" s="18" t="s">
        <v>548</v>
      </c>
      <c r="D4464" t="str">
        <f t="shared" si="69"/>
        <v>OK</v>
      </c>
    </row>
    <row r="4465" spans="1:4" x14ac:dyDescent="0.25">
      <c r="A4465" s="6" t="s">
        <v>1102</v>
      </c>
      <c r="C4465" s="18" t="s">
        <v>98</v>
      </c>
      <c r="D4465" t="str">
        <f t="shared" si="69"/>
        <v>OK</v>
      </c>
    </row>
    <row r="4466" spans="1:4" x14ac:dyDescent="0.25">
      <c r="A4466" s="6" t="s">
        <v>1101</v>
      </c>
      <c r="C4466" s="18" t="s">
        <v>4839</v>
      </c>
      <c r="D4466" t="str">
        <f t="shared" si="69"/>
        <v>OK</v>
      </c>
    </row>
    <row r="4467" spans="1:4" x14ac:dyDescent="0.25">
      <c r="A4467" s="6" t="s">
        <v>1100</v>
      </c>
      <c r="C4467" s="18" t="s">
        <v>5427</v>
      </c>
      <c r="D4467" t="str">
        <f t="shared" si="69"/>
        <v>OK</v>
      </c>
    </row>
    <row r="4468" spans="1:4" x14ac:dyDescent="0.25">
      <c r="A4468" s="6" t="s">
        <v>1099</v>
      </c>
      <c r="C4468" s="18" t="s">
        <v>5322</v>
      </c>
      <c r="D4468" t="str">
        <f t="shared" si="69"/>
        <v>OK</v>
      </c>
    </row>
    <row r="4469" spans="1:4" x14ac:dyDescent="0.25">
      <c r="A4469" s="6" t="s">
        <v>1098</v>
      </c>
      <c r="C4469" s="18" t="s">
        <v>3637</v>
      </c>
      <c r="D4469" t="str">
        <f t="shared" si="69"/>
        <v>OK</v>
      </c>
    </row>
    <row r="4470" spans="1:4" x14ac:dyDescent="0.25">
      <c r="A4470" s="6" t="s">
        <v>1097</v>
      </c>
      <c r="C4470" s="18" t="s">
        <v>127</v>
      </c>
      <c r="D4470" t="str">
        <f t="shared" si="69"/>
        <v>OK</v>
      </c>
    </row>
    <row r="4471" spans="1:4" x14ac:dyDescent="0.25">
      <c r="A4471" s="6" t="s">
        <v>1096</v>
      </c>
      <c r="C4471" s="18" t="s">
        <v>2326</v>
      </c>
      <c r="D4471" t="str">
        <f t="shared" si="69"/>
        <v>OK</v>
      </c>
    </row>
    <row r="4472" spans="1:4" x14ac:dyDescent="0.25">
      <c r="A4472" s="6" t="s">
        <v>1095</v>
      </c>
      <c r="C4472" s="18" t="s">
        <v>2325</v>
      </c>
      <c r="D4472" t="str">
        <f t="shared" si="69"/>
        <v>OK</v>
      </c>
    </row>
    <row r="4473" spans="1:4" x14ac:dyDescent="0.25">
      <c r="A4473" s="6" t="s">
        <v>1094</v>
      </c>
      <c r="C4473" s="18" t="s">
        <v>4056</v>
      </c>
      <c r="D4473" t="str">
        <f t="shared" si="69"/>
        <v>OK</v>
      </c>
    </row>
    <row r="4474" spans="1:4" x14ac:dyDescent="0.25">
      <c r="A4474" s="6" t="s">
        <v>1093</v>
      </c>
      <c r="C4474" s="18" t="s">
        <v>2324</v>
      </c>
      <c r="D4474" t="str">
        <f t="shared" si="69"/>
        <v>OK</v>
      </c>
    </row>
    <row r="4475" spans="1:4" x14ac:dyDescent="0.25">
      <c r="A4475" s="6" t="s">
        <v>1092</v>
      </c>
      <c r="C4475" s="18" t="s">
        <v>5320</v>
      </c>
      <c r="D4475" t="str">
        <f t="shared" si="69"/>
        <v>OK</v>
      </c>
    </row>
    <row r="4476" spans="1:4" x14ac:dyDescent="0.25">
      <c r="A4476" s="6" t="s">
        <v>1091</v>
      </c>
      <c r="C4476" s="18" t="s">
        <v>2323</v>
      </c>
      <c r="D4476" t="str">
        <f t="shared" si="69"/>
        <v>OK</v>
      </c>
    </row>
    <row r="4477" spans="1:4" x14ac:dyDescent="0.25">
      <c r="A4477" s="6" t="s">
        <v>1090</v>
      </c>
      <c r="C4477" s="18" t="s">
        <v>4209</v>
      </c>
      <c r="D4477" t="str">
        <f t="shared" si="69"/>
        <v>OK</v>
      </c>
    </row>
    <row r="4478" spans="1:4" x14ac:dyDescent="0.25">
      <c r="A4478" s="6" t="s">
        <v>1089</v>
      </c>
      <c r="C4478" s="18" t="s">
        <v>3536</v>
      </c>
      <c r="D4478" t="str">
        <f t="shared" si="69"/>
        <v>OK</v>
      </c>
    </row>
    <row r="4479" spans="1:4" x14ac:dyDescent="0.25">
      <c r="A4479" s="6" t="s">
        <v>1088</v>
      </c>
      <c r="C4479" s="18" t="s">
        <v>4208</v>
      </c>
      <c r="D4479" t="str">
        <f t="shared" si="69"/>
        <v>OK</v>
      </c>
    </row>
    <row r="4480" spans="1:4" x14ac:dyDescent="0.25">
      <c r="A4480" s="6" t="s">
        <v>1087</v>
      </c>
      <c r="C4480" s="18" t="s">
        <v>4561</v>
      </c>
      <c r="D4480" t="str">
        <f t="shared" si="69"/>
        <v>OK</v>
      </c>
    </row>
    <row r="4481" spans="1:4" x14ac:dyDescent="0.25">
      <c r="A4481" s="6" t="s">
        <v>1086</v>
      </c>
      <c r="C4481" s="18" t="s">
        <v>1051</v>
      </c>
      <c r="D4481" t="str">
        <f t="shared" si="69"/>
        <v>OK</v>
      </c>
    </row>
    <row r="4482" spans="1:4" x14ac:dyDescent="0.25">
      <c r="A4482" s="6" t="s">
        <v>1085</v>
      </c>
      <c r="C4482" s="18" t="s">
        <v>3031</v>
      </c>
      <c r="D4482" t="str">
        <f t="shared" ref="D4482:D4545" si="70">IF(ISNA(VLOOKUP(C4482,$A$1:$A$5571,1,FALSE)),"Não tem","OK")</f>
        <v>OK</v>
      </c>
    </row>
    <row r="4483" spans="1:4" x14ac:dyDescent="0.25">
      <c r="A4483" s="6" t="s">
        <v>1084</v>
      </c>
      <c r="C4483" s="18" t="s">
        <v>2322</v>
      </c>
      <c r="D4483" t="str">
        <f t="shared" si="70"/>
        <v>OK</v>
      </c>
    </row>
    <row r="4484" spans="1:4" x14ac:dyDescent="0.25">
      <c r="A4484" s="6" t="s">
        <v>1083</v>
      </c>
      <c r="C4484" s="18" t="s">
        <v>2321</v>
      </c>
      <c r="D4484" t="str">
        <f t="shared" si="70"/>
        <v>OK</v>
      </c>
    </row>
    <row r="4485" spans="1:4" x14ac:dyDescent="0.25">
      <c r="A4485" s="6" t="s">
        <v>1082</v>
      </c>
      <c r="C4485" s="18" t="s">
        <v>2320</v>
      </c>
      <c r="D4485" t="str">
        <f t="shared" si="70"/>
        <v>OK</v>
      </c>
    </row>
    <row r="4486" spans="1:4" x14ac:dyDescent="0.25">
      <c r="A4486" s="6" t="s">
        <v>1081</v>
      </c>
      <c r="C4486" s="18" t="s">
        <v>3030</v>
      </c>
      <c r="D4486" t="str">
        <f t="shared" si="70"/>
        <v>OK</v>
      </c>
    </row>
    <row r="4487" spans="1:4" x14ac:dyDescent="0.25">
      <c r="A4487" s="6" t="s">
        <v>1080</v>
      </c>
      <c r="C4487" s="18" t="s">
        <v>547</v>
      </c>
      <c r="D4487" t="str">
        <f t="shared" si="70"/>
        <v>OK</v>
      </c>
    </row>
    <row r="4488" spans="1:4" x14ac:dyDescent="0.25">
      <c r="A4488" s="6" t="s">
        <v>1079</v>
      </c>
      <c r="C4488" s="18" t="s">
        <v>2319</v>
      </c>
      <c r="D4488" t="str">
        <f t="shared" si="70"/>
        <v>OK</v>
      </c>
    </row>
    <row r="4489" spans="1:4" x14ac:dyDescent="0.25">
      <c r="A4489" s="6" t="s">
        <v>1078</v>
      </c>
      <c r="C4489" s="18" t="s">
        <v>4874</v>
      </c>
      <c r="D4489" t="str">
        <f t="shared" si="70"/>
        <v>OK</v>
      </c>
    </row>
    <row r="4490" spans="1:4" x14ac:dyDescent="0.25">
      <c r="A4490" s="6" t="s">
        <v>1077</v>
      </c>
      <c r="C4490" s="18" t="s">
        <v>1964</v>
      </c>
      <c r="D4490" t="str">
        <f t="shared" si="70"/>
        <v>OK</v>
      </c>
    </row>
    <row r="4491" spans="1:4" x14ac:dyDescent="0.25">
      <c r="A4491" s="6" t="s">
        <v>1076</v>
      </c>
      <c r="C4491" s="18" t="s">
        <v>2318</v>
      </c>
      <c r="D4491" t="str">
        <f t="shared" si="70"/>
        <v>OK</v>
      </c>
    </row>
    <row r="4492" spans="1:4" x14ac:dyDescent="0.25">
      <c r="A4492" s="6" t="s">
        <v>1075</v>
      </c>
      <c r="C4492" s="18" t="s">
        <v>2132</v>
      </c>
      <c r="D4492" t="str">
        <f t="shared" si="70"/>
        <v>OK</v>
      </c>
    </row>
    <row r="4493" spans="1:4" x14ac:dyDescent="0.25">
      <c r="A4493" s="6" t="s">
        <v>1074</v>
      </c>
      <c r="C4493" s="18" t="s">
        <v>10</v>
      </c>
      <c r="D4493" t="str">
        <f t="shared" si="70"/>
        <v>OK</v>
      </c>
    </row>
    <row r="4494" spans="1:4" x14ac:dyDescent="0.25">
      <c r="A4494" s="6" t="s">
        <v>1073</v>
      </c>
      <c r="C4494" s="18" t="s">
        <v>1424</v>
      </c>
      <c r="D4494" t="str">
        <f t="shared" si="70"/>
        <v>OK</v>
      </c>
    </row>
    <row r="4495" spans="1:4" x14ac:dyDescent="0.25">
      <c r="A4495" s="6" t="s">
        <v>1072</v>
      </c>
      <c r="C4495" s="18" t="s">
        <v>2317</v>
      </c>
      <c r="D4495" t="str">
        <f t="shared" si="70"/>
        <v>OK</v>
      </c>
    </row>
    <row r="4496" spans="1:4" x14ac:dyDescent="0.25">
      <c r="A4496" s="6" t="s">
        <v>1071</v>
      </c>
      <c r="C4496" s="18" t="s">
        <v>3875</v>
      </c>
      <c r="D4496" t="str">
        <f t="shared" si="70"/>
        <v>OK</v>
      </c>
    </row>
    <row r="4497" spans="1:4" x14ac:dyDescent="0.25">
      <c r="A4497" s="6" t="s">
        <v>1070</v>
      </c>
      <c r="C4497" s="18" t="s">
        <v>2316</v>
      </c>
      <c r="D4497" t="str">
        <f t="shared" si="70"/>
        <v>OK</v>
      </c>
    </row>
    <row r="4498" spans="1:4" x14ac:dyDescent="0.25">
      <c r="A4498" s="6" t="s">
        <v>1069</v>
      </c>
      <c r="C4498" s="18" t="s">
        <v>4055</v>
      </c>
      <c r="D4498" t="str">
        <f t="shared" si="70"/>
        <v>OK</v>
      </c>
    </row>
    <row r="4499" spans="1:4" x14ac:dyDescent="0.25">
      <c r="A4499" s="6" t="s">
        <v>1068</v>
      </c>
      <c r="C4499" s="18" t="s">
        <v>4023</v>
      </c>
      <c r="D4499" t="str">
        <f t="shared" si="70"/>
        <v>OK</v>
      </c>
    </row>
    <row r="4500" spans="1:4" x14ac:dyDescent="0.25">
      <c r="A4500" s="6" t="s">
        <v>1067</v>
      </c>
      <c r="C4500" s="18" t="s">
        <v>3462</v>
      </c>
      <c r="D4500" t="str">
        <f t="shared" si="70"/>
        <v>OK</v>
      </c>
    </row>
    <row r="4501" spans="1:4" x14ac:dyDescent="0.25">
      <c r="A4501" s="6" t="s">
        <v>1066</v>
      </c>
      <c r="C4501" s="18" t="s">
        <v>2314</v>
      </c>
      <c r="D4501" t="str">
        <f t="shared" si="70"/>
        <v>OK</v>
      </c>
    </row>
    <row r="4502" spans="1:4" x14ac:dyDescent="0.25">
      <c r="A4502" s="6" t="s">
        <v>1065</v>
      </c>
      <c r="C4502" s="18" t="s">
        <v>3874</v>
      </c>
      <c r="D4502" t="str">
        <f t="shared" si="70"/>
        <v>OK</v>
      </c>
    </row>
    <row r="4503" spans="1:4" x14ac:dyDescent="0.25">
      <c r="A4503" s="6" t="s">
        <v>1064</v>
      </c>
      <c r="C4503" s="18" t="s">
        <v>1422</v>
      </c>
      <c r="D4503" t="str">
        <f t="shared" si="70"/>
        <v>OK</v>
      </c>
    </row>
    <row r="4504" spans="1:4" x14ac:dyDescent="0.25">
      <c r="A4504" s="6" t="s">
        <v>1063</v>
      </c>
      <c r="C4504" s="18" t="s">
        <v>4054</v>
      </c>
      <c r="D4504" t="str">
        <f t="shared" si="70"/>
        <v>OK</v>
      </c>
    </row>
    <row r="4505" spans="1:4" x14ac:dyDescent="0.25">
      <c r="A4505" s="6" t="s">
        <v>1062</v>
      </c>
      <c r="C4505" s="18" t="s">
        <v>4473</v>
      </c>
      <c r="D4505" t="str">
        <f t="shared" si="70"/>
        <v>OK</v>
      </c>
    </row>
    <row r="4506" spans="1:4" x14ac:dyDescent="0.25">
      <c r="A4506" s="6" t="s">
        <v>1061</v>
      </c>
      <c r="C4506" s="18" t="s">
        <v>3028</v>
      </c>
      <c r="D4506" t="str">
        <f t="shared" si="70"/>
        <v>OK</v>
      </c>
    </row>
    <row r="4507" spans="1:4" x14ac:dyDescent="0.25">
      <c r="A4507" s="6" t="s">
        <v>1060</v>
      </c>
      <c r="C4507" s="18" t="s">
        <v>3873</v>
      </c>
      <c r="D4507" t="str">
        <f t="shared" si="70"/>
        <v>OK</v>
      </c>
    </row>
    <row r="4508" spans="1:4" x14ac:dyDescent="0.25">
      <c r="A4508" s="6" t="s">
        <v>1059</v>
      </c>
      <c r="C4508" s="18" t="s">
        <v>3693</v>
      </c>
      <c r="D4508" t="str">
        <f t="shared" si="70"/>
        <v>OK</v>
      </c>
    </row>
    <row r="4509" spans="1:4" x14ac:dyDescent="0.25">
      <c r="A4509" s="6" t="s">
        <v>1058</v>
      </c>
      <c r="C4509" s="18" t="s">
        <v>2313</v>
      </c>
      <c r="D4509" t="str">
        <f t="shared" si="70"/>
        <v>OK</v>
      </c>
    </row>
    <row r="4510" spans="1:4" x14ac:dyDescent="0.25">
      <c r="A4510" s="6" t="s">
        <v>1057</v>
      </c>
      <c r="C4510" s="18" t="s">
        <v>5318</v>
      </c>
      <c r="D4510" t="str">
        <f t="shared" si="70"/>
        <v>OK</v>
      </c>
    </row>
    <row r="4511" spans="1:4" x14ac:dyDescent="0.25">
      <c r="A4511" s="6" t="s">
        <v>1056</v>
      </c>
      <c r="C4511" s="18" t="s">
        <v>198</v>
      </c>
      <c r="D4511" t="str">
        <f t="shared" si="70"/>
        <v>OK</v>
      </c>
    </row>
    <row r="4512" spans="1:4" x14ac:dyDescent="0.25">
      <c r="A4512" s="6" t="s">
        <v>1055</v>
      </c>
      <c r="C4512" s="18" t="s">
        <v>4837</v>
      </c>
      <c r="D4512" t="str">
        <f t="shared" si="70"/>
        <v>OK</v>
      </c>
    </row>
    <row r="4513" spans="1:4" x14ac:dyDescent="0.25">
      <c r="A4513" s="6" t="s">
        <v>1054</v>
      </c>
      <c r="C4513" s="18" t="s">
        <v>4691</v>
      </c>
      <c r="D4513" t="str">
        <f t="shared" si="70"/>
        <v>OK</v>
      </c>
    </row>
    <row r="4514" spans="1:4" x14ac:dyDescent="0.25">
      <c r="A4514" s="6" t="s">
        <v>1053</v>
      </c>
      <c r="C4514" s="18" t="s">
        <v>2312</v>
      </c>
      <c r="D4514" t="str">
        <f t="shared" si="70"/>
        <v>OK</v>
      </c>
    </row>
    <row r="4515" spans="1:4" x14ac:dyDescent="0.25">
      <c r="A4515" s="6" t="s">
        <v>1052</v>
      </c>
      <c r="C4515" s="18" t="s">
        <v>3027</v>
      </c>
      <c r="D4515" t="str">
        <f t="shared" si="70"/>
        <v>OK</v>
      </c>
    </row>
    <row r="4516" spans="1:4" x14ac:dyDescent="0.25">
      <c r="A4516" s="6" t="s">
        <v>1051</v>
      </c>
      <c r="C4516" s="18" t="s">
        <v>4053</v>
      </c>
      <c r="D4516" t="str">
        <f t="shared" si="70"/>
        <v>OK</v>
      </c>
    </row>
    <row r="4517" spans="1:4" x14ac:dyDescent="0.25">
      <c r="A4517" s="6" t="s">
        <v>1050</v>
      </c>
      <c r="C4517" s="18" t="s">
        <v>5141</v>
      </c>
      <c r="D4517" t="str">
        <f t="shared" si="70"/>
        <v>OK</v>
      </c>
    </row>
    <row r="4518" spans="1:4" x14ac:dyDescent="0.25">
      <c r="A4518" s="6" t="s">
        <v>1049</v>
      </c>
      <c r="C4518" s="18" t="s">
        <v>3692</v>
      </c>
      <c r="D4518" t="str">
        <f t="shared" si="70"/>
        <v>OK</v>
      </c>
    </row>
    <row r="4519" spans="1:4" x14ac:dyDescent="0.25">
      <c r="A4519" s="6" t="s">
        <v>1048</v>
      </c>
      <c r="C4519" s="18" t="s">
        <v>2311</v>
      </c>
      <c r="D4519" t="str">
        <f t="shared" si="70"/>
        <v>OK</v>
      </c>
    </row>
    <row r="4520" spans="1:4" x14ac:dyDescent="0.25">
      <c r="A4520" s="6" t="s">
        <v>1047</v>
      </c>
      <c r="C4520" s="18" t="s">
        <v>3026</v>
      </c>
      <c r="D4520" t="str">
        <f t="shared" si="70"/>
        <v>OK</v>
      </c>
    </row>
    <row r="4521" spans="1:4" x14ac:dyDescent="0.25">
      <c r="A4521" s="6" t="s">
        <v>1046</v>
      </c>
      <c r="C4521" s="18" t="s">
        <v>1050</v>
      </c>
      <c r="D4521" t="str">
        <f t="shared" si="70"/>
        <v>OK</v>
      </c>
    </row>
    <row r="4522" spans="1:4" x14ac:dyDescent="0.25">
      <c r="A4522" s="6" t="s">
        <v>1045</v>
      </c>
      <c r="C4522" s="18" t="s">
        <v>3691</v>
      </c>
      <c r="D4522" t="str">
        <f t="shared" si="70"/>
        <v>OK</v>
      </c>
    </row>
    <row r="4523" spans="1:4" x14ac:dyDescent="0.25">
      <c r="A4523" s="6" t="s">
        <v>1044</v>
      </c>
      <c r="C4523" s="18" t="s">
        <v>1049</v>
      </c>
      <c r="D4523" t="str">
        <f t="shared" si="70"/>
        <v>OK</v>
      </c>
    </row>
    <row r="4524" spans="1:4" x14ac:dyDescent="0.25">
      <c r="A4524" s="6" t="s">
        <v>1043</v>
      </c>
      <c r="C4524" s="18" t="s">
        <v>546</v>
      </c>
      <c r="D4524" t="str">
        <f t="shared" si="70"/>
        <v>OK</v>
      </c>
    </row>
    <row r="4525" spans="1:4" x14ac:dyDescent="0.25">
      <c r="A4525" s="6" t="s">
        <v>1042</v>
      </c>
      <c r="C4525" s="18" t="s">
        <v>2101</v>
      </c>
      <c r="D4525" t="str">
        <f t="shared" si="70"/>
        <v>OK</v>
      </c>
    </row>
    <row r="4526" spans="1:4" x14ac:dyDescent="0.25">
      <c r="A4526" s="6" t="s">
        <v>1041</v>
      </c>
      <c r="C4526" s="18" t="s">
        <v>5041</v>
      </c>
      <c r="D4526" t="str">
        <f t="shared" si="70"/>
        <v>OK</v>
      </c>
    </row>
    <row r="4527" spans="1:4" x14ac:dyDescent="0.25">
      <c r="A4527" s="6" t="s">
        <v>1040</v>
      </c>
      <c r="C4527" s="18" t="s">
        <v>1421</v>
      </c>
      <c r="D4527" t="str">
        <f t="shared" si="70"/>
        <v>OK</v>
      </c>
    </row>
    <row r="4528" spans="1:4" x14ac:dyDescent="0.25">
      <c r="A4528" s="6" t="s">
        <v>1039</v>
      </c>
      <c r="C4528" s="18" t="s">
        <v>1420</v>
      </c>
      <c r="D4528" t="str">
        <f t="shared" si="70"/>
        <v>OK</v>
      </c>
    </row>
    <row r="4529" spans="1:4" x14ac:dyDescent="0.25">
      <c r="A4529" s="6" t="s">
        <v>1038</v>
      </c>
      <c r="C4529" s="18" t="s">
        <v>4559</v>
      </c>
      <c r="D4529" t="str">
        <f t="shared" si="70"/>
        <v>OK</v>
      </c>
    </row>
    <row r="4530" spans="1:4" x14ac:dyDescent="0.25">
      <c r="A4530" s="6" t="s">
        <v>1037</v>
      </c>
      <c r="C4530" s="18" t="s">
        <v>2310</v>
      </c>
      <c r="D4530" t="str">
        <f t="shared" si="70"/>
        <v>OK</v>
      </c>
    </row>
    <row r="4531" spans="1:4" x14ac:dyDescent="0.25">
      <c r="A4531" s="6" t="s">
        <v>1036</v>
      </c>
      <c r="C4531" s="18" t="s">
        <v>97</v>
      </c>
      <c r="D4531" t="str">
        <f t="shared" si="70"/>
        <v>OK</v>
      </c>
    </row>
    <row r="4532" spans="1:4" x14ac:dyDescent="0.25">
      <c r="A4532" s="6" t="s">
        <v>1035</v>
      </c>
      <c r="C4532" s="18" t="s">
        <v>4841</v>
      </c>
      <c r="D4532" t="str">
        <f t="shared" si="70"/>
        <v>OK</v>
      </c>
    </row>
    <row r="4533" spans="1:4" x14ac:dyDescent="0.25">
      <c r="A4533" s="6" t="s">
        <v>1034</v>
      </c>
      <c r="C4533" s="18" t="s">
        <v>545</v>
      </c>
      <c r="D4533" t="str">
        <f t="shared" si="70"/>
        <v>OK</v>
      </c>
    </row>
    <row r="4534" spans="1:4" x14ac:dyDescent="0.25">
      <c r="A4534" s="6" t="s">
        <v>1033</v>
      </c>
      <c r="C4534" s="18" t="s">
        <v>4052</v>
      </c>
      <c r="D4534" t="str">
        <f t="shared" si="70"/>
        <v>OK</v>
      </c>
    </row>
    <row r="4535" spans="1:4" x14ac:dyDescent="0.25">
      <c r="A4535" s="6" t="s">
        <v>1032</v>
      </c>
      <c r="C4535" s="18" t="s">
        <v>1419</v>
      </c>
      <c r="D4535" t="str">
        <f t="shared" si="70"/>
        <v>OK</v>
      </c>
    </row>
    <row r="4536" spans="1:4" x14ac:dyDescent="0.25">
      <c r="A4536" s="6" t="s">
        <v>1031</v>
      </c>
      <c r="C4536" s="18" t="s">
        <v>828</v>
      </c>
      <c r="D4536" t="str">
        <f t="shared" si="70"/>
        <v>OK</v>
      </c>
    </row>
    <row r="4537" spans="1:4" x14ac:dyDescent="0.25">
      <c r="A4537" s="6" t="s">
        <v>1030</v>
      </c>
      <c r="C4537" s="18" t="s">
        <v>423</v>
      </c>
      <c r="D4537" t="str">
        <f t="shared" si="70"/>
        <v>OK</v>
      </c>
    </row>
    <row r="4538" spans="1:4" x14ac:dyDescent="0.25">
      <c r="A4538" s="6" t="s">
        <v>1029</v>
      </c>
      <c r="C4538" s="18" t="s">
        <v>4297</v>
      </c>
      <c r="D4538" t="str">
        <f t="shared" si="70"/>
        <v>OK</v>
      </c>
    </row>
    <row r="4539" spans="1:4" x14ac:dyDescent="0.25">
      <c r="A4539" s="6" t="s">
        <v>1028</v>
      </c>
      <c r="C4539" s="18" t="s">
        <v>197</v>
      </c>
      <c r="D4539" t="str">
        <f t="shared" si="70"/>
        <v>OK</v>
      </c>
    </row>
    <row r="4540" spans="1:4" x14ac:dyDescent="0.25">
      <c r="A4540" s="6" t="s">
        <v>1027</v>
      </c>
      <c r="C4540" s="18" t="s">
        <v>1344</v>
      </c>
      <c r="D4540" t="str">
        <f t="shared" si="70"/>
        <v>OK</v>
      </c>
    </row>
    <row r="4541" spans="1:4" x14ac:dyDescent="0.25">
      <c r="A4541" s="6" t="s">
        <v>1026</v>
      </c>
      <c r="C4541" s="18" t="s">
        <v>2309</v>
      </c>
      <c r="D4541" t="str">
        <f t="shared" si="70"/>
        <v>OK</v>
      </c>
    </row>
    <row r="4542" spans="1:4" x14ac:dyDescent="0.25">
      <c r="A4542" s="6" t="s">
        <v>1025</v>
      </c>
      <c r="C4542" s="18" t="s">
        <v>1418</v>
      </c>
      <c r="D4542" t="str">
        <f t="shared" si="70"/>
        <v>OK</v>
      </c>
    </row>
    <row r="4543" spans="1:4" x14ac:dyDescent="0.25">
      <c r="A4543" s="6" t="s">
        <v>1024</v>
      </c>
      <c r="C4543" s="18" t="s">
        <v>5295</v>
      </c>
      <c r="D4543" t="str">
        <f t="shared" si="70"/>
        <v>OK</v>
      </c>
    </row>
    <row r="4544" spans="1:4" x14ac:dyDescent="0.25">
      <c r="A4544" s="6" t="s">
        <v>1023</v>
      </c>
      <c r="C4544" s="18" t="s">
        <v>2308</v>
      </c>
      <c r="D4544" t="str">
        <f t="shared" si="70"/>
        <v>OK</v>
      </c>
    </row>
    <row r="4545" spans="1:4" x14ac:dyDescent="0.25">
      <c r="A4545" s="6" t="s">
        <v>1022</v>
      </c>
      <c r="C4545" s="18" t="s">
        <v>3361</v>
      </c>
      <c r="D4545" t="str">
        <f t="shared" si="70"/>
        <v>OK</v>
      </c>
    </row>
    <row r="4546" spans="1:4" x14ac:dyDescent="0.25">
      <c r="A4546" s="6" t="s">
        <v>1021</v>
      </c>
      <c r="C4546" s="18" t="s">
        <v>4380</v>
      </c>
      <c r="D4546" t="str">
        <f t="shared" ref="D4546:D4609" si="71">IF(ISNA(VLOOKUP(C4546,$A$1:$A$5571,1,FALSE)),"Não tem","OK")</f>
        <v>OK</v>
      </c>
    </row>
    <row r="4547" spans="1:4" x14ac:dyDescent="0.25">
      <c r="A4547" s="6" t="s">
        <v>1020</v>
      </c>
      <c r="C4547" s="18" t="s">
        <v>3025</v>
      </c>
      <c r="D4547" t="str">
        <f t="shared" si="71"/>
        <v>OK</v>
      </c>
    </row>
    <row r="4548" spans="1:4" x14ac:dyDescent="0.25">
      <c r="A4548" s="6" t="s">
        <v>1019</v>
      </c>
      <c r="C4548" s="18" t="s">
        <v>126</v>
      </c>
      <c r="D4548" t="str">
        <f t="shared" si="71"/>
        <v>OK</v>
      </c>
    </row>
    <row r="4549" spans="1:4" x14ac:dyDescent="0.25">
      <c r="A4549" s="6" t="s">
        <v>1018</v>
      </c>
      <c r="C4549" s="18" t="s">
        <v>2306</v>
      </c>
      <c r="D4549" t="str">
        <f t="shared" si="71"/>
        <v>OK</v>
      </c>
    </row>
    <row r="4550" spans="1:4" x14ac:dyDescent="0.25">
      <c r="A4550" s="6" t="s">
        <v>1017</v>
      </c>
      <c r="C4550" s="18" t="s">
        <v>4379</v>
      </c>
      <c r="D4550" t="str">
        <f t="shared" si="71"/>
        <v>OK</v>
      </c>
    </row>
    <row r="4551" spans="1:4" x14ac:dyDescent="0.25">
      <c r="A4551" s="6" t="s">
        <v>1016</v>
      </c>
      <c r="C4551" s="18" t="s">
        <v>2098</v>
      </c>
      <c r="D4551" t="str">
        <f t="shared" si="71"/>
        <v>OK</v>
      </c>
    </row>
    <row r="4552" spans="1:4" x14ac:dyDescent="0.25">
      <c r="A4552" s="6" t="s">
        <v>1015</v>
      </c>
      <c r="C4552" s="18" t="s">
        <v>509</v>
      </c>
      <c r="D4552" t="str">
        <f t="shared" si="71"/>
        <v>OK</v>
      </c>
    </row>
    <row r="4553" spans="1:4" x14ac:dyDescent="0.25">
      <c r="A4553" s="6" t="s">
        <v>1014</v>
      </c>
      <c r="C4553" s="18" t="s">
        <v>1048</v>
      </c>
      <c r="D4553" t="str">
        <f t="shared" si="71"/>
        <v>OK</v>
      </c>
    </row>
    <row r="4554" spans="1:4" x14ac:dyDescent="0.25">
      <c r="A4554" s="6" t="s">
        <v>1013</v>
      </c>
      <c r="C4554" s="18" t="s">
        <v>3690</v>
      </c>
      <c r="D4554" t="str">
        <f t="shared" si="71"/>
        <v>OK</v>
      </c>
    </row>
    <row r="4555" spans="1:4" x14ac:dyDescent="0.25">
      <c r="A4555" s="6" t="s">
        <v>1012</v>
      </c>
      <c r="C4555" s="18" t="s">
        <v>3360</v>
      </c>
      <c r="D4555" t="str">
        <f t="shared" si="71"/>
        <v>OK</v>
      </c>
    </row>
    <row r="4556" spans="1:4" x14ac:dyDescent="0.25">
      <c r="A4556" s="6" t="s">
        <v>1011</v>
      </c>
      <c r="C4556" s="18" t="s">
        <v>3461</v>
      </c>
      <c r="D4556" t="str">
        <f t="shared" si="71"/>
        <v>OK</v>
      </c>
    </row>
    <row r="4557" spans="1:4" x14ac:dyDescent="0.25">
      <c r="A4557" s="6" t="s">
        <v>1010</v>
      </c>
      <c r="C4557" s="18" t="s">
        <v>4644</v>
      </c>
      <c r="D4557" t="str">
        <f t="shared" si="71"/>
        <v>OK</v>
      </c>
    </row>
    <row r="4558" spans="1:4" x14ac:dyDescent="0.25">
      <c r="A4558" s="6" t="s">
        <v>1009</v>
      </c>
      <c r="C4558" s="18" t="s">
        <v>195</v>
      </c>
      <c r="D4558" t="str">
        <f t="shared" si="71"/>
        <v>OK</v>
      </c>
    </row>
    <row r="4559" spans="1:4" x14ac:dyDescent="0.25">
      <c r="A4559" s="6" t="s">
        <v>1008</v>
      </c>
      <c r="C4559" s="18" t="s">
        <v>3459</v>
      </c>
      <c r="D4559" t="str">
        <f t="shared" si="71"/>
        <v>OK</v>
      </c>
    </row>
    <row r="4560" spans="1:4" x14ac:dyDescent="0.25">
      <c r="A4560" s="6" t="s">
        <v>1007</v>
      </c>
      <c r="C4560" s="18" t="s">
        <v>543</v>
      </c>
      <c r="D4560" t="str">
        <f t="shared" si="71"/>
        <v>OK</v>
      </c>
    </row>
    <row r="4561" spans="1:4" x14ac:dyDescent="0.25">
      <c r="A4561" s="6" t="s">
        <v>1006</v>
      </c>
      <c r="C4561" s="18" t="s">
        <v>4207</v>
      </c>
      <c r="D4561" t="str">
        <f t="shared" si="71"/>
        <v>OK</v>
      </c>
    </row>
    <row r="4562" spans="1:4" x14ac:dyDescent="0.25">
      <c r="A4562" s="6" t="s">
        <v>1005</v>
      </c>
      <c r="C4562" s="18" t="s">
        <v>1417</v>
      </c>
      <c r="D4562" t="str">
        <f t="shared" si="71"/>
        <v>OK</v>
      </c>
    </row>
    <row r="4563" spans="1:4" x14ac:dyDescent="0.25">
      <c r="A4563" s="6" t="s">
        <v>1004</v>
      </c>
      <c r="C4563" s="18" t="s">
        <v>3871</v>
      </c>
      <c r="D4563" t="str">
        <f t="shared" si="71"/>
        <v>OK</v>
      </c>
    </row>
    <row r="4564" spans="1:4" x14ac:dyDescent="0.25">
      <c r="A4564" s="6" t="s">
        <v>1003</v>
      </c>
      <c r="C4564" s="18" t="s">
        <v>3870</v>
      </c>
      <c r="D4564" t="str">
        <f t="shared" si="71"/>
        <v>OK</v>
      </c>
    </row>
    <row r="4565" spans="1:4" x14ac:dyDescent="0.25">
      <c r="A4565" s="6" t="s">
        <v>1002</v>
      </c>
      <c r="C4565" s="18" t="s">
        <v>542</v>
      </c>
      <c r="D4565" t="str">
        <f t="shared" si="71"/>
        <v>OK</v>
      </c>
    </row>
    <row r="4566" spans="1:4" x14ac:dyDescent="0.25">
      <c r="A4566" s="6" t="s">
        <v>1001</v>
      </c>
      <c r="C4566" s="18" t="s">
        <v>2304</v>
      </c>
      <c r="D4566" t="str">
        <f t="shared" si="71"/>
        <v>OK</v>
      </c>
    </row>
    <row r="4567" spans="1:4" x14ac:dyDescent="0.25">
      <c r="A4567" s="6" t="s">
        <v>1000</v>
      </c>
      <c r="C4567" s="18" t="s">
        <v>3688</v>
      </c>
      <c r="D4567" t="str">
        <f t="shared" si="71"/>
        <v>OK</v>
      </c>
    </row>
    <row r="4568" spans="1:4" x14ac:dyDescent="0.25">
      <c r="A4568" s="6" t="s">
        <v>999</v>
      </c>
      <c r="C4568" s="18" t="s">
        <v>4206</v>
      </c>
      <c r="D4568" t="str">
        <f t="shared" si="71"/>
        <v>OK</v>
      </c>
    </row>
    <row r="4569" spans="1:4" x14ac:dyDescent="0.25">
      <c r="A4569" s="6" t="s">
        <v>998</v>
      </c>
      <c r="C4569" s="18" t="s">
        <v>827</v>
      </c>
      <c r="D4569" t="str">
        <f t="shared" si="71"/>
        <v>OK</v>
      </c>
    </row>
    <row r="4570" spans="1:4" x14ac:dyDescent="0.25">
      <c r="A4570" s="6" t="s">
        <v>997</v>
      </c>
      <c r="C4570" s="18" t="s">
        <v>125</v>
      </c>
      <c r="D4570" t="str">
        <f t="shared" si="71"/>
        <v>OK</v>
      </c>
    </row>
    <row r="4571" spans="1:4" x14ac:dyDescent="0.25">
      <c r="A4571" s="6" t="s">
        <v>996</v>
      </c>
      <c r="C4571" s="18" t="s">
        <v>4807</v>
      </c>
      <c r="D4571" t="str">
        <f t="shared" si="71"/>
        <v>OK</v>
      </c>
    </row>
    <row r="4572" spans="1:4" x14ac:dyDescent="0.25">
      <c r="A4572" s="6" t="s">
        <v>995</v>
      </c>
      <c r="C4572" s="18" t="s">
        <v>1416</v>
      </c>
      <c r="D4572" t="str">
        <f t="shared" si="71"/>
        <v>OK</v>
      </c>
    </row>
    <row r="4573" spans="1:4" x14ac:dyDescent="0.25">
      <c r="A4573" s="6" t="s">
        <v>994</v>
      </c>
      <c r="C4573" s="18" t="s">
        <v>50</v>
      </c>
      <c r="D4573" t="str">
        <f t="shared" si="71"/>
        <v>OK</v>
      </c>
    </row>
    <row r="4574" spans="1:4" x14ac:dyDescent="0.25">
      <c r="A4574" s="6" t="s">
        <v>993</v>
      </c>
      <c r="C4574" s="18" t="s">
        <v>5037</v>
      </c>
      <c r="D4574" t="str">
        <f t="shared" si="71"/>
        <v>OK</v>
      </c>
    </row>
    <row r="4575" spans="1:4" x14ac:dyDescent="0.25">
      <c r="A4575" s="6" t="s">
        <v>992</v>
      </c>
      <c r="C4575" s="18" t="s">
        <v>5016</v>
      </c>
      <c r="D4575" t="str">
        <f t="shared" si="71"/>
        <v>OK</v>
      </c>
    </row>
    <row r="4576" spans="1:4" x14ac:dyDescent="0.25">
      <c r="A4576" s="6" t="s">
        <v>991</v>
      </c>
      <c r="C4576" s="18" t="s">
        <v>3869</v>
      </c>
      <c r="D4576" t="str">
        <f t="shared" si="71"/>
        <v>OK</v>
      </c>
    </row>
    <row r="4577" spans="1:4" x14ac:dyDescent="0.25">
      <c r="A4577" s="6" t="s">
        <v>990</v>
      </c>
      <c r="C4577" s="18" t="s">
        <v>3024</v>
      </c>
      <c r="D4577" t="str">
        <f t="shared" si="71"/>
        <v>OK</v>
      </c>
    </row>
    <row r="4578" spans="1:4" x14ac:dyDescent="0.25">
      <c r="A4578" s="6" t="s">
        <v>989</v>
      </c>
      <c r="C4578" s="18" t="s">
        <v>5238</v>
      </c>
      <c r="D4578" t="str">
        <f t="shared" si="71"/>
        <v>OK</v>
      </c>
    </row>
    <row r="4579" spans="1:4" x14ac:dyDescent="0.25">
      <c r="A4579" s="6" t="s">
        <v>988</v>
      </c>
      <c r="C4579" s="18" t="s">
        <v>5316</v>
      </c>
      <c r="D4579" t="str">
        <f t="shared" si="71"/>
        <v>OK</v>
      </c>
    </row>
    <row r="4580" spans="1:4" x14ac:dyDescent="0.25">
      <c r="A4580" s="6" t="s">
        <v>987</v>
      </c>
      <c r="C4580" s="18" t="s">
        <v>1415</v>
      </c>
      <c r="D4580" t="str">
        <f t="shared" si="71"/>
        <v>OK</v>
      </c>
    </row>
    <row r="4581" spans="1:4" x14ac:dyDescent="0.25">
      <c r="A4581" s="6" t="s">
        <v>986</v>
      </c>
      <c r="C4581" s="18" t="s">
        <v>2184</v>
      </c>
      <c r="D4581" t="str">
        <f t="shared" si="71"/>
        <v>OK</v>
      </c>
    </row>
    <row r="4582" spans="1:4" x14ac:dyDescent="0.25">
      <c r="A4582" s="6" t="s">
        <v>985</v>
      </c>
      <c r="C4582" s="18" t="s">
        <v>763</v>
      </c>
      <c r="D4582" t="str">
        <f t="shared" si="71"/>
        <v>OK</v>
      </c>
    </row>
    <row r="4583" spans="1:4" x14ac:dyDescent="0.25">
      <c r="A4583" s="6" t="s">
        <v>984</v>
      </c>
      <c r="C4583" s="18" t="s">
        <v>1414</v>
      </c>
      <c r="D4583" t="str">
        <f t="shared" si="71"/>
        <v>OK</v>
      </c>
    </row>
    <row r="4584" spans="1:4" x14ac:dyDescent="0.25">
      <c r="A4584" s="6" t="s">
        <v>983</v>
      </c>
      <c r="C4584" s="18" t="s">
        <v>3868</v>
      </c>
      <c r="D4584" t="str">
        <f t="shared" si="71"/>
        <v>OK</v>
      </c>
    </row>
    <row r="4585" spans="1:4" x14ac:dyDescent="0.25">
      <c r="A4585" s="6" t="s">
        <v>982</v>
      </c>
      <c r="C4585" s="18" t="s">
        <v>2025</v>
      </c>
      <c r="D4585" t="str">
        <f t="shared" si="71"/>
        <v>OK</v>
      </c>
    </row>
    <row r="4586" spans="1:4" x14ac:dyDescent="0.25">
      <c r="A4586" s="6" t="s">
        <v>981</v>
      </c>
      <c r="C4586" s="18" t="s">
        <v>3687</v>
      </c>
      <c r="D4586" t="str">
        <f t="shared" si="71"/>
        <v>OK</v>
      </c>
    </row>
    <row r="4587" spans="1:4" x14ac:dyDescent="0.25">
      <c r="A4587" s="6" t="s">
        <v>980</v>
      </c>
      <c r="C4587" s="18" t="s">
        <v>5173</v>
      </c>
      <c r="D4587" t="str">
        <f t="shared" si="71"/>
        <v>OK</v>
      </c>
    </row>
    <row r="4588" spans="1:4" x14ac:dyDescent="0.25">
      <c r="A4588" s="6" t="s">
        <v>979</v>
      </c>
      <c r="C4588" s="18" t="s">
        <v>3509</v>
      </c>
      <c r="D4588" t="str">
        <f t="shared" si="71"/>
        <v>OK</v>
      </c>
    </row>
    <row r="4589" spans="1:4" x14ac:dyDescent="0.25">
      <c r="A4589" s="6" t="s">
        <v>978</v>
      </c>
      <c r="C4589" s="18" t="s">
        <v>1413</v>
      </c>
      <c r="D4589" t="str">
        <f t="shared" si="71"/>
        <v>OK</v>
      </c>
    </row>
    <row r="4590" spans="1:4" x14ac:dyDescent="0.25">
      <c r="A4590" s="6" t="s">
        <v>977</v>
      </c>
      <c r="C4590" s="18" t="s">
        <v>4557</v>
      </c>
      <c r="D4590" t="str">
        <f t="shared" si="71"/>
        <v>OK</v>
      </c>
    </row>
    <row r="4591" spans="1:4" x14ac:dyDescent="0.25">
      <c r="A4591" s="6" t="s">
        <v>976</v>
      </c>
      <c r="C4591" s="18" t="s">
        <v>5447</v>
      </c>
      <c r="D4591" t="str">
        <f t="shared" si="71"/>
        <v>OK</v>
      </c>
    </row>
    <row r="4592" spans="1:4" x14ac:dyDescent="0.25">
      <c r="A4592" s="6" t="s">
        <v>975</v>
      </c>
      <c r="C4592" s="18" t="s">
        <v>1412</v>
      </c>
      <c r="D4592" t="str">
        <f t="shared" si="71"/>
        <v>OK</v>
      </c>
    </row>
    <row r="4593" spans="1:4" x14ac:dyDescent="0.25">
      <c r="A4593" s="6" t="s">
        <v>974</v>
      </c>
      <c r="C4593" s="18" t="s">
        <v>1411</v>
      </c>
      <c r="D4593" t="str">
        <f t="shared" si="71"/>
        <v>OK</v>
      </c>
    </row>
    <row r="4594" spans="1:4" x14ac:dyDescent="0.25">
      <c r="A4594" s="6" t="s">
        <v>973</v>
      </c>
      <c r="C4594" s="18" t="s">
        <v>3686</v>
      </c>
      <c r="D4594" t="str">
        <f t="shared" si="71"/>
        <v>OK</v>
      </c>
    </row>
    <row r="4595" spans="1:4" x14ac:dyDescent="0.25">
      <c r="A4595" s="6" t="s">
        <v>972</v>
      </c>
      <c r="C4595" s="18" t="s">
        <v>1410</v>
      </c>
      <c r="D4595" t="str">
        <f t="shared" si="71"/>
        <v>OK</v>
      </c>
    </row>
    <row r="4596" spans="1:4" x14ac:dyDescent="0.25">
      <c r="A4596" s="6" t="s">
        <v>971</v>
      </c>
      <c r="C4596" s="18" t="s">
        <v>3023</v>
      </c>
      <c r="D4596" t="str">
        <f t="shared" si="71"/>
        <v>OK</v>
      </c>
    </row>
    <row r="4597" spans="1:4" x14ac:dyDescent="0.25">
      <c r="A4597" s="6" t="s">
        <v>970</v>
      </c>
      <c r="C4597" s="18" t="s">
        <v>4050</v>
      </c>
      <c r="D4597" t="str">
        <f t="shared" si="71"/>
        <v>OK</v>
      </c>
    </row>
    <row r="4598" spans="1:4" x14ac:dyDescent="0.25">
      <c r="A4598" s="6" t="s">
        <v>969</v>
      </c>
      <c r="C4598" s="18" t="s">
        <v>2303</v>
      </c>
      <c r="D4598" t="str">
        <f t="shared" si="71"/>
        <v>OK</v>
      </c>
    </row>
    <row r="4599" spans="1:4" x14ac:dyDescent="0.25">
      <c r="A4599" s="6" t="s">
        <v>968</v>
      </c>
      <c r="C4599" s="18" t="s">
        <v>4205</v>
      </c>
      <c r="D4599" t="str">
        <f t="shared" si="71"/>
        <v>OK</v>
      </c>
    </row>
    <row r="4600" spans="1:4" x14ac:dyDescent="0.25">
      <c r="A4600" s="6" t="s">
        <v>967</v>
      </c>
      <c r="C4600" s="18" t="s">
        <v>3685</v>
      </c>
      <c r="D4600" t="str">
        <f t="shared" si="71"/>
        <v>OK</v>
      </c>
    </row>
    <row r="4601" spans="1:4" x14ac:dyDescent="0.25">
      <c r="A4601" s="6" t="s">
        <v>966</v>
      </c>
      <c r="C4601" s="18" t="s">
        <v>3684</v>
      </c>
      <c r="D4601" t="str">
        <f t="shared" si="71"/>
        <v>OK</v>
      </c>
    </row>
    <row r="4602" spans="1:4" x14ac:dyDescent="0.25">
      <c r="A4602" s="6" t="s">
        <v>965</v>
      </c>
      <c r="C4602" s="18" t="s">
        <v>1409</v>
      </c>
      <c r="D4602" t="str">
        <f t="shared" si="71"/>
        <v>OK</v>
      </c>
    </row>
    <row r="4603" spans="1:4" x14ac:dyDescent="0.25">
      <c r="A4603" s="6" t="s">
        <v>964</v>
      </c>
      <c r="C4603" s="18" t="s">
        <v>3867</v>
      </c>
      <c r="D4603" t="str">
        <f t="shared" si="71"/>
        <v>OK</v>
      </c>
    </row>
    <row r="4604" spans="1:4" x14ac:dyDescent="0.25">
      <c r="A4604" s="6" t="s">
        <v>963</v>
      </c>
      <c r="C4604" s="18" t="s">
        <v>96</v>
      </c>
      <c r="D4604" t="str">
        <f t="shared" si="71"/>
        <v>OK</v>
      </c>
    </row>
    <row r="4605" spans="1:4" x14ac:dyDescent="0.25">
      <c r="A4605" s="6" t="s">
        <v>962</v>
      </c>
      <c r="C4605" s="18" t="s">
        <v>1408</v>
      </c>
      <c r="D4605" t="str">
        <f t="shared" si="71"/>
        <v>OK</v>
      </c>
    </row>
    <row r="4606" spans="1:4" x14ac:dyDescent="0.25">
      <c r="A4606" s="6" t="s">
        <v>961</v>
      </c>
      <c r="C4606" s="18" t="s">
        <v>194</v>
      </c>
      <c r="D4606" t="str">
        <f t="shared" si="71"/>
        <v>OK</v>
      </c>
    </row>
    <row r="4607" spans="1:4" x14ac:dyDescent="0.25">
      <c r="A4607" s="6" t="s">
        <v>960</v>
      </c>
      <c r="C4607" s="18" t="s">
        <v>1407</v>
      </c>
      <c r="D4607" t="str">
        <f t="shared" si="71"/>
        <v>OK</v>
      </c>
    </row>
    <row r="4608" spans="1:4" x14ac:dyDescent="0.25">
      <c r="A4608" s="6" t="s">
        <v>959</v>
      </c>
      <c r="C4608" s="18" t="s">
        <v>5178</v>
      </c>
      <c r="D4608" t="str">
        <f t="shared" si="71"/>
        <v>OK</v>
      </c>
    </row>
    <row r="4609" spans="1:4" x14ac:dyDescent="0.25">
      <c r="A4609" s="6" t="s">
        <v>958</v>
      </c>
      <c r="C4609" s="18" t="s">
        <v>826</v>
      </c>
      <c r="D4609" t="str">
        <f t="shared" si="71"/>
        <v>OK</v>
      </c>
    </row>
    <row r="4610" spans="1:4" x14ac:dyDescent="0.25">
      <c r="A4610" s="6" t="s">
        <v>957</v>
      </c>
      <c r="C4610" s="18" t="s">
        <v>2302</v>
      </c>
      <c r="D4610" t="str">
        <f t="shared" ref="D4610:D4673" si="72">IF(ISNA(VLOOKUP(C4610,$A$1:$A$5571,1,FALSE)),"Não tem","OK")</f>
        <v>OK</v>
      </c>
    </row>
    <row r="4611" spans="1:4" x14ac:dyDescent="0.25">
      <c r="A4611" s="6" t="s">
        <v>956</v>
      </c>
      <c r="C4611" s="18" t="s">
        <v>5248</v>
      </c>
      <c r="D4611" t="str">
        <f t="shared" si="72"/>
        <v>OK</v>
      </c>
    </row>
    <row r="4612" spans="1:4" x14ac:dyDescent="0.25">
      <c r="A4612" s="6" t="s">
        <v>955</v>
      </c>
      <c r="C4612" s="18" t="s">
        <v>4049</v>
      </c>
      <c r="D4612" t="str">
        <f t="shared" si="72"/>
        <v>OK</v>
      </c>
    </row>
    <row r="4613" spans="1:4" x14ac:dyDescent="0.25">
      <c r="A4613" s="6" t="s">
        <v>954</v>
      </c>
      <c r="C4613" s="18" t="s">
        <v>1406</v>
      </c>
      <c r="D4613" t="str">
        <f t="shared" si="72"/>
        <v>OK</v>
      </c>
    </row>
    <row r="4614" spans="1:4" x14ac:dyDescent="0.25">
      <c r="A4614" s="6" t="s">
        <v>953</v>
      </c>
      <c r="C4614" s="18" t="s">
        <v>5472</v>
      </c>
      <c r="D4614" t="str">
        <f t="shared" si="72"/>
        <v>OK</v>
      </c>
    </row>
    <row r="4615" spans="1:4" x14ac:dyDescent="0.25">
      <c r="A4615" s="6" t="s">
        <v>952</v>
      </c>
      <c r="C4615" s="18" t="s">
        <v>5015</v>
      </c>
      <c r="D4615" t="str">
        <f t="shared" si="72"/>
        <v>OK</v>
      </c>
    </row>
    <row r="4616" spans="1:4" x14ac:dyDescent="0.25">
      <c r="A4616" s="6" t="s">
        <v>951</v>
      </c>
      <c r="C4616" s="18" t="s">
        <v>4689</v>
      </c>
      <c r="D4616" t="str">
        <f t="shared" si="72"/>
        <v>OK</v>
      </c>
    </row>
    <row r="4617" spans="1:4" x14ac:dyDescent="0.25">
      <c r="A4617" s="6" t="s">
        <v>950</v>
      </c>
      <c r="C4617" s="18" t="s">
        <v>1405</v>
      </c>
      <c r="D4617" t="str">
        <f t="shared" si="72"/>
        <v>OK</v>
      </c>
    </row>
    <row r="4618" spans="1:4" x14ac:dyDescent="0.25">
      <c r="A4618" s="6" t="s">
        <v>949</v>
      </c>
      <c r="C4618" s="18" t="s">
        <v>1047</v>
      </c>
      <c r="D4618" t="str">
        <f t="shared" si="72"/>
        <v>OK</v>
      </c>
    </row>
    <row r="4619" spans="1:4" x14ac:dyDescent="0.25">
      <c r="A4619" s="6" t="s">
        <v>948</v>
      </c>
      <c r="C4619" s="18" t="s">
        <v>4204</v>
      </c>
      <c r="D4619" t="str">
        <f t="shared" si="72"/>
        <v>OK</v>
      </c>
    </row>
    <row r="4620" spans="1:4" x14ac:dyDescent="0.25">
      <c r="A4620" s="6" t="s">
        <v>947</v>
      </c>
      <c r="C4620" s="18" t="s">
        <v>5171</v>
      </c>
      <c r="D4620" t="str">
        <f t="shared" si="72"/>
        <v>OK</v>
      </c>
    </row>
    <row r="4621" spans="1:4" x14ac:dyDescent="0.25">
      <c r="A4621" s="6" t="s">
        <v>946</v>
      </c>
      <c r="C4621" s="18" t="s">
        <v>4048</v>
      </c>
      <c r="D4621" t="str">
        <f t="shared" si="72"/>
        <v>OK</v>
      </c>
    </row>
    <row r="4622" spans="1:4" x14ac:dyDescent="0.25">
      <c r="A4622" s="6" t="s">
        <v>945</v>
      </c>
      <c r="C4622" s="18" t="s">
        <v>825</v>
      </c>
      <c r="D4622" t="str">
        <f t="shared" si="72"/>
        <v>OK</v>
      </c>
    </row>
    <row r="4623" spans="1:4" x14ac:dyDescent="0.25">
      <c r="A4623" s="6" t="s">
        <v>944</v>
      </c>
      <c r="C4623" s="18" t="s">
        <v>409</v>
      </c>
      <c r="D4623" t="str">
        <f t="shared" si="72"/>
        <v>OK</v>
      </c>
    </row>
    <row r="4624" spans="1:4" x14ac:dyDescent="0.25">
      <c r="A4624" s="6" t="s">
        <v>943</v>
      </c>
      <c r="C4624" s="18" t="s">
        <v>4785</v>
      </c>
      <c r="D4624" t="str">
        <f t="shared" si="72"/>
        <v>OK</v>
      </c>
    </row>
    <row r="4625" spans="1:4" x14ac:dyDescent="0.25">
      <c r="A4625" s="6" t="s">
        <v>942</v>
      </c>
      <c r="C4625" s="18" t="s">
        <v>3022</v>
      </c>
      <c r="D4625" t="str">
        <f t="shared" si="72"/>
        <v>OK</v>
      </c>
    </row>
    <row r="4626" spans="1:4" x14ac:dyDescent="0.25">
      <c r="A4626" s="6" t="s">
        <v>941</v>
      </c>
      <c r="C4626" s="18" t="s">
        <v>3542</v>
      </c>
      <c r="D4626" t="str">
        <f t="shared" si="72"/>
        <v>OK</v>
      </c>
    </row>
    <row r="4627" spans="1:4" x14ac:dyDescent="0.25">
      <c r="A4627" s="6" t="s">
        <v>940</v>
      </c>
      <c r="C4627" s="18" t="s">
        <v>5169</v>
      </c>
      <c r="D4627" t="str">
        <f t="shared" si="72"/>
        <v>OK</v>
      </c>
    </row>
    <row r="4628" spans="1:4" x14ac:dyDescent="0.25">
      <c r="A4628" s="6" t="s">
        <v>939</v>
      </c>
      <c r="C4628" s="18" t="s">
        <v>2986</v>
      </c>
      <c r="D4628" t="str">
        <f t="shared" si="72"/>
        <v>OK</v>
      </c>
    </row>
    <row r="4629" spans="1:4" x14ac:dyDescent="0.25">
      <c r="A4629" s="6" t="s">
        <v>938</v>
      </c>
      <c r="C4629" s="18" t="s">
        <v>3021</v>
      </c>
      <c r="D4629" t="str">
        <f t="shared" si="72"/>
        <v>OK</v>
      </c>
    </row>
    <row r="4630" spans="1:4" x14ac:dyDescent="0.25">
      <c r="A4630" s="6" t="s">
        <v>937</v>
      </c>
      <c r="C4630" s="18" t="s">
        <v>4835</v>
      </c>
      <c r="D4630" t="str">
        <f t="shared" si="72"/>
        <v>OK</v>
      </c>
    </row>
    <row r="4631" spans="1:4" x14ac:dyDescent="0.25">
      <c r="A4631" s="6" t="s">
        <v>936</v>
      </c>
      <c r="C4631" s="18" t="s">
        <v>5293</v>
      </c>
      <c r="D4631" t="str">
        <f t="shared" si="72"/>
        <v>OK</v>
      </c>
    </row>
    <row r="4632" spans="1:4" x14ac:dyDescent="0.25">
      <c r="A4632" s="6" t="s">
        <v>935</v>
      </c>
      <c r="C4632" s="18" t="s">
        <v>1046</v>
      </c>
      <c r="D4632" t="str">
        <f t="shared" si="72"/>
        <v>OK</v>
      </c>
    </row>
    <row r="4633" spans="1:4" x14ac:dyDescent="0.25">
      <c r="A4633" s="6" t="s">
        <v>934</v>
      </c>
      <c r="C4633" s="18" t="s">
        <v>541</v>
      </c>
      <c r="D4633" t="str">
        <f t="shared" si="72"/>
        <v>OK</v>
      </c>
    </row>
    <row r="4634" spans="1:4" x14ac:dyDescent="0.25">
      <c r="A4634" s="6" t="s">
        <v>933</v>
      </c>
      <c r="C4634" s="18" t="s">
        <v>540</v>
      </c>
      <c r="D4634" t="str">
        <f t="shared" si="72"/>
        <v>OK</v>
      </c>
    </row>
    <row r="4635" spans="1:4" x14ac:dyDescent="0.25">
      <c r="A4635" s="6" t="s">
        <v>932</v>
      </c>
      <c r="C4635" s="18" t="s">
        <v>3020</v>
      </c>
      <c r="D4635" t="str">
        <f t="shared" si="72"/>
        <v>OK</v>
      </c>
    </row>
    <row r="4636" spans="1:4" x14ac:dyDescent="0.25">
      <c r="A4636" s="6" t="s">
        <v>931</v>
      </c>
      <c r="C4636" s="18" t="s">
        <v>3866</v>
      </c>
      <c r="D4636" t="str">
        <f t="shared" si="72"/>
        <v>OK</v>
      </c>
    </row>
    <row r="4637" spans="1:4" x14ac:dyDescent="0.25">
      <c r="A4637" s="6" t="s">
        <v>930</v>
      </c>
      <c r="C4637" s="18" t="s">
        <v>539</v>
      </c>
      <c r="D4637" t="str">
        <f t="shared" si="72"/>
        <v>OK</v>
      </c>
    </row>
    <row r="4638" spans="1:4" x14ac:dyDescent="0.25">
      <c r="A4638" s="6" t="s">
        <v>929</v>
      </c>
      <c r="C4638" s="18" t="s">
        <v>1015</v>
      </c>
      <c r="D4638" t="str">
        <f t="shared" si="72"/>
        <v>OK</v>
      </c>
    </row>
    <row r="4639" spans="1:4" x14ac:dyDescent="0.25">
      <c r="A4639" s="6" t="s">
        <v>928</v>
      </c>
      <c r="C4639" s="18" t="s">
        <v>2300</v>
      </c>
      <c r="D4639" t="str">
        <f t="shared" si="72"/>
        <v>OK</v>
      </c>
    </row>
    <row r="4640" spans="1:4" x14ac:dyDescent="0.25">
      <c r="A4640" s="6" t="s">
        <v>927</v>
      </c>
      <c r="C4640" s="18" t="s">
        <v>1403</v>
      </c>
      <c r="D4640" t="str">
        <f t="shared" si="72"/>
        <v>OK</v>
      </c>
    </row>
    <row r="4641" spans="1:4" x14ac:dyDescent="0.25">
      <c r="A4641" s="6" t="s">
        <v>926</v>
      </c>
      <c r="C4641" s="18" t="s">
        <v>3019</v>
      </c>
      <c r="D4641" t="str">
        <f t="shared" si="72"/>
        <v>OK</v>
      </c>
    </row>
    <row r="4642" spans="1:4" x14ac:dyDescent="0.25">
      <c r="A4642" s="6" t="s">
        <v>925</v>
      </c>
      <c r="C4642" s="18" t="s">
        <v>1402</v>
      </c>
      <c r="D4642" t="str">
        <f t="shared" si="72"/>
        <v>OK</v>
      </c>
    </row>
    <row r="4643" spans="1:4" x14ac:dyDescent="0.25">
      <c r="A4643" s="6" t="s">
        <v>924</v>
      </c>
      <c r="C4643" s="18" t="s">
        <v>122</v>
      </c>
      <c r="D4643" t="str">
        <f t="shared" si="72"/>
        <v>OK</v>
      </c>
    </row>
    <row r="4644" spans="1:4" x14ac:dyDescent="0.25">
      <c r="A4644" s="6" t="s">
        <v>923</v>
      </c>
      <c r="C4644" s="18" t="s">
        <v>538</v>
      </c>
      <c r="D4644" t="str">
        <f t="shared" si="72"/>
        <v>OK</v>
      </c>
    </row>
    <row r="4645" spans="1:4" x14ac:dyDescent="0.25">
      <c r="A4645" s="6" t="s">
        <v>922</v>
      </c>
      <c r="C4645" s="18" t="s">
        <v>4749</v>
      </c>
      <c r="D4645" t="str">
        <f t="shared" si="72"/>
        <v>OK</v>
      </c>
    </row>
    <row r="4646" spans="1:4" x14ac:dyDescent="0.25">
      <c r="A4646" s="6" t="s">
        <v>921</v>
      </c>
      <c r="C4646" s="18" t="s">
        <v>193</v>
      </c>
      <c r="D4646" t="str">
        <f t="shared" si="72"/>
        <v>OK</v>
      </c>
    </row>
    <row r="4647" spans="1:4" x14ac:dyDescent="0.25">
      <c r="A4647" s="6" t="s">
        <v>920</v>
      </c>
      <c r="C4647" s="18" t="s">
        <v>3541</v>
      </c>
      <c r="D4647" t="str">
        <f t="shared" si="72"/>
        <v>OK</v>
      </c>
    </row>
    <row r="4648" spans="1:4" x14ac:dyDescent="0.25">
      <c r="A4648" s="6" t="s">
        <v>919</v>
      </c>
      <c r="C4648" s="18" t="s">
        <v>537</v>
      </c>
      <c r="D4648" t="str">
        <f t="shared" si="72"/>
        <v>OK</v>
      </c>
    </row>
    <row r="4649" spans="1:4" x14ac:dyDescent="0.25">
      <c r="A4649" s="6" t="s">
        <v>918</v>
      </c>
      <c r="C4649" s="18" t="s">
        <v>1401</v>
      </c>
      <c r="D4649" t="str">
        <f t="shared" si="72"/>
        <v>OK</v>
      </c>
    </row>
    <row r="4650" spans="1:4" x14ac:dyDescent="0.25">
      <c r="A4650" s="6" t="s">
        <v>917</v>
      </c>
      <c r="C4650" s="18" t="s">
        <v>3682</v>
      </c>
      <c r="D4650" t="str">
        <f t="shared" si="72"/>
        <v>OK</v>
      </c>
    </row>
    <row r="4651" spans="1:4" x14ac:dyDescent="0.25">
      <c r="A4651" s="6" t="s">
        <v>916</v>
      </c>
      <c r="C4651" s="18" t="s">
        <v>1400</v>
      </c>
      <c r="D4651" t="str">
        <f t="shared" si="72"/>
        <v>OK</v>
      </c>
    </row>
    <row r="4652" spans="1:4" x14ac:dyDescent="0.25">
      <c r="A4652" s="6" t="s">
        <v>915</v>
      </c>
      <c r="C4652" s="18" t="s">
        <v>3450</v>
      </c>
      <c r="D4652" t="str">
        <f t="shared" si="72"/>
        <v>OK</v>
      </c>
    </row>
    <row r="4653" spans="1:4" x14ac:dyDescent="0.25">
      <c r="A4653" s="6" t="s">
        <v>914</v>
      </c>
      <c r="C4653" s="18" t="s">
        <v>1345</v>
      </c>
      <c r="D4653" t="str">
        <f t="shared" si="72"/>
        <v>OK</v>
      </c>
    </row>
    <row r="4654" spans="1:4" x14ac:dyDescent="0.25">
      <c r="A4654" s="6" t="s">
        <v>913</v>
      </c>
      <c r="C4654" s="18" t="s">
        <v>95</v>
      </c>
      <c r="D4654" t="str">
        <f t="shared" si="72"/>
        <v>OK</v>
      </c>
    </row>
    <row r="4655" spans="1:4" x14ac:dyDescent="0.25">
      <c r="A4655" s="6" t="s">
        <v>912</v>
      </c>
      <c r="C4655" s="18" t="s">
        <v>1399</v>
      </c>
      <c r="D4655" t="str">
        <f t="shared" si="72"/>
        <v>OK</v>
      </c>
    </row>
    <row r="4656" spans="1:4" x14ac:dyDescent="0.25">
      <c r="A4656" s="6" t="s">
        <v>911</v>
      </c>
      <c r="C4656" s="18" t="s">
        <v>5425</v>
      </c>
      <c r="D4656" t="str">
        <f t="shared" si="72"/>
        <v>OK</v>
      </c>
    </row>
    <row r="4657" spans="1:4" x14ac:dyDescent="0.25">
      <c r="A4657" s="6" t="s">
        <v>910</v>
      </c>
      <c r="C4657" s="18" t="s">
        <v>4349</v>
      </c>
      <c r="D4657" t="str">
        <f t="shared" si="72"/>
        <v>OK</v>
      </c>
    </row>
    <row r="4658" spans="1:4" x14ac:dyDescent="0.25">
      <c r="A4658" s="6" t="s">
        <v>909</v>
      </c>
      <c r="C4658" s="18" t="s">
        <v>1357</v>
      </c>
      <c r="D4658" t="str">
        <f t="shared" si="72"/>
        <v>OK</v>
      </c>
    </row>
    <row r="4659" spans="1:4" x14ac:dyDescent="0.25">
      <c r="A4659" s="6" t="s">
        <v>908</v>
      </c>
      <c r="C4659" s="18" t="s">
        <v>1398</v>
      </c>
      <c r="D4659" t="str">
        <f t="shared" si="72"/>
        <v>OK</v>
      </c>
    </row>
    <row r="4660" spans="1:4" x14ac:dyDescent="0.25">
      <c r="A4660" s="6" t="s">
        <v>907</v>
      </c>
      <c r="C4660" s="18" t="s">
        <v>4203</v>
      </c>
      <c r="D4660" t="str">
        <f t="shared" si="72"/>
        <v>OK</v>
      </c>
    </row>
    <row r="4661" spans="1:4" x14ac:dyDescent="0.25">
      <c r="A4661" s="6" t="s">
        <v>906</v>
      </c>
      <c r="C4661" s="18" t="s">
        <v>1397</v>
      </c>
      <c r="D4661" t="str">
        <f t="shared" si="72"/>
        <v>OK</v>
      </c>
    </row>
    <row r="4662" spans="1:4" x14ac:dyDescent="0.25">
      <c r="A4662" s="6" t="s">
        <v>905</v>
      </c>
      <c r="C4662" s="18" t="s">
        <v>3865</v>
      </c>
      <c r="D4662" t="str">
        <f t="shared" si="72"/>
        <v>OK</v>
      </c>
    </row>
    <row r="4663" spans="1:4" x14ac:dyDescent="0.25">
      <c r="A4663" s="6" t="s">
        <v>904</v>
      </c>
      <c r="C4663" s="18" t="s">
        <v>516</v>
      </c>
      <c r="D4663" t="str">
        <f t="shared" si="72"/>
        <v>OK</v>
      </c>
    </row>
    <row r="4664" spans="1:4" x14ac:dyDescent="0.25">
      <c r="A4664" s="6" t="s">
        <v>903</v>
      </c>
      <c r="C4664" s="18" t="s">
        <v>5291</v>
      </c>
      <c r="D4664" t="str">
        <f t="shared" si="72"/>
        <v>OK</v>
      </c>
    </row>
    <row r="4665" spans="1:4" x14ac:dyDescent="0.25">
      <c r="A4665" s="6" t="s">
        <v>902</v>
      </c>
      <c r="C4665" s="18" t="s">
        <v>3864</v>
      </c>
      <c r="D4665" t="str">
        <f t="shared" si="72"/>
        <v>OK</v>
      </c>
    </row>
    <row r="4666" spans="1:4" x14ac:dyDescent="0.25">
      <c r="A4666" s="6" t="s">
        <v>901</v>
      </c>
      <c r="C4666" s="18" t="s">
        <v>2985</v>
      </c>
      <c r="D4666" t="str">
        <f t="shared" si="72"/>
        <v>OK</v>
      </c>
    </row>
    <row r="4667" spans="1:4" x14ac:dyDescent="0.25">
      <c r="A4667" s="6" t="s">
        <v>900</v>
      </c>
      <c r="C4667" s="18" t="s">
        <v>1045</v>
      </c>
      <c r="D4667" t="str">
        <f t="shared" si="72"/>
        <v>OK</v>
      </c>
    </row>
    <row r="4668" spans="1:4" x14ac:dyDescent="0.25">
      <c r="A4668" s="6" t="s">
        <v>899</v>
      </c>
      <c r="C4668" s="18" t="s">
        <v>2297</v>
      </c>
      <c r="D4668" t="str">
        <f t="shared" si="72"/>
        <v>OK</v>
      </c>
    </row>
    <row r="4669" spans="1:4" x14ac:dyDescent="0.25">
      <c r="A4669" s="6" t="s">
        <v>898</v>
      </c>
      <c r="C4669" s="18" t="s">
        <v>5550</v>
      </c>
      <c r="D4669" t="str">
        <f t="shared" si="72"/>
        <v>OK</v>
      </c>
    </row>
    <row r="4670" spans="1:4" x14ac:dyDescent="0.25">
      <c r="A4670" s="6" t="s">
        <v>897</v>
      </c>
      <c r="C4670" s="18" t="s">
        <v>4348</v>
      </c>
      <c r="D4670" t="str">
        <f t="shared" si="72"/>
        <v>OK</v>
      </c>
    </row>
    <row r="4671" spans="1:4" x14ac:dyDescent="0.25">
      <c r="A4671" s="6" t="s">
        <v>896</v>
      </c>
      <c r="C4671" s="18" t="s">
        <v>1396</v>
      </c>
      <c r="D4671" t="str">
        <f t="shared" si="72"/>
        <v>OK</v>
      </c>
    </row>
    <row r="4672" spans="1:4" x14ac:dyDescent="0.25">
      <c r="A4672" s="6" t="s">
        <v>895</v>
      </c>
      <c r="C4672" s="18" t="s">
        <v>3359</v>
      </c>
      <c r="D4672" t="str">
        <f t="shared" si="72"/>
        <v>OK</v>
      </c>
    </row>
    <row r="4673" spans="1:4" x14ac:dyDescent="0.25">
      <c r="A4673" s="6" t="s">
        <v>894</v>
      </c>
      <c r="C4673" s="18" t="s">
        <v>4047</v>
      </c>
      <c r="D4673" t="str">
        <f t="shared" si="72"/>
        <v>OK</v>
      </c>
    </row>
    <row r="4674" spans="1:4" x14ac:dyDescent="0.25">
      <c r="A4674" s="6" t="s">
        <v>893</v>
      </c>
      <c r="C4674" s="18" t="s">
        <v>536</v>
      </c>
      <c r="D4674" t="str">
        <f t="shared" ref="D4674:D4737" si="73">IF(ISNA(VLOOKUP(C4674,$A$1:$A$5571,1,FALSE)),"Não tem","OK")</f>
        <v>OK</v>
      </c>
    </row>
    <row r="4675" spans="1:4" x14ac:dyDescent="0.25">
      <c r="A4675" s="6" t="s">
        <v>892</v>
      </c>
      <c r="C4675" s="18" t="s">
        <v>3018</v>
      </c>
      <c r="D4675" t="str">
        <f t="shared" si="73"/>
        <v>OK</v>
      </c>
    </row>
    <row r="4676" spans="1:4" x14ac:dyDescent="0.25">
      <c r="A4676" s="6" t="s">
        <v>891</v>
      </c>
      <c r="C4676" s="18" t="s">
        <v>1395</v>
      </c>
      <c r="D4676" t="str">
        <f t="shared" si="73"/>
        <v>OK</v>
      </c>
    </row>
    <row r="4677" spans="1:4" x14ac:dyDescent="0.25">
      <c r="A4677" s="6" t="s">
        <v>890</v>
      </c>
      <c r="C4677" s="18" t="s">
        <v>3017</v>
      </c>
      <c r="D4677" t="str">
        <f t="shared" si="73"/>
        <v>OK</v>
      </c>
    </row>
    <row r="4678" spans="1:4" x14ac:dyDescent="0.25">
      <c r="A4678" s="6" t="s">
        <v>889</v>
      </c>
      <c r="C4678" s="18" t="s">
        <v>2296</v>
      </c>
      <c r="D4678" t="str">
        <f t="shared" si="73"/>
        <v>OK</v>
      </c>
    </row>
    <row r="4679" spans="1:4" x14ac:dyDescent="0.25">
      <c r="A4679" s="6" t="s">
        <v>888</v>
      </c>
      <c r="C4679" s="18" t="s">
        <v>3016</v>
      </c>
      <c r="D4679" t="str">
        <f t="shared" si="73"/>
        <v>OK</v>
      </c>
    </row>
    <row r="4680" spans="1:4" x14ac:dyDescent="0.25">
      <c r="A4680" s="6" t="s">
        <v>887</v>
      </c>
      <c r="C4680" s="18" t="s">
        <v>422</v>
      </c>
      <c r="D4680" t="str">
        <f t="shared" si="73"/>
        <v>OK</v>
      </c>
    </row>
    <row r="4681" spans="1:4" x14ac:dyDescent="0.25">
      <c r="A4681" s="6" t="s">
        <v>886</v>
      </c>
      <c r="C4681" s="18" t="s">
        <v>4377</v>
      </c>
      <c r="D4681" t="str">
        <f t="shared" si="73"/>
        <v>OK</v>
      </c>
    </row>
    <row r="4682" spans="1:4" x14ac:dyDescent="0.25">
      <c r="A4682" s="6" t="s">
        <v>885</v>
      </c>
      <c r="C4682" s="18" t="s">
        <v>124</v>
      </c>
      <c r="D4682" t="str">
        <f t="shared" si="73"/>
        <v>OK</v>
      </c>
    </row>
    <row r="4683" spans="1:4" x14ac:dyDescent="0.25">
      <c r="A4683" s="6" t="s">
        <v>884</v>
      </c>
      <c r="C4683" s="18" t="s">
        <v>2024</v>
      </c>
      <c r="D4683" t="str">
        <f t="shared" si="73"/>
        <v>OK</v>
      </c>
    </row>
    <row r="4684" spans="1:4" x14ac:dyDescent="0.25">
      <c r="A4684" s="6" t="s">
        <v>883</v>
      </c>
      <c r="C4684" s="18" t="s">
        <v>3681</v>
      </c>
      <c r="D4684" t="str">
        <f t="shared" si="73"/>
        <v>OK</v>
      </c>
    </row>
    <row r="4685" spans="1:4" x14ac:dyDescent="0.25">
      <c r="A4685" s="6" t="s">
        <v>882</v>
      </c>
      <c r="C4685" s="18" t="s">
        <v>5515</v>
      </c>
      <c r="D4685" t="str">
        <f t="shared" si="73"/>
        <v>OK</v>
      </c>
    </row>
    <row r="4686" spans="1:4" x14ac:dyDescent="0.25">
      <c r="A4686" s="6" t="s">
        <v>881</v>
      </c>
      <c r="C4686" s="18" t="s">
        <v>1043</v>
      </c>
      <c r="D4686" t="str">
        <f t="shared" si="73"/>
        <v>OK</v>
      </c>
    </row>
    <row r="4687" spans="1:4" x14ac:dyDescent="0.25">
      <c r="A4687" s="6" t="s">
        <v>880</v>
      </c>
      <c r="C4687" s="18" t="s">
        <v>1335</v>
      </c>
      <c r="D4687" t="str">
        <f t="shared" si="73"/>
        <v>OK</v>
      </c>
    </row>
    <row r="4688" spans="1:4" x14ac:dyDescent="0.25">
      <c r="A4688" s="6" t="s">
        <v>879</v>
      </c>
      <c r="C4688" s="18" t="s">
        <v>3015</v>
      </c>
      <c r="D4688" t="str">
        <f t="shared" si="73"/>
        <v>OK</v>
      </c>
    </row>
    <row r="4689" spans="1:4" x14ac:dyDescent="0.25">
      <c r="A4689" s="6" t="s">
        <v>878</v>
      </c>
      <c r="C4689" s="18" t="s">
        <v>3680</v>
      </c>
      <c r="D4689" t="str">
        <f t="shared" si="73"/>
        <v>OK</v>
      </c>
    </row>
    <row r="4690" spans="1:4" x14ac:dyDescent="0.25">
      <c r="A4690" s="6" t="s">
        <v>877</v>
      </c>
      <c r="C4690" s="18" t="s">
        <v>49</v>
      </c>
      <c r="D4690" t="str">
        <f t="shared" si="73"/>
        <v>OK</v>
      </c>
    </row>
    <row r="4691" spans="1:4" x14ac:dyDescent="0.25">
      <c r="A4691" s="6" t="s">
        <v>876</v>
      </c>
      <c r="C4691" s="18" t="s">
        <v>1042</v>
      </c>
      <c r="D4691" t="str">
        <f t="shared" si="73"/>
        <v>OK</v>
      </c>
    </row>
    <row r="4692" spans="1:4" x14ac:dyDescent="0.25">
      <c r="A4692" s="6" t="s">
        <v>875</v>
      </c>
      <c r="C4692" s="18" t="s">
        <v>1041</v>
      </c>
      <c r="D4692" t="str">
        <f t="shared" si="73"/>
        <v>OK</v>
      </c>
    </row>
    <row r="4693" spans="1:4" x14ac:dyDescent="0.25">
      <c r="A4693" s="6" t="s">
        <v>874</v>
      </c>
      <c r="C4693" s="18" t="s">
        <v>1394</v>
      </c>
      <c r="D4693" t="str">
        <f t="shared" si="73"/>
        <v>OK</v>
      </c>
    </row>
    <row r="4694" spans="1:4" x14ac:dyDescent="0.25">
      <c r="A4694" s="6" t="s">
        <v>873</v>
      </c>
      <c r="C4694" s="18" t="s">
        <v>4936</v>
      </c>
      <c r="D4694" t="str">
        <f t="shared" si="73"/>
        <v>OK</v>
      </c>
    </row>
    <row r="4695" spans="1:4" x14ac:dyDescent="0.25">
      <c r="A4695" s="6" t="s">
        <v>872</v>
      </c>
      <c r="C4695" s="18" t="s">
        <v>421</v>
      </c>
      <c r="D4695" t="str">
        <f t="shared" si="73"/>
        <v>OK</v>
      </c>
    </row>
    <row r="4696" spans="1:4" x14ac:dyDescent="0.25">
      <c r="A4696" s="6" t="s">
        <v>871</v>
      </c>
      <c r="C4696" s="18" t="s">
        <v>93</v>
      </c>
      <c r="D4696" t="str">
        <f t="shared" si="73"/>
        <v>OK</v>
      </c>
    </row>
    <row r="4697" spans="1:4" x14ac:dyDescent="0.25">
      <c r="A4697" s="6" t="s">
        <v>870</v>
      </c>
      <c r="C4697" s="18" t="s">
        <v>4598</v>
      </c>
      <c r="D4697" t="str">
        <f t="shared" si="73"/>
        <v>OK</v>
      </c>
    </row>
    <row r="4698" spans="1:4" x14ac:dyDescent="0.25">
      <c r="A4698" s="6" t="s">
        <v>869</v>
      </c>
      <c r="C4698" s="18" t="s">
        <v>4202</v>
      </c>
      <c r="D4698" t="str">
        <f t="shared" si="73"/>
        <v>OK</v>
      </c>
    </row>
    <row r="4699" spans="1:4" x14ac:dyDescent="0.25">
      <c r="A4699" s="6" t="s">
        <v>868</v>
      </c>
      <c r="C4699" s="18" t="s">
        <v>1040</v>
      </c>
      <c r="D4699" t="str">
        <f t="shared" si="73"/>
        <v>OK</v>
      </c>
    </row>
    <row r="4700" spans="1:4" x14ac:dyDescent="0.25">
      <c r="A4700" s="6" t="s">
        <v>867</v>
      </c>
      <c r="C4700" s="18" t="s">
        <v>5145</v>
      </c>
      <c r="D4700" t="str">
        <f t="shared" si="73"/>
        <v>OK</v>
      </c>
    </row>
    <row r="4701" spans="1:4" x14ac:dyDescent="0.25">
      <c r="A4701" s="6" t="s">
        <v>866</v>
      </c>
      <c r="C4701" s="18" t="s">
        <v>4046</v>
      </c>
      <c r="D4701" t="str">
        <f t="shared" si="73"/>
        <v>OK</v>
      </c>
    </row>
    <row r="4702" spans="1:4" x14ac:dyDescent="0.25">
      <c r="A4702" s="6" t="s">
        <v>865</v>
      </c>
      <c r="C4702" s="18" t="s">
        <v>1393</v>
      </c>
      <c r="D4702" t="str">
        <f t="shared" si="73"/>
        <v>OK</v>
      </c>
    </row>
    <row r="4703" spans="1:4" x14ac:dyDescent="0.25">
      <c r="A4703" s="6" t="s">
        <v>864</v>
      </c>
      <c r="C4703" s="18" t="s">
        <v>4627</v>
      </c>
      <c r="D4703" t="str">
        <f t="shared" si="73"/>
        <v>OK</v>
      </c>
    </row>
    <row r="4704" spans="1:4" x14ac:dyDescent="0.25">
      <c r="A4704" s="6" t="s">
        <v>863</v>
      </c>
      <c r="C4704" s="18" t="s">
        <v>824</v>
      </c>
      <c r="D4704" t="str">
        <f t="shared" si="73"/>
        <v>OK</v>
      </c>
    </row>
    <row r="4705" spans="1:4" x14ac:dyDescent="0.25">
      <c r="A4705" s="6" t="s">
        <v>862</v>
      </c>
      <c r="C4705" s="18" t="s">
        <v>1039</v>
      </c>
      <c r="D4705" t="str">
        <f t="shared" si="73"/>
        <v>OK</v>
      </c>
    </row>
    <row r="4706" spans="1:4" x14ac:dyDescent="0.25">
      <c r="A4706" s="6" t="s">
        <v>861</v>
      </c>
      <c r="C4706" s="18" t="s">
        <v>3679</v>
      </c>
      <c r="D4706" t="str">
        <f t="shared" si="73"/>
        <v>OK</v>
      </c>
    </row>
    <row r="4707" spans="1:4" x14ac:dyDescent="0.25">
      <c r="A4707" s="6" t="s">
        <v>860</v>
      </c>
      <c r="C4707" s="18" t="s">
        <v>4045</v>
      </c>
      <c r="D4707" t="str">
        <f t="shared" si="73"/>
        <v>OK</v>
      </c>
    </row>
    <row r="4708" spans="1:4" x14ac:dyDescent="0.25">
      <c r="A4708" s="6" t="s">
        <v>859</v>
      </c>
      <c r="C4708" s="18" t="s">
        <v>805</v>
      </c>
      <c r="D4708" t="str">
        <f t="shared" si="73"/>
        <v>OK</v>
      </c>
    </row>
    <row r="4709" spans="1:4" x14ac:dyDescent="0.25">
      <c r="A4709" s="6" t="s">
        <v>858</v>
      </c>
      <c r="C4709" s="18" t="s">
        <v>4638</v>
      </c>
      <c r="D4709" t="str">
        <f t="shared" si="73"/>
        <v>OK</v>
      </c>
    </row>
    <row r="4710" spans="1:4" x14ac:dyDescent="0.25">
      <c r="A4710" s="6" t="s">
        <v>857</v>
      </c>
      <c r="C4710" s="18" t="s">
        <v>823</v>
      </c>
      <c r="D4710" t="str">
        <f t="shared" si="73"/>
        <v>OK</v>
      </c>
    </row>
    <row r="4711" spans="1:4" x14ac:dyDescent="0.25">
      <c r="A4711" s="6" t="s">
        <v>856</v>
      </c>
      <c r="C4711" s="18" t="s">
        <v>18</v>
      </c>
      <c r="D4711" t="str">
        <f t="shared" si="73"/>
        <v>OK</v>
      </c>
    </row>
    <row r="4712" spans="1:4" x14ac:dyDescent="0.25">
      <c r="A4712" s="6" t="s">
        <v>855</v>
      </c>
      <c r="C4712" s="18" t="s">
        <v>1392</v>
      </c>
      <c r="D4712" t="str">
        <f t="shared" si="73"/>
        <v>OK</v>
      </c>
    </row>
    <row r="4713" spans="1:4" x14ac:dyDescent="0.25">
      <c r="A4713" s="6" t="s">
        <v>854</v>
      </c>
      <c r="C4713" s="18" t="s">
        <v>4636</v>
      </c>
      <c r="D4713" t="str">
        <f t="shared" si="73"/>
        <v>OK</v>
      </c>
    </row>
    <row r="4714" spans="1:4" x14ac:dyDescent="0.25">
      <c r="A4714" s="6" t="s">
        <v>853</v>
      </c>
      <c r="C4714" s="18" t="s">
        <v>2295</v>
      </c>
      <c r="D4714" t="str">
        <f t="shared" si="73"/>
        <v>OK</v>
      </c>
    </row>
    <row r="4715" spans="1:4" x14ac:dyDescent="0.25">
      <c r="A4715" s="6" t="s">
        <v>852</v>
      </c>
      <c r="C4715" s="18" t="s">
        <v>4401</v>
      </c>
      <c r="D4715" t="str">
        <f t="shared" si="73"/>
        <v>OK</v>
      </c>
    </row>
    <row r="4716" spans="1:4" x14ac:dyDescent="0.25">
      <c r="A4716" s="6" t="s">
        <v>851</v>
      </c>
      <c r="C4716" s="18" t="s">
        <v>2294</v>
      </c>
      <c r="D4716" t="str">
        <f t="shared" si="73"/>
        <v>OK</v>
      </c>
    </row>
    <row r="4717" spans="1:4" x14ac:dyDescent="0.25">
      <c r="A4717" s="6" t="s">
        <v>850</v>
      </c>
      <c r="C4717" s="18" t="s">
        <v>1943</v>
      </c>
      <c r="D4717" t="str">
        <f t="shared" si="73"/>
        <v>OK</v>
      </c>
    </row>
    <row r="4718" spans="1:4" x14ac:dyDescent="0.25">
      <c r="A4718" s="6" t="s">
        <v>849</v>
      </c>
      <c r="C4718" s="18" t="s">
        <v>2293</v>
      </c>
      <c r="D4718" t="str">
        <f t="shared" si="73"/>
        <v>OK</v>
      </c>
    </row>
    <row r="4719" spans="1:4" x14ac:dyDescent="0.25">
      <c r="A4719" s="6" t="s">
        <v>848</v>
      </c>
      <c r="C4719" s="18" t="s">
        <v>3358</v>
      </c>
      <c r="D4719" t="str">
        <f t="shared" si="73"/>
        <v>OK</v>
      </c>
    </row>
    <row r="4720" spans="1:4" x14ac:dyDescent="0.25">
      <c r="A4720" s="6" t="s">
        <v>847</v>
      </c>
      <c r="C4720" s="18" t="s">
        <v>192</v>
      </c>
      <c r="D4720" t="str">
        <f t="shared" si="73"/>
        <v>OK</v>
      </c>
    </row>
    <row r="4721" spans="1:4" x14ac:dyDescent="0.25">
      <c r="A4721" s="6" t="s">
        <v>846</v>
      </c>
      <c r="C4721" s="18" t="s">
        <v>191</v>
      </c>
      <c r="D4721" t="str">
        <f t="shared" si="73"/>
        <v>OK</v>
      </c>
    </row>
    <row r="4722" spans="1:4" x14ac:dyDescent="0.25">
      <c r="A4722" s="6" t="s">
        <v>845</v>
      </c>
      <c r="C4722" s="18" t="s">
        <v>2292</v>
      </c>
      <c r="D4722" t="str">
        <f t="shared" si="73"/>
        <v>OK</v>
      </c>
    </row>
    <row r="4723" spans="1:4" x14ac:dyDescent="0.25">
      <c r="A4723" s="6" t="s">
        <v>844</v>
      </c>
      <c r="C4723" s="18" t="s">
        <v>4833</v>
      </c>
      <c r="D4723" t="str">
        <f t="shared" si="73"/>
        <v>OK</v>
      </c>
    </row>
    <row r="4724" spans="1:4" x14ac:dyDescent="0.25">
      <c r="A4724" s="6" t="s">
        <v>843</v>
      </c>
      <c r="C4724" s="18" t="s">
        <v>2291</v>
      </c>
      <c r="D4724" t="str">
        <f t="shared" si="73"/>
        <v>OK</v>
      </c>
    </row>
    <row r="4725" spans="1:4" x14ac:dyDescent="0.25">
      <c r="A4725" s="6" t="s">
        <v>842</v>
      </c>
      <c r="C4725" s="18" t="s">
        <v>1038</v>
      </c>
      <c r="D4725" t="str">
        <f t="shared" si="73"/>
        <v>OK</v>
      </c>
    </row>
    <row r="4726" spans="1:4" x14ac:dyDescent="0.25">
      <c r="A4726" s="6" t="s">
        <v>841</v>
      </c>
      <c r="C4726" s="18" t="s">
        <v>3357</v>
      </c>
      <c r="D4726" t="str">
        <f t="shared" si="73"/>
        <v>OK</v>
      </c>
    </row>
    <row r="4727" spans="1:4" x14ac:dyDescent="0.25">
      <c r="A4727" s="6" t="s">
        <v>840</v>
      </c>
      <c r="C4727" s="18" t="s">
        <v>1037</v>
      </c>
      <c r="D4727" t="str">
        <f t="shared" si="73"/>
        <v>OK</v>
      </c>
    </row>
    <row r="4728" spans="1:4" x14ac:dyDescent="0.25">
      <c r="A4728" s="6" t="s">
        <v>839</v>
      </c>
      <c r="C4728" s="18" t="s">
        <v>2290</v>
      </c>
      <c r="D4728" t="str">
        <f t="shared" si="73"/>
        <v>OK</v>
      </c>
    </row>
    <row r="4729" spans="1:4" x14ac:dyDescent="0.25">
      <c r="A4729" s="6" t="s">
        <v>838</v>
      </c>
      <c r="C4729" s="18" t="s">
        <v>5014</v>
      </c>
      <c r="D4729" t="str">
        <f t="shared" si="73"/>
        <v>OK</v>
      </c>
    </row>
    <row r="4730" spans="1:4" x14ac:dyDescent="0.25">
      <c r="A4730" s="6" t="s">
        <v>837</v>
      </c>
      <c r="C4730" s="18" t="s">
        <v>78</v>
      </c>
      <c r="D4730" t="str">
        <f t="shared" si="73"/>
        <v>OK</v>
      </c>
    </row>
    <row r="4731" spans="1:4" x14ac:dyDescent="0.25">
      <c r="A4731" s="6" t="s">
        <v>836</v>
      </c>
      <c r="C4731" s="18" t="s">
        <v>3678</v>
      </c>
      <c r="D4731" t="str">
        <f t="shared" si="73"/>
        <v>OK</v>
      </c>
    </row>
    <row r="4732" spans="1:4" x14ac:dyDescent="0.25">
      <c r="A4732" s="6" t="s">
        <v>835</v>
      </c>
      <c r="C4732" s="18" t="s">
        <v>4555</v>
      </c>
      <c r="D4732" t="str">
        <f t="shared" si="73"/>
        <v>OK</v>
      </c>
    </row>
    <row r="4733" spans="1:4" x14ac:dyDescent="0.25">
      <c r="A4733" s="6" t="s">
        <v>834</v>
      </c>
      <c r="C4733" s="18" t="s">
        <v>3368</v>
      </c>
      <c r="D4733" t="str">
        <f t="shared" si="73"/>
        <v>OK</v>
      </c>
    </row>
    <row r="4734" spans="1:4" x14ac:dyDescent="0.25">
      <c r="A4734" s="6" t="s">
        <v>833</v>
      </c>
      <c r="C4734" s="18" t="s">
        <v>535</v>
      </c>
      <c r="D4734" t="str">
        <f t="shared" si="73"/>
        <v>OK</v>
      </c>
    </row>
    <row r="4735" spans="1:4" x14ac:dyDescent="0.25">
      <c r="A4735" s="6" t="s">
        <v>832</v>
      </c>
      <c r="C4735" s="18" t="s">
        <v>1391</v>
      </c>
      <c r="D4735" t="str">
        <f t="shared" si="73"/>
        <v>OK</v>
      </c>
    </row>
    <row r="4736" spans="1:4" x14ac:dyDescent="0.25">
      <c r="A4736" s="6" t="s">
        <v>831</v>
      </c>
      <c r="C4736" s="18" t="s">
        <v>4044</v>
      </c>
      <c r="D4736" t="str">
        <f t="shared" si="73"/>
        <v>OK</v>
      </c>
    </row>
    <row r="4737" spans="1:4" x14ac:dyDescent="0.25">
      <c r="A4737" s="6" t="s">
        <v>830</v>
      </c>
      <c r="C4737" s="18" t="s">
        <v>4747</v>
      </c>
      <c r="D4737" t="str">
        <f t="shared" si="73"/>
        <v>OK</v>
      </c>
    </row>
    <row r="4738" spans="1:4" x14ac:dyDescent="0.25">
      <c r="A4738" s="6" t="s">
        <v>829</v>
      </c>
      <c r="C4738" s="18" t="s">
        <v>3677</v>
      </c>
      <c r="D4738" t="str">
        <f t="shared" ref="D4738:D4801" si="74">IF(ISNA(VLOOKUP(C4738,$A$1:$A$5571,1,FALSE)),"Não tem","OK")</f>
        <v>OK</v>
      </c>
    </row>
    <row r="4739" spans="1:4" x14ac:dyDescent="0.25">
      <c r="A4739" s="6" t="s">
        <v>828</v>
      </c>
      <c r="C4739" s="18" t="s">
        <v>3540</v>
      </c>
      <c r="D4739" t="str">
        <f t="shared" si="74"/>
        <v>OK</v>
      </c>
    </row>
    <row r="4740" spans="1:4" x14ac:dyDescent="0.25">
      <c r="A4740" s="6" t="s">
        <v>827</v>
      </c>
      <c r="C4740" s="18" t="s">
        <v>4201</v>
      </c>
      <c r="D4740" t="str">
        <f t="shared" si="74"/>
        <v>OK</v>
      </c>
    </row>
    <row r="4741" spans="1:4" x14ac:dyDescent="0.25">
      <c r="A4741" s="6" t="s">
        <v>826</v>
      </c>
      <c r="C4741" s="18" t="s">
        <v>11206</v>
      </c>
      <c r="D4741" t="str">
        <f t="shared" si="74"/>
        <v>Não tem</v>
      </c>
    </row>
    <row r="4742" spans="1:4" x14ac:dyDescent="0.25">
      <c r="A4742" s="6" t="s">
        <v>825</v>
      </c>
      <c r="C4742" s="18" t="s">
        <v>534</v>
      </c>
      <c r="D4742" t="str">
        <f t="shared" si="74"/>
        <v>OK</v>
      </c>
    </row>
    <row r="4743" spans="1:4" x14ac:dyDescent="0.25">
      <c r="A4743" s="6" t="s">
        <v>824</v>
      </c>
      <c r="C4743" s="18" t="s">
        <v>1963</v>
      </c>
      <c r="D4743" t="str">
        <f t="shared" si="74"/>
        <v>OK</v>
      </c>
    </row>
    <row r="4744" spans="1:4" x14ac:dyDescent="0.25">
      <c r="A4744" s="6" t="s">
        <v>823</v>
      </c>
      <c r="C4744" s="18" t="s">
        <v>3014</v>
      </c>
      <c r="D4744" t="str">
        <f t="shared" si="74"/>
        <v>OK</v>
      </c>
    </row>
    <row r="4745" spans="1:4" x14ac:dyDescent="0.25">
      <c r="A4745" s="6" t="s">
        <v>822</v>
      </c>
      <c r="C4745" s="18" t="s">
        <v>1390</v>
      </c>
      <c r="D4745" t="str">
        <f t="shared" si="74"/>
        <v>OK</v>
      </c>
    </row>
    <row r="4746" spans="1:4" x14ac:dyDescent="0.25">
      <c r="A4746" s="6" t="s">
        <v>821</v>
      </c>
      <c r="C4746" s="18" t="s">
        <v>1336</v>
      </c>
      <c r="D4746" t="str">
        <f t="shared" si="74"/>
        <v>OK</v>
      </c>
    </row>
    <row r="4747" spans="1:4" x14ac:dyDescent="0.25">
      <c r="A4747" s="6" t="s">
        <v>820</v>
      </c>
      <c r="C4747" s="18" t="s">
        <v>822</v>
      </c>
      <c r="D4747" t="str">
        <f t="shared" si="74"/>
        <v>OK</v>
      </c>
    </row>
    <row r="4748" spans="1:4" x14ac:dyDescent="0.25">
      <c r="A4748" s="6" t="s">
        <v>819</v>
      </c>
      <c r="C4748" s="18" t="s">
        <v>1008</v>
      </c>
      <c r="D4748" t="str">
        <f t="shared" si="74"/>
        <v>OK</v>
      </c>
    </row>
    <row r="4749" spans="1:4" x14ac:dyDescent="0.25">
      <c r="A4749" s="6" t="s">
        <v>818</v>
      </c>
      <c r="C4749" s="18" t="s">
        <v>1337</v>
      </c>
      <c r="D4749" t="str">
        <f t="shared" si="74"/>
        <v>OK</v>
      </c>
    </row>
    <row r="4750" spans="1:4" x14ac:dyDescent="0.25">
      <c r="A4750" s="6" t="s">
        <v>817</v>
      </c>
      <c r="C4750" s="18" t="s">
        <v>2289</v>
      </c>
      <c r="D4750" t="str">
        <f t="shared" si="74"/>
        <v>OK</v>
      </c>
    </row>
    <row r="4751" spans="1:4" x14ac:dyDescent="0.25">
      <c r="A4751" s="6" t="s">
        <v>816</v>
      </c>
      <c r="C4751" s="18" t="s">
        <v>533</v>
      </c>
      <c r="D4751" t="str">
        <f t="shared" si="74"/>
        <v>OK</v>
      </c>
    </row>
    <row r="4752" spans="1:4" x14ac:dyDescent="0.25">
      <c r="A4752" s="6" t="s">
        <v>815</v>
      </c>
      <c r="C4752" s="18" t="s">
        <v>532</v>
      </c>
      <c r="D4752" t="str">
        <f t="shared" si="74"/>
        <v>OK</v>
      </c>
    </row>
    <row r="4753" spans="1:4" x14ac:dyDescent="0.25">
      <c r="A4753" s="6" t="s">
        <v>814</v>
      </c>
      <c r="C4753" s="18" t="s">
        <v>2093</v>
      </c>
      <c r="D4753" t="str">
        <f t="shared" si="74"/>
        <v>OK</v>
      </c>
    </row>
    <row r="4754" spans="1:4" x14ac:dyDescent="0.25">
      <c r="A4754" s="6" t="s">
        <v>813</v>
      </c>
      <c r="C4754" s="18" t="s">
        <v>1389</v>
      </c>
      <c r="D4754" t="str">
        <f t="shared" si="74"/>
        <v>OK</v>
      </c>
    </row>
    <row r="4755" spans="1:4" x14ac:dyDescent="0.25">
      <c r="A4755" s="6" t="s">
        <v>812</v>
      </c>
      <c r="C4755" s="18" t="s">
        <v>419</v>
      </c>
      <c r="D4755" t="str">
        <f t="shared" si="74"/>
        <v>OK</v>
      </c>
    </row>
    <row r="4756" spans="1:4" x14ac:dyDescent="0.25">
      <c r="A4756" s="6" t="s">
        <v>811</v>
      </c>
      <c r="C4756" s="18" t="s">
        <v>2924</v>
      </c>
      <c r="D4756" t="str">
        <f t="shared" si="74"/>
        <v>OK</v>
      </c>
    </row>
    <row r="4757" spans="1:4" x14ac:dyDescent="0.25">
      <c r="A4757" s="6" t="s">
        <v>810</v>
      </c>
      <c r="C4757" s="18" t="s">
        <v>1338</v>
      </c>
      <c r="D4757" t="str">
        <f t="shared" si="74"/>
        <v>OK</v>
      </c>
    </row>
    <row r="4758" spans="1:4" x14ac:dyDescent="0.25">
      <c r="A4758" s="6" t="s">
        <v>809</v>
      </c>
      <c r="C4758" s="18" t="s">
        <v>531</v>
      </c>
      <c r="D4758" t="str">
        <f t="shared" si="74"/>
        <v>OK</v>
      </c>
    </row>
    <row r="4759" spans="1:4" x14ac:dyDescent="0.25">
      <c r="A4759" s="6" t="s">
        <v>808</v>
      </c>
      <c r="C4759" s="18" t="s">
        <v>2288</v>
      </c>
      <c r="D4759" t="str">
        <f t="shared" si="74"/>
        <v>OK</v>
      </c>
    </row>
    <row r="4760" spans="1:4" x14ac:dyDescent="0.25">
      <c r="A4760" s="6" t="s">
        <v>807</v>
      </c>
      <c r="C4760" s="18" t="s">
        <v>190</v>
      </c>
      <c r="D4760" t="str">
        <f t="shared" si="74"/>
        <v>OK</v>
      </c>
    </row>
    <row r="4761" spans="1:4" x14ac:dyDescent="0.25">
      <c r="A4761" s="6" t="s">
        <v>806</v>
      </c>
      <c r="C4761" s="18" t="s">
        <v>2022</v>
      </c>
      <c r="D4761" t="str">
        <f t="shared" si="74"/>
        <v>OK</v>
      </c>
    </row>
    <row r="4762" spans="1:4" x14ac:dyDescent="0.25">
      <c r="A4762" s="6" t="s">
        <v>805</v>
      </c>
      <c r="C4762" s="18" t="s">
        <v>4625</v>
      </c>
      <c r="D4762" t="str">
        <f t="shared" si="74"/>
        <v>OK</v>
      </c>
    </row>
    <row r="4763" spans="1:4" x14ac:dyDescent="0.25">
      <c r="A4763" s="6" t="s">
        <v>804</v>
      </c>
      <c r="C4763" s="18" t="s">
        <v>821</v>
      </c>
      <c r="D4763" t="str">
        <f t="shared" si="74"/>
        <v>OK</v>
      </c>
    </row>
    <row r="4764" spans="1:4" x14ac:dyDescent="0.25">
      <c r="A4764" s="6" t="s">
        <v>803</v>
      </c>
      <c r="C4764" s="18" t="s">
        <v>820</v>
      </c>
      <c r="D4764" t="str">
        <f t="shared" si="74"/>
        <v>OK</v>
      </c>
    </row>
    <row r="4765" spans="1:4" x14ac:dyDescent="0.25">
      <c r="A4765" s="6" t="s">
        <v>802</v>
      </c>
      <c r="C4765" s="18" t="s">
        <v>189</v>
      </c>
      <c r="D4765" t="str">
        <f t="shared" si="74"/>
        <v>OK</v>
      </c>
    </row>
    <row r="4766" spans="1:4" x14ac:dyDescent="0.25">
      <c r="A4766" s="6" t="s">
        <v>801</v>
      </c>
      <c r="C4766" s="18" t="s">
        <v>3676</v>
      </c>
      <c r="D4766" t="str">
        <f t="shared" si="74"/>
        <v>OK</v>
      </c>
    </row>
    <row r="4767" spans="1:4" x14ac:dyDescent="0.25">
      <c r="A4767" s="6" t="s">
        <v>800</v>
      </c>
      <c r="C4767" s="18" t="s">
        <v>1339</v>
      </c>
      <c r="D4767" t="str">
        <f t="shared" si="74"/>
        <v>OK</v>
      </c>
    </row>
    <row r="4768" spans="1:4" x14ac:dyDescent="0.25">
      <c r="A4768" s="6" t="s">
        <v>799</v>
      </c>
      <c r="C4768" s="18" t="s">
        <v>3863</v>
      </c>
      <c r="D4768" t="str">
        <f t="shared" si="74"/>
        <v>OK</v>
      </c>
    </row>
    <row r="4769" spans="1:4" x14ac:dyDescent="0.25">
      <c r="A4769" s="6" t="s">
        <v>798</v>
      </c>
      <c r="C4769" s="18" t="s">
        <v>3675</v>
      </c>
      <c r="D4769" t="str">
        <f t="shared" si="74"/>
        <v>OK</v>
      </c>
    </row>
    <row r="4770" spans="1:4" x14ac:dyDescent="0.25">
      <c r="A4770" s="6" t="s">
        <v>797</v>
      </c>
      <c r="C4770" s="18" t="s">
        <v>530</v>
      </c>
      <c r="D4770" t="str">
        <f t="shared" si="74"/>
        <v>OK</v>
      </c>
    </row>
    <row r="4771" spans="1:4" x14ac:dyDescent="0.25">
      <c r="A4771" s="6" t="s">
        <v>796</v>
      </c>
      <c r="C4771" s="18" t="s">
        <v>5314</v>
      </c>
      <c r="D4771" t="str">
        <f t="shared" si="74"/>
        <v>OK</v>
      </c>
    </row>
    <row r="4772" spans="1:4" x14ac:dyDescent="0.25">
      <c r="A4772" s="6" t="s">
        <v>795</v>
      </c>
      <c r="C4772" s="18" t="s">
        <v>123</v>
      </c>
      <c r="D4772" t="str">
        <f t="shared" si="74"/>
        <v>OK</v>
      </c>
    </row>
    <row r="4773" spans="1:4" x14ac:dyDescent="0.25">
      <c r="A4773" s="6" t="s">
        <v>794</v>
      </c>
      <c r="C4773" s="18" t="s">
        <v>819</v>
      </c>
      <c r="D4773" t="str">
        <f t="shared" si="74"/>
        <v>OK</v>
      </c>
    </row>
    <row r="4774" spans="1:4" x14ac:dyDescent="0.25">
      <c r="A4774" s="6" t="s">
        <v>793</v>
      </c>
      <c r="C4774" s="18" t="s">
        <v>818</v>
      </c>
      <c r="D4774" t="str">
        <f t="shared" si="74"/>
        <v>OK</v>
      </c>
    </row>
    <row r="4775" spans="1:4" x14ac:dyDescent="0.25">
      <c r="A4775" s="6" t="s">
        <v>792</v>
      </c>
      <c r="C4775" s="18" t="s">
        <v>3013</v>
      </c>
      <c r="D4775" t="str">
        <f t="shared" si="74"/>
        <v>OK</v>
      </c>
    </row>
    <row r="4776" spans="1:4" x14ac:dyDescent="0.25">
      <c r="A4776" s="6" t="s">
        <v>791</v>
      </c>
      <c r="C4776" s="18" t="s">
        <v>5176</v>
      </c>
      <c r="D4776" t="str">
        <f t="shared" si="74"/>
        <v>OK</v>
      </c>
    </row>
    <row r="4777" spans="1:4" x14ac:dyDescent="0.25">
      <c r="A4777" s="6" t="s">
        <v>790</v>
      </c>
      <c r="C4777" s="18" t="s">
        <v>529</v>
      </c>
      <c r="D4777" t="str">
        <f t="shared" si="74"/>
        <v>OK</v>
      </c>
    </row>
    <row r="4778" spans="1:4" x14ac:dyDescent="0.25">
      <c r="A4778" s="6" t="s">
        <v>789</v>
      </c>
      <c r="C4778" s="18" t="s">
        <v>3504</v>
      </c>
      <c r="D4778" t="str">
        <f t="shared" si="74"/>
        <v>OK</v>
      </c>
    </row>
    <row r="4779" spans="1:4" x14ac:dyDescent="0.25">
      <c r="A4779" s="6" t="s">
        <v>788</v>
      </c>
      <c r="C4779" s="18" t="s">
        <v>2287</v>
      </c>
      <c r="D4779" t="str">
        <f t="shared" si="74"/>
        <v>OK</v>
      </c>
    </row>
    <row r="4780" spans="1:4" x14ac:dyDescent="0.25">
      <c r="A4780" s="6" t="s">
        <v>787</v>
      </c>
      <c r="C4780" s="18" t="s">
        <v>9</v>
      </c>
      <c r="D4780" t="str">
        <f t="shared" si="74"/>
        <v>OK</v>
      </c>
    </row>
    <row r="4781" spans="1:4" x14ac:dyDescent="0.25">
      <c r="A4781" s="6" t="s">
        <v>786</v>
      </c>
      <c r="C4781" s="18" t="s">
        <v>2254</v>
      </c>
      <c r="D4781" t="str">
        <f t="shared" si="74"/>
        <v>OK</v>
      </c>
    </row>
    <row r="4782" spans="1:4" x14ac:dyDescent="0.25">
      <c r="A4782" s="6" t="s">
        <v>785</v>
      </c>
      <c r="C4782" s="18" t="s">
        <v>1036</v>
      </c>
      <c r="D4782" t="str">
        <f t="shared" si="74"/>
        <v>OK</v>
      </c>
    </row>
    <row r="4783" spans="1:4" x14ac:dyDescent="0.25">
      <c r="A4783" s="6" t="s">
        <v>784</v>
      </c>
      <c r="C4783" s="18" t="s">
        <v>4634</v>
      </c>
      <c r="D4783" t="str">
        <f t="shared" si="74"/>
        <v>OK</v>
      </c>
    </row>
    <row r="4784" spans="1:4" x14ac:dyDescent="0.25">
      <c r="A4784" s="6" t="s">
        <v>783</v>
      </c>
      <c r="C4784" s="18" t="s">
        <v>1388</v>
      </c>
      <c r="D4784" t="str">
        <f t="shared" si="74"/>
        <v>OK</v>
      </c>
    </row>
    <row r="4785" spans="1:4" x14ac:dyDescent="0.25">
      <c r="A4785" s="6" t="s">
        <v>782</v>
      </c>
      <c r="C4785" s="18" t="s">
        <v>2286</v>
      </c>
      <c r="D4785" t="str">
        <f t="shared" si="74"/>
        <v>OK</v>
      </c>
    </row>
    <row r="4786" spans="1:4" x14ac:dyDescent="0.25">
      <c r="A4786" s="6" t="s">
        <v>781</v>
      </c>
      <c r="C4786" s="18" t="s">
        <v>3674</v>
      </c>
      <c r="D4786" t="str">
        <f t="shared" si="74"/>
        <v>OK</v>
      </c>
    </row>
    <row r="4787" spans="1:4" x14ac:dyDescent="0.25">
      <c r="A4787" s="6" t="s">
        <v>780</v>
      </c>
      <c r="C4787" s="18" t="s">
        <v>1992</v>
      </c>
      <c r="D4787" t="str">
        <f t="shared" si="74"/>
        <v>OK</v>
      </c>
    </row>
    <row r="4788" spans="1:4" x14ac:dyDescent="0.25">
      <c r="A4788" s="6" t="s">
        <v>779</v>
      </c>
      <c r="C4788" s="18" t="s">
        <v>528</v>
      </c>
      <c r="D4788" t="str">
        <f t="shared" si="74"/>
        <v>OK</v>
      </c>
    </row>
    <row r="4789" spans="1:4" x14ac:dyDescent="0.25">
      <c r="A4789" s="6" t="s">
        <v>778</v>
      </c>
      <c r="C4789" s="18" t="s">
        <v>1341</v>
      </c>
      <c r="D4789" t="str">
        <f t="shared" si="74"/>
        <v>OK</v>
      </c>
    </row>
    <row r="4790" spans="1:4" x14ac:dyDescent="0.25">
      <c r="A4790" s="6" t="s">
        <v>777</v>
      </c>
      <c r="C4790" s="18" t="s">
        <v>527</v>
      </c>
      <c r="D4790" t="str">
        <f t="shared" si="74"/>
        <v>OK</v>
      </c>
    </row>
    <row r="4791" spans="1:4" x14ac:dyDescent="0.25">
      <c r="A4791" s="6" t="s">
        <v>776</v>
      </c>
      <c r="C4791" s="18" t="s">
        <v>3673</v>
      </c>
      <c r="D4791" t="str">
        <f t="shared" si="74"/>
        <v>OK</v>
      </c>
    </row>
    <row r="4792" spans="1:4" x14ac:dyDescent="0.25">
      <c r="A4792" s="6" t="s">
        <v>775</v>
      </c>
      <c r="C4792" s="18" t="s">
        <v>1005</v>
      </c>
      <c r="D4792" t="str">
        <f t="shared" si="74"/>
        <v>OK</v>
      </c>
    </row>
    <row r="4793" spans="1:4" x14ac:dyDescent="0.25">
      <c r="A4793" s="6" t="s">
        <v>774</v>
      </c>
      <c r="C4793" s="18" t="s">
        <v>1387</v>
      </c>
      <c r="D4793" t="str">
        <f t="shared" si="74"/>
        <v>OK</v>
      </c>
    </row>
    <row r="4794" spans="1:4" x14ac:dyDescent="0.25">
      <c r="A4794" s="6" t="s">
        <v>773</v>
      </c>
      <c r="C4794" s="18" t="s">
        <v>5208</v>
      </c>
      <c r="D4794" t="str">
        <f t="shared" si="74"/>
        <v>OK</v>
      </c>
    </row>
    <row r="4795" spans="1:4" x14ac:dyDescent="0.25">
      <c r="A4795" s="6" t="s">
        <v>772</v>
      </c>
      <c r="C4795" s="18" t="s">
        <v>5310</v>
      </c>
      <c r="D4795" t="str">
        <f t="shared" si="74"/>
        <v>OK</v>
      </c>
    </row>
    <row r="4796" spans="1:4" x14ac:dyDescent="0.25">
      <c r="A4796" s="6" t="s">
        <v>771</v>
      </c>
      <c r="C4796" s="18" t="s">
        <v>1386</v>
      </c>
      <c r="D4796" t="str">
        <f t="shared" si="74"/>
        <v>OK</v>
      </c>
    </row>
    <row r="4797" spans="1:4" x14ac:dyDescent="0.25">
      <c r="A4797" s="6" t="s">
        <v>770</v>
      </c>
      <c r="C4797" s="18" t="s">
        <v>2285</v>
      </c>
      <c r="D4797" t="str">
        <f t="shared" si="74"/>
        <v>OK</v>
      </c>
    </row>
    <row r="4798" spans="1:4" x14ac:dyDescent="0.25">
      <c r="A4798" s="6" t="s">
        <v>769</v>
      </c>
      <c r="C4798" s="18" t="s">
        <v>1385</v>
      </c>
      <c r="D4798" t="str">
        <f t="shared" si="74"/>
        <v>OK</v>
      </c>
    </row>
    <row r="4799" spans="1:4" x14ac:dyDescent="0.25">
      <c r="A4799" s="6" t="s">
        <v>768</v>
      </c>
      <c r="C4799" s="18" t="s">
        <v>4553</v>
      </c>
      <c r="D4799" t="str">
        <f t="shared" si="74"/>
        <v>OK</v>
      </c>
    </row>
    <row r="4800" spans="1:4" x14ac:dyDescent="0.25">
      <c r="A4800" s="6" t="s">
        <v>767</v>
      </c>
      <c r="C4800" s="18" t="s">
        <v>4347</v>
      </c>
      <c r="D4800" t="str">
        <f t="shared" si="74"/>
        <v>OK</v>
      </c>
    </row>
    <row r="4801" spans="1:4" x14ac:dyDescent="0.25">
      <c r="A4801" s="6" t="s">
        <v>766</v>
      </c>
      <c r="C4801" s="18" t="s">
        <v>186</v>
      </c>
      <c r="D4801" t="str">
        <f t="shared" si="74"/>
        <v>OK</v>
      </c>
    </row>
    <row r="4802" spans="1:4" x14ac:dyDescent="0.25">
      <c r="A4802" s="6" t="s">
        <v>765</v>
      </c>
      <c r="C4802" s="18" t="s">
        <v>121</v>
      </c>
      <c r="D4802" t="str">
        <f t="shared" ref="D4802:D4865" si="75">IF(ISNA(VLOOKUP(C4802,$A$1:$A$5571,1,FALSE)),"Não tem","OK")</f>
        <v>OK</v>
      </c>
    </row>
    <row r="4803" spans="1:4" x14ac:dyDescent="0.25">
      <c r="A4803" s="6" t="s">
        <v>764</v>
      </c>
      <c r="C4803" s="18" t="s">
        <v>775</v>
      </c>
      <c r="D4803" t="str">
        <f t="shared" si="75"/>
        <v>OK</v>
      </c>
    </row>
    <row r="4804" spans="1:4" x14ac:dyDescent="0.25">
      <c r="A4804" s="6" t="s">
        <v>763</v>
      </c>
      <c r="C4804" s="18" t="s">
        <v>817</v>
      </c>
      <c r="D4804" t="str">
        <f t="shared" si="75"/>
        <v>OK</v>
      </c>
    </row>
    <row r="4805" spans="1:4" x14ac:dyDescent="0.25">
      <c r="A4805" s="6" t="s">
        <v>762</v>
      </c>
      <c r="C4805" s="18" t="s">
        <v>2284</v>
      </c>
      <c r="D4805" t="str">
        <f t="shared" si="75"/>
        <v>OK</v>
      </c>
    </row>
    <row r="4806" spans="1:4" x14ac:dyDescent="0.25">
      <c r="A4806" s="6" t="s">
        <v>761</v>
      </c>
      <c r="C4806" s="18" t="s">
        <v>79</v>
      </c>
      <c r="D4806" t="str">
        <f t="shared" si="75"/>
        <v>OK</v>
      </c>
    </row>
    <row r="4807" spans="1:4" x14ac:dyDescent="0.25">
      <c r="A4807" s="6" t="s">
        <v>760</v>
      </c>
      <c r="C4807" s="18" t="s">
        <v>3012</v>
      </c>
      <c r="D4807" t="str">
        <f t="shared" si="75"/>
        <v>OK</v>
      </c>
    </row>
    <row r="4808" spans="1:4" x14ac:dyDescent="0.25">
      <c r="A4808" s="6" t="s">
        <v>759</v>
      </c>
      <c r="C4808" s="18" t="s">
        <v>2283</v>
      </c>
      <c r="D4808" t="str">
        <f t="shared" si="75"/>
        <v>OK</v>
      </c>
    </row>
    <row r="4809" spans="1:4" x14ac:dyDescent="0.25">
      <c r="A4809" s="6" t="s">
        <v>758</v>
      </c>
      <c r="C4809" s="18" t="s">
        <v>2282</v>
      </c>
      <c r="D4809" t="str">
        <f t="shared" si="75"/>
        <v>OK</v>
      </c>
    </row>
    <row r="4810" spans="1:4" x14ac:dyDescent="0.25">
      <c r="A4810" s="6" t="s">
        <v>757</v>
      </c>
      <c r="C4810" s="18" t="s">
        <v>3011</v>
      </c>
      <c r="D4810" t="str">
        <f t="shared" si="75"/>
        <v>OK</v>
      </c>
    </row>
    <row r="4811" spans="1:4" x14ac:dyDescent="0.25">
      <c r="A4811" s="6" t="s">
        <v>756</v>
      </c>
      <c r="C4811" s="18" t="s">
        <v>3010</v>
      </c>
      <c r="D4811" t="str">
        <f t="shared" si="75"/>
        <v>OK</v>
      </c>
    </row>
    <row r="4812" spans="1:4" x14ac:dyDescent="0.25">
      <c r="A4812" s="6" t="s">
        <v>755</v>
      </c>
      <c r="C4812" s="18" t="s">
        <v>4200</v>
      </c>
      <c r="D4812" t="str">
        <f t="shared" si="75"/>
        <v>OK</v>
      </c>
    </row>
    <row r="4813" spans="1:4" x14ac:dyDescent="0.25">
      <c r="A4813" s="6" t="s">
        <v>754</v>
      </c>
      <c r="C4813" s="18" t="s">
        <v>3646</v>
      </c>
      <c r="D4813" t="str">
        <f t="shared" si="75"/>
        <v>OK</v>
      </c>
    </row>
    <row r="4814" spans="1:4" x14ac:dyDescent="0.25">
      <c r="A4814" s="6" t="s">
        <v>753</v>
      </c>
      <c r="C4814" s="18" t="s">
        <v>3496</v>
      </c>
      <c r="D4814" t="str">
        <f t="shared" si="75"/>
        <v>OK</v>
      </c>
    </row>
    <row r="4815" spans="1:4" x14ac:dyDescent="0.25">
      <c r="A4815" s="6" t="s">
        <v>752</v>
      </c>
      <c r="C4815" s="18" t="s">
        <v>3009</v>
      </c>
      <c r="D4815" t="str">
        <f t="shared" si="75"/>
        <v>OK</v>
      </c>
    </row>
    <row r="4816" spans="1:4" x14ac:dyDescent="0.25">
      <c r="A4816" s="6" t="s">
        <v>751</v>
      </c>
      <c r="C4816" s="18" t="s">
        <v>1384</v>
      </c>
      <c r="D4816" t="str">
        <f t="shared" si="75"/>
        <v>OK</v>
      </c>
    </row>
    <row r="4817" spans="1:4" x14ac:dyDescent="0.25">
      <c r="A4817" s="6" t="s">
        <v>750</v>
      </c>
      <c r="C4817" s="18" t="s">
        <v>2281</v>
      </c>
      <c r="D4817" t="str">
        <f t="shared" si="75"/>
        <v>OK</v>
      </c>
    </row>
    <row r="4818" spans="1:4" x14ac:dyDescent="0.25">
      <c r="A4818" s="6" t="s">
        <v>749</v>
      </c>
      <c r="C4818" s="18" t="s">
        <v>2280</v>
      </c>
      <c r="D4818" t="str">
        <f t="shared" si="75"/>
        <v>OK</v>
      </c>
    </row>
    <row r="4819" spans="1:4" x14ac:dyDescent="0.25">
      <c r="A4819" s="6" t="s">
        <v>748</v>
      </c>
      <c r="C4819" s="18" t="s">
        <v>1383</v>
      </c>
      <c r="D4819" t="str">
        <f t="shared" si="75"/>
        <v>OK</v>
      </c>
    </row>
    <row r="4820" spans="1:4" x14ac:dyDescent="0.25">
      <c r="A4820" s="6" t="s">
        <v>747</v>
      </c>
      <c r="C4820" s="18" t="s">
        <v>1035</v>
      </c>
      <c r="D4820" t="str">
        <f t="shared" si="75"/>
        <v>OK</v>
      </c>
    </row>
    <row r="4821" spans="1:4" x14ac:dyDescent="0.25">
      <c r="A4821" s="6" t="s">
        <v>746</v>
      </c>
      <c r="C4821" s="18" t="s">
        <v>4551</v>
      </c>
      <c r="D4821" t="str">
        <f t="shared" si="75"/>
        <v>OK</v>
      </c>
    </row>
    <row r="4822" spans="1:4" x14ac:dyDescent="0.25">
      <c r="A4822" s="6" t="s">
        <v>745</v>
      </c>
      <c r="C4822" s="18" t="s">
        <v>1382</v>
      </c>
      <c r="D4822" t="str">
        <f t="shared" si="75"/>
        <v>OK</v>
      </c>
    </row>
    <row r="4823" spans="1:4" x14ac:dyDescent="0.25">
      <c r="A4823" s="6" t="s">
        <v>744</v>
      </c>
      <c r="C4823" s="18" t="s">
        <v>3008</v>
      </c>
      <c r="D4823" t="str">
        <f t="shared" si="75"/>
        <v>OK</v>
      </c>
    </row>
    <row r="4824" spans="1:4" x14ac:dyDescent="0.25">
      <c r="A4824" s="6" t="s">
        <v>743</v>
      </c>
      <c r="C4824" s="18" t="s">
        <v>5534</v>
      </c>
      <c r="D4824" t="str">
        <f t="shared" si="75"/>
        <v>OK</v>
      </c>
    </row>
    <row r="4825" spans="1:4" x14ac:dyDescent="0.25">
      <c r="A4825" s="6" t="s">
        <v>742</v>
      </c>
      <c r="C4825" s="18" t="s">
        <v>5513</v>
      </c>
      <c r="D4825" t="str">
        <f t="shared" si="75"/>
        <v>OK</v>
      </c>
    </row>
    <row r="4826" spans="1:4" x14ac:dyDescent="0.25">
      <c r="A4826" s="6" t="s">
        <v>741</v>
      </c>
      <c r="C4826" s="18" t="s">
        <v>3862</v>
      </c>
      <c r="D4826" t="str">
        <f t="shared" si="75"/>
        <v>OK</v>
      </c>
    </row>
    <row r="4827" spans="1:4" x14ac:dyDescent="0.25">
      <c r="A4827" s="6" t="s">
        <v>740</v>
      </c>
      <c r="C4827" s="18" t="s">
        <v>4950</v>
      </c>
      <c r="D4827" t="str">
        <f t="shared" si="75"/>
        <v>OK</v>
      </c>
    </row>
    <row r="4828" spans="1:4" x14ac:dyDescent="0.25">
      <c r="A4828" s="6" t="s">
        <v>739</v>
      </c>
      <c r="C4828" s="18" t="s">
        <v>4199</v>
      </c>
      <c r="D4828" t="str">
        <f t="shared" si="75"/>
        <v>OK</v>
      </c>
    </row>
    <row r="4829" spans="1:4" x14ac:dyDescent="0.25">
      <c r="A4829" s="6" t="s">
        <v>738</v>
      </c>
      <c r="C4829" s="18" t="s">
        <v>4043</v>
      </c>
      <c r="D4829" t="str">
        <f t="shared" si="75"/>
        <v>OK</v>
      </c>
    </row>
    <row r="4830" spans="1:4" x14ac:dyDescent="0.25">
      <c r="A4830" s="6" t="s">
        <v>737</v>
      </c>
      <c r="C4830" s="18" t="s">
        <v>3356</v>
      </c>
      <c r="D4830" t="str">
        <f t="shared" si="75"/>
        <v>OK</v>
      </c>
    </row>
    <row r="4831" spans="1:4" x14ac:dyDescent="0.25">
      <c r="A4831" s="6" t="s">
        <v>736</v>
      </c>
      <c r="C4831" s="18" t="s">
        <v>3458</v>
      </c>
      <c r="D4831" t="str">
        <f t="shared" si="75"/>
        <v>OK</v>
      </c>
    </row>
    <row r="4832" spans="1:4" x14ac:dyDescent="0.25">
      <c r="A4832" s="6" t="s">
        <v>735</v>
      </c>
      <c r="C4832" s="18" t="s">
        <v>2279</v>
      </c>
      <c r="D4832" t="str">
        <f t="shared" si="75"/>
        <v>OK</v>
      </c>
    </row>
    <row r="4833" spans="1:4" x14ac:dyDescent="0.25">
      <c r="A4833" s="6" t="s">
        <v>734</v>
      </c>
      <c r="C4833" s="18" t="s">
        <v>3861</v>
      </c>
      <c r="D4833" t="str">
        <f t="shared" si="75"/>
        <v>OK</v>
      </c>
    </row>
    <row r="4834" spans="1:4" x14ac:dyDescent="0.25">
      <c r="A4834" s="6" t="s">
        <v>733</v>
      </c>
      <c r="C4834" s="18" t="s">
        <v>76</v>
      </c>
      <c r="D4834" t="str">
        <f t="shared" si="75"/>
        <v>OK</v>
      </c>
    </row>
    <row r="4835" spans="1:4" x14ac:dyDescent="0.25">
      <c r="A4835" s="6" t="s">
        <v>732</v>
      </c>
      <c r="C4835" s="18" t="s">
        <v>1034</v>
      </c>
      <c r="D4835" t="str">
        <f t="shared" si="75"/>
        <v>OK</v>
      </c>
    </row>
    <row r="4836" spans="1:4" x14ac:dyDescent="0.25">
      <c r="A4836" s="6" t="s">
        <v>731</v>
      </c>
      <c r="C4836" s="18" t="s">
        <v>3007</v>
      </c>
      <c r="D4836" t="str">
        <f t="shared" si="75"/>
        <v>OK</v>
      </c>
    </row>
    <row r="4837" spans="1:4" x14ac:dyDescent="0.25">
      <c r="A4837" s="6" t="s">
        <v>730</v>
      </c>
      <c r="C4837" s="18" t="s">
        <v>2278</v>
      </c>
      <c r="D4837" t="str">
        <f t="shared" si="75"/>
        <v>OK</v>
      </c>
    </row>
    <row r="4838" spans="1:4" x14ac:dyDescent="0.25">
      <c r="A4838" s="6" t="s">
        <v>729</v>
      </c>
      <c r="C4838" s="18" t="s">
        <v>4376</v>
      </c>
      <c r="D4838" t="str">
        <f t="shared" si="75"/>
        <v>OK</v>
      </c>
    </row>
    <row r="4839" spans="1:4" x14ac:dyDescent="0.25">
      <c r="A4839" s="6" t="s">
        <v>728</v>
      </c>
      <c r="C4839" s="18" t="s">
        <v>1982</v>
      </c>
      <c r="D4839" t="str">
        <f t="shared" si="75"/>
        <v>OK</v>
      </c>
    </row>
    <row r="4840" spans="1:4" x14ac:dyDescent="0.25">
      <c r="A4840" s="6" t="s">
        <v>727</v>
      </c>
      <c r="C4840" s="18" t="s">
        <v>1033</v>
      </c>
      <c r="D4840" t="str">
        <f t="shared" si="75"/>
        <v>OK</v>
      </c>
    </row>
    <row r="4841" spans="1:4" x14ac:dyDescent="0.25">
      <c r="A4841" s="6" t="s">
        <v>726</v>
      </c>
      <c r="C4841" s="18" t="s">
        <v>4831</v>
      </c>
      <c r="D4841" t="str">
        <f t="shared" si="75"/>
        <v>OK</v>
      </c>
    </row>
    <row r="4842" spans="1:4" x14ac:dyDescent="0.25">
      <c r="A4842" s="6" t="s">
        <v>725</v>
      </c>
      <c r="C4842" s="18" t="s">
        <v>17</v>
      </c>
      <c r="D4842" t="str">
        <f t="shared" si="75"/>
        <v>OK</v>
      </c>
    </row>
    <row r="4843" spans="1:4" x14ac:dyDescent="0.25">
      <c r="A4843" s="6" t="s">
        <v>724</v>
      </c>
      <c r="C4843" s="18" t="s">
        <v>4525</v>
      </c>
      <c r="D4843" t="str">
        <f t="shared" si="75"/>
        <v>OK</v>
      </c>
    </row>
    <row r="4844" spans="1:4" x14ac:dyDescent="0.25">
      <c r="A4844" s="6" t="s">
        <v>723</v>
      </c>
      <c r="C4844" s="18" t="s">
        <v>3539</v>
      </c>
      <c r="D4844" t="str">
        <f t="shared" si="75"/>
        <v>OK</v>
      </c>
    </row>
    <row r="4845" spans="1:4" x14ac:dyDescent="0.25">
      <c r="A4845" s="6" t="s">
        <v>722</v>
      </c>
      <c r="C4845" s="18" t="s">
        <v>1381</v>
      </c>
      <c r="D4845" t="str">
        <f t="shared" si="75"/>
        <v>OK</v>
      </c>
    </row>
    <row r="4846" spans="1:4" x14ac:dyDescent="0.25">
      <c r="A4846" s="6" t="s">
        <v>721</v>
      </c>
      <c r="C4846" s="18" t="s">
        <v>1032</v>
      </c>
      <c r="D4846" t="str">
        <f t="shared" si="75"/>
        <v>OK</v>
      </c>
    </row>
    <row r="4847" spans="1:4" x14ac:dyDescent="0.25">
      <c r="A4847" s="6" t="s">
        <v>720</v>
      </c>
      <c r="C4847" s="18" t="s">
        <v>4549</v>
      </c>
      <c r="D4847" t="str">
        <f t="shared" si="75"/>
        <v>OK</v>
      </c>
    </row>
    <row r="4848" spans="1:4" x14ac:dyDescent="0.25">
      <c r="A4848" s="6" t="s">
        <v>719</v>
      </c>
      <c r="C4848" s="18" t="s">
        <v>4042</v>
      </c>
      <c r="D4848" t="str">
        <f t="shared" si="75"/>
        <v>OK</v>
      </c>
    </row>
    <row r="4849" spans="1:4" x14ac:dyDescent="0.25">
      <c r="A4849" s="6" t="s">
        <v>718</v>
      </c>
      <c r="C4849" s="18" t="s">
        <v>1031</v>
      </c>
      <c r="D4849" t="str">
        <f t="shared" si="75"/>
        <v>OK</v>
      </c>
    </row>
    <row r="4850" spans="1:4" x14ac:dyDescent="0.25">
      <c r="A4850" s="6" t="s">
        <v>717</v>
      </c>
      <c r="C4850" s="18" t="s">
        <v>3006</v>
      </c>
      <c r="D4850" t="str">
        <f t="shared" si="75"/>
        <v>OK</v>
      </c>
    </row>
    <row r="4851" spans="1:4" x14ac:dyDescent="0.25">
      <c r="A4851" s="6" t="s">
        <v>716</v>
      </c>
      <c r="C4851" s="18" t="s">
        <v>1380</v>
      </c>
      <c r="D4851" t="str">
        <f t="shared" si="75"/>
        <v>OK</v>
      </c>
    </row>
    <row r="4852" spans="1:4" x14ac:dyDescent="0.25">
      <c r="A4852" s="6" t="s">
        <v>715</v>
      </c>
      <c r="C4852" s="18" t="s">
        <v>4628</v>
      </c>
      <c r="D4852" t="str">
        <f t="shared" si="75"/>
        <v>OK</v>
      </c>
    </row>
    <row r="4853" spans="1:4" x14ac:dyDescent="0.25">
      <c r="A4853" s="6" t="s">
        <v>714</v>
      </c>
      <c r="C4853" s="18" t="s">
        <v>1379</v>
      </c>
      <c r="D4853" t="str">
        <f t="shared" si="75"/>
        <v>OK</v>
      </c>
    </row>
    <row r="4854" spans="1:4" x14ac:dyDescent="0.25">
      <c r="A4854" s="6" t="s">
        <v>713</v>
      </c>
      <c r="C4854" s="18" t="s">
        <v>185</v>
      </c>
      <c r="D4854" t="str">
        <f t="shared" si="75"/>
        <v>OK</v>
      </c>
    </row>
    <row r="4855" spans="1:4" x14ac:dyDescent="0.25">
      <c r="A4855" s="6" t="s">
        <v>712</v>
      </c>
      <c r="C4855" s="18" t="s">
        <v>184</v>
      </c>
      <c r="D4855" t="str">
        <f t="shared" si="75"/>
        <v>OK</v>
      </c>
    </row>
    <row r="4856" spans="1:4" x14ac:dyDescent="0.25">
      <c r="A4856" s="6" t="s">
        <v>711</v>
      </c>
      <c r="C4856" s="18" t="s">
        <v>4829</v>
      </c>
      <c r="D4856" t="str">
        <f t="shared" si="75"/>
        <v>OK</v>
      </c>
    </row>
    <row r="4857" spans="1:4" x14ac:dyDescent="0.25">
      <c r="A4857" s="6" t="s">
        <v>710</v>
      </c>
      <c r="C4857" s="18" t="s">
        <v>816</v>
      </c>
      <c r="D4857" t="str">
        <f t="shared" si="75"/>
        <v>OK</v>
      </c>
    </row>
    <row r="4858" spans="1:4" x14ac:dyDescent="0.25">
      <c r="A4858" s="6" t="s">
        <v>709</v>
      </c>
      <c r="C4858" s="18" t="s">
        <v>4198</v>
      </c>
      <c r="D4858" t="str">
        <f t="shared" si="75"/>
        <v>OK</v>
      </c>
    </row>
    <row r="4859" spans="1:4" x14ac:dyDescent="0.25">
      <c r="A4859" s="6" t="s">
        <v>708</v>
      </c>
      <c r="C4859" s="18" t="s">
        <v>2277</v>
      </c>
      <c r="D4859" t="str">
        <f t="shared" si="75"/>
        <v>OK</v>
      </c>
    </row>
    <row r="4860" spans="1:4" x14ac:dyDescent="0.25">
      <c r="A4860" s="6" t="s">
        <v>707</v>
      </c>
      <c r="C4860" s="18" t="s">
        <v>5287</v>
      </c>
      <c r="D4860" t="str">
        <f t="shared" si="75"/>
        <v>OK</v>
      </c>
    </row>
    <row r="4861" spans="1:4" x14ac:dyDescent="0.25">
      <c r="A4861" s="6" t="s">
        <v>706</v>
      </c>
      <c r="C4861" s="18" t="s">
        <v>3005</v>
      </c>
      <c r="D4861" t="str">
        <f t="shared" si="75"/>
        <v>OK</v>
      </c>
    </row>
    <row r="4862" spans="1:4" x14ac:dyDescent="0.25">
      <c r="A4862" s="6" t="s">
        <v>705</v>
      </c>
      <c r="C4862" s="18" t="s">
        <v>4375</v>
      </c>
      <c r="D4862" t="str">
        <f t="shared" si="75"/>
        <v>OK</v>
      </c>
    </row>
    <row r="4863" spans="1:4" x14ac:dyDescent="0.25">
      <c r="A4863" s="6" t="s">
        <v>704</v>
      </c>
      <c r="C4863" s="18" t="s">
        <v>5285</v>
      </c>
      <c r="D4863" t="str">
        <f t="shared" si="75"/>
        <v>OK</v>
      </c>
    </row>
    <row r="4864" spans="1:4" x14ac:dyDescent="0.25">
      <c r="A4864" s="6" t="s">
        <v>703</v>
      </c>
      <c r="C4864" s="18" t="s">
        <v>526</v>
      </c>
      <c r="D4864" t="str">
        <f t="shared" si="75"/>
        <v>OK</v>
      </c>
    </row>
    <row r="4865" spans="1:4" x14ac:dyDescent="0.25">
      <c r="A4865" s="6" t="s">
        <v>702</v>
      </c>
      <c r="C4865" s="18" t="s">
        <v>4197</v>
      </c>
      <c r="D4865" t="str">
        <f t="shared" si="75"/>
        <v>OK</v>
      </c>
    </row>
    <row r="4866" spans="1:4" x14ac:dyDescent="0.25">
      <c r="A4866" s="6" t="s">
        <v>701</v>
      </c>
      <c r="C4866" s="18" t="s">
        <v>4596</v>
      </c>
      <c r="D4866" t="str">
        <f t="shared" ref="D4866:D4929" si="76">IF(ISNA(VLOOKUP(C4866,$A$1:$A$5571,1,FALSE)),"Não tem","OK")</f>
        <v>OK</v>
      </c>
    </row>
    <row r="4867" spans="1:4" x14ac:dyDescent="0.25">
      <c r="A4867" s="6" t="s">
        <v>700</v>
      </c>
      <c r="C4867" s="18" t="s">
        <v>16</v>
      </c>
      <c r="D4867" t="str">
        <f t="shared" si="76"/>
        <v>OK</v>
      </c>
    </row>
    <row r="4868" spans="1:4" x14ac:dyDescent="0.25">
      <c r="A4868" s="6" t="s">
        <v>699</v>
      </c>
      <c r="C4868" s="18" t="s">
        <v>1378</v>
      </c>
      <c r="D4868" t="str">
        <f t="shared" si="76"/>
        <v>OK</v>
      </c>
    </row>
    <row r="4869" spans="1:4" x14ac:dyDescent="0.25">
      <c r="A4869" s="6" t="s">
        <v>698</v>
      </c>
      <c r="C4869" s="18" t="s">
        <v>815</v>
      </c>
      <c r="D4869" t="str">
        <f t="shared" si="76"/>
        <v>OK</v>
      </c>
    </row>
    <row r="4870" spans="1:4" x14ac:dyDescent="0.25">
      <c r="A4870" s="6" t="s">
        <v>697</v>
      </c>
      <c r="C4870" s="18" t="s">
        <v>183</v>
      </c>
      <c r="D4870" t="str">
        <f t="shared" si="76"/>
        <v>OK</v>
      </c>
    </row>
    <row r="4871" spans="1:4" x14ac:dyDescent="0.25">
      <c r="A4871" s="6" t="s">
        <v>696</v>
      </c>
      <c r="C4871" s="18" t="s">
        <v>3004</v>
      </c>
      <c r="D4871" t="str">
        <f t="shared" si="76"/>
        <v>OK</v>
      </c>
    </row>
    <row r="4872" spans="1:4" x14ac:dyDescent="0.25">
      <c r="A4872" s="6" t="s">
        <v>695</v>
      </c>
      <c r="C4872" s="18" t="s">
        <v>525</v>
      </c>
      <c r="D4872" t="str">
        <f t="shared" si="76"/>
        <v>OK</v>
      </c>
    </row>
    <row r="4873" spans="1:4" x14ac:dyDescent="0.25">
      <c r="A4873" s="6" t="s">
        <v>694</v>
      </c>
      <c r="C4873" s="18" t="s">
        <v>4471</v>
      </c>
      <c r="D4873" t="str">
        <f t="shared" si="76"/>
        <v>OK</v>
      </c>
    </row>
    <row r="4874" spans="1:4" x14ac:dyDescent="0.25">
      <c r="A4874" s="6" t="s">
        <v>693</v>
      </c>
      <c r="C4874" s="18" t="s">
        <v>5548</v>
      </c>
      <c r="D4874" t="str">
        <f t="shared" si="76"/>
        <v>OK</v>
      </c>
    </row>
    <row r="4875" spans="1:4" x14ac:dyDescent="0.25">
      <c r="A4875" s="6" t="s">
        <v>692</v>
      </c>
      <c r="C4875" s="18" t="s">
        <v>4594</v>
      </c>
      <c r="D4875" t="str">
        <f t="shared" si="76"/>
        <v>OK</v>
      </c>
    </row>
    <row r="4876" spans="1:4" x14ac:dyDescent="0.25">
      <c r="A4876" s="6" t="s">
        <v>691</v>
      </c>
      <c r="C4876" s="18" t="s">
        <v>2097</v>
      </c>
      <c r="D4876" t="str">
        <f t="shared" si="76"/>
        <v>OK</v>
      </c>
    </row>
    <row r="4877" spans="1:4" x14ac:dyDescent="0.25">
      <c r="A4877" s="6" t="s">
        <v>690</v>
      </c>
      <c r="C4877" s="18" t="s">
        <v>1957</v>
      </c>
      <c r="D4877" t="str">
        <f t="shared" si="76"/>
        <v>OK</v>
      </c>
    </row>
    <row r="4878" spans="1:4" x14ac:dyDescent="0.25">
      <c r="A4878" s="6" t="s">
        <v>689</v>
      </c>
      <c r="C4878" s="18" t="s">
        <v>4547</v>
      </c>
      <c r="D4878" t="str">
        <f t="shared" si="76"/>
        <v>OK</v>
      </c>
    </row>
    <row r="4879" spans="1:4" x14ac:dyDescent="0.25">
      <c r="A4879" s="6" t="s">
        <v>688</v>
      </c>
      <c r="C4879" s="18" t="s">
        <v>3003</v>
      </c>
      <c r="D4879" t="str">
        <f t="shared" si="76"/>
        <v>OK</v>
      </c>
    </row>
    <row r="4880" spans="1:4" x14ac:dyDescent="0.25">
      <c r="A4880" s="6" t="s">
        <v>687</v>
      </c>
      <c r="C4880" s="18" t="s">
        <v>4374</v>
      </c>
      <c r="D4880" t="str">
        <f t="shared" si="76"/>
        <v>OK</v>
      </c>
    </row>
    <row r="4881" spans="1:4" x14ac:dyDescent="0.25">
      <c r="A4881" s="6" t="s">
        <v>686</v>
      </c>
      <c r="C4881" s="18" t="s">
        <v>3002</v>
      </c>
      <c r="D4881" t="str">
        <f t="shared" si="76"/>
        <v>OK</v>
      </c>
    </row>
    <row r="4882" spans="1:4" x14ac:dyDescent="0.25">
      <c r="A4882" s="6" t="s">
        <v>685</v>
      </c>
      <c r="C4882" s="18" t="s">
        <v>1377</v>
      </c>
      <c r="D4882" t="str">
        <f t="shared" si="76"/>
        <v>OK</v>
      </c>
    </row>
    <row r="4883" spans="1:4" x14ac:dyDescent="0.25">
      <c r="A4883" s="6" t="s">
        <v>684</v>
      </c>
      <c r="C4883" s="18" t="s">
        <v>1376</v>
      </c>
      <c r="D4883" t="str">
        <f t="shared" si="76"/>
        <v>OK</v>
      </c>
    </row>
    <row r="4884" spans="1:4" x14ac:dyDescent="0.25">
      <c r="A4884" s="6" t="s">
        <v>683</v>
      </c>
      <c r="C4884" s="18" t="s">
        <v>1375</v>
      </c>
      <c r="D4884" t="str">
        <f t="shared" si="76"/>
        <v>OK</v>
      </c>
    </row>
    <row r="4885" spans="1:4" x14ac:dyDescent="0.25">
      <c r="A4885" s="6" t="s">
        <v>682</v>
      </c>
      <c r="C4885" s="18" t="s">
        <v>4507</v>
      </c>
      <c r="D4885" t="str">
        <f t="shared" si="76"/>
        <v>OK</v>
      </c>
    </row>
    <row r="4886" spans="1:4" x14ac:dyDescent="0.25">
      <c r="A4886" s="6" t="s">
        <v>681</v>
      </c>
      <c r="C4886" s="18" t="s">
        <v>1342</v>
      </c>
      <c r="D4886" t="str">
        <f t="shared" si="76"/>
        <v>OK</v>
      </c>
    </row>
    <row r="4887" spans="1:4" x14ac:dyDescent="0.25">
      <c r="A4887" s="6" t="s">
        <v>680</v>
      </c>
      <c r="C4887" s="18" t="s">
        <v>814</v>
      </c>
      <c r="D4887" t="str">
        <f t="shared" si="76"/>
        <v>OK</v>
      </c>
    </row>
    <row r="4888" spans="1:4" x14ac:dyDescent="0.25">
      <c r="A4888" s="6" t="s">
        <v>679</v>
      </c>
      <c r="C4888" s="18" t="s">
        <v>2200</v>
      </c>
      <c r="D4888" t="str">
        <f t="shared" si="76"/>
        <v>OK</v>
      </c>
    </row>
    <row r="4889" spans="1:4" x14ac:dyDescent="0.25">
      <c r="A4889" s="6" t="s">
        <v>678</v>
      </c>
      <c r="C4889" s="18" t="s">
        <v>3503</v>
      </c>
      <c r="D4889" t="str">
        <f t="shared" si="76"/>
        <v>OK</v>
      </c>
    </row>
    <row r="4890" spans="1:4" x14ac:dyDescent="0.25">
      <c r="A4890" s="6" t="s">
        <v>677</v>
      </c>
      <c r="C4890" s="18" t="s">
        <v>4827</v>
      </c>
      <c r="D4890" t="str">
        <f t="shared" si="76"/>
        <v>OK</v>
      </c>
    </row>
    <row r="4891" spans="1:4" x14ac:dyDescent="0.25">
      <c r="A4891" s="6" t="s">
        <v>676</v>
      </c>
      <c r="C4891" s="18" t="s">
        <v>2118</v>
      </c>
      <c r="D4891" t="str">
        <f t="shared" si="76"/>
        <v>OK</v>
      </c>
    </row>
    <row r="4892" spans="1:4" x14ac:dyDescent="0.25">
      <c r="A4892" s="6" t="s">
        <v>675</v>
      </c>
      <c r="C4892" s="18" t="s">
        <v>2276</v>
      </c>
      <c r="D4892" t="str">
        <f t="shared" si="76"/>
        <v>OK</v>
      </c>
    </row>
    <row r="4893" spans="1:4" x14ac:dyDescent="0.25">
      <c r="A4893" s="6" t="s">
        <v>674</v>
      </c>
      <c r="C4893" s="18" t="s">
        <v>2199</v>
      </c>
      <c r="D4893" t="str">
        <f t="shared" si="76"/>
        <v>OK</v>
      </c>
    </row>
    <row r="4894" spans="1:4" x14ac:dyDescent="0.25">
      <c r="A4894" s="6" t="s">
        <v>673</v>
      </c>
      <c r="C4894" s="18" t="s">
        <v>4825</v>
      </c>
      <c r="D4894" t="str">
        <f t="shared" si="76"/>
        <v>OK</v>
      </c>
    </row>
    <row r="4895" spans="1:4" x14ac:dyDescent="0.25">
      <c r="A4895" s="6" t="s">
        <v>672</v>
      </c>
      <c r="C4895" s="18" t="s">
        <v>1374</v>
      </c>
      <c r="D4895" t="str">
        <f t="shared" si="76"/>
        <v>OK</v>
      </c>
    </row>
    <row r="4896" spans="1:4" x14ac:dyDescent="0.25">
      <c r="A4896" s="6" t="s">
        <v>671</v>
      </c>
      <c r="C4896" s="18" t="s">
        <v>1356</v>
      </c>
      <c r="D4896" t="str">
        <f t="shared" si="76"/>
        <v>OK</v>
      </c>
    </row>
    <row r="4897" spans="1:4" x14ac:dyDescent="0.25">
      <c r="A4897" s="6" t="s">
        <v>670</v>
      </c>
      <c r="C4897" s="18" t="s">
        <v>2275</v>
      </c>
      <c r="D4897" t="str">
        <f t="shared" si="76"/>
        <v>OK</v>
      </c>
    </row>
    <row r="4898" spans="1:4" x14ac:dyDescent="0.25">
      <c r="A4898" s="6" t="s">
        <v>669</v>
      </c>
      <c r="C4898" s="18" t="s">
        <v>182</v>
      </c>
      <c r="D4898" t="str">
        <f t="shared" si="76"/>
        <v>OK</v>
      </c>
    </row>
    <row r="4899" spans="1:4" x14ac:dyDescent="0.25">
      <c r="A4899" s="6" t="s">
        <v>668</v>
      </c>
      <c r="C4899" s="18" t="s">
        <v>4823</v>
      </c>
      <c r="D4899" t="str">
        <f t="shared" si="76"/>
        <v>OK</v>
      </c>
    </row>
    <row r="4900" spans="1:4" x14ac:dyDescent="0.25">
      <c r="A4900" s="6" t="s">
        <v>667</v>
      </c>
      <c r="C4900" s="18" t="s">
        <v>75</v>
      </c>
      <c r="D4900" t="str">
        <f t="shared" si="76"/>
        <v>OK</v>
      </c>
    </row>
    <row r="4901" spans="1:4" x14ac:dyDescent="0.25">
      <c r="A4901" s="6" t="s">
        <v>666</v>
      </c>
      <c r="C4901" s="18" t="s">
        <v>3523</v>
      </c>
      <c r="D4901" t="str">
        <f t="shared" si="76"/>
        <v>OK</v>
      </c>
    </row>
    <row r="4902" spans="1:4" x14ac:dyDescent="0.25">
      <c r="A4902" s="6" t="s">
        <v>665</v>
      </c>
      <c r="C4902" s="18" t="s">
        <v>3860</v>
      </c>
      <c r="D4902" t="str">
        <f t="shared" si="76"/>
        <v>OK</v>
      </c>
    </row>
    <row r="4903" spans="1:4" x14ac:dyDescent="0.25">
      <c r="A4903" s="6" t="s">
        <v>664</v>
      </c>
      <c r="C4903" s="18" t="s">
        <v>4196</v>
      </c>
      <c r="D4903" t="str">
        <f t="shared" si="76"/>
        <v>OK</v>
      </c>
    </row>
    <row r="4904" spans="1:4" x14ac:dyDescent="0.25">
      <c r="A4904" s="6" t="s">
        <v>663</v>
      </c>
      <c r="C4904" s="18" t="s">
        <v>3848</v>
      </c>
      <c r="D4904" t="str">
        <f t="shared" si="76"/>
        <v>OK</v>
      </c>
    </row>
    <row r="4905" spans="1:4" x14ac:dyDescent="0.25">
      <c r="A4905" s="6" t="s">
        <v>662</v>
      </c>
      <c r="C4905" s="18" t="s">
        <v>2274</v>
      </c>
      <c r="D4905" t="str">
        <f t="shared" si="76"/>
        <v>OK</v>
      </c>
    </row>
    <row r="4906" spans="1:4" x14ac:dyDescent="0.25">
      <c r="A4906" s="6" t="s">
        <v>661</v>
      </c>
      <c r="C4906" s="18" t="s">
        <v>2983</v>
      </c>
      <c r="D4906" t="str">
        <f t="shared" si="76"/>
        <v>OK</v>
      </c>
    </row>
    <row r="4907" spans="1:4" x14ac:dyDescent="0.25">
      <c r="A4907" s="6" t="s">
        <v>660</v>
      </c>
      <c r="C4907" s="18" t="s">
        <v>3001</v>
      </c>
      <c r="D4907" t="str">
        <f t="shared" si="76"/>
        <v>OK</v>
      </c>
    </row>
    <row r="4908" spans="1:4" x14ac:dyDescent="0.25">
      <c r="A4908" s="6" t="s">
        <v>659</v>
      </c>
      <c r="C4908" s="18" t="s">
        <v>418</v>
      </c>
      <c r="D4908" t="str">
        <f t="shared" si="76"/>
        <v>OK</v>
      </c>
    </row>
    <row r="4909" spans="1:4" x14ac:dyDescent="0.25">
      <c r="A4909" s="6" t="s">
        <v>658</v>
      </c>
      <c r="C4909" s="18" t="s">
        <v>4373</v>
      </c>
      <c r="D4909" t="str">
        <f t="shared" si="76"/>
        <v>OK</v>
      </c>
    </row>
    <row r="4910" spans="1:4" x14ac:dyDescent="0.25">
      <c r="A4910" s="6" t="s">
        <v>657</v>
      </c>
      <c r="C4910" s="18" t="s">
        <v>1373</v>
      </c>
      <c r="D4910" t="str">
        <f t="shared" si="76"/>
        <v>OK</v>
      </c>
    </row>
    <row r="4911" spans="1:4" x14ac:dyDescent="0.25">
      <c r="A4911" s="6" t="s">
        <v>656</v>
      </c>
      <c r="C4911" s="18" t="s">
        <v>3457</v>
      </c>
      <c r="D4911" t="str">
        <f t="shared" si="76"/>
        <v>OK</v>
      </c>
    </row>
    <row r="4912" spans="1:4" x14ac:dyDescent="0.25">
      <c r="A4912" s="6" t="s">
        <v>655</v>
      </c>
      <c r="C4912" s="18" t="s">
        <v>2273</v>
      </c>
      <c r="D4912" t="str">
        <f t="shared" si="76"/>
        <v>OK</v>
      </c>
    </row>
    <row r="4913" spans="1:4" x14ac:dyDescent="0.25">
      <c r="A4913" s="6" t="s">
        <v>654</v>
      </c>
      <c r="C4913" s="18" t="s">
        <v>2020</v>
      </c>
      <c r="D4913" t="str">
        <f t="shared" si="76"/>
        <v>OK</v>
      </c>
    </row>
    <row r="4914" spans="1:4" x14ac:dyDescent="0.25">
      <c r="A4914" s="6" t="s">
        <v>653</v>
      </c>
      <c r="C4914" s="18" t="s">
        <v>2272</v>
      </c>
      <c r="D4914" t="str">
        <f t="shared" si="76"/>
        <v>OK</v>
      </c>
    </row>
    <row r="4915" spans="1:4" x14ac:dyDescent="0.25">
      <c r="A4915" s="6" t="s">
        <v>652</v>
      </c>
      <c r="C4915" s="18" t="s">
        <v>524</v>
      </c>
      <c r="D4915" t="str">
        <f t="shared" si="76"/>
        <v>OK</v>
      </c>
    </row>
    <row r="4916" spans="1:4" x14ac:dyDescent="0.25">
      <c r="A4916" s="6" t="s">
        <v>651</v>
      </c>
      <c r="C4916" s="18" t="s">
        <v>2117</v>
      </c>
      <c r="D4916" t="str">
        <f t="shared" si="76"/>
        <v>OK</v>
      </c>
    </row>
    <row r="4917" spans="1:4" x14ac:dyDescent="0.25">
      <c r="A4917" s="6" t="s">
        <v>650</v>
      </c>
      <c r="C4917" s="18" t="s">
        <v>5135</v>
      </c>
      <c r="D4917" t="str">
        <f t="shared" si="76"/>
        <v>OK</v>
      </c>
    </row>
    <row r="4918" spans="1:4" x14ac:dyDescent="0.25">
      <c r="A4918" s="6" t="s">
        <v>649</v>
      </c>
      <c r="C4918" s="18" t="s">
        <v>2233</v>
      </c>
      <c r="D4918" t="str">
        <f t="shared" si="76"/>
        <v>OK</v>
      </c>
    </row>
    <row r="4919" spans="1:4" x14ac:dyDescent="0.25">
      <c r="A4919" s="6" t="s">
        <v>648</v>
      </c>
      <c r="C4919" s="18" t="s">
        <v>3672</v>
      </c>
      <c r="D4919" t="str">
        <f t="shared" si="76"/>
        <v>OK</v>
      </c>
    </row>
    <row r="4920" spans="1:4" x14ac:dyDescent="0.25">
      <c r="A4920" s="6" t="s">
        <v>647</v>
      </c>
      <c r="C4920" s="18" t="s">
        <v>51</v>
      </c>
      <c r="D4920" t="str">
        <f t="shared" si="76"/>
        <v>OK</v>
      </c>
    </row>
    <row r="4921" spans="1:4" x14ac:dyDescent="0.25">
      <c r="A4921" s="6" t="s">
        <v>646</v>
      </c>
      <c r="C4921" s="18" t="s">
        <v>3000</v>
      </c>
      <c r="D4921" t="str">
        <f t="shared" si="76"/>
        <v>OK</v>
      </c>
    </row>
    <row r="4922" spans="1:4" x14ac:dyDescent="0.25">
      <c r="A4922" s="6" t="s">
        <v>645</v>
      </c>
      <c r="C4922" s="18" t="s">
        <v>4039</v>
      </c>
      <c r="D4922" t="str">
        <f t="shared" si="76"/>
        <v>OK</v>
      </c>
    </row>
    <row r="4923" spans="1:4" x14ac:dyDescent="0.25">
      <c r="A4923" s="6" t="s">
        <v>644</v>
      </c>
      <c r="C4923" s="18" t="s">
        <v>523</v>
      </c>
      <c r="D4923" t="str">
        <f t="shared" si="76"/>
        <v>OK</v>
      </c>
    </row>
    <row r="4924" spans="1:4" x14ac:dyDescent="0.25">
      <c r="A4924" s="6" t="s">
        <v>643</v>
      </c>
      <c r="C4924" s="18" t="s">
        <v>1372</v>
      </c>
      <c r="D4924" t="str">
        <f t="shared" si="76"/>
        <v>OK</v>
      </c>
    </row>
    <row r="4925" spans="1:4" x14ac:dyDescent="0.25">
      <c r="A4925" s="6" t="s">
        <v>642</v>
      </c>
      <c r="C4925" s="18" t="s">
        <v>1007</v>
      </c>
      <c r="D4925" t="str">
        <f t="shared" si="76"/>
        <v>OK</v>
      </c>
    </row>
    <row r="4926" spans="1:4" x14ac:dyDescent="0.25">
      <c r="A4926" s="6" t="s">
        <v>641</v>
      </c>
      <c r="C4926" s="18" t="s">
        <v>5167</v>
      </c>
      <c r="D4926" t="str">
        <f t="shared" si="76"/>
        <v>OK</v>
      </c>
    </row>
    <row r="4927" spans="1:4" x14ac:dyDescent="0.25">
      <c r="A4927" s="6" t="s">
        <v>640</v>
      </c>
      <c r="C4927" s="18" t="s">
        <v>522</v>
      </c>
      <c r="D4927" t="str">
        <f t="shared" si="76"/>
        <v>OK</v>
      </c>
    </row>
    <row r="4928" spans="1:4" x14ac:dyDescent="0.25">
      <c r="A4928" s="6" t="s">
        <v>639</v>
      </c>
      <c r="C4928" s="18" t="s">
        <v>3671</v>
      </c>
      <c r="D4928" t="str">
        <f t="shared" si="76"/>
        <v>OK</v>
      </c>
    </row>
    <row r="4929" spans="1:4" x14ac:dyDescent="0.25">
      <c r="A4929" s="6" t="s">
        <v>638</v>
      </c>
      <c r="C4929" s="18" t="s">
        <v>4821</v>
      </c>
      <c r="D4929" t="str">
        <f t="shared" si="76"/>
        <v>OK</v>
      </c>
    </row>
    <row r="4930" spans="1:4" x14ac:dyDescent="0.25">
      <c r="A4930" s="6" t="s">
        <v>637</v>
      </c>
      <c r="C4930" s="18" t="s">
        <v>1029</v>
      </c>
      <c r="D4930" t="str">
        <f t="shared" ref="D4930:D4993" si="77">IF(ISNA(VLOOKUP(C4930,$A$1:$A$5571,1,FALSE)),"Não tem","OK")</f>
        <v>OK</v>
      </c>
    </row>
    <row r="4931" spans="1:4" x14ac:dyDescent="0.25">
      <c r="A4931" s="6" t="s">
        <v>636</v>
      </c>
      <c r="C4931" s="18" t="s">
        <v>3456</v>
      </c>
      <c r="D4931" t="str">
        <f t="shared" si="77"/>
        <v>OK</v>
      </c>
    </row>
    <row r="4932" spans="1:4" x14ac:dyDescent="0.25">
      <c r="A4932" s="6" t="s">
        <v>635</v>
      </c>
      <c r="C4932" s="18" t="s">
        <v>4819</v>
      </c>
      <c r="D4932" t="str">
        <f t="shared" si="77"/>
        <v>OK</v>
      </c>
    </row>
    <row r="4933" spans="1:4" x14ac:dyDescent="0.25">
      <c r="A4933" s="6" t="s">
        <v>634</v>
      </c>
      <c r="C4933" s="18" t="s">
        <v>4817</v>
      </c>
      <c r="D4933" t="str">
        <f t="shared" si="77"/>
        <v>OK</v>
      </c>
    </row>
    <row r="4934" spans="1:4" x14ac:dyDescent="0.25">
      <c r="A4934" s="6" t="s">
        <v>633</v>
      </c>
      <c r="C4934" s="18" t="s">
        <v>3836</v>
      </c>
      <c r="D4934" t="str">
        <f t="shared" si="77"/>
        <v>OK</v>
      </c>
    </row>
    <row r="4935" spans="1:4" x14ac:dyDescent="0.25">
      <c r="A4935" s="6" t="s">
        <v>632</v>
      </c>
      <c r="C4935" s="18" t="s">
        <v>3670</v>
      </c>
      <c r="D4935" t="str">
        <f t="shared" si="77"/>
        <v>OK</v>
      </c>
    </row>
    <row r="4936" spans="1:4" x14ac:dyDescent="0.25">
      <c r="A4936" s="6" t="s">
        <v>631</v>
      </c>
      <c r="C4936" s="18" t="s">
        <v>2269</v>
      </c>
      <c r="D4936" t="str">
        <f t="shared" si="77"/>
        <v>OK</v>
      </c>
    </row>
    <row r="4937" spans="1:4" x14ac:dyDescent="0.25">
      <c r="A4937" s="6" t="s">
        <v>630</v>
      </c>
      <c r="C4937" s="18" t="s">
        <v>4545</v>
      </c>
      <c r="D4937" t="str">
        <f t="shared" si="77"/>
        <v>OK</v>
      </c>
    </row>
    <row r="4938" spans="1:4" x14ac:dyDescent="0.25">
      <c r="A4938" s="6" t="s">
        <v>629</v>
      </c>
      <c r="C4938" s="18" t="s">
        <v>521</v>
      </c>
      <c r="D4938" t="str">
        <f t="shared" si="77"/>
        <v>OK</v>
      </c>
    </row>
    <row r="4939" spans="1:4" x14ac:dyDescent="0.25">
      <c r="A4939" s="6" t="s">
        <v>628</v>
      </c>
      <c r="C4939" s="18" t="s">
        <v>520</v>
      </c>
      <c r="D4939" t="str">
        <f t="shared" si="77"/>
        <v>OK</v>
      </c>
    </row>
    <row r="4940" spans="1:4" x14ac:dyDescent="0.25">
      <c r="A4940" s="6" t="s">
        <v>627</v>
      </c>
      <c r="C4940" s="18" t="s">
        <v>2131</v>
      </c>
      <c r="D4940" t="str">
        <f t="shared" si="77"/>
        <v>OK</v>
      </c>
    </row>
    <row r="4941" spans="1:4" x14ac:dyDescent="0.25">
      <c r="A4941" s="6" t="s">
        <v>626</v>
      </c>
      <c r="C4941" s="18" t="s">
        <v>4624</v>
      </c>
      <c r="D4941" t="str">
        <f t="shared" si="77"/>
        <v>OK</v>
      </c>
    </row>
    <row r="4942" spans="1:4" x14ac:dyDescent="0.25">
      <c r="A4942" s="6" t="s">
        <v>625</v>
      </c>
      <c r="C4942" s="18" t="s">
        <v>181</v>
      </c>
      <c r="D4942" t="str">
        <f t="shared" si="77"/>
        <v>OK</v>
      </c>
    </row>
    <row r="4943" spans="1:4" x14ac:dyDescent="0.25">
      <c r="A4943" s="6" t="s">
        <v>624</v>
      </c>
      <c r="C4943" s="18" t="s">
        <v>3669</v>
      </c>
      <c r="D4943" t="str">
        <f t="shared" si="77"/>
        <v>OK</v>
      </c>
    </row>
    <row r="4944" spans="1:4" x14ac:dyDescent="0.25">
      <c r="A4944" s="6" t="s">
        <v>623</v>
      </c>
      <c r="C4944" s="18" t="s">
        <v>519</v>
      </c>
      <c r="D4944" t="str">
        <f t="shared" si="77"/>
        <v>OK</v>
      </c>
    </row>
    <row r="4945" spans="1:4" x14ac:dyDescent="0.25">
      <c r="A4945" s="6" t="s">
        <v>622</v>
      </c>
      <c r="C4945" s="18" t="s">
        <v>408</v>
      </c>
      <c r="D4945" t="str">
        <f t="shared" si="77"/>
        <v>OK</v>
      </c>
    </row>
    <row r="4946" spans="1:4" x14ac:dyDescent="0.25">
      <c r="A4946" s="6" t="s">
        <v>621</v>
      </c>
      <c r="C4946" s="18" t="s">
        <v>173</v>
      </c>
      <c r="D4946" t="str">
        <f t="shared" si="77"/>
        <v>OK</v>
      </c>
    </row>
    <row r="4947" spans="1:4" x14ac:dyDescent="0.25">
      <c r="A4947" s="6" t="s">
        <v>620</v>
      </c>
      <c r="C4947" s="18" t="s">
        <v>3538</v>
      </c>
      <c r="D4947" t="str">
        <f t="shared" si="77"/>
        <v>OK</v>
      </c>
    </row>
    <row r="4948" spans="1:4" x14ac:dyDescent="0.25">
      <c r="A4948" s="6" t="s">
        <v>619</v>
      </c>
      <c r="C4948" s="18" t="s">
        <v>2268</v>
      </c>
      <c r="D4948" t="str">
        <f t="shared" si="77"/>
        <v>OK</v>
      </c>
    </row>
    <row r="4949" spans="1:4" x14ac:dyDescent="0.25">
      <c r="A4949" s="6" t="s">
        <v>618</v>
      </c>
      <c r="C4949" s="18" t="s">
        <v>4195</v>
      </c>
      <c r="D4949" t="str">
        <f t="shared" si="77"/>
        <v>OK</v>
      </c>
    </row>
    <row r="4950" spans="1:4" x14ac:dyDescent="0.25">
      <c r="A4950" s="6" t="s">
        <v>617</v>
      </c>
      <c r="C4950" s="18" t="s">
        <v>517</v>
      </c>
      <c r="D4950" t="str">
        <f t="shared" si="77"/>
        <v>OK</v>
      </c>
    </row>
    <row r="4951" spans="1:4" x14ac:dyDescent="0.25">
      <c r="A4951" s="6" t="s">
        <v>616</v>
      </c>
      <c r="C4951" s="18" t="s">
        <v>813</v>
      </c>
      <c r="D4951" t="str">
        <f t="shared" si="77"/>
        <v>OK</v>
      </c>
    </row>
    <row r="4952" spans="1:4" x14ac:dyDescent="0.25">
      <c r="A4952" s="6" t="s">
        <v>615</v>
      </c>
      <c r="C4952" s="18" t="s">
        <v>812</v>
      </c>
      <c r="D4952" t="str">
        <f t="shared" si="77"/>
        <v>OK</v>
      </c>
    </row>
    <row r="4953" spans="1:4" x14ac:dyDescent="0.25">
      <c r="A4953" s="6" t="s">
        <v>614</v>
      </c>
      <c r="C4953" s="18" t="s">
        <v>2267</v>
      </c>
      <c r="D4953" t="str">
        <f t="shared" si="77"/>
        <v>OK</v>
      </c>
    </row>
    <row r="4954" spans="1:4" x14ac:dyDescent="0.25">
      <c r="A4954" s="6" t="s">
        <v>613</v>
      </c>
      <c r="C4954" s="18" t="s">
        <v>5033</v>
      </c>
      <c r="D4954" t="str">
        <f t="shared" si="77"/>
        <v>OK</v>
      </c>
    </row>
    <row r="4955" spans="1:4" x14ac:dyDescent="0.25">
      <c r="A4955" s="6" t="s">
        <v>612</v>
      </c>
      <c r="C4955" s="18" t="s">
        <v>447</v>
      </c>
      <c r="D4955" t="str">
        <f t="shared" si="77"/>
        <v>OK</v>
      </c>
    </row>
    <row r="4956" spans="1:4" x14ac:dyDescent="0.25">
      <c r="A4956" s="6" t="s">
        <v>611</v>
      </c>
      <c r="C4956" s="18" t="s">
        <v>4037</v>
      </c>
      <c r="D4956" t="str">
        <f t="shared" si="77"/>
        <v>OK</v>
      </c>
    </row>
    <row r="4957" spans="1:4" x14ac:dyDescent="0.25">
      <c r="A4957" s="6" t="s">
        <v>610</v>
      </c>
      <c r="C4957" s="18" t="s">
        <v>1346</v>
      </c>
      <c r="D4957" t="str">
        <f t="shared" si="77"/>
        <v>OK</v>
      </c>
    </row>
    <row r="4958" spans="1:4" x14ac:dyDescent="0.25">
      <c r="A4958" s="6" t="s">
        <v>609</v>
      </c>
      <c r="C4958" s="18" t="s">
        <v>4543</v>
      </c>
      <c r="D4958" t="str">
        <f t="shared" si="77"/>
        <v>OK</v>
      </c>
    </row>
    <row r="4959" spans="1:4" x14ac:dyDescent="0.25">
      <c r="A4959" s="6" t="s">
        <v>608</v>
      </c>
      <c r="C4959" s="18" t="s">
        <v>1347</v>
      </c>
      <c r="D4959" t="str">
        <f t="shared" si="77"/>
        <v>OK</v>
      </c>
    </row>
    <row r="4960" spans="1:4" x14ac:dyDescent="0.25">
      <c r="A4960" s="6" t="s">
        <v>607</v>
      </c>
      <c r="C4960" s="18" t="s">
        <v>5165</v>
      </c>
      <c r="D4960" t="str">
        <f t="shared" si="77"/>
        <v>OK</v>
      </c>
    </row>
    <row r="4961" spans="1:4" x14ac:dyDescent="0.25">
      <c r="A4961" s="6" t="s">
        <v>606</v>
      </c>
      <c r="C4961" s="18" t="s">
        <v>2084</v>
      </c>
      <c r="D4961" t="str">
        <f t="shared" si="77"/>
        <v>OK</v>
      </c>
    </row>
    <row r="4962" spans="1:4" x14ac:dyDescent="0.25">
      <c r="A4962" s="6" t="s">
        <v>605</v>
      </c>
      <c r="C4962" s="18" t="s">
        <v>5308</v>
      </c>
      <c r="D4962" t="str">
        <f t="shared" si="77"/>
        <v>OK</v>
      </c>
    </row>
    <row r="4963" spans="1:4" x14ac:dyDescent="0.25">
      <c r="A4963" s="6" t="s">
        <v>604</v>
      </c>
      <c r="C4963" s="18" t="s">
        <v>3514</v>
      </c>
      <c r="D4963" t="str">
        <f t="shared" si="77"/>
        <v>OK</v>
      </c>
    </row>
    <row r="4964" spans="1:4" x14ac:dyDescent="0.25">
      <c r="A4964" s="6" t="s">
        <v>603</v>
      </c>
      <c r="C4964" s="18" t="s">
        <v>4505</v>
      </c>
      <c r="D4964" t="str">
        <f t="shared" si="77"/>
        <v>OK</v>
      </c>
    </row>
    <row r="4965" spans="1:4" x14ac:dyDescent="0.25">
      <c r="A4965" s="6" t="s">
        <v>602</v>
      </c>
      <c r="C4965" s="18" t="s">
        <v>55</v>
      </c>
      <c r="D4965" t="str">
        <f t="shared" si="77"/>
        <v>OK</v>
      </c>
    </row>
    <row r="4966" spans="1:4" x14ac:dyDescent="0.25">
      <c r="A4966" s="6" t="s">
        <v>601</v>
      </c>
      <c r="C4966" s="18" t="s">
        <v>4805</v>
      </c>
      <c r="D4966" t="str">
        <f t="shared" si="77"/>
        <v>OK</v>
      </c>
    </row>
    <row r="4967" spans="1:4" x14ac:dyDescent="0.25">
      <c r="A4967" s="6" t="s">
        <v>600</v>
      </c>
      <c r="C4967" s="18" t="s">
        <v>2130</v>
      </c>
      <c r="D4967" t="str">
        <f t="shared" si="77"/>
        <v>OK</v>
      </c>
    </row>
    <row r="4968" spans="1:4" x14ac:dyDescent="0.25">
      <c r="A4968" s="6" t="s">
        <v>599</v>
      </c>
      <c r="C4968" s="18" t="s">
        <v>5559</v>
      </c>
      <c r="D4968" t="str">
        <f t="shared" si="77"/>
        <v>OK</v>
      </c>
    </row>
    <row r="4969" spans="1:4" x14ac:dyDescent="0.25">
      <c r="A4969" s="6" t="s">
        <v>598</v>
      </c>
      <c r="C4969" s="18" t="s">
        <v>1371</v>
      </c>
      <c r="D4969" t="str">
        <f t="shared" si="77"/>
        <v>OK</v>
      </c>
    </row>
    <row r="4970" spans="1:4" x14ac:dyDescent="0.25">
      <c r="A4970" s="6" t="s">
        <v>597</v>
      </c>
      <c r="C4970" s="18" t="s">
        <v>1370</v>
      </c>
      <c r="D4970" t="str">
        <f t="shared" si="77"/>
        <v>OK</v>
      </c>
    </row>
    <row r="4971" spans="1:4" x14ac:dyDescent="0.25">
      <c r="A4971" s="6" t="s">
        <v>596</v>
      </c>
      <c r="C4971" s="18" t="s">
        <v>2265</v>
      </c>
      <c r="D4971" t="str">
        <f t="shared" si="77"/>
        <v>OK</v>
      </c>
    </row>
    <row r="4972" spans="1:4" x14ac:dyDescent="0.25">
      <c r="A4972" s="6" t="s">
        <v>595</v>
      </c>
      <c r="C4972" s="18" t="s">
        <v>2263</v>
      </c>
      <c r="D4972" t="str">
        <f t="shared" si="77"/>
        <v>OK</v>
      </c>
    </row>
    <row r="4973" spans="1:4" x14ac:dyDescent="0.25">
      <c r="A4973" s="6" t="s">
        <v>594</v>
      </c>
      <c r="C4973" s="18" t="s">
        <v>2262</v>
      </c>
      <c r="D4973" t="str">
        <f t="shared" si="77"/>
        <v>OK</v>
      </c>
    </row>
    <row r="4974" spans="1:4" x14ac:dyDescent="0.25">
      <c r="A4974" s="6" t="s">
        <v>593</v>
      </c>
      <c r="C4974" s="18" t="s">
        <v>2261</v>
      </c>
      <c r="D4974" t="str">
        <f t="shared" si="77"/>
        <v>OK</v>
      </c>
    </row>
    <row r="4975" spans="1:4" x14ac:dyDescent="0.25">
      <c r="A4975" s="6" t="s">
        <v>592</v>
      </c>
      <c r="C4975" s="18" t="s">
        <v>5008</v>
      </c>
      <c r="D4975" t="str">
        <f t="shared" si="77"/>
        <v>OK</v>
      </c>
    </row>
    <row r="4976" spans="1:4" x14ac:dyDescent="0.25">
      <c r="A4976" s="6" t="s">
        <v>591</v>
      </c>
      <c r="C4976" s="18" t="s">
        <v>1348</v>
      </c>
      <c r="D4976" t="str">
        <f t="shared" si="77"/>
        <v>OK</v>
      </c>
    </row>
    <row r="4977" spans="1:4" x14ac:dyDescent="0.25">
      <c r="A4977" s="6" t="s">
        <v>590</v>
      </c>
      <c r="C4977" s="18" t="s">
        <v>1369</v>
      </c>
      <c r="D4977" t="str">
        <f t="shared" si="77"/>
        <v>OK</v>
      </c>
    </row>
    <row r="4978" spans="1:4" x14ac:dyDescent="0.25">
      <c r="A4978" s="6" t="s">
        <v>589</v>
      </c>
      <c r="C4978" s="18" t="s">
        <v>1349</v>
      </c>
      <c r="D4978" t="str">
        <f t="shared" si="77"/>
        <v>OK</v>
      </c>
    </row>
    <row r="4979" spans="1:4" x14ac:dyDescent="0.25">
      <c r="A4979" s="6" t="s">
        <v>588</v>
      </c>
      <c r="C4979" s="18" t="s">
        <v>1350</v>
      </c>
      <c r="D4979" t="str">
        <f t="shared" si="77"/>
        <v>OK</v>
      </c>
    </row>
    <row r="4980" spans="1:4" x14ac:dyDescent="0.25">
      <c r="A4980" s="6" t="s">
        <v>587</v>
      </c>
      <c r="C4980" s="18" t="s">
        <v>3977</v>
      </c>
      <c r="D4980" t="str">
        <f t="shared" si="77"/>
        <v>OK</v>
      </c>
    </row>
    <row r="4981" spans="1:4" x14ac:dyDescent="0.25">
      <c r="A4981" s="6" t="s">
        <v>586</v>
      </c>
      <c r="C4981" s="18" t="s">
        <v>15</v>
      </c>
      <c r="D4981" t="str">
        <f t="shared" si="77"/>
        <v>OK</v>
      </c>
    </row>
    <row r="4982" spans="1:4" x14ac:dyDescent="0.25">
      <c r="A4982" s="6" t="s">
        <v>585</v>
      </c>
      <c r="C4982" s="18" t="s">
        <v>2129</v>
      </c>
      <c r="D4982" t="str">
        <f t="shared" si="77"/>
        <v>OK</v>
      </c>
    </row>
    <row r="4983" spans="1:4" x14ac:dyDescent="0.25">
      <c r="A4983" s="6" t="s">
        <v>584</v>
      </c>
      <c r="C4983" s="18" t="s">
        <v>4745</v>
      </c>
      <c r="D4983" t="str">
        <f t="shared" si="77"/>
        <v>OK</v>
      </c>
    </row>
    <row r="4984" spans="1:4" x14ac:dyDescent="0.25">
      <c r="A4984" s="6" t="s">
        <v>583</v>
      </c>
      <c r="C4984" s="18" t="s">
        <v>2999</v>
      </c>
      <c r="D4984" t="str">
        <f t="shared" si="77"/>
        <v>OK</v>
      </c>
    </row>
    <row r="4985" spans="1:4" x14ac:dyDescent="0.25">
      <c r="A4985" s="6" t="s">
        <v>582</v>
      </c>
      <c r="C4985" s="18" t="s">
        <v>1955</v>
      </c>
      <c r="D4985" t="str">
        <f t="shared" si="77"/>
        <v>OK</v>
      </c>
    </row>
    <row r="4986" spans="1:4" x14ac:dyDescent="0.25">
      <c r="A4986" s="6" t="s">
        <v>581</v>
      </c>
      <c r="C4986" s="18" t="s">
        <v>3668</v>
      </c>
      <c r="D4986" t="str">
        <f t="shared" si="77"/>
        <v>OK</v>
      </c>
    </row>
    <row r="4987" spans="1:4" x14ac:dyDescent="0.25">
      <c r="A4987" s="6" t="s">
        <v>580</v>
      </c>
      <c r="C4987" s="18" t="s">
        <v>5502</v>
      </c>
      <c r="D4987" t="str">
        <f t="shared" si="77"/>
        <v>OK</v>
      </c>
    </row>
    <row r="4988" spans="1:4" x14ac:dyDescent="0.25">
      <c r="A4988" s="6" t="s">
        <v>579</v>
      </c>
      <c r="C4988" s="18" t="s">
        <v>4622</v>
      </c>
      <c r="D4988" t="str">
        <f t="shared" si="77"/>
        <v>OK</v>
      </c>
    </row>
    <row r="4989" spans="1:4" x14ac:dyDescent="0.25">
      <c r="A4989" s="6" t="s">
        <v>578</v>
      </c>
      <c r="C4989" s="18" t="s">
        <v>1028</v>
      </c>
      <c r="D4989" t="str">
        <f t="shared" si="77"/>
        <v>OK</v>
      </c>
    </row>
    <row r="4990" spans="1:4" x14ac:dyDescent="0.25">
      <c r="A4990" s="6" t="s">
        <v>577</v>
      </c>
      <c r="C4990" s="18" t="s">
        <v>2260</v>
      </c>
      <c r="D4990" t="str">
        <f t="shared" si="77"/>
        <v>OK</v>
      </c>
    </row>
    <row r="4991" spans="1:4" x14ac:dyDescent="0.25">
      <c r="A4991" s="6" t="s">
        <v>576</v>
      </c>
      <c r="C4991" s="18" t="s">
        <v>2019</v>
      </c>
      <c r="D4991" t="str">
        <f t="shared" si="77"/>
        <v>OK</v>
      </c>
    </row>
    <row r="4992" spans="1:4" x14ac:dyDescent="0.25">
      <c r="A4992" s="6" t="s">
        <v>575</v>
      </c>
      <c r="C4992" s="18" t="s">
        <v>1368</v>
      </c>
      <c r="D4992" t="str">
        <f t="shared" si="77"/>
        <v>OK</v>
      </c>
    </row>
    <row r="4993" spans="1:4" x14ac:dyDescent="0.25">
      <c r="A4993" s="6" t="s">
        <v>574</v>
      </c>
      <c r="C4993" s="18" t="s">
        <v>1367</v>
      </c>
      <c r="D4993" t="str">
        <f t="shared" si="77"/>
        <v>OK</v>
      </c>
    </row>
    <row r="4994" spans="1:4" x14ac:dyDescent="0.25">
      <c r="A4994" s="6" t="s">
        <v>573</v>
      </c>
      <c r="C4994" s="18" t="s">
        <v>5163</v>
      </c>
      <c r="D4994" t="str">
        <f t="shared" ref="D4994:D5013" si="78">IF(ISNA(VLOOKUP(C4994,$A$1:$A$5571,1,FALSE)),"Não tem","OK")</f>
        <v>OK</v>
      </c>
    </row>
    <row r="4995" spans="1:4" x14ac:dyDescent="0.25">
      <c r="A4995" s="6" t="s">
        <v>572</v>
      </c>
      <c r="C4995" s="18" t="s">
        <v>169</v>
      </c>
      <c r="D4995" t="str">
        <f t="shared" si="78"/>
        <v>OK</v>
      </c>
    </row>
    <row r="4996" spans="1:4" x14ac:dyDescent="0.25">
      <c r="A4996" s="6" t="s">
        <v>571</v>
      </c>
      <c r="C4996" s="18" t="s">
        <v>2982</v>
      </c>
      <c r="D4996" t="str">
        <f t="shared" si="78"/>
        <v>OK</v>
      </c>
    </row>
    <row r="4997" spans="1:4" x14ac:dyDescent="0.25">
      <c r="A4997" s="6" t="s">
        <v>570</v>
      </c>
      <c r="C4997" s="18" t="s">
        <v>2271</v>
      </c>
      <c r="D4997" t="str">
        <f t="shared" si="78"/>
        <v>OK</v>
      </c>
    </row>
    <row r="4998" spans="1:4" x14ac:dyDescent="0.25">
      <c r="A4998" s="6" t="s">
        <v>569</v>
      </c>
      <c r="C4998" s="18" t="s">
        <v>1030</v>
      </c>
      <c r="D4998" t="str">
        <f t="shared" si="78"/>
        <v>OK</v>
      </c>
    </row>
    <row r="4999" spans="1:4" x14ac:dyDescent="0.25">
      <c r="A4999" s="6" t="s">
        <v>568</v>
      </c>
      <c r="C4999" s="18" t="s">
        <v>11207</v>
      </c>
      <c r="D4999" t="str">
        <f t="shared" si="78"/>
        <v>Não tem</v>
      </c>
    </row>
    <row r="5000" spans="1:4" x14ac:dyDescent="0.25">
      <c r="A5000" s="6" t="s">
        <v>567</v>
      </c>
      <c r="C5000" s="18" t="s">
        <v>811</v>
      </c>
      <c r="D5000" t="str">
        <f t="shared" si="78"/>
        <v>OK</v>
      </c>
    </row>
    <row r="5001" spans="1:4" x14ac:dyDescent="0.25">
      <c r="A5001" s="6" t="s">
        <v>566</v>
      </c>
      <c r="C5001" s="18" t="s">
        <v>180</v>
      </c>
      <c r="D5001" t="str">
        <f t="shared" si="78"/>
        <v>OK</v>
      </c>
    </row>
    <row r="5002" spans="1:4" x14ac:dyDescent="0.25">
      <c r="A5002" s="6" t="s">
        <v>565</v>
      </c>
      <c r="C5002" s="18" t="s">
        <v>1027</v>
      </c>
      <c r="D5002" t="str">
        <f t="shared" si="78"/>
        <v>OK</v>
      </c>
    </row>
    <row r="5003" spans="1:4" x14ac:dyDescent="0.25">
      <c r="A5003" s="6" t="s">
        <v>564</v>
      </c>
      <c r="C5003" s="18" t="s">
        <v>2089</v>
      </c>
      <c r="D5003" t="str">
        <f t="shared" si="78"/>
        <v>OK</v>
      </c>
    </row>
    <row r="5004" spans="1:4" x14ac:dyDescent="0.25">
      <c r="A5004" s="6" t="s">
        <v>563</v>
      </c>
      <c r="C5004" s="18" t="s">
        <v>810</v>
      </c>
      <c r="D5004" t="str">
        <f t="shared" si="78"/>
        <v>OK</v>
      </c>
    </row>
    <row r="5005" spans="1:4" x14ac:dyDescent="0.25">
      <c r="A5005" s="6" t="s">
        <v>562</v>
      </c>
      <c r="C5005" s="18" t="s">
        <v>809</v>
      </c>
      <c r="D5005" t="str">
        <f t="shared" si="78"/>
        <v>OK</v>
      </c>
    </row>
    <row r="5006" spans="1:4" x14ac:dyDescent="0.25">
      <c r="A5006" s="6" t="s">
        <v>561</v>
      </c>
      <c r="C5006" s="18" t="s">
        <v>808</v>
      </c>
      <c r="D5006" t="str">
        <f t="shared" si="78"/>
        <v>OK</v>
      </c>
    </row>
    <row r="5007" spans="1:4" x14ac:dyDescent="0.25">
      <c r="A5007" s="6" t="s">
        <v>560</v>
      </c>
      <c r="C5007" s="18" t="s">
        <v>3835</v>
      </c>
      <c r="D5007" t="str">
        <f t="shared" si="78"/>
        <v>OK</v>
      </c>
    </row>
    <row r="5008" spans="1:4" x14ac:dyDescent="0.25">
      <c r="A5008" s="6" t="s">
        <v>559</v>
      </c>
      <c r="C5008" s="18" t="s">
        <v>5002</v>
      </c>
      <c r="D5008" t="str">
        <f t="shared" si="78"/>
        <v>OK</v>
      </c>
    </row>
    <row r="5009" spans="1:4" x14ac:dyDescent="0.25">
      <c r="A5009" s="6" t="s">
        <v>558</v>
      </c>
      <c r="C5009" s="18" t="s">
        <v>2996</v>
      </c>
      <c r="D5009" t="str">
        <f t="shared" si="78"/>
        <v>OK</v>
      </c>
    </row>
    <row r="5010" spans="1:4" x14ac:dyDescent="0.25">
      <c r="A5010" s="6" t="s">
        <v>557</v>
      </c>
      <c r="C5010" s="18" t="s">
        <v>5031</v>
      </c>
      <c r="D5010" t="str">
        <f t="shared" si="78"/>
        <v>OK</v>
      </c>
    </row>
    <row r="5011" spans="1:4" x14ac:dyDescent="0.25">
      <c r="A5011" s="6" t="s">
        <v>556</v>
      </c>
      <c r="C5011" s="18" t="s">
        <v>3495</v>
      </c>
      <c r="D5011" t="str">
        <f t="shared" si="78"/>
        <v>OK</v>
      </c>
    </row>
    <row r="5012" spans="1:4" x14ac:dyDescent="0.25">
      <c r="A5012" s="6" t="s">
        <v>555</v>
      </c>
      <c r="C5012" s="18" t="s">
        <v>4343</v>
      </c>
      <c r="D5012" t="str">
        <f t="shared" si="78"/>
        <v>OK</v>
      </c>
    </row>
    <row r="5013" spans="1:4" x14ac:dyDescent="0.25">
      <c r="A5013" s="6" t="s">
        <v>554</v>
      </c>
      <c r="C5013" s="19" t="s">
        <v>4623</v>
      </c>
      <c r="D5013" t="str">
        <f t="shared" si="78"/>
        <v>OK</v>
      </c>
    </row>
    <row r="5014" spans="1:4" x14ac:dyDescent="0.25">
      <c r="A5014" s="6" t="s">
        <v>553</v>
      </c>
    </row>
    <row r="5015" spans="1:4" x14ac:dyDescent="0.25">
      <c r="A5015" s="6" t="s">
        <v>552</v>
      </c>
    </row>
    <row r="5016" spans="1:4" x14ac:dyDescent="0.25">
      <c r="A5016" s="6" t="s">
        <v>551</v>
      </c>
    </row>
    <row r="5017" spans="1:4" x14ac:dyDescent="0.25">
      <c r="A5017" s="6" t="s">
        <v>550</v>
      </c>
    </row>
    <row r="5018" spans="1:4" x14ac:dyDescent="0.25">
      <c r="A5018" s="6" t="s">
        <v>549</v>
      </c>
    </row>
    <row r="5019" spans="1:4" x14ac:dyDescent="0.25">
      <c r="A5019" s="6" t="s">
        <v>548</v>
      </c>
    </row>
    <row r="5020" spans="1:4" x14ac:dyDescent="0.25">
      <c r="A5020" s="6" t="s">
        <v>547</v>
      </c>
    </row>
    <row r="5021" spans="1:4" x14ac:dyDescent="0.25">
      <c r="A5021" s="6" t="s">
        <v>546</v>
      </c>
    </row>
    <row r="5022" spans="1:4" x14ac:dyDescent="0.25">
      <c r="A5022" s="6" t="s">
        <v>545</v>
      </c>
    </row>
    <row r="5023" spans="1:4" x14ac:dyDescent="0.25">
      <c r="A5023" s="6" t="s">
        <v>544</v>
      </c>
    </row>
    <row r="5024" spans="1:4" x14ac:dyDescent="0.25">
      <c r="A5024" s="6" t="s">
        <v>543</v>
      </c>
    </row>
    <row r="5025" spans="1:1" x14ac:dyDescent="0.25">
      <c r="A5025" s="6" t="s">
        <v>542</v>
      </c>
    </row>
    <row r="5026" spans="1:1" x14ac:dyDescent="0.25">
      <c r="A5026" s="6" t="s">
        <v>541</v>
      </c>
    </row>
    <row r="5027" spans="1:1" x14ac:dyDescent="0.25">
      <c r="A5027" s="6" t="s">
        <v>540</v>
      </c>
    </row>
    <row r="5028" spans="1:1" x14ac:dyDescent="0.25">
      <c r="A5028" s="6" t="s">
        <v>539</v>
      </c>
    </row>
    <row r="5029" spans="1:1" x14ac:dyDescent="0.25">
      <c r="A5029" s="6" t="s">
        <v>538</v>
      </c>
    </row>
    <row r="5030" spans="1:1" x14ac:dyDescent="0.25">
      <c r="A5030" s="6" t="s">
        <v>537</v>
      </c>
    </row>
    <row r="5031" spans="1:1" x14ac:dyDescent="0.25">
      <c r="A5031" s="6" t="s">
        <v>536</v>
      </c>
    </row>
    <row r="5032" spans="1:1" x14ac:dyDescent="0.25">
      <c r="A5032" s="6" t="s">
        <v>535</v>
      </c>
    </row>
    <row r="5033" spans="1:1" x14ac:dyDescent="0.25">
      <c r="A5033" s="6" t="s">
        <v>534</v>
      </c>
    </row>
    <row r="5034" spans="1:1" x14ac:dyDescent="0.25">
      <c r="A5034" s="6" t="s">
        <v>533</v>
      </c>
    </row>
    <row r="5035" spans="1:1" x14ac:dyDescent="0.25">
      <c r="A5035" s="6" t="s">
        <v>532</v>
      </c>
    </row>
    <row r="5036" spans="1:1" x14ac:dyDescent="0.25">
      <c r="A5036" s="6" t="s">
        <v>531</v>
      </c>
    </row>
    <row r="5037" spans="1:1" x14ac:dyDescent="0.25">
      <c r="A5037" s="6" t="s">
        <v>530</v>
      </c>
    </row>
    <row r="5038" spans="1:1" x14ac:dyDescent="0.25">
      <c r="A5038" s="6" t="s">
        <v>529</v>
      </c>
    </row>
    <row r="5039" spans="1:1" x14ac:dyDescent="0.25">
      <c r="A5039" s="6" t="s">
        <v>528</v>
      </c>
    </row>
    <row r="5040" spans="1:1" x14ac:dyDescent="0.25">
      <c r="A5040" s="6" t="s">
        <v>527</v>
      </c>
    </row>
    <row r="5041" spans="1:1" x14ac:dyDescent="0.25">
      <c r="A5041" s="6" t="s">
        <v>526</v>
      </c>
    </row>
    <row r="5042" spans="1:1" x14ac:dyDescent="0.25">
      <c r="A5042" s="6" t="s">
        <v>525</v>
      </c>
    </row>
    <row r="5043" spans="1:1" x14ac:dyDescent="0.25">
      <c r="A5043" s="6" t="s">
        <v>524</v>
      </c>
    </row>
    <row r="5044" spans="1:1" x14ac:dyDescent="0.25">
      <c r="A5044" s="6" t="s">
        <v>523</v>
      </c>
    </row>
    <row r="5045" spans="1:1" x14ac:dyDescent="0.25">
      <c r="A5045" s="6" t="s">
        <v>522</v>
      </c>
    </row>
    <row r="5046" spans="1:1" x14ac:dyDescent="0.25">
      <c r="A5046" s="6" t="s">
        <v>521</v>
      </c>
    </row>
    <row r="5047" spans="1:1" x14ac:dyDescent="0.25">
      <c r="A5047" s="6" t="s">
        <v>520</v>
      </c>
    </row>
    <row r="5048" spans="1:1" x14ac:dyDescent="0.25">
      <c r="A5048" s="6" t="s">
        <v>519</v>
      </c>
    </row>
    <row r="5049" spans="1:1" x14ac:dyDescent="0.25">
      <c r="A5049" s="6" t="s">
        <v>518</v>
      </c>
    </row>
    <row r="5050" spans="1:1" x14ac:dyDescent="0.25">
      <c r="A5050" s="6" t="s">
        <v>517</v>
      </c>
    </row>
    <row r="5051" spans="1:1" x14ac:dyDescent="0.25">
      <c r="A5051" s="6" t="s">
        <v>516</v>
      </c>
    </row>
    <row r="5052" spans="1:1" x14ac:dyDescent="0.25">
      <c r="A5052" s="6" t="s">
        <v>515</v>
      </c>
    </row>
    <row r="5053" spans="1:1" x14ac:dyDescent="0.25">
      <c r="A5053" s="6" t="s">
        <v>514</v>
      </c>
    </row>
    <row r="5054" spans="1:1" x14ac:dyDescent="0.25">
      <c r="A5054" s="6" t="s">
        <v>513</v>
      </c>
    </row>
    <row r="5055" spans="1:1" x14ac:dyDescent="0.25">
      <c r="A5055" s="6" t="s">
        <v>512</v>
      </c>
    </row>
    <row r="5056" spans="1:1" x14ac:dyDescent="0.25">
      <c r="A5056" s="6" t="s">
        <v>511</v>
      </c>
    </row>
    <row r="5057" spans="1:1" x14ac:dyDescent="0.25">
      <c r="A5057" s="6" t="s">
        <v>510</v>
      </c>
    </row>
    <row r="5058" spans="1:1" x14ac:dyDescent="0.25">
      <c r="A5058" s="6" t="s">
        <v>509</v>
      </c>
    </row>
    <row r="5059" spans="1:1" x14ac:dyDescent="0.25">
      <c r="A5059" s="6" t="s">
        <v>508</v>
      </c>
    </row>
    <row r="5060" spans="1:1" x14ac:dyDescent="0.25">
      <c r="A5060" s="6" t="s">
        <v>507</v>
      </c>
    </row>
    <row r="5061" spans="1:1" x14ac:dyDescent="0.25">
      <c r="A5061" s="6" t="s">
        <v>506</v>
      </c>
    </row>
    <row r="5062" spans="1:1" x14ac:dyDescent="0.25">
      <c r="A5062" s="6" t="s">
        <v>505</v>
      </c>
    </row>
    <row r="5063" spans="1:1" x14ac:dyDescent="0.25">
      <c r="A5063" s="6" t="s">
        <v>504</v>
      </c>
    </row>
    <row r="5064" spans="1:1" x14ac:dyDescent="0.25">
      <c r="A5064" s="6" t="s">
        <v>503</v>
      </c>
    </row>
    <row r="5065" spans="1:1" x14ac:dyDescent="0.25">
      <c r="A5065" s="6" t="s">
        <v>502</v>
      </c>
    </row>
    <row r="5066" spans="1:1" x14ac:dyDescent="0.25">
      <c r="A5066" s="6" t="s">
        <v>501</v>
      </c>
    </row>
    <row r="5067" spans="1:1" x14ac:dyDescent="0.25">
      <c r="A5067" s="6" t="s">
        <v>500</v>
      </c>
    </row>
    <row r="5068" spans="1:1" x14ac:dyDescent="0.25">
      <c r="A5068" s="6" t="s">
        <v>499</v>
      </c>
    </row>
    <row r="5069" spans="1:1" x14ac:dyDescent="0.25">
      <c r="A5069" s="6" t="s">
        <v>498</v>
      </c>
    </row>
    <row r="5070" spans="1:1" x14ac:dyDescent="0.25">
      <c r="A5070" s="6" t="s">
        <v>497</v>
      </c>
    </row>
    <row r="5071" spans="1:1" x14ac:dyDescent="0.25">
      <c r="A5071" s="6" t="s">
        <v>496</v>
      </c>
    </row>
    <row r="5072" spans="1:1" x14ac:dyDescent="0.25">
      <c r="A5072" s="6" t="s">
        <v>495</v>
      </c>
    </row>
    <row r="5073" spans="1:1" x14ac:dyDescent="0.25">
      <c r="A5073" s="6" t="s">
        <v>494</v>
      </c>
    </row>
    <row r="5074" spans="1:1" x14ac:dyDescent="0.25">
      <c r="A5074" s="6" t="s">
        <v>493</v>
      </c>
    </row>
    <row r="5075" spans="1:1" x14ac:dyDescent="0.25">
      <c r="A5075" s="6" t="s">
        <v>492</v>
      </c>
    </row>
    <row r="5076" spans="1:1" x14ac:dyDescent="0.25">
      <c r="A5076" s="6" t="s">
        <v>491</v>
      </c>
    </row>
    <row r="5077" spans="1:1" x14ac:dyDescent="0.25">
      <c r="A5077" s="6" t="s">
        <v>490</v>
      </c>
    </row>
    <row r="5078" spans="1:1" x14ac:dyDescent="0.25">
      <c r="A5078" s="6" t="s">
        <v>489</v>
      </c>
    </row>
    <row r="5079" spans="1:1" x14ac:dyDescent="0.25">
      <c r="A5079" s="6" t="s">
        <v>488</v>
      </c>
    </row>
    <row r="5080" spans="1:1" x14ac:dyDescent="0.25">
      <c r="A5080" s="6" t="s">
        <v>487</v>
      </c>
    </row>
    <row r="5081" spans="1:1" x14ac:dyDescent="0.25">
      <c r="A5081" s="6" t="s">
        <v>486</v>
      </c>
    </row>
    <row r="5082" spans="1:1" x14ac:dyDescent="0.25">
      <c r="A5082" s="6" t="s">
        <v>485</v>
      </c>
    </row>
    <row r="5083" spans="1:1" x14ac:dyDescent="0.25">
      <c r="A5083" s="6" t="s">
        <v>484</v>
      </c>
    </row>
    <row r="5084" spans="1:1" x14ac:dyDescent="0.25">
      <c r="A5084" s="6" t="s">
        <v>483</v>
      </c>
    </row>
    <row r="5085" spans="1:1" x14ac:dyDescent="0.25">
      <c r="A5085" s="6" t="s">
        <v>482</v>
      </c>
    </row>
    <row r="5086" spans="1:1" x14ac:dyDescent="0.25">
      <c r="A5086" s="6" t="s">
        <v>481</v>
      </c>
    </row>
    <row r="5087" spans="1:1" x14ac:dyDescent="0.25">
      <c r="A5087" s="6" t="s">
        <v>480</v>
      </c>
    </row>
    <row r="5088" spans="1:1" x14ac:dyDescent="0.25">
      <c r="A5088" s="6" t="s">
        <v>479</v>
      </c>
    </row>
    <row r="5089" spans="1:1" x14ac:dyDescent="0.25">
      <c r="A5089" s="6" t="s">
        <v>478</v>
      </c>
    </row>
    <row r="5090" spans="1:1" x14ac:dyDescent="0.25">
      <c r="A5090" s="6" t="s">
        <v>477</v>
      </c>
    </row>
    <row r="5091" spans="1:1" x14ac:dyDescent="0.25">
      <c r="A5091" s="6" t="s">
        <v>476</v>
      </c>
    </row>
    <row r="5092" spans="1:1" x14ac:dyDescent="0.25">
      <c r="A5092" s="6" t="s">
        <v>475</v>
      </c>
    </row>
    <row r="5093" spans="1:1" x14ac:dyDescent="0.25">
      <c r="A5093" s="6" t="s">
        <v>474</v>
      </c>
    </row>
    <row r="5094" spans="1:1" x14ac:dyDescent="0.25">
      <c r="A5094" s="6" t="s">
        <v>473</v>
      </c>
    </row>
    <row r="5095" spans="1:1" x14ac:dyDescent="0.25">
      <c r="A5095" s="6" t="s">
        <v>472</v>
      </c>
    </row>
    <row r="5096" spans="1:1" x14ac:dyDescent="0.25">
      <c r="A5096" s="6" t="s">
        <v>471</v>
      </c>
    </row>
    <row r="5097" spans="1:1" x14ac:dyDescent="0.25">
      <c r="A5097" s="6" t="s">
        <v>470</v>
      </c>
    </row>
    <row r="5098" spans="1:1" x14ac:dyDescent="0.25">
      <c r="A5098" s="6" t="s">
        <v>469</v>
      </c>
    </row>
    <row r="5099" spans="1:1" x14ac:dyDescent="0.25">
      <c r="A5099" s="6" t="s">
        <v>468</v>
      </c>
    </row>
    <row r="5100" spans="1:1" x14ac:dyDescent="0.25">
      <c r="A5100" s="6" t="s">
        <v>467</v>
      </c>
    </row>
    <row r="5101" spans="1:1" x14ac:dyDescent="0.25">
      <c r="A5101" s="6" t="s">
        <v>466</v>
      </c>
    </row>
    <row r="5102" spans="1:1" x14ac:dyDescent="0.25">
      <c r="A5102" s="6" t="s">
        <v>465</v>
      </c>
    </row>
    <row r="5103" spans="1:1" x14ac:dyDescent="0.25">
      <c r="A5103" s="6" t="s">
        <v>464</v>
      </c>
    </row>
    <row r="5104" spans="1:1" x14ac:dyDescent="0.25">
      <c r="A5104" s="6" t="s">
        <v>463</v>
      </c>
    </row>
    <row r="5105" spans="1:1" x14ac:dyDescent="0.25">
      <c r="A5105" s="6" t="s">
        <v>462</v>
      </c>
    </row>
    <row r="5106" spans="1:1" x14ac:dyDescent="0.25">
      <c r="A5106" s="6" t="s">
        <v>461</v>
      </c>
    </row>
    <row r="5107" spans="1:1" x14ac:dyDescent="0.25">
      <c r="A5107" s="6" t="s">
        <v>460</v>
      </c>
    </row>
    <row r="5108" spans="1:1" x14ac:dyDescent="0.25">
      <c r="A5108" s="6" t="s">
        <v>459</v>
      </c>
    </row>
    <row r="5109" spans="1:1" x14ac:dyDescent="0.25">
      <c r="A5109" s="6" t="s">
        <v>458</v>
      </c>
    </row>
    <row r="5110" spans="1:1" x14ac:dyDescent="0.25">
      <c r="A5110" s="6" t="s">
        <v>457</v>
      </c>
    </row>
    <row r="5111" spans="1:1" x14ac:dyDescent="0.25">
      <c r="A5111" s="6" t="s">
        <v>456</v>
      </c>
    </row>
    <row r="5112" spans="1:1" x14ac:dyDescent="0.25">
      <c r="A5112" s="6" t="s">
        <v>455</v>
      </c>
    </row>
    <row r="5113" spans="1:1" x14ac:dyDescent="0.25">
      <c r="A5113" s="6" t="s">
        <v>454</v>
      </c>
    </row>
    <row r="5114" spans="1:1" x14ac:dyDescent="0.25">
      <c r="A5114" s="6" t="s">
        <v>453</v>
      </c>
    </row>
    <row r="5115" spans="1:1" x14ac:dyDescent="0.25">
      <c r="A5115" s="6" t="s">
        <v>452</v>
      </c>
    </row>
    <row r="5116" spans="1:1" x14ac:dyDescent="0.25">
      <c r="A5116" s="6" t="s">
        <v>451</v>
      </c>
    </row>
    <row r="5117" spans="1:1" x14ac:dyDescent="0.25">
      <c r="A5117" s="6" t="s">
        <v>450</v>
      </c>
    </row>
    <row r="5118" spans="1:1" x14ac:dyDescent="0.25">
      <c r="A5118" s="6" t="s">
        <v>449</v>
      </c>
    </row>
    <row r="5119" spans="1:1" x14ac:dyDescent="0.25">
      <c r="A5119" s="6" t="s">
        <v>448</v>
      </c>
    </row>
    <row r="5120" spans="1:1" x14ac:dyDescent="0.25">
      <c r="A5120" s="6" t="s">
        <v>447</v>
      </c>
    </row>
    <row r="5121" spans="1:1" x14ac:dyDescent="0.25">
      <c r="A5121" s="6" t="s">
        <v>446</v>
      </c>
    </row>
    <row r="5122" spans="1:1" x14ac:dyDescent="0.25">
      <c r="A5122" s="6" t="s">
        <v>445</v>
      </c>
    </row>
    <row r="5123" spans="1:1" x14ac:dyDescent="0.25">
      <c r="A5123" s="6" t="s">
        <v>444</v>
      </c>
    </row>
    <row r="5124" spans="1:1" x14ac:dyDescent="0.25">
      <c r="A5124" s="6" t="s">
        <v>443</v>
      </c>
    </row>
    <row r="5125" spans="1:1" x14ac:dyDescent="0.25">
      <c r="A5125" s="6" t="s">
        <v>442</v>
      </c>
    </row>
    <row r="5126" spans="1:1" x14ac:dyDescent="0.25">
      <c r="A5126" s="6" t="s">
        <v>441</v>
      </c>
    </row>
    <row r="5127" spans="1:1" x14ac:dyDescent="0.25">
      <c r="A5127" s="6" t="s">
        <v>440</v>
      </c>
    </row>
    <row r="5128" spans="1:1" x14ac:dyDescent="0.25">
      <c r="A5128" s="6" t="s">
        <v>439</v>
      </c>
    </row>
    <row r="5129" spans="1:1" x14ac:dyDescent="0.25">
      <c r="A5129" s="6" t="s">
        <v>438</v>
      </c>
    </row>
    <row r="5130" spans="1:1" x14ac:dyDescent="0.25">
      <c r="A5130" s="6" t="s">
        <v>437</v>
      </c>
    </row>
    <row r="5131" spans="1:1" x14ac:dyDescent="0.25">
      <c r="A5131" s="6" t="s">
        <v>436</v>
      </c>
    </row>
    <row r="5132" spans="1:1" x14ac:dyDescent="0.25">
      <c r="A5132" s="6" t="s">
        <v>435</v>
      </c>
    </row>
    <row r="5133" spans="1:1" x14ac:dyDescent="0.25">
      <c r="A5133" s="6" t="s">
        <v>434</v>
      </c>
    </row>
    <row r="5134" spans="1:1" x14ac:dyDescent="0.25">
      <c r="A5134" s="6" t="s">
        <v>433</v>
      </c>
    </row>
    <row r="5135" spans="1:1" x14ac:dyDescent="0.25">
      <c r="A5135" s="6" t="s">
        <v>432</v>
      </c>
    </row>
    <row r="5136" spans="1:1" x14ac:dyDescent="0.25">
      <c r="A5136" s="6" t="s">
        <v>431</v>
      </c>
    </row>
    <row r="5137" spans="1:1" x14ac:dyDescent="0.25">
      <c r="A5137" s="6" t="s">
        <v>430</v>
      </c>
    </row>
    <row r="5138" spans="1:1" x14ac:dyDescent="0.25">
      <c r="A5138" s="6" t="s">
        <v>429</v>
      </c>
    </row>
    <row r="5139" spans="1:1" x14ac:dyDescent="0.25">
      <c r="A5139" s="6" t="s">
        <v>428</v>
      </c>
    </row>
    <row r="5140" spans="1:1" x14ac:dyDescent="0.25">
      <c r="A5140" s="6" t="s">
        <v>427</v>
      </c>
    </row>
    <row r="5141" spans="1:1" x14ac:dyDescent="0.25">
      <c r="A5141" s="6" t="s">
        <v>426</v>
      </c>
    </row>
    <row r="5142" spans="1:1" x14ac:dyDescent="0.25">
      <c r="A5142" s="6" t="s">
        <v>425</v>
      </c>
    </row>
    <row r="5143" spans="1:1" x14ac:dyDescent="0.25">
      <c r="A5143" s="6" t="s">
        <v>424</v>
      </c>
    </row>
    <row r="5144" spans="1:1" x14ac:dyDescent="0.25">
      <c r="A5144" s="6" t="s">
        <v>423</v>
      </c>
    </row>
    <row r="5145" spans="1:1" x14ac:dyDescent="0.25">
      <c r="A5145" s="6" t="s">
        <v>422</v>
      </c>
    </row>
    <row r="5146" spans="1:1" x14ac:dyDescent="0.25">
      <c r="A5146" s="6" t="s">
        <v>421</v>
      </c>
    </row>
    <row r="5147" spans="1:1" x14ac:dyDescent="0.25">
      <c r="A5147" s="6" t="s">
        <v>420</v>
      </c>
    </row>
    <row r="5148" spans="1:1" x14ac:dyDescent="0.25">
      <c r="A5148" s="6" t="s">
        <v>419</v>
      </c>
    </row>
    <row r="5149" spans="1:1" x14ac:dyDescent="0.25">
      <c r="A5149" s="6" t="s">
        <v>418</v>
      </c>
    </row>
    <row r="5150" spans="1:1" x14ac:dyDescent="0.25">
      <c r="A5150" s="6" t="s">
        <v>417</v>
      </c>
    </row>
    <row r="5151" spans="1:1" x14ac:dyDescent="0.25">
      <c r="A5151" s="6" t="s">
        <v>416</v>
      </c>
    </row>
    <row r="5152" spans="1:1" x14ac:dyDescent="0.25">
      <c r="A5152" s="6" t="s">
        <v>415</v>
      </c>
    </row>
    <row r="5153" spans="1:1" x14ac:dyDescent="0.25">
      <c r="A5153" s="6" t="s">
        <v>414</v>
      </c>
    </row>
    <row r="5154" spans="1:1" x14ac:dyDescent="0.25">
      <c r="A5154" s="6" t="s">
        <v>413</v>
      </c>
    </row>
    <row r="5155" spans="1:1" x14ac:dyDescent="0.25">
      <c r="A5155" s="6" t="s">
        <v>412</v>
      </c>
    </row>
    <row r="5156" spans="1:1" x14ac:dyDescent="0.25">
      <c r="A5156" s="6" t="s">
        <v>411</v>
      </c>
    </row>
    <row r="5157" spans="1:1" x14ac:dyDescent="0.25">
      <c r="A5157" s="6" t="s">
        <v>410</v>
      </c>
    </row>
    <row r="5158" spans="1:1" x14ac:dyDescent="0.25">
      <c r="A5158" s="6" t="s">
        <v>409</v>
      </c>
    </row>
    <row r="5159" spans="1:1" x14ac:dyDescent="0.25">
      <c r="A5159" s="6" t="s">
        <v>408</v>
      </c>
    </row>
    <row r="5160" spans="1:1" x14ac:dyDescent="0.25">
      <c r="A5160" s="6" t="s">
        <v>407</v>
      </c>
    </row>
    <row r="5161" spans="1:1" x14ac:dyDescent="0.25">
      <c r="A5161" s="6" t="s">
        <v>406</v>
      </c>
    </row>
    <row r="5162" spans="1:1" x14ac:dyDescent="0.25">
      <c r="A5162" s="6" t="s">
        <v>405</v>
      </c>
    </row>
    <row r="5163" spans="1:1" x14ac:dyDescent="0.25">
      <c r="A5163" s="6" t="s">
        <v>404</v>
      </c>
    </row>
    <row r="5164" spans="1:1" x14ac:dyDescent="0.25">
      <c r="A5164" s="6" t="s">
        <v>403</v>
      </c>
    </row>
    <row r="5165" spans="1:1" x14ac:dyDescent="0.25">
      <c r="A5165" s="6" t="s">
        <v>402</v>
      </c>
    </row>
    <row r="5166" spans="1:1" x14ac:dyDescent="0.25">
      <c r="A5166" s="6" t="s">
        <v>401</v>
      </c>
    </row>
    <row r="5167" spans="1:1" x14ac:dyDescent="0.25">
      <c r="A5167" s="6" t="s">
        <v>400</v>
      </c>
    </row>
    <row r="5168" spans="1:1" x14ac:dyDescent="0.25">
      <c r="A5168" s="6" t="s">
        <v>399</v>
      </c>
    </row>
    <row r="5169" spans="1:1" x14ac:dyDescent="0.25">
      <c r="A5169" s="6" t="s">
        <v>398</v>
      </c>
    </row>
    <row r="5170" spans="1:1" x14ac:dyDescent="0.25">
      <c r="A5170" s="6" t="s">
        <v>397</v>
      </c>
    </row>
    <row r="5171" spans="1:1" x14ac:dyDescent="0.25">
      <c r="A5171" s="6" t="s">
        <v>396</v>
      </c>
    </row>
    <row r="5172" spans="1:1" x14ac:dyDescent="0.25">
      <c r="A5172" s="6" t="s">
        <v>395</v>
      </c>
    </row>
    <row r="5173" spans="1:1" x14ac:dyDescent="0.25">
      <c r="A5173" s="6" t="s">
        <v>394</v>
      </c>
    </row>
    <row r="5174" spans="1:1" x14ac:dyDescent="0.25">
      <c r="A5174" s="6" t="s">
        <v>393</v>
      </c>
    </row>
    <row r="5175" spans="1:1" x14ac:dyDescent="0.25">
      <c r="A5175" s="6" t="s">
        <v>392</v>
      </c>
    </row>
    <row r="5176" spans="1:1" x14ac:dyDescent="0.25">
      <c r="A5176" s="6" t="s">
        <v>391</v>
      </c>
    </row>
    <row r="5177" spans="1:1" x14ac:dyDescent="0.25">
      <c r="A5177" s="6" t="s">
        <v>390</v>
      </c>
    </row>
    <row r="5178" spans="1:1" x14ac:dyDescent="0.25">
      <c r="A5178" s="6" t="s">
        <v>389</v>
      </c>
    </row>
    <row r="5179" spans="1:1" x14ac:dyDescent="0.25">
      <c r="A5179" s="6" t="s">
        <v>388</v>
      </c>
    </row>
    <row r="5180" spans="1:1" x14ac:dyDescent="0.25">
      <c r="A5180" s="6" t="s">
        <v>387</v>
      </c>
    </row>
    <row r="5181" spans="1:1" x14ac:dyDescent="0.25">
      <c r="A5181" s="6" t="s">
        <v>386</v>
      </c>
    </row>
    <row r="5182" spans="1:1" x14ac:dyDescent="0.25">
      <c r="A5182" s="6" t="s">
        <v>385</v>
      </c>
    </row>
    <row r="5183" spans="1:1" x14ac:dyDescent="0.25">
      <c r="A5183" s="6" t="s">
        <v>384</v>
      </c>
    </row>
    <row r="5184" spans="1:1" x14ac:dyDescent="0.25">
      <c r="A5184" s="6" t="s">
        <v>383</v>
      </c>
    </row>
    <row r="5185" spans="1:1" x14ac:dyDescent="0.25">
      <c r="A5185" s="6" t="s">
        <v>382</v>
      </c>
    </row>
    <row r="5186" spans="1:1" x14ac:dyDescent="0.25">
      <c r="A5186" s="6" t="s">
        <v>381</v>
      </c>
    </row>
    <row r="5187" spans="1:1" x14ac:dyDescent="0.25">
      <c r="A5187" s="6" t="s">
        <v>380</v>
      </c>
    </row>
    <row r="5188" spans="1:1" x14ac:dyDescent="0.25">
      <c r="A5188" s="6" t="s">
        <v>379</v>
      </c>
    </row>
    <row r="5189" spans="1:1" x14ac:dyDescent="0.25">
      <c r="A5189" s="6" t="s">
        <v>378</v>
      </c>
    </row>
    <row r="5190" spans="1:1" x14ac:dyDescent="0.25">
      <c r="A5190" s="6" t="s">
        <v>377</v>
      </c>
    </row>
    <row r="5191" spans="1:1" x14ac:dyDescent="0.25">
      <c r="A5191" s="6" t="s">
        <v>376</v>
      </c>
    </row>
    <row r="5192" spans="1:1" x14ac:dyDescent="0.25">
      <c r="A5192" s="6" t="s">
        <v>375</v>
      </c>
    </row>
    <row r="5193" spans="1:1" x14ac:dyDescent="0.25">
      <c r="A5193" s="6" t="s">
        <v>374</v>
      </c>
    </row>
    <row r="5194" spans="1:1" x14ac:dyDescent="0.25">
      <c r="A5194" s="6" t="s">
        <v>373</v>
      </c>
    </row>
    <row r="5195" spans="1:1" x14ac:dyDescent="0.25">
      <c r="A5195" s="6" t="s">
        <v>372</v>
      </c>
    </row>
    <row r="5196" spans="1:1" x14ac:dyDescent="0.25">
      <c r="A5196" s="6" t="s">
        <v>371</v>
      </c>
    </row>
    <row r="5197" spans="1:1" x14ac:dyDescent="0.25">
      <c r="A5197" s="6" t="s">
        <v>370</v>
      </c>
    </row>
    <row r="5198" spans="1:1" x14ac:dyDescent="0.25">
      <c r="A5198" s="6" t="s">
        <v>369</v>
      </c>
    </row>
    <row r="5199" spans="1:1" x14ac:dyDescent="0.25">
      <c r="A5199" s="6" t="s">
        <v>368</v>
      </c>
    </row>
    <row r="5200" spans="1:1" x14ac:dyDescent="0.25">
      <c r="A5200" s="6" t="s">
        <v>367</v>
      </c>
    </row>
    <row r="5201" spans="1:1" x14ac:dyDescent="0.25">
      <c r="A5201" s="6" t="s">
        <v>366</v>
      </c>
    </row>
    <row r="5202" spans="1:1" x14ac:dyDescent="0.25">
      <c r="A5202" s="6" t="s">
        <v>365</v>
      </c>
    </row>
    <row r="5203" spans="1:1" x14ac:dyDescent="0.25">
      <c r="A5203" s="6" t="s">
        <v>364</v>
      </c>
    </row>
    <row r="5204" spans="1:1" x14ac:dyDescent="0.25">
      <c r="A5204" s="6" t="s">
        <v>363</v>
      </c>
    </row>
    <row r="5205" spans="1:1" x14ac:dyDescent="0.25">
      <c r="A5205" s="6" t="s">
        <v>362</v>
      </c>
    </row>
    <row r="5206" spans="1:1" x14ac:dyDescent="0.25">
      <c r="A5206" s="6" t="s">
        <v>361</v>
      </c>
    </row>
    <row r="5207" spans="1:1" x14ac:dyDescent="0.25">
      <c r="A5207" s="6" t="s">
        <v>360</v>
      </c>
    </row>
    <row r="5208" spans="1:1" x14ac:dyDescent="0.25">
      <c r="A5208" s="6" t="s">
        <v>359</v>
      </c>
    </row>
    <row r="5209" spans="1:1" x14ac:dyDescent="0.25">
      <c r="A5209" s="6" t="s">
        <v>358</v>
      </c>
    </row>
    <row r="5210" spans="1:1" x14ac:dyDescent="0.25">
      <c r="A5210" s="6" t="s">
        <v>357</v>
      </c>
    </row>
    <row r="5211" spans="1:1" x14ac:dyDescent="0.25">
      <c r="A5211" s="6" t="s">
        <v>356</v>
      </c>
    </row>
    <row r="5212" spans="1:1" x14ac:dyDescent="0.25">
      <c r="A5212" s="6" t="s">
        <v>355</v>
      </c>
    </row>
    <row r="5213" spans="1:1" x14ac:dyDescent="0.25">
      <c r="A5213" s="6" t="s">
        <v>354</v>
      </c>
    </row>
    <row r="5214" spans="1:1" x14ac:dyDescent="0.25">
      <c r="A5214" s="6" t="s">
        <v>353</v>
      </c>
    </row>
    <row r="5215" spans="1:1" x14ac:dyDescent="0.25">
      <c r="A5215" s="6" t="s">
        <v>352</v>
      </c>
    </row>
    <row r="5216" spans="1:1" x14ac:dyDescent="0.25">
      <c r="A5216" s="6" t="s">
        <v>351</v>
      </c>
    </row>
    <row r="5217" spans="1:1" x14ac:dyDescent="0.25">
      <c r="A5217" s="6" t="s">
        <v>350</v>
      </c>
    </row>
    <row r="5218" spans="1:1" x14ac:dyDescent="0.25">
      <c r="A5218" s="6" t="s">
        <v>349</v>
      </c>
    </row>
    <row r="5219" spans="1:1" x14ac:dyDescent="0.25">
      <c r="A5219" s="6" t="s">
        <v>348</v>
      </c>
    </row>
    <row r="5220" spans="1:1" x14ac:dyDescent="0.25">
      <c r="A5220" s="6" t="s">
        <v>347</v>
      </c>
    </row>
    <row r="5221" spans="1:1" x14ac:dyDescent="0.25">
      <c r="A5221" s="6" t="s">
        <v>346</v>
      </c>
    </row>
    <row r="5222" spans="1:1" x14ac:dyDescent="0.25">
      <c r="A5222" s="6" t="s">
        <v>345</v>
      </c>
    </row>
    <row r="5223" spans="1:1" x14ac:dyDescent="0.25">
      <c r="A5223" s="6" t="s">
        <v>344</v>
      </c>
    </row>
    <row r="5224" spans="1:1" x14ac:dyDescent="0.25">
      <c r="A5224" s="6" t="s">
        <v>343</v>
      </c>
    </row>
    <row r="5225" spans="1:1" x14ac:dyDescent="0.25">
      <c r="A5225" s="6" t="s">
        <v>342</v>
      </c>
    </row>
    <row r="5226" spans="1:1" x14ac:dyDescent="0.25">
      <c r="A5226" s="6" t="s">
        <v>341</v>
      </c>
    </row>
    <row r="5227" spans="1:1" x14ac:dyDescent="0.25">
      <c r="A5227" s="6" t="s">
        <v>340</v>
      </c>
    </row>
    <row r="5228" spans="1:1" x14ac:dyDescent="0.25">
      <c r="A5228" s="6" t="s">
        <v>339</v>
      </c>
    </row>
    <row r="5229" spans="1:1" x14ac:dyDescent="0.25">
      <c r="A5229" s="6" t="s">
        <v>338</v>
      </c>
    </row>
    <row r="5230" spans="1:1" x14ac:dyDescent="0.25">
      <c r="A5230" s="6" t="s">
        <v>337</v>
      </c>
    </row>
    <row r="5231" spans="1:1" x14ac:dyDescent="0.25">
      <c r="A5231" s="6" t="s">
        <v>336</v>
      </c>
    </row>
    <row r="5232" spans="1:1" x14ac:dyDescent="0.25">
      <c r="A5232" s="6" t="s">
        <v>335</v>
      </c>
    </row>
    <row r="5233" spans="1:1" x14ac:dyDescent="0.25">
      <c r="A5233" s="6" t="s">
        <v>334</v>
      </c>
    </row>
    <row r="5234" spans="1:1" x14ac:dyDescent="0.25">
      <c r="A5234" s="6" t="s">
        <v>333</v>
      </c>
    </row>
    <row r="5235" spans="1:1" x14ac:dyDescent="0.25">
      <c r="A5235" s="6" t="s">
        <v>332</v>
      </c>
    </row>
    <row r="5236" spans="1:1" x14ac:dyDescent="0.25">
      <c r="A5236" s="6" t="s">
        <v>331</v>
      </c>
    </row>
    <row r="5237" spans="1:1" x14ac:dyDescent="0.25">
      <c r="A5237" s="6" t="s">
        <v>330</v>
      </c>
    </row>
    <row r="5238" spans="1:1" x14ac:dyDescent="0.25">
      <c r="A5238" s="6" t="s">
        <v>329</v>
      </c>
    </row>
    <row r="5239" spans="1:1" x14ac:dyDescent="0.25">
      <c r="A5239" s="6" t="s">
        <v>328</v>
      </c>
    </row>
    <row r="5240" spans="1:1" x14ac:dyDescent="0.25">
      <c r="A5240" s="6" t="s">
        <v>327</v>
      </c>
    </row>
    <row r="5241" spans="1:1" x14ac:dyDescent="0.25">
      <c r="A5241" s="6" t="s">
        <v>326</v>
      </c>
    </row>
    <row r="5242" spans="1:1" x14ac:dyDescent="0.25">
      <c r="A5242" s="6" t="s">
        <v>325</v>
      </c>
    </row>
    <row r="5243" spans="1:1" x14ac:dyDescent="0.25">
      <c r="A5243" s="6" t="s">
        <v>324</v>
      </c>
    </row>
    <row r="5244" spans="1:1" x14ac:dyDescent="0.25">
      <c r="A5244" s="6" t="s">
        <v>323</v>
      </c>
    </row>
    <row r="5245" spans="1:1" x14ac:dyDescent="0.25">
      <c r="A5245" s="6" t="s">
        <v>322</v>
      </c>
    </row>
    <row r="5246" spans="1:1" x14ac:dyDescent="0.25">
      <c r="A5246" s="6" t="s">
        <v>321</v>
      </c>
    </row>
    <row r="5247" spans="1:1" x14ac:dyDescent="0.25">
      <c r="A5247" s="6" t="s">
        <v>320</v>
      </c>
    </row>
    <row r="5248" spans="1:1" x14ac:dyDescent="0.25">
      <c r="A5248" s="6" t="s">
        <v>319</v>
      </c>
    </row>
    <row r="5249" spans="1:1" x14ac:dyDescent="0.25">
      <c r="A5249" s="6" t="s">
        <v>318</v>
      </c>
    </row>
    <row r="5250" spans="1:1" x14ac:dyDescent="0.25">
      <c r="A5250" s="6" t="s">
        <v>317</v>
      </c>
    </row>
    <row r="5251" spans="1:1" x14ac:dyDescent="0.25">
      <c r="A5251" s="6" t="s">
        <v>316</v>
      </c>
    </row>
    <row r="5252" spans="1:1" x14ac:dyDescent="0.25">
      <c r="A5252" s="6" t="s">
        <v>315</v>
      </c>
    </row>
    <row r="5253" spans="1:1" x14ac:dyDescent="0.25">
      <c r="A5253" s="6" t="s">
        <v>314</v>
      </c>
    </row>
    <row r="5254" spans="1:1" x14ac:dyDescent="0.25">
      <c r="A5254" s="6" t="s">
        <v>313</v>
      </c>
    </row>
    <row r="5255" spans="1:1" x14ac:dyDescent="0.25">
      <c r="A5255" s="6" t="s">
        <v>312</v>
      </c>
    </row>
    <row r="5256" spans="1:1" x14ac:dyDescent="0.25">
      <c r="A5256" s="6" t="s">
        <v>311</v>
      </c>
    </row>
    <row r="5257" spans="1:1" x14ac:dyDescent="0.25">
      <c r="A5257" s="6" t="s">
        <v>310</v>
      </c>
    </row>
    <row r="5258" spans="1:1" x14ac:dyDescent="0.25">
      <c r="A5258" s="6" t="s">
        <v>309</v>
      </c>
    </row>
    <row r="5259" spans="1:1" x14ac:dyDescent="0.25">
      <c r="A5259" s="6" t="s">
        <v>308</v>
      </c>
    </row>
    <row r="5260" spans="1:1" x14ac:dyDescent="0.25">
      <c r="A5260" s="6" t="s">
        <v>307</v>
      </c>
    </row>
    <row r="5261" spans="1:1" x14ac:dyDescent="0.25">
      <c r="A5261" s="6" t="s">
        <v>306</v>
      </c>
    </row>
    <row r="5262" spans="1:1" x14ac:dyDescent="0.25">
      <c r="A5262" s="6" t="s">
        <v>305</v>
      </c>
    </row>
    <row r="5263" spans="1:1" x14ac:dyDescent="0.25">
      <c r="A5263" s="6" t="s">
        <v>304</v>
      </c>
    </row>
    <row r="5264" spans="1:1" x14ac:dyDescent="0.25">
      <c r="A5264" s="6" t="s">
        <v>303</v>
      </c>
    </row>
    <row r="5265" spans="1:1" x14ac:dyDescent="0.25">
      <c r="A5265" s="6" t="s">
        <v>302</v>
      </c>
    </row>
    <row r="5266" spans="1:1" x14ac:dyDescent="0.25">
      <c r="A5266" s="6" t="s">
        <v>301</v>
      </c>
    </row>
    <row r="5267" spans="1:1" x14ac:dyDescent="0.25">
      <c r="A5267" s="6" t="s">
        <v>300</v>
      </c>
    </row>
    <row r="5268" spans="1:1" x14ac:dyDescent="0.25">
      <c r="A5268" s="6" t="s">
        <v>299</v>
      </c>
    </row>
    <row r="5269" spans="1:1" x14ac:dyDescent="0.25">
      <c r="A5269" s="6" t="s">
        <v>298</v>
      </c>
    </row>
    <row r="5270" spans="1:1" x14ac:dyDescent="0.25">
      <c r="A5270" s="6" t="s">
        <v>297</v>
      </c>
    </row>
    <row r="5271" spans="1:1" x14ac:dyDescent="0.25">
      <c r="A5271" s="6" t="s">
        <v>296</v>
      </c>
    </row>
    <row r="5272" spans="1:1" x14ac:dyDescent="0.25">
      <c r="A5272" s="6" t="s">
        <v>295</v>
      </c>
    </row>
    <row r="5273" spans="1:1" x14ac:dyDescent="0.25">
      <c r="A5273" s="6" t="s">
        <v>294</v>
      </c>
    </row>
    <row r="5274" spans="1:1" x14ac:dyDescent="0.25">
      <c r="A5274" s="6" t="s">
        <v>293</v>
      </c>
    </row>
    <row r="5275" spans="1:1" x14ac:dyDescent="0.25">
      <c r="A5275" s="6" t="s">
        <v>292</v>
      </c>
    </row>
    <row r="5276" spans="1:1" x14ac:dyDescent="0.25">
      <c r="A5276" s="6" t="s">
        <v>291</v>
      </c>
    </row>
    <row r="5277" spans="1:1" x14ac:dyDescent="0.25">
      <c r="A5277" s="6" t="s">
        <v>290</v>
      </c>
    </row>
    <row r="5278" spans="1:1" x14ac:dyDescent="0.25">
      <c r="A5278" s="6" t="s">
        <v>289</v>
      </c>
    </row>
    <row r="5279" spans="1:1" x14ac:dyDescent="0.25">
      <c r="A5279" s="6" t="s">
        <v>288</v>
      </c>
    </row>
    <row r="5280" spans="1:1" x14ac:dyDescent="0.25">
      <c r="A5280" s="6" t="s">
        <v>287</v>
      </c>
    </row>
    <row r="5281" spans="1:1" x14ac:dyDescent="0.25">
      <c r="A5281" s="6" t="s">
        <v>286</v>
      </c>
    </row>
    <row r="5282" spans="1:1" x14ac:dyDescent="0.25">
      <c r="A5282" s="6" t="s">
        <v>285</v>
      </c>
    </row>
    <row r="5283" spans="1:1" x14ac:dyDescent="0.25">
      <c r="A5283" s="6" t="s">
        <v>284</v>
      </c>
    </row>
    <row r="5284" spans="1:1" x14ac:dyDescent="0.25">
      <c r="A5284" s="6" t="s">
        <v>283</v>
      </c>
    </row>
    <row r="5285" spans="1:1" x14ac:dyDescent="0.25">
      <c r="A5285" s="6" t="s">
        <v>282</v>
      </c>
    </row>
    <row r="5286" spans="1:1" x14ac:dyDescent="0.25">
      <c r="A5286" s="6" t="s">
        <v>281</v>
      </c>
    </row>
    <row r="5287" spans="1:1" x14ac:dyDescent="0.25">
      <c r="A5287" s="6" t="s">
        <v>280</v>
      </c>
    </row>
    <row r="5288" spans="1:1" x14ac:dyDescent="0.25">
      <c r="A5288" s="6" t="s">
        <v>279</v>
      </c>
    </row>
    <row r="5289" spans="1:1" x14ac:dyDescent="0.25">
      <c r="A5289" s="6" t="s">
        <v>278</v>
      </c>
    </row>
    <row r="5290" spans="1:1" x14ac:dyDescent="0.25">
      <c r="A5290" s="6" t="s">
        <v>277</v>
      </c>
    </row>
    <row r="5291" spans="1:1" x14ac:dyDescent="0.25">
      <c r="A5291" s="6" t="s">
        <v>276</v>
      </c>
    </row>
    <row r="5292" spans="1:1" x14ac:dyDescent="0.25">
      <c r="A5292" s="6" t="s">
        <v>275</v>
      </c>
    </row>
    <row r="5293" spans="1:1" x14ac:dyDescent="0.25">
      <c r="A5293" s="6" t="s">
        <v>274</v>
      </c>
    </row>
    <row r="5294" spans="1:1" x14ac:dyDescent="0.25">
      <c r="A5294" s="6" t="s">
        <v>273</v>
      </c>
    </row>
    <row r="5295" spans="1:1" x14ac:dyDescent="0.25">
      <c r="A5295" s="6" t="s">
        <v>272</v>
      </c>
    </row>
    <row r="5296" spans="1:1" x14ac:dyDescent="0.25">
      <c r="A5296" s="6" t="s">
        <v>271</v>
      </c>
    </row>
    <row r="5297" spans="1:1" x14ac:dyDescent="0.25">
      <c r="A5297" s="6" t="s">
        <v>270</v>
      </c>
    </row>
    <row r="5298" spans="1:1" x14ac:dyDescent="0.25">
      <c r="A5298" s="6" t="s">
        <v>269</v>
      </c>
    </row>
    <row r="5299" spans="1:1" x14ac:dyDescent="0.25">
      <c r="A5299" s="6" t="s">
        <v>268</v>
      </c>
    </row>
    <row r="5300" spans="1:1" x14ac:dyDescent="0.25">
      <c r="A5300" s="6" t="s">
        <v>267</v>
      </c>
    </row>
    <row r="5301" spans="1:1" x14ac:dyDescent="0.25">
      <c r="A5301" s="6" t="s">
        <v>266</v>
      </c>
    </row>
    <row r="5302" spans="1:1" x14ac:dyDescent="0.25">
      <c r="A5302" s="6" t="s">
        <v>265</v>
      </c>
    </row>
    <row r="5303" spans="1:1" x14ac:dyDescent="0.25">
      <c r="A5303" s="6" t="s">
        <v>264</v>
      </c>
    </row>
    <row r="5304" spans="1:1" x14ac:dyDescent="0.25">
      <c r="A5304" s="6" t="s">
        <v>263</v>
      </c>
    </row>
    <row r="5305" spans="1:1" x14ac:dyDescent="0.25">
      <c r="A5305" s="6" t="s">
        <v>262</v>
      </c>
    </row>
    <row r="5306" spans="1:1" x14ac:dyDescent="0.25">
      <c r="A5306" s="6" t="s">
        <v>261</v>
      </c>
    </row>
    <row r="5307" spans="1:1" x14ac:dyDescent="0.25">
      <c r="A5307" s="6" t="s">
        <v>260</v>
      </c>
    </row>
    <row r="5308" spans="1:1" x14ac:dyDescent="0.25">
      <c r="A5308" s="6" t="s">
        <v>259</v>
      </c>
    </row>
    <row r="5309" spans="1:1" x14ac:dyDescent="0.25">
      <c r="A5309" s="6" t="s">
        <v>258</v>
      </c>
    </row>
    <row r="5310" spans="1:1" x14ac:dyDescent="0.25">
      <c r="A5310" s="6" t="s">
        <v>257</v>
      </c>
    </row>
    <row r="5311" spans="1:1" x14ac:dyDescent="0.25">
      <c r="A5311" s="6" t="s">
        <v>256</v>
      </c>
    </row>
    <row r="5312" spans="1:1" x14ac:dyDescent="0.25">
      <c r="A5312" s="6" t="s">
        <v>255</v>
      </c>
    </row>
    <row r="5313" spans="1:1" x14ac:dyDescent="0.25">
      <c r="A5313" s="6" t="s">
        <v>254</v>
      </c>
    </row>
    <row r="5314" spans="1:1" x14ac:dyDescent="0.25">
      <c r="A5314" s="6" t="s">
        <v>253</v>
      </c>
    </row>
    <row r="5315" spans="1:1" x14ac:dyDescent="0.25">
      <c r="A5315" s="6" t="s">
        <v>252</v>
      </c>
    </row>
    <row r="5316" spans="1:1" x14ac:dyDescent="0.25">
      <c r="A5316" s="6" t="s">
        <v>251</v>
      </c>
    </row>
    <row r="5317" spans="1:1" x14ac:dyDescent="0.25">
      <c r="A5317" s="6" t="s">
        <v>250</v>
      </c>
    </row>
    <row r="5318" spans="1:1" x14ac:dyDescent="0.25">
      <c r="A5318" s="6" t="s">
        <v>249</v>
      </c>
    </row>
    <row r="5319" spans="1:1" x14ac:dyDescent="0.25">
      <c r="A5319" s="6" t="s">
        <v>248</v>
      </c>
    </row>
    <row r="5320" spans="1:1" x14ac:dyDescent="0.25">
      <c r="A5320" s="6" t="s">
        <v>247</v>
      </c>
    </row>
    <row r="5321" spans="1:1" x14ac:dyDescent="0.25">
      <c r="A5321" s="6" t="s">
        <v>246</v>
      </c>
    </row>
    <row r="5322" spans="1:1" x14ac:dyDescent="0.25">
      <c r="A5322" s="6" t="s">
        <v>245</v>
      </c>
    </row>
    <row r="5323" spans="1:1" x14ac:dyDescent="0.25">
      <c r="A5323" s="6" t="s">
        <v>244</v>
      </c>
    </row>
    <row r="5324" spans="1:1" x14ac:dyDescent="0.25">
      <c r="A5324" s="6" t="s">
        <v>243</v>
      </c>
    </row>
    <row r="5325" spans="1:1" x14ac:dyDescent="0.25">
      <c r="A5325" s="6" t="s">
        <v>242</v>
      </c>
    </row>
    <row r="5326" spans="1:1" x14ac:dyDescent="0.25">
      <c r="A5326" s="6" t="s">
        <v>241</v>
      </c>
    </row>
    <row r="5327" spans="1:1" x14ac:dyDescent="0.25">
      <c r="A5327" s="6" t="s">
        <v>240</v>
      </c>
    </row>
    <row r="5328" spans="1:1" x14ac:dyDescent="0.25">
      <c r="A5328" s="6" t="s">
        <v>239</v>
      </c>
    </row>
    <row r="5329" spans="1:1" x14ac:dyDescent="0.25">
      <c r="A5329" s="6" t="s">
        <v>238</v>
      </c>
    </row>
    <row r="5330" spans="1:1" x14ac:dyDescent="0.25">
      <c r="A5330" s="6" t="s">
        <v>237</v>
      </c>
    </row>
    <row r="5331" spans="1:1" x14ac:dyDescent="0.25">
      <c r="A5331" s="6" t="s">
        <v>236</v>
      </c>
    </row>
    <row r="5332" spans="1:1" x14ac:dyDescent="0.25">
      <c r="A5332" s="6" t="s">
        <v>235</v>
      </c>
    </row>
    <row r="5333" spans="1:1" x14ac:dyDescent="0.25">
      <c r="A5333" s="6" t="s">
        <v>234</v>
      </c>
    </row>
    <row r="5334" spans="1:1" x14ac:dyDescent="0.25">
      <c r="A5334" s="6" t="s">
        <v>233</v>
      </c>
    </row>
    <row r="5335" spans="1:1" x14ac:dyDescent="0.25">
      <c r="A5335" s="6" t="s">
        <v>232</v>
      </c>
    </row>
    <row r="5336" spans="1:1" x14ac:dyDescent="0.25">
      <c r="A5336" s="6" t="s">
        <v>231</v>
      </c>
    </row>
    <row r="5337" spans="1:1" x14ac:dyDescent="0.25">
      <c r="A5337" s="6" t="s">
        <v>230</v>
      </c>
    </row>
    <row r="5338" spans="1:1" x14ac:dyDescent="0.25">
      <c r="A5338" s="6" t="s">
        <v>229</v>
      </c>
    </row>
    <row r="5339" spans="1:1" x14ac:dyDescent="0.25">
      <c r="A5339" s="6" t="s">
        <v>228</v>
      </c>
    </row>
    <row r="5340" spans="1:1" x14ac:dyDescent="0.25">
      <c r="A5340" s="6" t="s">
        <v>227</v>
      </c>
    </row>
    <row r="5341" spans="1:1" x14ac:dyDescent="0.25">
      <c r="A5341" s="6" t="s">
        <v>226</v>
      </c>
    </row>
    <row r="5342" spans="1:1" x14ac:dyDescent="0.25">
      <c r="A5342" s="6" t="s">
        <v>225</v>
      </c>
    </row>
    <row r="5343" spans="1:1" x14ac:dyDescent="0.25">
      <c r="A5343" s="6" t="s">
        <v>224</v>
      </c>
    </row>
    <row r="5344" spans="1:1" x14ac:dyDescent="0.25">
      <c r="A5344" s="6" t="s">
        <v>223</v>
      </c>
    </row>
    <row r="5345" spans="1:1" x14ac:dyDescent="0.25">
      <c r="A5345" s="6" t="s">
        <v>222</v>
      </c>
    </row>
    <row r="5346" spans="1:1" x14ac:dyDescent="0.25">
      <c r="A5346" s="6" t="s">
        <v>221</v>
      </c>
    </row>
    <row r="5347" spans="1:1" x14ac:dyDescent="0.25">
      <c r="A5347" s="6" t="s">
        <v>220</v>
      </c>
    </row>
    <row r="5348" spans="1:1" x14ac:dyDescent="0.25">
      <c r="A5348" s="6" t="s">
        <v>219</v>
      </c>
    </row>
    <row r="5349" spans="1:1" x14ac:dyDescent="0.25">
      <c r="A5349" s="6" t="s">
        <v>218</v>
      </c>
    </row>
    <row r="5350" spans="1:1" x14ac:dyDescent="0.25">
      <c r="A5350" s="6" t="s">
        <v>217</v>
      </c>
    </row>
    <row r="5351" spans="1:1" x14ac:dyDescent="0.25">
      <c r="A5351" s="6" t="s">
        <v>216</v>
      </c>
    </row>
    <row r="5352" spans="1:1" x14ac:dyDescent="0.25">
      <c r="A5352" s="6" t="s">
        <v>215</v>
      </c>
    </row>
    <row r="5353" spans="1:1" x14ac:dyDescent="0.25">
      <c r="A5353" s="6" t="s">
        <v>214</v>
      </c>
    </row>
    <row r="5354" spans="1:1" x14ac:dyDescent="0.25">
      <c r="A5354" s="6" t="s">
        <v>213</v>
      </c>
    </row>
    <row r="5355" spans="1:1" x14ac:dyDescent="0.25">
      <c r="A5355" s="6" t="s">
        <v>212</v>
      </c>
    </row>
    <row r="5356" spans="1:1" x14ac:dyDescent="0.25">
      <c r="A5356" s="6" t="s">
        <v>211</v>
      </c>
    </row>
    <row r="5357" spans="1:1" x14ac:dyDescent="0.25">
      <c r="A5357" s="6" t="s">
        <v>210</v>
      </c>
    </row>
    <row r="5358" spans="1:1" x14ac:dyDescent="0.25">
      <c r="A5358" s="6" t="s">
        <v>209</v>
      </c>
    </row>
    <row r="5359" spans="1:1" x14ac:dyDescent="0.25">
      <c r="A5359" s="6" t="s">
        <v>208</v>
      </c>
    </row>
    <row r="5360" spans="1:1" x14ac:dyDescent="0.25">
      <c r="A5360" s="6" t="s">
        <v>207</v>
      </c>
    </row>
    <row r="5361" spans="1:1" x14ac:dyDescent="0.25">
      <c r="A5361" s="6" t="s">
        <v>206</v>
      </c>
    </row>
    <row r="5362" spans="1:1" x14ac:dyDescent="0.25">
      <c r="A5362" s="6" t="s">
        <v>205</v>
      </c>
    </row>
    <row r="5363" spans="1:1" x14ac:dyDescent="0.25">
      <c r="A5363" s="6" t="s">
        <v>204</v>
      </c>
    </row>
    <row r="5364" spans="1:1" x14ac:dyDescent="0.25">
      <c r="A5364" s="6" t="s">
        <v>203</v>
      </c>
    </row>
    <row r="5365" spans="1:1" x14ac:dyDescent="0.25">
      <c r="A5365" s="6" t="s">
        <v>202</v>
      </c>
    </row>
    <row r="5366" spans="1:1" x14ac:dyDescent="0.25">
      <c r="A5366" s="6" t="s">
        <v>201</v>
      </c>
    </row>
    <row r="5367" spans="1:1" x14ac:dyDescent="0.25">
      <c r="A5367" s="6" t="s">
        <v>200</v>
      </c>
    </row>
    <row r="5368" spans="1:1" x14ac:dyDescent="0.25">
      <c r="A5368" s="6" t="s">
        <v>199</v>
      </c>
    </row>
    <row r="5369" spans="1:1" x14ac:dyDescent="0.25">
      <c r="A5369" s="6" t="s">
        <v>198</v>
      </c>
    </row>
    <row r="5370" spans="1:1" x14ac:dyDescent="0.25">
      <c r="A5370" s="6" t="s">
        <v>197</v>
      </c>
    </row>
    <row r="5371" spans="1:1" x14ac:dyDescent="0.25">
      <c r="A5371" s="6" t="s">
        <v>196</v>
      </c>
    </row>
    <row r="5372" spans="1:1" x14ac:dyDescent="0.25">
      <c r="A5372" s="6" t="s">
        <v>195</v>
      </c>
    </row>
    <row r="5373" spans="1:1" x14ac:dyDescent="0.25">
      <c r="A5373" s="6" t="s">
        <v>194</v>
      </c>
    </row>
    <row r="5374" spans="1:1" x14ac:dyDescent="0.25">
      <c r="A5374" s="6" t="s">
        <v>193</v>
      </c>
    </row>
    <row r="5375" spans="1:1" x14ac:dyDescent="0.25">
      <c r="A5375" s="6" t="s">
        <v>192</v>
      </c>
    </row>
    <row r="5376" spans="1:1" x14ac:dyDescent="0.25">
      <c r="A5376" s="6" t="s">
        <v>191</v>
      </c>
    </row>
    <row r="5377" spans="1:1" x14ac:dyDescent="0.25">
      <c r="A5377" s="6" t="s">
        <v>190</v>
      </c>
    </row>
    <row r="5378" spans="1:1" x14ac:dyDescent="0.25">
      <c r="A5378" s="6" t="s">
        <v>189</v>
      </c>
    </row>
    <row r="5379" spans="1:1" x14ac:dyDescent="0.25">
      <c r="A5379" s="6" t="s">
        <v>188</v>
      </c>
    </row>
    <row r="5380" spans="1:1" x14ac:dyDescent="0.25">
      <c r="A5380" s="6" t="s">
        <v>187</v>
      </c>
    </row>
    <row r="5381" spans="1:1" x14ac:dyDescent="0.25">
      <c r="A5381" s="6" t="s">
        <v>186</v>
      </c>
    </row>
    <row r="5382" spans="1:1" x14ac:dyDescent="0.25">
      <c r="A5382" s="6" t="s">
        <v>185</v>
      </c>
    </row>
    <row r="5383" spans="1:1" x14ac:dyDescent="0.25">
      <c r="A5383" s="6" t="s">
        <v>184</v>
      </c>
    </row>
    <row r="5384" spans="1:1" x14ac:dyDescent="0.25">
      <c r="A5384" s="6" t="s">
        <v>183</v>
      </c>
    </row>
    <row r="5385" spans="1:1" x14ac:dyDescent="0.25">
      <c r="A5385" s="6" t="s">
        <v>182</v>
      </c>
    </row>
    <row r="5386" spans="1:1" x14ac:dyDescent="0.25">
      <c r="A5386" s="6" t="s">
        <v>181</v>
      </c>
    </row>
    <row r="5387" spans="1:1" x14ac:dyDescent="0.25">
      <c r="A5387" s="6" t="s">
        <v>180</v>
      </c>
    </row>
    <row r="5388" spans="1:1" x14ac:dyDescent="0.25">
      <c r="A5388" s="6" t="s">
        <v>179</v>
      </c>
    </row>
    <row r="5389" spans="1:1" x14ac:dyDescent="0.25">
      <c r="A5389" s="6" t="s">
        <v>178</v>
      </c>
    </row>
    <row r="5390" spans="1:1" x14ac:dyDescent="0.25">
      <c r="A5390" s="6" t="s">
        <v>177</v>
      </c>
    </row>
    <row r="5391" spans="1:1" x14ac:dyDescent="0.25">
      <c r="A5391" s="6" t="s">
        <v>176</v>
      </c>
    </row>
    <row r="5392" spans="1:1" x14ac:dyDescent="0.25">
      <c r="A5392" s="6" t="s">
        <v>175</v>
      </c>
    </row>
    <row r="5393" spans="1:1" x14ac:dyDescent="0.25">
      <c r="A5393" s="6" t="s">
        <v>174</v>
      </c>
    </row>
    <row r="5394" spans="1:1" x14ac:dyDescent="0.25">
      <c r="A5394" s="6" t="s">
        <v>173</v>
      </c>
    </row>
    <row r="5395" spans="1:1" x14ac:dyDescent="0.25">
      <c r="A5395" s="6" t="s">
        <v>172</v>
      </c>
    </row>
    <row r="5396" spans="1:1" x14ac:dyDescent="0.25">
      <c r="A5396" s="6" t="s">
        <v>171</v>
      </c>
    </row>
    <row r="5397" spans="1:1" x14ac:dyDescent="0.25">
      <c r="A5397" s="6" t="s">
        <v>170</v>
      </c>
    </row>
    <row r="5398" spans="1:1" x14ac:dyDescent="0.25">
      <c r="A5398" s="6" t="s">
        <v>169</v>
      </c>
    </row>
    <row r="5399" spans="1:1" x14ac:dyDescent="0.25">
      <c r="A5399" s="6" t="s">
        <v>168</v>
      </c>
    </row>
    <row r="5400" spans="1:1" x14ac:dyDescent="0.25">
      <c r="A5400" s="6" t="s">
        <v>167</v>
      </c>
    </row>
    <row r="5401" spans="1:1" x14ac:dyDescent="0.25">
      <c r="A5401" s="6" t="s">
        <v>166</v>
      </c>
    </row>
    <row r="5402" spans="1:1" x14ac:dyDescent="0.25">
      <c r="A5402" s="6" t="s">
        <v>165</v>
      </c>
    </row>
    <row r="5403" spans="1:1" x14ac:dyDescent="0.25">
      <c r="A5403" s="6" t="s">
        <v>164</v>
      </c>
    </row>
    <row r="5404" spans="1:1" x14ac:dyDescent="0.25">
      <c r="A5404" s="6" t="s">
        <v>163</v>
      </c>
    </row>
    <row r="5405" spans="1:1" x14ac:dyDescent="0.25">
      <c r="A5405" s="6" t="s">
        <v>162</v>
      </c>
    </row>
    <row r="5406" spans="1:1" x14ac:dyDescent="0.25">
      <c r="A5406" s="6" t="s">
        <v>161</v>
      </c>
    </row>
    <row r="5407" spans="1:1" x14ac:dyDescent="0.25">
      <c r="A5407" s="6" t="s">
        <v>160</v>
      </c>
    </row>
    <row r="5408" spans="1:1" x14ac:dyDescent="0.25">
      <c r="A5408" s="6" t="s">
        <v>159</v>
      </c>
    </row>
    <row r="5409" spans="1:1" x14ac:dyDescent="0.25">
      <c r="A5409" s="6" t="s">
        <v>158</v>
      </c>
    </row>
    <row r="5410" spans="1:1" x14ac:dyDescent="0.25">
      <c r="A5410" s="6" t="s">
        <v>157</v>
      </c>
    </row>
    <row r="5411" spans="1:1" x14ac:dyDescent="0.25">
      <c r="A5411" s="6" t="s">
        <v>156</v>
      </c>
    </row>
    <row r="5412" spans="1:1" x14ac:dyDescent="0.25">
      <c r="A5412" s="6" t="s">
        <v>155</v>
      </c>
    </row>
    <row r="5413" spans="1:1" x14ac:dyDescent="0.25">
      <c r="A5413" s="6" t="s">
        <v>154</v>
      </c>
    </row>
    <row r="5414" spans="1:1" x14ac:dyDescent="0.25">
      <c r="A5414" s="6" t="s">
        <v>153</v>
      </c>
    </row>
    <row r="5415" spans="1:1" x14ac:dyDescent="0.25">
      <c r="A5415" s="6" t="s">
        <v>152</v>
      </c>
    </row>
    <row r="5416" spans="1:1" x14ac:dyDescent="0.25">
      <c r="A5416" s="6" t="s">
        <v>151</v>
      </c>
    </row>
    <row r="5417" spans="1:1" x14ac:dyDescent="0.25">
      <c r="A5417" s="6" t="s">
        <v>150</v>
      </c>
    </row>
    <row r="5418" spans="1:1" x14ac:dyDescent="0.25">
      <c r="A5418" s="6" t="s">
        <v>149</v>
      </c>
    </row>
    <row r="5419" spans="1:1" x14ac:dyDescent="0.25">
      <c r="A5419" s="6" t="s">
        <v>148</v>
      </c>
    </row>
    <row r="5420" spans="1:1" x14ac:dyDescent="0.25">
      <c r="A5420" s="6" t="s">
        <v>147</v>
      </c>
    </row>
    <row r="5421" spans="1:1" x14ac:dyDescent="0.25">
      <c r="A5421" s="6" t="s">
        <v>146</v>
      </c>
    </row>
    <row r="5422" spans="1:1" x14ac:dyDescent="0.25">
      <c r="A5422" s="6" t="s">
        <v>145</v>
      </c>
    </row>
    <row r="5423" spans="1:1" x14ac:dyDescent="0.25">
      <c r="A5423" s="6" t="s">
        <v>144</v>
      </c>
    </row>
    <row r="5424" spans="1:1" x14ac:dyDescent="0.25">
      <c r="A5424" s="6" t="s">
        <v>143</v>
      </c>
    </row>
    <row r="5425" spans="1:1" x14ac:dyDescent="0.25">
      <c r="A5425" s="6" t="s">
        <v>142</v>
      </c>
    </row>
    <row r="5426" spans="1:1" x14ac:dyDescent="0.25">
      <c r="A5426" s="6" t="s">
        <v>141</v>
      </c>
    </row>
    <row r="5427" spans="1:1" x14ac:dyDescent="0.25">
      <c r="A5427" s="6" t="s">
        <v>140</v>
      </c>
    </row>
    <row r="5428" spans="1:1" x14ac:dyDescent="0.25">
      <c r="A5428" s="6" t="s">
        <v>139</v>
      </c>
    </row>
    <row r="5429" spans="1:1" x14ac:dyDescent="0.25">
      <c r="A5429" s="6" t="s">
        <v>138</v>
      </c>
    </row>
    <row r="5430" spans="1:1" x14ac:dyDescent="0.25">
      <c r="A5430" s="6" t="s">
        <v>137</v>
      </c>
    </row>
    <row r="5431" spans="1:1" x14ac:dyDescent="0.25">
      <c r="A5431" s="6" t="s">
        <v>136</v>
      </c>
    </row>
    <row r="5432" spans="1:1" x14ac:dyDescent="0.25">
      <c r="A5432" s="6" t="s">
        <v>135</v>
      </c>
    </row>
    <row r="5433" spans="1:1" x14ac:dyDescent="0.25">
      <c r="A5433" s="6" t="s">
        <v>134</v>
      </c>
    </row>
    <row r="5434" spans="1:1" x14ac:dyDescent="0.25">
      <c r="A5434" s="6" t="s">
        <v>133</v>
      </c>
    </row>
    <row r="5435" spans="1:1" x14ac:dyDescent="0.25">
      <c r="A5435" s="6" t="s">
        <v>132</v>
      </c>
    </row>
    <row r="5436" spans="1:1" x14ac:dyDescent="0.25">
      <c r="A5436" s="6" t="s">
        <v>131</v>
      </c>
    </row>
    <row r="5437" spans="1:1" x14ac:dyDescent="0.25">
      <c r="A5437" s="6" t="s">
        <v>130</v>
      </c>
    </row>
    <row r="5438" spans="1:1" x14ac:dyDescent="0.25">
      <c r="A5438" s="6" t="s">
        <v>129</v>
      </c>
    </row>
    <row r="5439" spans="1:1" x14ac:dyDescent="0.25">
      <c r="A5439" s="6" t="s">
        <v>128</v>
      </c>
    </row>
    <row r="5440" spans="1:1" x14ac:dyDescent="0.25">
      <c r="A5440" s="6" t="s">
        <v>127</v>
      </c>
    </row>
    <row r="5441" spans="1:1" x14ac:dyDescent="0.25">
      <c r="A5441" s="6" t="s">
        <v>126</v>
      </c>
    </row>
    <row r="5442" spans="1:1" x14ac:dyDescent="0.25">
      <c r="A5442" s="6" t="s">
        <v>125</v>
      </c>
    </row>
    <row r="5443" spans="1:1" x14ac:dyDescent="0.25">
      <c r="A5443" s="6" t="s">
        <v>124</v>
      </c>
    </row>
    <row r="5444" spans="1:1" x14ac:dyDescent="0.25">
      <c r="A5444" s="6" t="s">
        <v>123</v>
      </c>
    </row>
    <row r="5445" spans="1:1" x14ac:dyDescent="0.25">
      <c r="A5445" s="6" t="s">
        <v>122</v>
      </c>
    </row>
    <row r="5446" spans="1:1" x14ac:dyDescent="0.25">
      <c r="A5446" s="6" t="s">
        <v>121</v>
      </c>
    </row>
    <row r="5447" spans="1:1" x14ac:dyDescent="0.25">
      <c r="A5447" s="6" t="s">
        <v>120</v>
      </c>
    </row>
    <row r="5448" spans="1:1" x14ac:dyDescent="0.25">
      <c r="A5448" s="6" t="s">
        <v>119</v>
      </c>
    </row>
    <row r="5449" spans="1:1" x14ac:dyDescent="0.25">
      <c r="A5449" s="6" t="s">
        <v>118</v>
      </c>
    </row>
    <row r="5450" spans="1:1" x14ac:dyDescent="0.25">
      <c r="A5450" s="6" t="s">
        <v>117</v>
      </c>
    </row>
    <row r="5451" spans="1:1" x14ac:dyDescent="0.25">
      <c r="A5451" s="6" t="s">
        <v>116</v>
      </c>
    </row>
    <row r="5452" spans="1:1" x14ac:dyDescent="0.25">
      <c r="A5452" s="6" t="s">
        <v>115</v>
      </c>
    </row>
    <row r="5453" spans="1:1" x14ac:dyDescent="0.25">
      <c r="A5453" s="6" t="s">
        <v>114</v>
      </c>
    </row>
    <row r="5454" spans="1:1" x14ac:dyDescent="0.25">
      <c r="A5454" s="6" t="s">
        <v>113</v>
      </c>
    </row>
    <row r="5455" spans="1:1" x14ac:dyDescent="0.25">
      <c r="A5455" s="6" t="s">
        <v>112</v>
      </c>
    </row>
    <row r="5456" spans="1:1" x14ac:dyDescent="0.25">
      <c r="A5456" s="6" t="s">
        <v>111</v>
      </c>
    </row>
    <row r="5457" spans="1:1" x14ac:dyDescent="0.25">
      <c r="A5457" s="6" t="s">
        <v>110</v>
      </c>
    </row>
    <row r="5458" spans="1:1" x14ac:dyDescent="0.25">
      <c r="A5458" s="6" t="s">
        <v>109</v>
      </c>
    </row>
    <row r="5459" spans="1:1" x14ac:dyDescent="0.25">
      <c r="A5459" s="6" t="s">
        <v>108</v>
      </c>
    </row>
    <row r="5460" spans="1:1" x14ac:dyDescent="0.25">
      <c r="A5460" s="6" t="s">
        <v>107</v>
      </c>
    </row>
    <row r="5461" spans="1:1" x14ac:dyDescent="0.25">
      <c r="A5461" s="6" t="s">
        <v>106</v>
      </c>
    </row>
    <row r="5462" spans="1:1" x14ac:dyDescent="0.25">
      <c r="A5462" s="6" t="s">
        <v>105</v>
      </c>
    </row>
    <row r="5463" spans="1:1" x14ac:dyDescent="0.25">
      <c r="A5463" s="6" t="s">
        <v>104</v>
      </c>
    </row>
    <row r="5464" spans="1:1" x14ac:dyDescent="0.25">
      <c r="A5464" s="6" t="s">
        <v>103</v>
      </c>
    </row>
    <row r="5465" spans="1:1" x14ac:dyDescent="0.25">
      <c r="A5465" s="6" t="s">
        <v>102</v>
      </c>
    </row>
    <row r="5466" spans="1:1" x14ac:dyDescent="0.25">
      <c r="A5466" s="6" t="s">
        <v>101</v>
      </c>
    </row>
    <row r="5467" spans="1:1" x14ac:dyDescent="0.25">
      <c r="A5467" s="6" t="s">
        <v>100</v>
      </c>
    </row>
    <row r="5468" spans="1:1" x14ac:dyDescent="0.25">
      <c r="A5468" s="6" t="s">
        <v>99</v>
      </c>
    </row>
    <row r="5469" spans="1:1" x14ac:dyDescent="0.25">
      <c r="A5469" s="6" t="s">
        <v>98</v>
      </c>
    </row>
    <row r="5470" spans="1:1" x14ac:dyDescent="0.25">
      <c r="A5470" s="6" t="s">
        <v>97</v>
      </c>
    </row>
    <row r="5471" spans="1:1" x14ac:dyDescent="0.25">
      <c r="A5471" s="6" t="s">
        <v>96</v>
      </c>
    </row>
    <row r="5472" spans="1:1" x14ac:dyDescent="0.25">
      <c r="A5472" s="6" t="s">
        <v>95</v>
      </c>
    </row>
    <row r="5473" spans="1:1" x14ac:dyDescent="0.25">
      <c r="A5473" s="6" t="s">
        <v>94</v>
      </c>
    </row>
    <row r="5474" spans="1:1" x14ac:dyDescent="0.25">
      <c r="A5474" s="6" t="s">
        <v>93</v>
      </c>
    </row>
    <row r="5475" spans="1:1" x14ac:dyDescent="0.25">
      <c r="A5475" s="6" t="s">
        <v>92</v>
      </c>
    </row>
    <row r="5476" spans="1:1" x14ac:dyDescent="0.25">
      <c r="A5476" s="6" t="s">
        <v>91</v>
      </c>
    </row>
    <row r="5477" spans="1:1" x14ac:dyDescent="0.25">
      <c r="A5477" s="6" t="s">
        <v>90</v>
      </c>
    </row>
    <row r="5478" spans="1:1" x14ac:dyDescent="0.25">
      <c r="A5478" s="6" t="s">
        <v>89</v>
      </c>
    </row>
    <row r="5479" spans="1:1" x14ac:dyDescent="0.25">
      <c r="A5479" s="6" t="s">
        <v>88</v>
      </c>
    </row>
    <row r="5480" spans="1:1" x14ac:dyDescent="0.25">
      <c r="A5480" s="6" t="s">
        <v>87</v>
      </c>
    </row>
    <row r="5481" spans="1:1" x14ac:dyDescent="0.25">
      <c r="A5481" s="6" t="s">
        <v>86</v>
      </c>
    </row>
    <row r="5482" spans="1:1" x14ac:dyDescent="0.25">
      <c r="A5482" s="6" t="s">
        <v>85</v>
      </c>
    </row>
    <row r="5483" spans="1:1" x14ac:dyDescent="0.25">
      <c r="A5483" s="6" t="s">
        <v>84</v>
      </c>
    </row>
    <row r="5484" spans="1:1" x14ac:dyDescent="0.25">
      <c r="A5484" s="6" t="s">
        <v>83</v>
      </c>
    </row>
    <row r="5485" spans="1:1" x14ac:dyDescent="0.25">
      <c r="A5485" s="6" t="s">
        <v>82</v>
      </c>
    </row>
    <row r="5486" spans="1:1" x14ac:dyDescent="0.25">
      <c r="A5486" s="6" t="s">
        <v>81</v>
      </c>
    </row>
    <row r="5487" spans="1:1" x14ac:dyDescent="0.25">
      <c r="A5487" s="6" t="s">
        <v>80</v>
      </c>
    </row>
    <row r="5488" spans="1:1" x14ac:dyDescent="0.25">
      <c r="A5488" s="6" t="s">
        <v>79</v>
      </c>
    </row>
    <row r="5489" spans="1:1" x14ac:dyDescent="0.25">
      <c r="A5489" s="6" t="s">
        <v>78</v>
      </c>
    </row>
    <row r="5490" spans="1:1" x14ac:dyDescent="0.25">
      <c r="A5490" s="6" t="s">
        <v>77</v>
      </c>
    </row>
    <row r="5491" spans="1:1" x14ac:dyDescent="0.25">
      <c r="A5491" s="6" t="s">
        <v>76</v>
      </c>
    </row>
    <row r="5492" spans="1:1" x14ac:dyDescent="0.25">
      <c r="A5492" s="6" t="s">
        <v>75</v>
      </c>
    </row>
    <row r="5493" spans="1:1" x14ac:dyDescent="0.25">
      <c r="A5493" s="6" t="s">
        <v>74</v>
      </c>
    </row>
    <row r="5494" spans="1:1" x14ac:dyDescent="0.25">
      <c r="A5494" s="6" t="s">
        <v>73</v>
      </c>
    </row>
    <row r="5495" spans="1:1" x14ac:dyDescent="0.25">
      <c r="A5495" s="6" t="s">
        <v>72</v>
      </c>
    </row>
    <row r="5496" spans="1:1" x14ac:dyDescent="0.25">
      <c r="A5496" s="6" t="s">
        <v>71</v>
      </c>
    </row>
    <row r="5497" spans="1:1" x14ac:dyDescent="0.25">
      <c r="A5497" s="6" t="s">
        <v>70</v>
      </c>
    </row>
    <row r="5498" spans="1:1" x14ac:dyDescent="0.25">
      <c r="A5498" s="6" t="s">
        <v>69</v>
      </c>
    </row>
    <row r="5499" spans="1:1" x14ac:dyDescent="0.25">
      <c r="A5499" s="6" t="s">
        <v>68</v>
      </c>
    </row>
    <row r="5500" spans="1:1" x14ac:dyDescent="0.25">
      <c r="A5500" s="6" t="s">
        <v>67</v>
      </c>
    </row>
    <row r="5501" spans="1:1" x14ac:dyDescent="0.25">
      <c r="A5501" s="6" t="s">
        <v>66</v>
      </c>
    </row>
    <row r="5502" spans="1:1" x14ac:dyDescent="0.25">
      <c r="A5502" s="6" t="s">
        <v>65</v>
      </c>
    </row>
    <row r="5503" spans="1:1" x14ac:dyDescent="0.25">
      <c r="A5503" s="6" t="s">
        <v>64</v>
      </c>
    </row>
    <row r="5504" spans="1:1" x14ac:dyDescent="0.25">
      <c r="A5504" s="6" t="s">
        <v>63</v>
      </c>
    </row>
    <row r="5505" spans="1:1" x14ac:dyDescent="0.25">
      <c r="A5505" s="6" t="s">
        <v>62</v>
      </c>
    </row>
    <row r="5506" spans="1:1" x14ac:dyDescent="0.25">
      <c r="A5506" s="6" t="s">
        <v>61</v>
      </c>
    </row>
    <row r="5507" spans="1:1" x14ac:dyDescent="0.25">
      <c r="A5507" s="6" t="s">
        <v>60</v>
      </c>
    </row>
    <row r="5508" spans="1:1" x14ac:dyDescent="0.25">
      <c r="A5508" s="6" t="s">
        <v>59</v>
      </c>
    </row>
    <row r="5509" spans="1:1" x14ac:dyDescent="0.25">
      <c r="A5509" s="6" t="s">
        <v>58</v>
      </c>
    </row>
    <row r="5510" spans="1:1" x14ac:dyDescent="0.25">
      <c r="A5510" s="6" t="s">
        <v>57</v>
      </c>
    </row>
    <row r="5511" spans="1:1" x14ac:dyDescent="0.25">
      <c r="A5511" s="6" t="s">
        <v>56</v>
      </c>
    </row>
    <row r="5512" spans="1:1" x14ac:dyDescent="0.25">
      <c r="A5512" s="6" t="s">
        <v>55</v>
      </c>
    </row>
    <row r="5513" spans="1:1" x14ac:dyDescent="0.25">
      <c r="A5513" s="6" t="s">
        <v>54</v>
      </c>
    </row>
    <row r="5514" spans="1:1" x14ac:dyDescent="0.25">
      <c r="A5514" s="6" t="s">
        <v>53</v>
      </c>
    </row>
    <row r="5515" spans="1:1" x14ac:dyDescent="0.25">
      <c r="A5515" s="6" t="s">
        <v>52</v>
      </c>
    </row>
    <row r="5516" spans="1:1" x14ac:dyDescent="0.25">
      <c r="A5516" s="6" t="s">
        <v>51</v>
      </c>
    </row>
    <row r="5517" spans="1:1" x14ac:dyDescent="0.25">
      <c r="A5517" s="6" t="s">
        <v>50</v>
      </c>
    </row>
    <row r="5518" spans="1:1" x14ac:dyDescent="0.25">
      <c r="A5518" s="6" t="s">
        <v>49</v>
      </c>
    </row>
    <row r="5519" spans="1:1" x14ac:dyDescent="0.25">
      <c r="A5519" s="6" t="s">
        <v>48</v>
      </c>
    </row>
    <row r="5520" spans="1:1" x14ac:dyDescent="0.25">
      <c r="A5520" s="6" t="s">
        <v>47</v>
      </c>
    </row>
    <row r="5521" spans="1:1" x14ac:dyDescent="0.25">
      <c r="A5521" s="6" t="s">
        <v>46</v>
      </c>
    </row>
    <row r="5522" spans="1:1" x14ac:dyDescent="0.25">
      <c r="A5522" s="6" t="s">
        <v>45</v>
      </c>
    </row>
    <row r="5523" spans="1:1" x14ac:dyDescent="0.25">
      <c r="A5523" s="6" t="s">
        <v>44</v>
      </c>
    </row>
    <row r="5524" spans="1:1" x14ac:dyDescent="0.25">
      <c r="A5524" s="6" t="s">
        <v>43</v>
      </c>
    </row>
    <row r="5525" spans="1:1" x14ac:dyDescent="0.25">
      <c r="A5525" s="6" t="s">
        <v>42</v>
      </c>
    </row>
    <row r="5526" spans="1:1" x14ac:dyDescent="0.25">
      <c r="A5526" s="6" t="s">
        <v>41</v>
      </c>
    </row>
    <row r="5527" spans="1:1" x14ac:dyDescent="0.25">
      <c r="A5527" s="6" t="s">
        <v>40</v>
      </c>
    </row>
    <row r="5528" spans="1:1" x14ac:dyDescent="0.25">
      <c r="A5528" s="6" t="s">
        <v>39</v>
      </c>
    </row>
    <row r="5529" spans="1:1" x14ac:dyDescent="0.25">
      <c r="A5529" s="6" t="s">
        <v>38</v>
      </c>
    </row>
    <row r="5530" spans="1:1" x14ac:dyDescent="0.25">
      <c r="A5530" s="6" t="s">
        <v>37</v>
      </c>
    </row>
    <row r="5531" spans="1:1" x14ac:dyDescent="0.25">
      <c r="A5531" s="6" t="s">
        <v>36</v>
      </c>
    </row>
    <row r="5532" spans="1:1" x14ac:dyDescent="0.25">
      <c r="A5532" s="6" t="s">
        <v>35</v>
      </c>
    </row>
    <row r="5533" spans="1:1" x14ac:dyDescent="0.25">
      <c r="A5533" s="6" t="s">
        <v>34</v>
      </c>
    </row>
    <row r="5534" spans="1:1" x14ac:dyDescent="0.25">
      <c r="A5534" s="6" t="s">
        <v>33</v>
      </c>
    </row>
    <row r="5535" spans="1:1" x14ac:dyDescent="0.25">
      <c r="A5535" s="6" t="s">
        <v>32</v>
      </c>
    </row>
    <row r="5536" spans="1:1" x14ac:dyDescent="0.25">
      <c r="A5536" s="6" t="s">
        <v>31</v>
      </c>
    </row>
    <row r="5537" spans="1:1" x14ac:dyDescent="0.25">
      <c r="A5537" s="6" t="s">
        <v>30</v>
      </c>
    </row>
    <row r="5538" spans="1:1" x14ac:dyDescent="0.25">
      <c r="A5538" s="6" t="s">
        <v>29</v>
      </c>
    </row>
    <row r="5539" spans="1:1" x14ac:dyDescent="0.25">
      <c r="A5539" s="6" t="s">
        <v>28</v>
      </c>
    </row>
    <row r="5540" spans="1:1" x14ac:dyDescent="0.25">
      <c r="A5540" s="6" t="s">
        <v>27</v>
      </c>
    </row>
    <row r="5541" spans="1:1" x14ac:dyDescent="0.25">
      <c r="A5541" s="6" t="s">
        <v>26</v>
      </c>
    </row>
    <row r="5542" spans="1:1" x14ac:dyDescent="0.25">
      <c r="A5542" s="6" t="s">
        <v>25</v>
      </c>
    </row>
    <row r="5543" spans="1:1" x14ac:dyDescent="0.25">
      <c r="A5543" s="6" t="s">
        <v>24</v>
      </c>
    </row>
    <row r="5544" spans="1:1" x14ac:dyDescent="0.25">
      <c r="A5544" s="6" t="s">
        <v>23</v>
      </c>
    </row>
    <row r="5545" spans="1:1" x14ac:dyDescent="0.25">
      <c r="A5545" s="6" t="s">
        <v>22</v>
      </c>
    </row>
    <row r="5546" spans="1:1" x14ac:dyDescent="0.25">
      <c r="A5546" s="6" t="s">
        <v>21</v>
      </c>
    </row>
    <row r="5547" spans="1:1" x14ac:dyDescent="0.25">
      <c r="A5547" s="6" t="s">
        <v>20</v>
      </c>
    </row>
    <row r="5548" spans="1:1" x14ac:dyDescent="0.25">
      <c r="A5548" s="6" t="s">
        <v>19</v>
      </c>
    </row>
    <row r="5549" spans="1:1" x14ac:dyDescent="0.25">
      <c r="A5549" s="6" t="s">
        <v>18</v>
      </c>
    </row>
    <row r="5550" spans="1:1" x14ac:dyDescent="0.25">
      <c r="A5550" s="6" t="s">
        <v>17</v>
      </c>
    </row>
    <row r="5551" spans="1:1" x14ac:dyDescent="0.25">
      <c r="A5551" s="6" t="s">
        <v>16</v>
      </c>
    </row>
    <row r="5552" spans="1:1" x14ac:dyDescent="0.25">
      <c r="A5552" s="6" t="s">
        <v>15</v>
      </c>
    </row>
    <row r="5553" spans="1:1" x14ac:dyDescent="0.25">
      <c r="A5553" s="6" t="s">
        <v>14</v>
      </c>
    </row>
    <row r="5554" spans="1:1" x14ac:dyDescent="0.25">
      <c r="A5554" s="6" t="s">
        <v>13</v>
      </c>
    </row>
    <row r="5555" spans="1:1" x14ac:dyDescent="0.25">
      <c r="A5555" s="6" t="s">
        <v>12</v>
      </c>
    </row>
    <row r="5556" spans="1:1" x14ac:dyDescent="0.25">
      <c r="A5556" s="6" t="s">
        <v>11</v>
      </c>
    </row>
    <row r="5557" spans="1:1" x14ac:dyDescent="0.25">
      <c r="A5557" s="6" t="s">
        <v>10</v>
      </c>
    </row>
    <row r="5558" spans="1:1" x14ac:dyDescent="0.25">
      <c r="A5558" s="6" t="s">
        <v>9</v>
      </c>
    </row>
    <row r="5559" spans="1:1" x14ac:dyDescent="0.25">
      <c r="A5559" s="6" t="s">
        <v>8</v>
      </c>
    </row>
    <row r="5560" spans="1:1" x14ac:dyDescent="0.25">
      <c r="A5560" s="6" t="s">
        <v>7</v>
      </c>
    </row>
    <row r="5561" spans="1:1" x14ac:dyDescent="0.25">
      <c r="A5561" s="6" t="s">
        <v>6</v>
      </c>
    </row>
    <row r="5562" spans="1:1" x14ac:dyDescent="0.25">
      <c r="A5562" s="6" t="s">
        <v>5</v>
      </c>
    </row>
    <row r="5563" spans="1:1" x14ac:dyDescent="0.25">
      <c r="A5563" s="6" t="s">
        <v>4</v>
      </c>
    </row>
    <row r="5564" spans="1:1" x14ac:dyDescent="0.25">
      <c r="A5564" s="6" t="s">
        <v>3</v>
      </c>
    </row>
    <row r="5565" spans="1:1" x14ac:dyDescent="0.25">
      <c r="A5565" s="6" t="s">
        <v>2</v>
      </c>
    </row>
    <row r="5566" spans="1:1" x14ac:dyDescent="0.25">
      <c r="A5566" s="6" t="s">
        <v>1</v>
      </c>
    </row>
    <row r="5567" spans="1:1" x14ac:dyDescent="0.25">
      <c r="A5567" s="6" t="s">
        <v>0</v>
      </c>
    </row>
    <row r="5568" spans="1:1" x14ac:dyDescent="0.25">
      <c r="A5568" s="6" t="s">
        <v>5587</v>
      </c>
    </row>
    <row r="5569" spans="1:1" x14ac:dyDescent="0.25">
      <c r="A5569" s="6" t="s">
        <v>5588</v>
      </c>
    </row>
    <row r="5570" spans="1:1" x14ac:dyDescent="0.25">
      <c r="A5570" s="6" t="s">
        <v>5589</v>
      </c>
    </row>
    <row r="5571" spans="1:1" x14ac:dyDescent="0.25">
      <c r="A5571" s="6" t="s">
        <v>5590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N5573"/>
  <sheetViews>
    <sheetView showGridLines="0" topLeftCell="A5547" workbookViewId="0">
      <selection activeCell="A7" sqref="A7:A5571"/>
    </sheetView>
  </sheetViews>
  <sheetFormatPr defaultRowHeight="15" x14ac:dyDescent="0.25"/>
  <cols>
    <col min="1" max="1" width="30.140625" style="8" bestFit="1" customWidth="1"/>
    <col min="2" max="2" width="18" style="9" bestFit="1" customWidth="1"/>
    <col min="3" max="10" width="19" style="9" bestFit="1" customWidth="1"/>
    <col min="11" max="13" width="19" style="9" customWidth="1"/>
    <col min="14" max="14" width="19" style="9" bestFit="1" customWidth="1"/>
    <col min="15" max="16384" width="9.140625" style="8"/>
  </cols>
  <sheetData>
    <row r="1" spans="1:14" ht="53.1" customHeight="1" x14ac:dyDescent="0.25"/>
    <row r="2" spans="1:14" x14ac:dyDescent="0.25">
      <c r="A2" s="17" t="s">
        <v>5583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</row>
    <row r="3" spans="1:14" x14ac:dyDescent="0.25">
      <c r="A3" s="17" t="s">
        <v>5584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</row>
    <row r="4" spans="1:14" x14ac:dyDescent="0.25">
      <c r="A4" s="17" t="s">
        <v>11158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</row>
    <row r="5" spans="1:14" x14ac:dyDescent="0.25">
      <c r="A5" s="8" t="s">
        <v>5582</v>
      </c>
    </row>
    <row r="6" spans="1:14" s="2" customFormat="1" x14ac:dyDescent="0.25">
      <c r="A6" s="13" t="s">
        <v>5578</v>
      </c>
      <c r="B6" s="15">
        <v>2005</v>
      </c>
      <c r="C6" s="15">
        <v>2006</v>
      </c>
      <c r="D6" s="15">
        <v>2007</v>
      </c>
      <c r="E6" s="15">
        <v>2008</v>
      </c>
      <c r="F6" s="15">
        <v>2009</v>
      </c>
      <c r="G6" s="15">
        <v>2010</v>
      </c>
      <c r="H6" s="15">
        <v>2011</v>
      </c>
      <c r="I6" s="15">
        <v>2012</v>
      </c>
      <c r="J6" s="15">
        <v>2013</v>
      </c>
      <c r="K6" s="15">
        <v>2014</v>
      </c>
      <c r="L6" s="15">
        <v>2015</v>
      </c>
      <c r="M6" s="15">
        <v>2016</v>
      </c>
      <c r="N6" s="15">
        <v>2017</v>
      </c>
    </row>
    <row r="7" spans="1:14" x14ac:dyDescent="0.25">
      <c r="A7" s="11" t="s">
        <v>5591</v>
      </c>
      <c r="B7" s="12">
        <v>879370.02999997698</v>
      </c>
      <c r="C7" s="12">
        <v>864830.28000068804</v>
      </c>
      <c r="D7" s="12">
        <v>972302.89999982703</v>
      </c>
      <c r="E7" s="12">
        <v>1231546.7099996</v>
      </c>
      <c r="F7" s="12">
        <v>1493684.49999898</v>
      </c>
      <c r="G7" s="12">
        <v>2008843.32000035</v>
      </c>
      <c r="H7" s="12">
        <v>2768422.0800013901</v>
      </c>
      <c r="I7" s="12">
        <v>2204308.8100008201</v>
      </c>
      <c r="J7" s="12">
        <v>4011743.71000021</v>
      </c>
      <c r="K7" s="12">
        <v>5029786.7900003903</v>
      </c>
      <c r="L7" s="12">
        <v>4876627.0699996203</v>
      </c>
      <c r="M7" s="12">
        <v>6402261.8300011298</v>
      </c>
      <c r="N7" s="12">
        <v>7506909.3799987603</v>
      </c>
    </row>
    <row r="8" spans="1:14" x14ac:dyDescent="0.25">
      <c r="A8" s="11" t="s">
        <v>5592</v>
      </c>
      <c r="B8" s="12">
        <v>1047679.2300003</v>
      </c>
      <c r="C8" s="12">
        <v>1131444.9100009201</v>
      </c>
      <c r="D8" s="12">
        <v>1498175.96000085</v>
      </c>
      <c r="E8" s="12">
        <v>1867297.2600010701</v>
      </c>
      <c r="F8" s="12">
        <v>1776785.48999921</v>
      </c>
      <c r="G8" s="12">
        <v>1774637.55999917</v>
      </c>
      <c r="H8" s="12">
        <v>3534840.4599981098</v>
      </c>
      <c r="I8" s="12">
        <v>3460989.2099997099</v>
      </c>
      <c r="J8" s="12">
        <v>3912750.6500007599</v>
      </c>
      <c r="K8" s="12">
        <v>4366540.16999593</v>
      </c>
      <c r="L8" s="12">
        <v>4779937.9399960097</v>
      </c>
      <c r="M8" s="12">
        <v>5010145.3800040996</v>
      </c>
      <c r="N8" s="12">
        <v>5302204.3299959404</v>
      </c>
    </row>
    <row r="9" spans="1:14" x14ac:dyDescent="0.25">
      <c r="A9" s="11" t="s">
        <v>5593</v>
      </c>
      <c r="B9" s="12">
        <v>15892119.2899992</v>
      </c>
      <c r="C9" s="12">
        <v>20416431.260000098</v>
      </c>
      <c r="D9" s="12">
        <v>25661184.320002802</v>
      </c>
      <c r="E9" s="12">
        <v>33183323.439997699</v>
      </c>
      <c r="F9" s="12">
        <v>38026977.960003302</v>
      </c>
      <c r="G9" s="12">
        <v>44345770.070001602</v>
      </c>
      <c r="H9" s="12">
        <v>55194041.679998599</v>
      </c>
      <c r="I9" s="12">
        <v>65933721.789999597</v>
      </c>
      <c r="J9" s="12">
        <v>76160936.480010301</v>
      </c>
      <c r="K9" s="12">
        <v>91699665.030011997</v>
      </c>
      <c r="L9" s="12">
        <v>97152172.560010999</v>
      </c>
      <c r="M9" s="12">
        <v>104083968.239998</v>
      </c>
      <c r="N9" s="12">
        <v>110654437.13000201</v>
      </c>
    </row>
    <row r="10" spans="1:14" x14ac:dyDescent="0.25">
      <c r="A10" s="11" t="s">
        <v>5594</v>
      </c>
      <c r="B10" s="12">
        <v>956962.46999989206</v>
      </c>
      <c r="C10" s="12">
        <v>857072.63000012003</v>
      </c>
      <c r="D10" s="12">
        <v>945159.129999995</v>
      </c>
      <c r="E10" s="12">
        <v>1309480.84000009</v>
      </c>
      <c r="F10" s="12">
        <v>1765458.19999964</v>
      </c>
      <c r="G10" s="12">
        <v>2070754.0000005399</v>
      </c>
      <c r="H10" s="12">
        <v>2562103.4999997099</v>
      </c>
      <c r="I10" s="12">
        <v>2074778.9400001499</v>
      </c>
      <c r="J10" s="12">
        <v>2262501.5199998301</v>
      </c>
      <c r="K10" s="12">
        <v>2553424.48000002</v>
      </c>
      <c r="L10" s="12">
        <v>3412291.2699998701</v>
      </c>
      <c r="M10" s="12">
        <v>3114435.7199992598</v>
      </c>
      <c r="N10" s="12">
        <v>2828834.6800002898</v>
      </c>
    </row>
    <row r="11" spans="1:14" x14ac:dyDescent="0.25">
      <c r="A11" s="11" t="s">
        <v>5595</v>
      </c>
      <c r="B11" s="12">
        <v>180140.799999949</v>
      </c>
      <c r="C11" s="12">
        <v>253850.979999987</v>
      </c>
      <c r="D11" s="12">
        <v>246891.759999968</v>
      </c>
      <c r="E11" s="12">
        <v>343782.49000010802</v>
      </c>
      <c r="F11" s="12">
        <v>583570.86999996705</v>
      </c>
      <c r="G11" s="12">
        <v>528553.299999865</v>
      </c>
      <c r="H11" s="12">
        <v>673455.97999981605</v>
      </c>
      <c r="I11" s="12">
        <v>657278.66999985196</v>
      </c>
      <c r="J11" s="12">
        <v>957338.40000001201</v>
      </c>
      <c r="K11" s="12">
        <v>881125.64000009804</v>
      </c>
      <c r="L11" s="12">
        <v>1089961.77000015</v>
      </c>
      <c r="M11" s="12">
        <v>1103276.38000012</v>
      </c>
      <c r="N11" s="12">
        <v>1860077.0199997099</v>
      </c>
    </row>
    <row r="12" spans="1:14" x14ac:dyDescent="0.25">
      <c r="A12" s="11" t="s">
        <v>5596</v>
      </c>
      <c r="B12" s="12">
        <v>1452271.95000021</v>
      </c>
      <c r="C12" s="12">
        <v>1433000.6800005101</v>
      </c>
      <c r="D12" s="12">
        <v>1539078.0400000301</v>
      </c>
      <c r="E12" s="12">
        <v>1964699.5599990501</v>
      </c>
      <c r="F12" s="12">
        <v>1748901.3699986101</v>
      </c>
      <c r="G12" s="12">
        <v>1978350.7900004</v>
      </c>
      <c r="H12" s="12">
        <v>2329020.8199995901</v>
      </c>
      <c r="I12" s="12">
        <v>3372650.5800003302</v>
      </c>
      <c r="J12" s="12">
        <v>4493525.8600002704</v>
      </c>
      <c r="K12" s="12">
        <v>4453247.5499991998</v>
      </c>
      <c r="L12" s="12">
        <v>5301834.5900001703</v>
      </c>
      <c r="M12" s="12">
        <v>6131398.3800002802</v>
      </c>
      <c r="N12" s="12">
        <v>3508499.4599995501</v>
      </c>
    </row>
    <row r="13" spans="1:14" x14ac:dyDescent="0.25">
      <c r="A13" s="11" t="s">
        <v>5597</v>
      </c>
      <c r="B13" s="12">
        <v>393375.919999826</v>
      </c>
      <c r="C13" s="12">
        <v>267294.549999921</v>
      </c>
      <c r="D13" s="12">
        <v>274488.70000000298</v>
      </c>
      <c r="E13" s="12">
        <v>397083.35000002303</v>
      </c>
      <c r="F13" s="12">
        <v>293084.65000003902</v>
      </c>
      <c r="G13" s="12">
        <v>387152.70000019902</v>
      </c>
      <c r="H13" s="12">
        <v>482024.78999987699</v>
      </c>
      <c r="I13" s="12">
        <v>644628.22999990801</v>
      </c>
      <c r="J13" s="12">
        <v>704240.92999996897</v>
      </c>
      <c r="K13" s="12">
        <v>1051663.29999995</v>
      </c>
      <c r="L13" s="12">
        <v>1127989.5999997901</v>
      </c>
      <c r="M13" s="12">
        <v>1159899.1200000199</v>
      </c>
      <c r="N13" s="12">
        <v>2671986.19999902</v>
      </c>
    </row>
    <row r="14" spans="1:14" x14ac:dyDescent="0.25">
      <c r="A14" s="11" t="s">
        <v>5598</v>
      </c>
      <c r="B14" s="12">
        <v>57165.599999975202</v>
      </c>
      <c r="C14" s="12">
        <v>89824.909999936805</v>
      </c>
      <c r="D14" s="12">
        <v>96340.440000020899</v>
      </c>
      <c r="E14" s="12">
        <v>97168.539999996094</v>
      </c>
      <c r="F14" s="12">
        <v>154565.879999939</v>
      </c>
      <c r="G14" s="12">
        <v>191200.779999997</v>
      </c>
      <c r="H14" s="12">
        <v>387255.49999970797</v>
      </c>
      <c r="I14" s="12">
        <v>389711.15999995498</v>
      </c>
      <c r="J14" s="12">
        <v>439329.79999986198</v>
      </c>
      <c r="K14" s="12">
        <v>484347.37000018801</v>
      </c>
      <c r="L14" s="12">
        <v>541065.15999978199</v>
      </c>
      <c r="M14" s="12">
        <v>567245.44999999204</v>
      </c>
      <c r="N14" s="12">
        <v>570991.17000028398</v>
      </c>
    </row>
    <row r="15" spans="1:14" x14ac:dyDescent="0.25">
      <c r="A15" s="11" t="s">
        <v>5599</v>
      </c>
      <c r="B15" s="12">
        <v>148141.73000009701</v>
      </c>
      <c r="C15" s="12">
        <v>477927.28000014799</v>
      </c>
      <c r="D15" s="12">
        <v>267607.55000015302</v>
      </c>
      <c r="E15" s="12">
        <v>304577.11999989499</v>
      </c>
      <c r="F15" s="12">
        <v>411504.36000002897</v>
      </c>
      <c r="G15" s="12">
        <v>513015.809999666</v>
      </c>
      <c r="H15" s="12">
        <v>822040.05000021704</v>
      </c>
      <c r="I15" s="12">
        <v>843211.50999956997</v>
      </c>
      <c r="J15" s="12">
        <v>551601.95999998006</v>
      </c>
      <c r="K15" s="12">
        <v>536599.58000052103</v>
      </c>
      <c r="L15" s="12">
        <v>631774.28000055603</v>
      </c>
      <c r="M15" s="12">
        <v>263637.74000000098</v>
      </c>
      <c r="N15" s="12">
        <v>218342.590000041</v>
      </c>
    </row>
    <row r="16" spans="1:14" x14ac:dyDescent="0.25">
      <c r="A16" s="11" t="s">
        <v>5600</v>
      </c>
      <c r="B16" s="12">
        <v>4502929.7999988403</v>
      </c>
      <c r="C16" s="12">
        <v>5343898.39999907</v>
      </c>
      <c r="D16" s="12">
        <v>7157772.11999832</v>
      </c>
      <c r="E16" s="12">
        <v>7642048.5900014201</v>
      </c>
      <c r="F16" s="12">
        <v>9741689.2999970093</v>
      </c>
      <c r="G16" s="12">
        <v>8915559.1799984407</v>
      </c>
      <c r="H16" s="12">
        <v>11142582.5200016</v>
      </c>
      <c r="I16" s="12">
        <v>9596725.7599968798</v>
      </c>
      <c r="J16" s="12">
        <v>7444460.7300018799</v>
      </c>
      <c r="K16" s="12">
        <v>3067032.9299991899</v>
      </c>
      <c r="L16" s="12">
        <v>4385598.8000012599</v>
      </c>
      <c r="M16" s="12">
        <v>7554938.3000000296</v>
      </c>
      <c r="N16" s="12">
        <v>5854809.8100000201</v>
      </c>
    </row>
    <row r="17" spans="1:14" x14ac:dyDescent="0.25">
      <c r="A17" s="11" t="s">
        <v>5601</v>
      </c>
      <c r="B17" s="12">
        <v>119469.609999996</v>
      </c>
      <c r="C17" s="12">
        <v>32679.440000009599</v>
      </c>
      <c r="D17" s="12">
        <v>69722.279999977705</v>
      </c>
      <c r="E17" s="12">
        <v>105866.129999981</v>
      </c>
      <c r="F17" s="12">
        <v>267165.18000002898</v>
      </c>
      <c r="G17" s="12">
        <v>646086.959999618</v>
      </c>
      <c r="H17" s="12">
        <v>711907.47999992501</v>
      </c>
      <c r="I17" s="12">
        <v>818655.32000028901</v>
      </c>
      <c r="J17" s="12">
        <v>1024840.05999926</v>
      </c>
      <c r="K17" s="12">
        <v>1046293.58999974</v>
      </c>
      <c r="L17" s="12">
        <v>1182793.90000046</v>
      </c>
      <c r="M17" s="12">
        <v>1287115.65999968</v>
      </c>
      <c r="N17" s="12">
        <v>609774.26999988698</v>
      </c>
    </row>
    <row r="18" spans="1:14" x14ac:dyDescent="0.25">
      <c r="A18" s="11" t="s">
        <v>5602</v>
      </c>
      <c r="B18" s="12">
        <v>530873.71000000404</v>
      </c>
      <c r="C18" s="12">
        <v>629752.93000006105</v>
      </c>
      <c r="D18" s="12">
        <v>733659.77000054298</v>
      </c>
      <c r="E18" s="12">
        <v>855053.49999953003</v>
      </c>
      <c r="F18" s="12">
        <v>1397193.289999</v>
      </c>
      <c r="G18" s="12">
        <v>1635175.9899995399</v>
      </c>
      <c r="H18" s="12">
        <v>1878562.9400001401</v>
      </c>
      <c r="I18" s="12">
        <v>2175000.50999957</v>
      </c>
      <c r="J18" s="12">
        <v>1809953.36000027</v>
      </c>
      <c r="K18" s="12">
        <v>1448340.44000024</v>
      </c>
      <c r="L18" s="12">
        <v>1669144.2899996999</v>
      </c>
      <c r="M18" s="12">
        <v>1845231.4899997599</v>
      </c>
      <c r="N18" s="12">
        <v>2369914.4500006302</v>
      </c>
    </row>
    <row r="19" spans="1:14" x14ac:dyDescent="0.25">
      <c r="A19" s="11" t="s">
        <v>5603</v>
      </c>
      <c r="B19" s="12">
        <v>203822.68000001801</v>
      </c>
      <c r="C19" s="12">
        <v>279549.62999994803</v>
      </c>
      <c r="D19" s="12">
        <v>344537.73000011803</v>
      </c>
      <c r="E19" s="12">
        <v>685170.29000029899</v>
      </c>
      <c r="F19" s="12">
        <v>606037.03000001295</v>
      </c>
      <c r="G19" s="12">
        <v>571521.729999898</v>
      </c>
      <c r="H19" s="12">
        <v>700550.49999990803</v>
      </c>
      <c r="I19" s="12">
        <v>745990.11999978404</v>
      </c>
      <c r="J19" s="12">
        <v>965397.66000003298</v>
      </c>
      <c r="K19" s="12">
        <v>1291275.3100002799</v>
      </c>
      <c r="L19" s="12">
        <v>1312563.2599998401</v>
      </c>
      <c r="M19" s="12">
        <v>1598335.5599996301</v>
      </c>
      <c r="N19" s="12">
        <v>1730100.2400006801</v>
      </c>
    </row>
    <row r="20" spans="1:14" x14ac:dyDescent="0.25">
      <c r="A20" s="11" t="s">
        <v>5604</v>
      </c>
      <c r="B20" s="12">
        <v>941635.13000074495</v>
      </c>
      <c r="C20" s="12">
        <v>636827.02999992203</v>
      </c>
      <c r="D20" s="12">
        <v>967554.28999967</v>
      </c>
      <c r="E20" s="12">
        <v>538660.280000092</v>
      </c>
      <c r="F20" s="12">
        <v>942891.78999963298</v>
      </c>
      <c r="G20" s="12">
        <v>800038.75999996206</v>
      </c>
      <c r="H20" s="12">
        <v>3495410.4200017401</v>
      </c>
      <c r="I20" s="12">
        <v>2274595.7700000098</v>
      </c>
      <c r="J20" s="12">
        <v>2096640.55000133</v>
      </c>
      <c r="K20" s="12">
        <v>3435162.2800007402</v>
      </c>
      <c r="L20" s="12">
        <v>4070305.8199979099</v>
      </c>
      <c r="M20" s="12">
        <v>2844940.5400013402</v>
      </c>
      <c r="N20" s="12">
        <v>2566094.4799982999</v>
      </c>
    </row>
    <row r="21" spans="1:14" x14ac:dyDescent="0.25">
      <c r="A21" s="11" t="s">
        <v>5605</v>
      </c>
      <c r="B21" s="12">
        <v>338408.91000003298</v>
      </c>
      <c r="C21" s="12">
        <v>145283.86000001701</v>
      </c>
      <c r="D21" s="12">
        <v>293409.74999999697</v>
      </c>
      <c r="E21" s="12">
        <v>175449.150000019</v>
      </c>
      <c r="F21" s="12">
        <v>674775.90999948699</v>
      </c>
      <c r="G21" s="12">
        <v>1139213.2200009101</v>
      </c>
      <c r="H21" s="12">
        <v>1524913.76000077</v>
      </c>
      <c r="I21" s="12">
        <v>1009518.11999991</v>
      </c>
      <c r="J21" s="12">
        <v>751700.49000014004</v>
      </c>
      <c r="K21" s="12">
        <v>1503973.3599995701</v>
      </c>
      <c r="L21" s="12">
        <v>1826063.8800013801</v>
      </c>
      <c r="M21" s="12">
        <v>2140536.5800012299</v>
      </c>
      <c r="N21" s="12">
        <v>2223292.4800016298</v>
      </c>
    </row>
    <row r="22" spans="1:14" x14ac:dyDescent="0.25">
      <c r="A22" s="11" t="s">
        <v>5606</v>
      </c>
      <c r="B22" s="12">
        <v>129336.58000001599</v>
      </c>
      <c r="C22" s="12">
        <v>156637.02999993201</v>
      </c>
      <c r="D22" s="12">
        <v>146612.160000078</v>
      </c>
      <c r="E22" s="12">
        <v>115849.93000002101</v>
      </c>
      <c r="F22" s="12">
        <v>304103.57000007102</v>
      </c>
      <c r="G22" s="12">
        <v>436272.22000012</v>
      </c>
      <c r="H22" s="12">
        <v>596469.52000019699</v>
      </c>
      <c r="I22" s="12">
        <v>660062.75000032096</v>
      </c>
      <c r="J22" s="12">
        <v>726485.71000022499</v>
      </c>
      <c r="K22" s="12">
        <v>937721.98000030802</v>
      </c>
      <c r="L22" s="12">
        <v>1093582.1899997699</v>
      </c>
      <c r="M22" s="12">
        <v>1337246.8199992499</v>
      </c>
      <c r="N22" s="12">
        <v>1017341.54000007</v>
      </c>
    </row>
    <row r="23" spans="1:14" x14ac:dyDescent="0.25">
      <c r="A23" s="11" t="s">
        <v>5607</v>
      </c>
      <c r="B23" s="12">
        <v>1373691.5999997801</v>
      </c>
      <c r="C23" s="12">
        <v>1497798.99000064</v>
      </c>
      <c r="D23" s="12">
        <v>1634269.23999945</v>
      </c>
      <c r="E23" s="12">
        <v>2234491.48999957</v>
      </c>
      <c r="F23" s="12">
        <v>2782335.42000025</v>
      </c>
      <c r="G23" s="12">
        <v>2849124.87000089</v>
      </c>
      <c r="H23" s="12">
        <v>4550529.8799970597</v>
      </c>
      <c r="I23" s="12">
        <v>2205010.4799990202</v>
      </c>
      <c r="J23" s="12">
        <v>6073421.5200056499</v>
      </c>
      <c r="K23" s="12">
        <v>5272178.8199976897</v>
      </c>
      <c r="L23" s="12">
        <v>6580031.51999446</v>
      </c>
      <c r="M23" s="12">
        <v>4485503.2999973698</v>
      </c>
      <c r="N23" s="12">
        <v>5213757.3400027696</v>
      </c>
    </row>
    <row r="24" spans="1:14" x14ac:dyDescent="0.25">
      <c r="A24" s="11" t="s">
        <v>5608</v>
      </c>
      <c r="B24" s="12">
        <v>279529.64000020002</v>
      </c>
      <c r="C24" s="12">
        <v>418772.18999989302</v>
      </c>
      <c r="D24" s="12">
        <v>411964.63000021799</v>
      </c>
      <c r="E24" s="12">
        <v>562381.66000018001</v>
      </c>
      <c r="F24" s="12">
        <v>432286.08999981702</v>
      </c>
      <c r="G24" s="12">
        <v>125068.760000015</v>
      </c>
      <c r="H24" s="12">
        <v>214361.63000000999</v>
      </c>
      <c r="I24" s="12">
        <v>247040.54999987499</v>
      </c>
      <c r="J24" s="12">
        <v>332862.04000002902</v>
      </c>
      <c r="K24" s="12">
        <v>424189.73000004003</v>
      </c>
      <c r="L24" s="12">
        <v>506833.10999973799</v>
      </c>
      <c r="M24" s="12">
        <v>641255.85999994201</v>
      </c>
      <c r="N24" s="12">
        <v>407262.53999998298</v>
      </c>
    </row>
    <row r="25" spans="1:14" x14ac:dyDescent="0.25">
      <c r="A25" s="11" t="s">
        <v>5609</v>
      </c>
      <c r="B25" s="12">
        <v>41444.1999999912</v>
      </c>
      <c r="C25" s="12">
        <v>86949.859999989596</v>
      </c>
      <c r="D25" s="12">
        <v>134054.70999998201</v>
      </c>
      <c r="E25" s="12">
        <v>118240.78000004101</v>
      </c>
      <c r="F25" s="12">
        <v>347514.67000022298</v>
      </c>
      <c r="G25" s="12">
        <v>386555.34000007203</v>
      </c>
      <c r="H25" s="12">
        <v>445871.91000015702</v>
      </c>
      <c r="I25" s="12">
        <v>558445.849999881</v>
      </c>
      <c r="J25" s="12">
        <v>785211.95000015595</v>
      </c>
      <c r="K25" s="12">
        <v>954162.03000018699</v>
      </c>
      <c r="L25" s="12">
        <v>843968.84000050195</v>
      </c>
      <c r="M25" s="12">
        <v>589797.77000017604</v>
      </c>
      <c r="N25" s="12">
        <v>655821.34999966505</v>
      </c>
    </row>
    <row r="26" spans="1:14" x14ac:dyDescent="0.25">
      <c r="A26" s="11" t="s">
        <v>5610</v>
      </c>
      <c r="B26" s="12">
        <v>257640.53000002299</v>
      </c>
      <c r="C26" s="12">
        <v>349362.10000023601</v>
      </c>
      <c r="D26" s="12">
        <v>400682.86999991798</v>
      </c>
      <c r="E26" s="12">
        <v>552382.60999989405</v>
      </c>
      <c r="F26" s="12">
        <v>460819.04000022798</v>
      </c>
      <c r="G26" s="12">
        <v>419414.97999977501</v>
      </c>
      <c r="H26" s="12">
        <v>468837.38999987202</v>
      </c>
      <c r="I26" s="12">
        <v>510567.55999978899</v>
      </c>
      <c r="J26" s="12">
        <v>584602.65999991097</v>
      </c>
      <c r="K26" s="12">
        <v>598905.79999993904</v>
      </c>
      <c r="L26" s="12">
        <v>622195.64999979502</v>
      </c>
      <c r="M26" s="12">
        <v>657774.67999976804</v>
      </c>
      <c r="N26" s="12">
        <v>711026.99000015995</v>
      </c>
    </row>
    <row r="27" spans="1:14" x14ac:dyDescent="0.25">
      <c r="A27" s="11" t="s">
        <v>5611</v>
      </c>
      <c r="B27" s="12">
        <v>532862.92000018002</v>
      </c>
      <c r="C27" s="12">
        <v>421555.62999981799</v>
      </c>
      <c r="D27" s="12">
        <v>488058.62999981298</v>
      </c>
      <c r="E27" s="12">
        <v>727632.09000007005</v>
      </c>
      <c r="F27" s="12">
        <v>721109.55999988201</v>
      </c>
      <c r="G27" s="12">
        <v>838790.24000016705</v>
      </c>
      <c r="H27" s="12">
        <v>458039.60999996302</v>
      </c>
      <c r="I27" s="12">
        <v>786636.38000018301</v>
      </c>
      <c r="J27" s="12">
        <v>2470028.6299989899</v>
      </c>
      <c r="K27" s="12">
        <v>2031210.40000009</v>
      </c>
      <c r="L27" s="12">
        <v>1731665.9500007899</v>
      </c>
      <c r="M27" s="12">
        <v>1962461.9799997399</v>
      </c>
      <c r="N27" s="12">
        <v>2122683.8799994998</v>
      </c>
    </row>
    <row r="28" spans="1:14" x14ac:dyDescent="0.25">
      <c r="A28" s="11" t="s">
        <v>5612</v>
      </c>
      <c r="B28" s="12">
        <v>297193.970000264</v>
      </c>
      <c r="C28" s="12">
        <v>345752.20000002498</v>
      </c>
      <c r="D28" s="12">
        <v>412445.500000117</v>
      </c>
      <c r="E28" s="12">
        <v>557652.66999986803</v>
      </c>
      <c r="F28" s="12">
        <v>945850.14999990095</v>
      </c>
      <c r="G28" s="12">
        <v>1329972.95999901</v>
      </c>
      <c r="H28" s="12">
        <v>1131820.2900004799</v>
      </c>
      <c r="I28" s="12">
        <v>1532190.60000035</v>
      </c>
      <c r="J28" s="12">
        <v>824194.10999982804</v>
      </c>
      <c r="K28" s="12">
        <v>1149100.6699995401</v>
      </c>
      <c r="L28" s="12">
        <v>817918.07999985898</v>
      </c>
      <c r="M28" s="12">
        <v>1238673.09999929</v>
      </c>
      <c r="N28" s="12">
        <v>1346287.1499987401</v>
      </c>
    </row>
    <row r="29" spans="1:14" x14ac:dyDescent="0.25">
      <c r="A29" s="11" t="s">
        <v>5613</v>
      </c>
      <c r="B29" s="12">
        <v>24029161.699987799</v>
      </c>
      <c r="C29" s="12">
        <v>30721865.079976302</v>
      </c>
      <c r="D29" s="12">
        <v>33219381.400002699</v>
      </c>
      <c r="E29" s="12">
        <v>36130558.9699862</v>
      </c>
      <c r="F29" s="12">
        <v>42897666.649956197</v>
      </c>
      <c r="G29" s="12">
        <v>45824699.449955299</v>
      </c>
      <c r="H29" s="12">
        <v>51779192.249996901</v>
      </c>
      <c r="I29" s="12">
        <v>53808496.300045103</v>
      </c>
      <c r="J29" s="12">
        <v>27504679.5900141</v>
      </c>
      <c r="K29" s="12">
        <v>65823127.039955601</v>
      </c>
      <c r="L29" s="12">
        <v>64016854.279998802</v>
      </c>
      <c r="M29" s="12">
        <v>91137479.520068496</v>
      </c>
      <c r="N29" s="12">
        <v>101565108.08993299</v>
      </c>
    </row>
    <row r="30" spans="1:14" x14ac:dyDescent="0.25">
      <c r="A30" s="11" t="s">
        <v>5614</v>
      </c>
      <c r="B30" s="12">
        <v>4533420.63000073</v>
      </c>
      <c r="C30" s="12">
        <v>5347977.0899999002</v>
      </c>
      <c r="D30" s="12">
        <v>7258261.9399992898</v>
      </c>
      <c r="E30" s="12">
        <v>9338640.3600009196</v>
      </c>
      <c r="F30" s="12">
        <v>9083367.2900066506</v>
      </c>
      <c r="G30" s="12">
        <v>10936359.5199944</v>
      </c>
      <c r="H30" s="12">
        <v>14172519.190003799</v>
      </c>
      <c r="I30" s="12">
        <v>15178711.749991501</v>
      </c>
      <c r="J30" s="12">
        <v>16996589.750005901</v>
      </c>
      <c r="K30" s="12">
        <v>20221449.700006198</v>
      </c>
      <c r="L30" s="12">
        <v>18927445.559998099</v>
      </c>
      <c r="M30" s="12">
        <v>16272458.3700087</v>
      </c>
      <c r="N30" s="12">
        <v>18810634.680005498</v>
      </c>
    </row>
    <row r="31" spans="1:14" x14ac:dyDescent="0.25">
      <c r="A31" s="11" t="s">
        <v>5615</v>
      </c>
      <c r="B31" s="12">
        <v>421910.559999661</v>
      </c>
      <c r="C31" s="12">
        <v>745016.70000030403</v>
      </c>
      <c r="D31" s="12">
        <v>545614.38999989</v>
      </c>
      <c r="E31" s="12">
        <v>562108.11000005901</v>
      </c>
      <c r="F31" s="12">
        <v>846920.60000044503</v>
      </c>
      <c r="G31" s="12">
        <v>940843.98000014306</v>
      </c>
      <c r="H31" s="12">
        <v>1812603.2800004501</v>
      </c>
      <c r="I31" s="12">
        <v>2191129.7299995902</v>
      </c>
      <c r="J31" s="12">
        <v>2618747.07000195</v>
      </c>
      <c r="K31" s="12">
        <v>2674156.9100003801</v>
      </c>
      <c r="L31" s="12">
        <v>3104193.9600005401</v>
      </c>
      <c r="M31" s="12">
        <v>3251438.4099997999</v>
      </c>
      <c r="N31" s="12">
        <v>3405276.23000019</v>
      </c>
    </row>
    <row r="32" spans="1:14" x14ac:dyDescent="0.25">
      <c r="A32" s="11" t="s">
        <v>5616</v>
      </c>
      <c r="B32" s="12">
        <v>690803.60999946704</v>
      </c>
      <c r="C32" s="12">
        <v>421074.45999973197</v>
      </c>
      <c r="D32" s="12">
        <v>665056.32000003895</v>
      </c>
      <c r="E32" s="12">
        <v>712719.46000003698</v>
      </c>
      <c r="F32" s="12">
        <v>966430.73000041104</v>
      </c>
      <c r="G32" s="12">
        <v>1370524.91999983</v>
      </c>
      <c r="H32" s="12">
        <v>1901241.6499983501</v>
      </c>
      <c r="I32" s="12">
        <v>2231402.4699998698</v>
      </c>
      <c r="J32" s="12">
        <v>3433607.1299996399</v>
      </c>
      <c r="K32" s="12">
        <v>4367629.8300000904</v>
      </c>
      <c r="L32" s="12">
        <v>4428712.5100032603</v>
      </c>
      <c r="M32" s="12">
        <v>3426983.1400013398</v>
      </c>
      <c r="N32" s="12">
        <v>4392065.2000025101</v>
      </c>
    </row>
    <row r="33" spans="1:14" x14ac:dyDescent="0.25">
      <c r="A33" s="11" t="s">
        <v>5617</v>
      </c>
      <c r="B33" s="12">
        <v>345289.02999993198</v>
      </c>
      <c r="C33" s="12">
        <v>463510.94000007998</v>
      </c>
      <c r="D33" s="12">
        <v>745167.56999999296</v>
      </c>
      <c r="E33" s="12">
        <v>893673.17999945895</v>
      </c>
      <c r="F33" s="12">
        <v>698192.63999980001</v>
      </c>
      <c r="G33" s="12">
        <v>1394592.8900013301</v>
      </c>
      <c r="H33" s="12">
        <v>1727801.1700005899</v>
      </c>
      <c r="I33" s="12">
        <v>1510078.0700010101</v>
      </c>
      <c r="J33" s="12">
        <v>1004401.44999988</v>
      </c>
      <c r="K33" s="12">
        <v>2663244.1100002299</v>
      </c>
      <c r="L33" s="12">
        <v>2543566.43000003</v>
      </c>
      <c r="M33" s="12">
        <v>2776355.7200005199</v>
      </c>
      <c r="N33" s="12">
        <v>3125741.3099968401</v>
      </c>
    </row>
    <row r="34" spans="1:14" x14ac:dyDescent="0.25">
      <c r="A34" s="11" t="s">
        <v>5618</v>
      </c>
      <c r="B34" s="12">
        <v>410935.789999759</v>
      </c>
      <c r="C34" s="12">
        <v>341025.56999992701</v>
      </c>
      <c r="D34" s="12">
        <v>304875.289999948</v>
      </c>
      <c r="E34" s="12">
        <v>386548.01000002201</v>
      </c>
      <c r="F34" s="12">
        <v>292368.759999979</v>
      </c>
      <c r="G34" s="12">
        <v>272833.32999996498</v>
      </c>
      <c r="H34" s="12">
        <v>401163.92000009998</v>
      </c>
      <c r="I34" s="12">
        <v>385175.76000017498</v>
      </c>
      <c r="J34" s="12">
        <v>383680.86000008503</v>
      </c>
      <c r="K34" s="12">
        <v>429453.880000156</v>
      </c>
      <c r="L34" s="12">
        <v>609181.96000001696</v>
      </c>
      <c r="M34" s="12">
        <v>653473.30000016303</v>
      </c>
      <c r="N34" s="12">
        <v>543282.99000011198</v>
      </c>
    </row>
    <row r="35" spans="1:14" x14ac:dyDescent="0.25">
      <c r="A35" s="11" t="s">
        <v>5619</v>
      </c>
      <c r="B35" s="12">
        <v>199441.63999997001</v>
      </c>
      <c r="C35" s="12">
        <v>473741.10999978299</v>
      </c>
      <c r="D35" s="12">
        <v>316467.87999998103</v>
      </c>
      <c r="E35" s="12">
        <v>444630.21000000299</v>
      </c>
      <c r="F35" s="12">
        <v>987224.00999999396</v>
      </c>
      <c r="G35" s="12">
        <v>1225548.1599999999</v>
      </c>
      <c r="H35" s="12">
        <v>1220065.3100000401</v>
      </c>
      <c r="I35" s="12">
        <v>1336044.2900008401</v>
      </c>
      <c r="J35" s="12">
        <v>1921770.5600004499</v>
      </c>
      <c r="K35" s="12">
        <v>1898118.6700001699</v>
      </c>
      <c r="L35" s="12">
        <v>2067109.0000007299</v>
      </c>
      <c r="M35" s="12">
        <v>2184602.15999889</v>
      </c>
      <c r="N35" s="12">
        <v>1276045.7699998899</v>
      </c>
    </row>
    <row r="36" spans="1:14" x14ac:dyDescent="0.25">
      <c r="A36" s="11" t="s">
        <v>5620</v>
      </c>
      <c r="B36" s="12">
        <v>529441.57999967597</v>
      </c>
      <c r="C36" s="12">
        <v>753446.63000052795</v>
      </c>
      <c r="D36" s="12">
        <v>1294412.3999995999</v>
      </c>
      <c r="E36" s="12">
        <v>1105038.93000084</v>
      </c>
      <c r="F36" s="12">
        <v>1500389.34000033</v>
      </c>
      <c r="G36" s="12">
        <v>2085782.03000039</v>
      </c>
      <c r="H36" s="12">
        <v>2565155.4000003398</v>
      </c>
      <c r="I36" s="12">
        <v>3009130.8300011801</v>
      </c>
      <c r="J36" s="12">
        <v>3777372.9300012002</v>
      </c>
      <c r="K36" s="12">
        <v>4037101.5400008298</v>
      </c>
      <c r="L36" s="12">
        <v>4330759.7799968403</v>
      </c>
      <c r="M36" s="12">
        <v>4411137.6299996497</v>
      </c>
      <c r="N36" s="12">
        <v>4516781.1099982001</v>
      </c>
    </row>
    <row r="37" spans="1:14" x14ac:dyDescent="0.25">
      <c r="A37" s="11" t="s">
        <v>5621</v>
      </c>
      <c r="B37" s="12">
        <v>253773.56999999701</v>
      </c>
      <c r="C37" s="12">
        <v>298711.88999989</v>
      </c>
      <c r="D37" s="12">
        <v>375545.12000012101</v>
      </c>
      <c r="E37" s="12">
        <v>382969.21999987401</v>
      </c>
      <c r="F37" s="12">
        <v>448203.76999995997</v>
      </c>
      <c r="G37" s="12">
        <v>595848.37000025704</v>
      </c>
      <c r="H37" s="12">
        <v>925428.95999950205</v>
      </c>
      <c r="I37" s="12">
        <v>1220858.1900003799</v>
      </c>
      <c r="J37" s="12">
        <v>1252473.2400002701</v>
      </c>
      <c r="K37" s="12">
        <v>1111701.4999999001</v>
      </c>
      <c r="L37" s="12">
        <v>1097165.1599997799</v>
      </c>
      <c r="M37" s="12">
        <v>1152149.3500001801</v>
      </c>
      <c r="N37" s="12">
        <v>1242617.3899995801</v>
      </c>
    </row>
    <row r="38" spans="1:14" x14ac:dyDescent="0.25">
      <c r="A38" s="11" t="s">
        <v>5622</v>
      </c>
      <c r="B38" s="12">
        <v>958751.38000008697</v>
      </c>
      <c r="C38" s="12">
        <v>1298484.6899997799</v>
      </c>
      <c r="D38" s="12">
        <v>1334441.0400010301</v>
      </c>
      <c r="E38" s="12">
        <v>1511509.46999979</v>
      </c>
      <c r="F38" s="12">
        <v>1903311.3699991601</v>
      </c>
      <c r="G38" s="12">
        <v>581924.71000002802</v>
      </c>
      <c r="H38" s="12">
        <v>2098397.8800019999</v>
      </c>
      <c r="I38" s="12">
        <v>2643897.8099997002</v>
      </c>
      <c r="J38" s="12">
        <v>5253917.7499989904</v>
      </c>
      <c r="K38" s="12">
        <v>7899599.1600043299</v>
      </c>
      <c r="L38" s="12">
        <v>7593291.5500041703</v>
      </c>
      <c r="M38" s="12">
        <v>4956599.1499983603</v>
      </c>
      <c r="N38" s="12">
        <v>4562306.1699971696</v>
      </c>
    </row>
    <row r="39" spans="1:14" x14ac:dyDescent="0.25">
      <c r="A39" s="11" t="s">
        <v>5623</v>
      </c>
      <c r="B39" s="12">
        <v>153221.79000001599</v>
      </c>
      <c r="C39" s="12">
        <v>212866.80000009699</v>
      </c>
      <c r="D39" s="12">
        <v>114387.839999977</v>
      </c>
      <c r="E39" s="12">
        <v>58285.089999977601</v>
      </c>
      <c r="F39" s="12">
        <v>108304.35000001499</v>
      </c>
      <c r="G39" s="12">
        <v>142188.81999997201</v>
      </c>
      <c r="H39" s="12">
        <v>137895.280000005</v>
      </c>
      <c r="I39" s="12">
        <v>160991.30000005799</v>
      </c>
      <c r="J39" s="12">
        <v>492782.619999844</v>
      </c>
      <c r="K39" s="12">
        <v>846502.44999956398</v>
      </c>
      <c r="L39" s="12">
        <v>1062950.94999965</v>
      </c>
      <c r="M39" s="12">
        <v>760451.35000021697</v>
      </c>
      <c r="N39" s="12">
        <v>997900.02000078897</v>
      </c>
    </row>
    <row r="40" spans="1:14" x14ac:dyDescent="0.25">
      <c r="A40" s="11" t="s">
        <v>5624</v>
      </c>
      <c r="B40" s="12">
        <v>277958.99000001902</v>
      </c>
      <c r="C40" s="12">
        <v>325326.96999982698</v>
      </c>
      <c r="D40" s="12">
        <v>424139.72999999701</v>
      </c>
      <c r="E40" s="12">
        <v>581036.16999950004</v>
      </c>
      <c r="F40" s="12">
        <v>699558.40000019397</v>
      </c>
      <c r="G40" s="12">
        <v>636342.29999991402</v>
      </c>
      <c r="H40" s="12">
        <v>576637.10999979102</v>
      </c>
      <c r="I40" s="12">
        <v>767072.09999947599</v>
      </c>
      <c r="J40" s="12">
        <v>843524.70999950799</v>
      </c>
      <c r="K40" s="12">
        <v>883609.56999996596</v>
      </c>
      <c r="L40" s="12">
        <v>1054889.0399996301</v>
      </c>
      <c r="M40" s="12">
        <v>1090415.64999931</v>
      </c>
      <c r="N40" s="12">
        <v>1461241.0000006401</v>
      </c>
    </row>
    <row r="41" spans="1:14" x14ac:dyDescent="0.25">
      <c r="A41" s="11" t="s">
        <v>5625</v>
      </c>
      <c r="B41" s="12">
        <v>249356.49000001099</v>
      </c>
      <c r="C41" s="12">
        <v>279276.669999898</v>
      </c>
      <c r="D41" s="12">
        <v>313407.46999991802</v>
      </c>
      <c r="E41" s="12">
        <v>300698.270000135</v>
      </c>
      <c r="F41" s="12">
        <v>286381.10999982798</v>
      </c>
      <c r="G41" s="12">
        <v>546679.83999981103</v>
      </c>
      <c r="H41" s="12">
        <v>767931.84000005503</v>
      </c>
      <c r="I41" s="12">
        <v>701994.32000016503</v>
      </c>
      <c r="J41" s="12">
        <v>710122.69000040204</v>
      </c>
      <c r="K41" s="12">
        <v>690162.41999995604</v>
      </c>
      <c r="L41" s="12">
        <v>634216.04000011901</v>
      </c>
      <c r="M41" s="12">
        <v>428563.29999987403</v>
      </c>
      <c r="N41" s="12">
        <v>906897.89000033401</v>
      </c>
    </row>
    <row r="42" spans="1:14" x14ac:dyDescent="0.25">
      <c r="A42" s="11" t="s">
        <v>5626</v>
      </c>
      <c r="B42" s="12">
        <v>234635.89000004</v>
      </c>
      <c r="C42" s="12">
        <v>232838.39999991699</v>
      </c>
      <c r="D42" s="12">
        <v>131519.87999999899</v>
      </c>
      <c r="E42" s="12">
        <v>172713.55000002001</v>
      </c>
      <c r="F42" s="12">
        <v>189697.65999998499</v>
      </c>
      <c r="G42" s="12">
        <v>262628.29000007402</v>
      </c>
      <c r="H42" s="12">
        <v>606484.91000037605</v>
      </c>
      <c r="I42" s="12">
        <v>627055.82999993395</v>
      </c>
      <c r="J42" s="12">
        <v>753126.06000007002</v>
      </c>
      <c r="K42" s="12">
        <v>924986.69000034302</v>
      </c>
      <c r="L42" s="12">
        <v>1711108.74000039</v>
      </c>
      <c r="M42" s="12">
        <v>1960056.4500001301</v>
      </c>
      <c r="N42" s="12">
        <v>1664111.2399996801</v>
      </c>
    </row>
    <row r="43" spans="1:14" x14ac:dyDescent="0.25">
      <c r="A43" s="11" t="s">
        <v>5627</v>
      </c>
      <c r="B43" s="12">
        <v>186419.23999987199</v>
      </c>
      <c r="C43" s="12">
        <v>228839.52000000799</v>
      </c>
      <c r="D43" s="12">
        <v>177490.21000000401</v>
      </c>
      <c r="E43" s="12">
        <v>227503.02999996001</v>
      </c>
      <c r="F43" s="12">
        <v>335469.11000000901</v>
      </c>
      <c r="G43" s="12">
        <v>263732.079999885</v>
      </c>
      <c r="H43" s="12">
        <v>361155.49000009301</v>
      </c>
      <c r="I43" s="12">
        <v>464745.42000029498</v>
      </c>
      <c r="J43" s="12">
        <v>588382.93000020797</v>
      </c>
      <c r="K43" s="12">
        <v>790550.27000036102</v>
      </c>
      <c r="L43" s="12">
        <v>667103.04000009398</v>
      </c>
      <c r="M43" s="12">
        <v>677961.96999957203</v>
      </c>
      <c r="N43" s="12">
        <v>949773.63000006101</v>
      </c>
    </row>
    <row r="44" spans="1:14" x14ac:dyDescent="0.25">
      <c r="A44" s="11" t="s">
        <v>5628</v>
      </c>
      <c r="B44" s="12">
        <v>624780.45999981195</v>
      </c>
      <c r="C44" s="12">
        <v>205734.300000024</v>
      </c>
      <c r="D44" s="12">
        <v>1058183.1199991901</v>
      </c>
      <c r="E44" s="12">
        <v>1461586.0800013901</v>
      </c>
      <c r="F44" s="12">
        <v>1599041.49000038</v>
      </c>
      <c r="G44" s="12">
        <v>1741674.7899998</v>
      </c>
      <c r="H44" s="12">
        <v>2666176.9600004498</v>
      </c>
      <c r="I44" s="12">
        <v>3850491.4500015401</v>
      </c>
      <c r="J44" s="12">
        <v>4680490.8899984704</v>
      </c>
      <c r="K44" s="12">
        <v>5048545.4300003704</v>
      </c>
      <c r="L44" s="12">
        <v>3400407.5700014899</v>
      </c>
      <c r="M44" s="12">
        <v>1272663.4599996801</v>
      </c>
      <c r="N44" s="12">
        <v>7022003.3799996804</v>
      </c>
    </row>
    <row r="45" spans="1:14" x14ac:dyDescent="0.25">
      <c r="A45" s="11" t="s">
        <v>5629</v>
      </c>
      <c r="B45" s="12">
        <v>394518.31000014802</v>
      </c>
      <c r="C45" s="12">
        <v>482752.78000005399</v>
      </c>
      <c r="D45" s="12">
        <v>662851.75999983598</v>
      </c>
      <c r="E45" s="12">
        <v>835133.70999968494</v>
      </c>
      <c r="F45" s="12">
        <v>1007175.62000014</v>
      </c>
      <c r="G45" s="12">
        <v>674489.87999973004</v>
      </c>
      <c r="H45" s="12">
        <v>1034002.2700001399</v>
      </c>
      <c r="I45" s="12">
        <v>779400.44000007398</v>
      </c>
      <c r="J45" s="12">
        <v>1650182.7000001001</v>
      </c>
      <c r="K45" s="12">
        <v>740310.94999977096</v>
      </c>
      <c r="L45" s="12">
        <v>503790.07000034902</v>
      </c>
      <c r="M45" s="12">
        <v>316698.21999993798</v>
      </c>
      <c r="N45" s="12">
        <v>290343.58000003401</v>
      </c>
    </row>
    <row r="46" spans="1:14" x14ac:dyDescent="0.25">
      <c r="A46" s="11" t="s">
        <v>5630</v>
      </c>
      <c r="B46" s="12">
        <v>323903.050000016</v>
      </c>
      <c r="C46" s="12">
        <v>404358.36999986198</v>
      </c>
      <c r="D46" s="12">
        <v>427287.270000074</v>
      </c>
      <c r="E46" s="12">
        <v>436803.37999998801</v>
      </c>
      <c r="F46" s="12">
        <v>573400.68999996502</v>
      </c>
      <c r="G46" s="12">
        <v>1231988.1900001001</v>
      </c>
      <c r="H46" s="12">
        <v>2372995.2299994701</v>
      </c>
      <c r="I46" s="12">
        <v>2314081.73999982</v>
      </c>
      <c r="J46" s="12">
        <v>3711621.3899983</v>
      </c>
      <c r="K46" s="12">
        <v>3054122.83999953</v>
      </c>
      <c r="L46" s="12">
        <v>2858230.4599997802</v>
      </c>
      <c r="M46" s="12">
        <v>3295090.5500002699</v>
      </c>
      <c r="N46" s="12">
        <v>1908380.65000028</v>
      </c>
    </row>
    <row r="47" spans="1:14" x14ac:dyDescent="0.25">
      <c r="A47" s="11" t="s">
        <v>5631</v>
      </c>
      <c r="B47" s="12">
        <v>186724.06000003999</v>
      </c>
      <c r="C47" s="12">
        <v>274606.39999984502</v>
      </c>
      <c r="D47" s="12">
        <v>328050.23000010598</v>
      </c>
      <c r="E47" s="12">
        <v>264799.79000005597</v>
      </c>
      <c r="F47" s="12">
        <v>271010.289999948</v>
      </c>
      <c r="G47" s="12">
        <v>326741.72999988502</v>
      </c>
      <c r="H47" s="12">
        <v>471130.97000034701</v>
      </c>
      <c r="I47" s="12">
        <v>537531.77999999002</v>
      </c>
      <c r="J47" s="12">
        <v>608874.58000032697</v>
      </c>
      <c r="K47" s="12">
        <v>679496.25000015495</v>
      </c>
      <c r="L47" s="12">
        <v>793430.82999998797</v>
      </c>
      <c r="M47" s="12">
        <v>699918.44000009506</v>
      </c>
      <c r="N47" s="12">
        <v>736514.41000001505</v>
      </c>
    </row>
    <row r="48" spans="1:14" x14ac:dyDescent="0.25">
      <c r="A48" s="11" t="s">
        <v>5632</v>
      </c>
      <c r="B48" s="12">
        <v>221969.63000000399</v>
      </c>
      <c r="C48" s="12">
        <v>273817.09000006702</v>
      </c>
      <c r="D48" s="12">
        <v>319247.34999995498</v>
      </c>
      <c r="E48" s="12">
        <v>1510880.3100008101</v>
      </c>
      <c r="F48" s="12">
        <v>2796977.4300004798</v>
      </c>
      <c r="G48" s="12">
        <v>2717908.83000057</v>
      </c>
      <c r="H48" s="12">
        <v>3437696.0399998999</v>
      </c>
      <c r="I48" s="12">
        <v>4849379.7199986698</v>
      </c>
      <c r="J48" s="12">
        <v>5581047.8599994304</v>
      </c>
      <c r="K48" s="12">
        <v>6559026.7299969597</v>
      </c>
      <c r="L48" s="12">
        <v>6678020.4599987799</v>
      </c>
      <c r="M48" s="12">
        <v>5829240.7100015404</v>
      </c>
      <c r="N48" s="12">
        <v>8121848.0300060203</v>
      </c>
    </row>
    <row r="49" spans="1:14" x14ac:dyDescent="0.25">
      <c r="A49" s="11" t="s">
        <v>5633</v>
      </c>
      <c r="B49" s="12">
        <v>268070880.30998701</v>
      </c>
      <c r="C49" s="12">
        <v>319645453.90999299</v>
      </c>
      <c r="D49" s="12">
        <v>379760625.00993901</v>
      </c>
      <c r="E49" s="12">
        <v>421695382.84002399</v>
      </c>
      <c r="F49" s="12">
        <v>447634327.069996</v>
      </c>
      <c r="G49" s="12">
        <v>584231594.36001599</v>
      </c>
      <c r="H49" s="12">
        <v>698376999.99002194</v>
      </c>
      <c r="I49" s="12">
        <v>754235940.53002203</v>
      </c>
      <c r="J49" s="12">
        <v>764746165.78994095</v>
      </c>
      <c r="K49" s="12">
        <v>811736063.29010403</v>
      </c>
      <c r="L49" s="12">
        <v>790023890.62997401</v>
      </c>
      <c r="M49" s="12">
        <v>829160279.30999398</v>
      </c>
      <c r="N49" s="12">
        <v>866168787.33004904</v>
      </c>
    </row>
    <row r="50" spans="1:14" x14ac:dyDescent="0.25">
      <c r="A50" s="11" t="s">
        <v>5634</v>
      </c>
      <c r="B50" s="12">
        <v>678120.949999923</v>
      </c>
      <c r="C50" s="12">
        <v>308207.549999988</v>
      </c>
      <c r="D50" s="12">
        <v>333024.11000012897</v>
      </c>
      <c r="E50" s="12">
        <v>418444.30999986897</v>
      </c>
      <c r="F50" s="12">
        <v>470292.25999996997</v>
      </c>
      <c r="G50" s="12">
        <v>534286.92000015301</v>
      </c>
      <c r="H50" s="12">
        <v>656000.52000004996</v>
      </c>
      <c r="I50" s="12">
        <v>921267.72000000102</v>
      </c>
      <c r="J50" s="12">
        <v>990547.27000028396</v>
      </c>
      <c r="K50" s="12">
        <v>1076411.0100001299</v>
      </c>
      <c r="L50" s="12">
        <v>1093867.43000009</v>
      </c>
      <c r="M50" s="12">
        <v>1236194.4799999699</v>
      </c>
      <c r="N50" s="12">
        <v>1522737.1300001</v>
      </c>
    </row>
    <row r="51" spans="1:14" x14ac:dyDescent="0.25">
      <c r="A51" s="11" t="s">
        <v>5635</v>
      </c>
      <c r="B51" s="12">
        <v>986665.91000006895</v>
      </c>
      <c r="C51" s="12">
        <v>1424749.01000017</v>
      </c>
      <c r="D51" s="12">
        <v>1688253.4499999499</v>
      </c>
      <c r="E51" s="12">
        <v>2153227.7700001001</v>
      </c>
      <c r="F51" s="12">
        <v>3167732.66000087</v>
      </c>
      <c r="G51" s="12">
        <v>3194844.5800015</v>
      </c>
      <c r="H51" s="12">
        <v>4453289.0500002103</v>
      </c>
      <c r="I51" s="12">
        <v>5103924.5</v>
      </c>
      <c r="J51" s="12">
        <v>4535065.5599998897</v>
      </c>
      <c r="K51" s="12">
        <v>5325702.9000006597</v>
      </c>
      <c r="L51" s="12">
        <v>6473435.1700021299</v>
      </c>
      <c r="M51" s="12">
        <v>10707029.4299972</v>
      </c>
      <c r="N51" s="12">
        <v>12549369.400002901</v>
      </c>
    </row>
    <row r="52" spans="1:14" x14ac:dyDescent="0.25">
      <c r="A52" s="11" t="s">
        <v>5636</v>
      </c>
      <c r="B52" s="12">
        <v>106759.809999962</v>
      </c>
      <c r="C52" s="12">
        <v>161754.26999996501</v>
      </c>
      <c r="D52" s="12">
        <v>279826.89000013802</v>
      </c>
      <c r="E52" s="12">
        <v>232144.60999998299</v>
      </c>
      <c r="F52" s="12">
        <v>285936.23999994399</v>
      </c>
      <c r="G52" s="12">
        <v>351076.57999995397</v>
      </c>
      <c r="H52" s="12">
        <v>362097.96999994398</v>
      </c>
      <c r="I52" s="12">
        <v>381850.52999995701</v>
      </c>
      <c r="J52" s="12">
        <v>502718.96999995498</v>
      </c>
      <c r="K52" s="12">
        <v>704744.06000037096</v>
      </c>
      <c r="L52" s="12">
        <v>870127.15999961004</v>
      </c>
      <c r="M52" s="12">
        <v>831860.86000020197</v>
      </c>
      <c r="N52" s="12">
        <v>524430.61999997601</v>
      </c>
    </row>
    <row r="53" spans="1:14" x14ac:dyDescent="0.25">
      <c r="A53" s="11" t="s">
        <v>5637</v>
      </c>
      <c r="B53" s="12">
        <v>9949705.8200015593</v>
      </c>
      <c r="C53" s="12">
        <v>11579784.260001799</v>
      </c>
      <c r="D53" s="12">
        <v>7872702.5299981497</v>
      </c>
      <c r="E53" s="12">
        <v>10305557.8700021</v>
      </c>
      <c r="F53" s="12">
        <v>12078045.399998499</v>
      </c>
      <c r="G53" s="12">
        <v>13450844.650000799</v>
      </c>
      <c r="H53" s="12">
        <v>23298462.639996901</v>
      </c>
      <c r="I53" s="12">
        <v>26119234.9000021</v>
      </c>
      <c r="J53" s="12">
        <v>21932646.280001901</v>
      </c>
      <c r="K53" s="12">
        <v>27100958.630006298</v>
      </c>
      <c r="L53" s="12">
        <v>28600090.260002501</v>
      </c>
      <c r="M53" s="12">
        <v>29227259.6699991</v>
      </c>
      <c r="N53" s="12">
        <v>30640184.570003401</v>
      </c>
    </row>
    <row r="54" spans="1:14" x14ac:dyDescent="0.25">
      <c r="A54" s="11" t="s">
        <v>5638</v>
      </c>
      <c r="B54" s="12">
        <v>155711.690000028</v>
      </c>
      <c r="C54" s="12">
        <v>187067.999999961</v>
      </c>
      <c r="D54" s="12">
        <v>242667.27999995099</v>
      </c>
      <c r="E54" s="12">
        <v>305355.04000003601</v>
      </c>
      <c r="F54" s="12">
        <v>412749.48000003601</v>
      </c>
      <c r="G54" s="12">
        <v>516956.18000005599</v>
      </c>
      <c r="H54" s="12">
        <v>508941.199999957</v>
      </c>
      <c r="I54" s="12">
        <v>827313.43000009598</v>
      </c>
      <c r="J54" s="12">
        <v>873644.03000013204</v>
      </c>
      <c r="K54" s="12">
        <v>911091.86000004201</v>
      </c>
      <c r="L54" s="12">
        <v>1048684.9399999401</v>
      </c>
      <c r="M54" s="12">
        <v>1140019.5999998001</v>
      </c>
      <c r="N54" s="12">
        <v>1170888.5600000201</v>
      </c>
    </row>
    <row r="55" spans="1:14" x14ac:dyDescent="0.25">
      <c r="A55" s="11" t="s">
        <v>5639</v>
      </c>
      <c r="B55" s="12">
        <v>73700.150000026901</v>
      </c>
      <c r="C55" s="12">
        <v>75554.690000016199</v>
      </c>
      <c r="D55" s="12">
        <v>68501.670000034399</v>
      </c>
      <c r="E55" s="12">
        <v>88642.730000021504</v>
      </c>
      <c r="F55" s="12">
        <v>134421.06999993601</v>
      </c>
      <c r="G55" s="12">
        <v>107217.990000062</v>
      </c>
      <c r="H55" s="12">
        <v>291350.53999983199</v>
      </c>
      <c r="I55" s="12">
        <v>440886.009999923</v>
      </c>
      <c r="J55" s="12">
        <v>361525.67999997397</v>
      </c>
      <c r="K55" s="12">
        <v>414267.94000035</v>
      </c>
      <c r="L55" s="12">
        <v>381277.12999989599</v>
      </c>
      <c r="M55" s="12">
        <v>338275.51000009099</v>
      </c>
      <c r="N55" s="12">
        <v>399043.64000002301</v>
      </c>
    </row>
    <row r="56" spans="1:14" x14ac:dyDescent="0.25">
      <c r="A56" s="11" t="s">
        <v>5640</v>
      </c>
      <c r="B56" s="12">
        <v>113786.15999995499</v>
      </c>
      <c r="C56" s="12">
        <v>64454.680000012602</v>
      </c>
      <c r="D56" s="12">
        <v>74199.659999990006</v>
      </c>
      <c r="E56" s="12">
        <v>176584.71000003599</v>
      </c>
      <c r="F56" s="12">
        <v>309681.01999997202</v>
      </c>
      <c r="G56" s="12">
        <v>371836.760000045</v>
      </c>
      <c r="H56" s="12">
        <v>566518.90999999503</v>
      </c>
      <c r="I56" s="12">
        <v>480554.840000058</v>
      </c>
      <c r="J56" s="12">
        <v>634635.08000009402</v>
      </c>
      <c r="K56" s="12">
        <v>764260.73000027402</v>
      </c>
      <c r="L56" s="12">
        <v>752948.48999998404</v>
      </c>
      <c r="M56" s="12">
        <v>1151300.3199998799</v>
      </c>
      <c r="N56" s="12">
        <v>1311064.9000005301</v>
      </c>
    </row>
    <row r="57" spans="1:14" x14ac:dyDescent="0.25">
      <c r="A57" s="11" t="s">
        <v>5641</v>
      </c>
      <c r="B57" s="12">
        <v>317506.38999986497</v>
      </c>
      <c r="C57" s="12">
        <v>260333.369999988</v>
      </c>
      <c r="D57" s="12">
        <v>394672.81000006298</v>
      </c>
      <c r="E57" s="12">
        <v>440623.10000002902</v>
      </c>
      <c r="F57" s="12">
        <v>843853.73000005004</v>
      </c>
      <c r="G57" s="12">
        <v>731278.16999997501</v>
      </c>
      <c r="H57" s="12">
        <v>1266308.4099993899</v>
      </c>
      <c r="I57" s="12">
        <v>1421619.2399997199</v>
      </c>
      <c r="J57" s="12">
        <v>1556456.1600003401</v>
      </c>
      <c r="K57" s="12">
        <v>2089046.79999979</v>
      </c>
      <c r="L57" s="12">
        <v>1856963.7499987299</v>
      </c>
      <c r="M57" s="12">
        <v>2039754.1800007599</v>
      </c>
      <c r="N57" s="12">
        <v>2138355.15999967</v>
      </c>
    </row>
    <row r="58" spans="1:14" x14ac:dyDescent="0.25">
      <c r="A58" s="11" t="s">
        <v>5642</v>
      </c>
      <c r="B58" s="12">
        <v>605404.83999951696</v>
      </c>
      <c r="C58" s="12">
        <v>809238.20000057796</v>
      </c>
      <c r="D58" s="12">
        <v>927378.07000003697</v>
      </c>
      <c r="E58" s="12">
        <v>1226281.81999994</v>
      </c>
      <c r="F58" s="12">
        <v>2574633.3700021701</v>
      </c>
      <c r="G58" s="12">
        <v>3292714.6200013501</v>
      </c>
      <c r="H58" s="12">
        <v>3544616.5700012399</v>
      </c>
      <c r="I58" s="12">
        <v>1161466.4699997499</v>
      </c>
      <c r="J58" s="12">
        <v>1741725.35999994</v>
      </c>
      <c r="K58" s="12">
        <v>2472513.1499987398</v>
      </c>
      <c r="L58" s="12">
        <v>2354162.87999974</v>
      </c>
      <c r="M58" s="12">
        <v>1623496.0200004999</v>
      </c>
      <c r="N58" s="12">
        <v>1902054.70000065</v>
      </c>
    </row>
    <row r="59" spans="1:14" x14ac:dyDescent="0.25">
      <c r="A59" s="11" t="s">
        <v>5643</v>
      </c>
      <c r="B59" s="12">
        <v>81094.109999992303</v>
      </c>
      <c r="C59" s="12">
        <v>79395.499999964595</v>
      </c>
      <c r="D59" s="12">
        <v>103900.48000004901</v>
      </c>
      <c r="E59" s="12">
        <v>118992.03999998501</v>
      </c>
      <c r="F59" s="12">
        <v>239471.509999965</v>
      </c>
      <c r="G59" s="12">
        <v>176430.62999996301</v>
      </c>
      <c r="H59" s="12">
        <v>181355.35000004101</v>
      </c>
      <c r="I59" s="12">
        <v>224910.13000005699</v>
      </c>
      <c r="J59" s="12">
        <v>245200.25999994099</v>
      </c>
      <c r="K59" s="12">
        <v>249517.18999996301</v>
      </c>
      <c r="L59" s="12">
        <v>271880.08000008698</v>
      </c>
      <c r="M59" s="12">
        <v>308088.08999997698</v>
      </c>
      <c r="N59" s="12">
        <v>263299.63999990799</v>
      </c>
    </row>
    <row r="60" spans="1:14" x14ac:dyDescent="0.25">
      <c r="A60" s="11" t="s">
        <v>5644</v>
      </c>
      <c r="B60" s="12">
        <v>53421.169999987796</v>
      </c>
      <c r="C60" s="12">
        <v>92007.930000018299</v>
      </c>
      <c r="D60" s="12">
        <v>106681.990000002</v>
      </c>
      <c r="E60" s="12">
        <v>95806.219999990994</v>
      </c>
      <c r="F60" s="12">
        <v>170948.71999997401</v>
      </c>
      <c r="G60" s="12">
        <v>133189.61000003901</v>
      </c>
      <c r="H60" s="12">
        <v>201121.26999995601</v>
      </c>
      <c r="I60" s="12">
        <v>197259.39999995599</v>
      </c>
      <c r="J60" s="12">
        <v>223227.61999980899</v>
      </c>
      <c r="K60" s="12">
        <v>326247.81999992899</v>
      </c>
      <c r="L60" s="12">
        <v>356028.41000015801</v>
      </c>
      <c r="M60" s="12">
        <v>476006.77999971801</v>
      </c>
      <c r="N60" s="12">
        <v>513341.22000021703</v>
      </c>
    </row>
    <row r="61" spans="1:14" x14ac:dyDescent="0.25">
      <c r="A61" s="11" t="s">
        <v>5645</v>
      </c>
      <c r="B61" s="12">
        <v>542925.99000001699</v>
      </c>
      <c r="C61" s="12">
        <v>628389.29000011506</v>
      </c>
      <c r="D61" s="12">
        <v>821593.82999977097</v>
      </c>
      <c r="E61" s="12">
        <v>1031024.29000004</v>
      </c>
      <c r="F61" s="12">
        <v>1207988.4400003699</v>
      </c>
      <c r="G61" s="12">
        <v>1596263.98999982</v>
      </c>
      <c r="H61" s="12">
        <v>1648976.89999952</v>
      </c>
      <c r="I61" s="12">
        <v>2753044.2500011199</v>
      </c>
      <c r="J61" s="12">
        <v>3782156.7900009402</v>
      </c>
      <c r="K61" s="12">
        <v>4226142.30999937</v>
      </c>
      <c r="L61" s="12">
        <v>5760792.1700004498</v>
      </c>
      <c r="M61" s="12">
        <v>9159741.0000046305</v>
      </c>
      <c r="N61" s="12">
        <v>9672415.9200019296</v>
      </c>
    </row>
    <row r="62" spans="1:14" x14ac:dyDescent="0.25">
      <c r="A62" s="11" t="s">
        <v>5646</v>
      </c>
      <c r="B62" s="12">
        <v>272559.89999998797</v>
      </c>
      <c r="C62" s="12">
        <v>215364.229999929</v>
      </c>
      <c r="D62" s="12">
        <v>208298.530000017</v>
      </c>
      <c r="E62" s="12">
        <v>258979.58999991399</v>
      </c>
      <c r="F62" s="12">
        <v>477771.44999991701</v>
      </c>
      <c r="G62" s="12">
        <v>414148.68000000302</v>
      </c>
      <c r="H62" s="12">
        <v>987323.06999990903</v>
      </c>
      <c r="I62" s="12">
        <v>1192234.75000022</v>
      </c>
      <c r="J62" s="12">
        <v>1313720.02999979</v>
      </c>
      <c r="K62" s="12">
        <v>1332467.4099993201</v>
      </c>
      <c r="L62" s="12">
        <v>1455790.7099995301</v>
      </c>
      <c r="M62" s="12">
        <v>1509444.3400001901</v>
      </c>
      <c r="N62" s="12">
        <v>1197939.73999962</v>
      </c>
    </row>
    <row r="63" spans="1:14" x14ac:dyDescent="0.25">
      <c r="A63" s="11" t="s">
        <v>5647</v>
      </c>
      <c r="B63" s="12">
        <v>6189568.1999940705</v>
      </c>
      <c r="C63" s="12">
        <v>5594464.60999713</v>
      </c>
      <c r="D63" s="12">
        <v>5172954.6099981396</v>
      </c>
      <c r="E63" s="12">
        <v>3070878.0500012701</v>
      </c>
      <c r="F63" s="12">
        <v>1405325.6699995899</v>
      </c>
      <c r="G63" s="12">
        <v>1756116.33999954</v>
      </c>
      <c r="H63" s="12">
        <v>1880127.9800005499</v>
      </c>
      <c r="I63" s="12">
        <v>2035841.25999998</v>
      </c>
      <c r="J63" s="12">
        <v>2186882.1500004898</v>
      </c>
      <c r="K63" s="12">
        <v>2192981.8999995198</v>
      </c>
      <c r="L63" s="12">
        <v>2506036.4599996302</v>
      </c>
      <c r="M63" s="12">
        <v>2842434.9500004998</v>
      </c>
      <c r="N63" s="12">
        <v>3048175.71999944</v>
      </c>
    </row>
    <row r="64" spans="1:14" x14ac:dyDescent="0.25">
      <c r="A64" s="11" t="s">
        <v>5648</v>
      </c>
      <c r="B64" s="12">
        <v>89929.880000000107</v>
      </c>
      <c r="C64" s="12">
        <v>47939.940000004397</v>
      </c>
      <c r="D64" s="12">
        <v>46457.3200000121</v>
      </c>
      <c r="E64" s="12">
        <v>369234.85000006098</v>
      </c>
      <c r="F64" s="12">
        <v>52291.769999978802</v>
      </c>
      <c r="G64" s="12">
        <v>424640.340000275</v>
      </c>
      <c r="H64" s="12">
        <v>340911.170000015</v>
      </c>
      <c r="I64" s="12">
        <v>644107.99000021897</v>
      </c>
      <c r="J64" s="12">
        <v>2757166.0000007199</v>
      </c>
      <c r="K64" s="12">
        <v>3001650.52999999</v>
      </c>
      <c r="L64" s="12">
        <v>2558800.7000004798</v>
      </c>
      <c r="M64" s="12">
        <v>2667974.9799977201</v>
      </c>
      <c r="N64" s="12">
        <v>2665331.3599987002</v>
      </c>
    </row>
    <row r="65" spans="1:14" x14ac:dyDescent="0.25">
      <c r="A65" s="11" t="s">
        <v>5649</v>
      </c>
      <c r="B65" s="12">
        <v>210303.50999993199</v>
      </c>
      <c r="C65" s="12">
        <v>118749.95999997899</v>
      </c>
      <c r="D65" s="12">
        <v>185135.72999994899</v>
      </c>
      <c r="E65" s="12">
        <v>333146.41999971803</v>
      </c>
      <c r="F65" s="12">
        <v>445357.870000038</v>
      </c>
      <c r="G65" s="12">
        <v>1108075.08000017</v>
      </c>
      <c r="H65" s="12">
        <v>1245445.73000025</v>
      </c>
      <c r="I65" s="12">
        <v>678292.80000005697</v>
      </c>
      <c r="J65" s="12">
        <v>487538.54000004003</v>
      </c>
      <c r="K65" s="12">
        <v>733151.11999983503</v>
      </c>
      <c r="L65" s="12">
        <v>861288.30999980704</v>
      </c>
      <c r="M65" s="12">
        <v>1001485.9200006099</v>
      </c>
      <c r="N65" s="12">
        <v>1664625.0299997299</v>
      </c>
    </row>
    <row r="66" spans="1:14" x14ac:dyDescent="0.25">
      <c r="A66" s="11" t="s">
        <v>5650</v>
      </c>
      <c r="B66" s="12">
        <v>171302.009999867</v>
      </c>
      <c r="C66" s="12">
        <v>29982.6499999966</v>
      </c>
      <c r="D66" s="12">
        <v>190293.73999983401</v>
      </c>
      <c r="E66" s="12">
        <v>113680.16000000499</v>
      </c>
      <c r="F66" s="12">
        <v>824349.75999982096</v>
      </c>
      <c r="G66" s="12">
        <v>1227175.5999986599</v>
      </c>
      <c r="H66" s="12">
        <v>1425444.74000064</v>
      </c>
      <c r="I66" s="12">
        <v>850573.26000025205</v>
      </c>
      <c r="J66" s="12">
        <v>785033.46999948903</v>
      </c>
      <c r="K66" s="12">
        <v>409972.529999875</v>
      </c>
      <c r="L66" s="12">
        <v>438458.34000002802</v>
      </c>
      <c r="M66" s="12">
        <v>595107.91999994498</v>
      </c>
      <c r="N66" s="12">
        <v>783232.84000008996</v>
      </c>
    </row>
    <row r="67" spans="1:14" x14ac:dyDescent="0.25">
      <c r="A67" s="11" t="s">
        <v>5651</v>
      </c>
      <c r="B67" s="12">
        <v>208620.63999993901</v>
      </c>
      <c r="C67" s="12">
        <v>254303.36000006</v>
      </c>
      <c r="D67" s="12">
        <v>372600.88000037801</v>
      </c>
      <c r="E67" s="12">
        <v>125301.80999998</v>
      </c>
      <c r="F67" s="12">
        <v>1252318.5200007299</v>
      </c>
      <c r="G67" s="12">
        <v>1485735.00999982</v>
      </c>
      <c r="H67" s="12">
        <v>1577117.68000106</v>
      </c>
      <c r="I67" s="12">
        <v>335299.35999984399</v>
      </c>
      <c r="J67" s="12">
        <v>420199.410000064</v>
      </c>
      <c r="K67" s="12">
        <v>521895.92999998102</v>
      </c>
      <c r="L67" s="12">
        <v>398922.87000006298</v>
      </c>
      <c r="M67" s="12">
        <v>301556.65999992198</v>
      </c>
      <c r="N67" s="12">
        <v>641543.83999988798</v>
      </c>
    </row>
    <row r="68" spans="1:14" x14ac:dyDescent="0.25">
      <c r="A68" s="11" t="s">
        <v>5652</v>
      </c>
      <c r="B68" s="12">
        <v>51742.669999957099</v>
      </c>
      <c r="C68" s="12">
        <v>22282.5499999803</v>
      </c>
      <c r="D68" s="12">
        <v>18446.189999984599</v>
      </c>
      <c r="E68" s="12">
        <v>50441.7899999941</v>
      </c>
      <c r="F68" s="12">
        <v>85554.519999988101</v>
      </c>
      <c r="G68" s="12">
        <v>37782.960000030202</v>
      </c>
      <c r="H68" s="12">
        <v>60976.970000007001</v>
      </c>
      <c r="I68" s="12">
        <v>71254.760000029695</v>
      </c>
      <c r="J68" s="12">
        <v>300303.44999989797</v>
      </c>
      <c r="K68" s="12">
        <v>385618.02999995102</v>
      </c>
      <c r="L68" s="12">
        <v>320309.930000072</v>
      </c>
      <c r="M68" s="12">
        <v>153568.39999993501</v>
      </c>
      <c r="N68" s="12">
        <v>408353.36000001</v>
      </c>
    </row>
    <row r="69" spans="1:14" x14ac:dyDescent="0.25">
      <c r="A69" s="11" t="s">
        <v>5653</v>
      </c>
      <c r="B69" s="12">
        <v>1743020.6599999401</v>
      </c>
      <c r="C69" s="12">
        <v>2020557.2400003001</v>
      </c>
      <c r="D69" s="12">
        <v>2142764.8500001398</v>
      </c>
      <c r="E69" s="12">
        <v>3698635.4800008601</v>
      </c>
      <c r="F69" s="12">
        <v>5278623.4000020903</v>
      </c>
      <c r="G69" s="12">
        <v>7204068.2300009402</v>
      </c>
      <c r="H69" s="12">
        <v>7791723.7599997604</v>
      </c>
      <c r="I69" s="12">
        <v>7663280.4600009397</v>
      </c>
      <c r="J69" s="12">
        <v>9626178.6900000405</v>
      </c>
      <c r="K69" s="12">
        <v>11322698.660000701</v>
      </c>
      <c r="L69" s="12">
        <v>12035852.660000701</v>
      </c>
      <c r="M69" s="12">
        <v>12612592.7999982</v>
      </c>
      <c r="N69" s="12">
        <v>12500854.349999901</v>
      </c>
    </row>
    <row r="70" spans="1:14" x14ac:dyDescent="0.25">
      <c r="A70" s="11" t="s">
        <v>5654</v>
      </c>
      <c r="B70" s="12">
        <v>437328.09000007802</v>
      </c>
      <c r="C70" s="12">
        <v>482931.29000012699</v>
      </c>
      <c r="D70" s="12">
        <v>472672.75000000902</v>
      </c>
      <c r="E70" s="12">
        <v>659786.45000004105</v>
      </c>
      <c r="F70" s="12">
        <v>761772.54999979294</v>
      </c>
      <c r="G70" s="12">
        <v>1036794.02999982</v>
      </c>
      <c r="H70" s="12">
        <v>1253740.3299996301</v>
      </c>
      <c r="I70" s="12">
        <v>1515206.63999967</v>
      </c>
      <c r="J70" s="12">
        <v>1616130.7699998401</v>
      </c>
      <c r="K70" s="12">
        <v>1524932.3999999301</v>
      </c>
      <c r="L70" s="12">
        <v>1791178.4600001599</v>
      </c>
      <c r="M70" s="12">
        <v>1901399.15999929</v>
      </c>
      <c r="N70" s="12">
        <v>4616086.4199995901</v>
      </c>
    </row>
    <row r="71" spans="1:14" x14ac:dyDescent="0.25">
      <c r="A71" s="11" t="s">
        <v>5655</v>
      </c>
      <c r="B71" s="12">
        <v>260930.540000184</v>
      </c>
      <c r="C71" s="12">
        <v>176650.48999993401</v>
      </c>
      <c r="D71" s="12">
        <v>228319.82999992601</v>
      </c>
      <c r="E71" s="12">
        <v>355919.36000008701</v>
      </c>
      <c r="F71" s="12">
        <v>380684.55999991699</v>
      </c>
      <c r="G71" s="12">
        <v>302129.189999967</v>
      </c>
      <c r="H71" s="12">
        <v>562723.25999988604</v>
      </c>
      <c r="I71" s="12">
        <v>725161.80999994697</v>
      </c>
      <c r="J71" s="12">
        <v>971087.12999994995</v>
      </c>
      <c r="K71" s="12">
        <v>916268.07000016596</v>
      </c>
      <c r="L71" s="12">
        <v>1306638.4300011799</v>
      </c>
      <c r="M71" s="12">
        <v>1744976.9800003101</v>
      </c>
      <c r="N71" s="12">
        <v>1054527.56999996</v>
      </c>
    </row>
    <row r="72" spans="1:14" x14ac:dyDescent="0.25">
      <c r="A72" s="11" t="s">
        <v>5656</v>
      </c>
      <c r="B72" s="12">
        <v>76230.410000032498</v>
      </c>
      <c r="C72" s="12">
        <v>96520.649999987305</v>
      </c>
      <c r="D72" s="12">
        <v>115427.47000004401</v>
      </c>
      <c r="E72" s="12">
        <v>117940.279999958</v>
      </c>
      <c r="F72" s="12">
        <v>174461.839999961</v>
      </c>
      <c r="G72" s="12">
        <v>153058.82999996599</v>
      </c>
      <c r="H72" s="12">
        <v>163228.809999972</v>
      </c>
      <c r="I72" s="12">
        <v>198881.02000013</v>
      </c>
      <c r="J72" s="12">
        <v>283700.91000002797</v>
      </c>
      <c r="K72" s="12">
        <v>342075.200000029</v>
      </c>
      <c r="L72" s="12">
        <v>319536.74000017199</v>
      </c>
      <c r="M72" s="12">
        <v>458818.04000025103</v>
      </c>
      <c r="N72" s="12">
        <v>570455.16000016697</v>
      </c>
    </row>
    <row r="73" spans="1:14" x14ac:dyDescent="0.25">
      <c r="A73" s="11" t="s">
        <v>5657</v>
      </c>
      <c r="B73" s="12">
        <v>4198334.8799994802</v>
      </c>
      <c r="C73" s="12">
        <v>4487244.9199989801</v>
      </c>
      <c r="D73" s="12">
        <v>5258286.0399993304</v>
      </c>
      <c r="E73" s="12">
        <v>7855303.9199990099</v>
      </c>
      <c r="F73" s="12">
        <v>9638214.1100034695</v>
      </c>
      <c r="G73" s="12">
        <v>6158564.2399995904</v>
      </c>
      <c r="H73" s="12">
        <v>10021907.149999101</v>
      </c>
      <c r="I73" s="12">
        <v>14100546.039999001</v>
      </c>
      <c r="J73" s="12">
        <v>20604279.669996001</v>
      </c>
      <c r="K73" s="12">
        <v>21293184.219996199</v>
      </c>
      <c r="L73" s="12">
        <v>20254649.6099944</v>
      </c>
      <c r="M73" s="12">
        <v>24286192.160006899</v>
      </c>
      <c r="N73" s="12">
        <v>24855983.470009498</v>
      </c>
    </row>
    <row r="74" spans="1:14" x14ac:dyDescent="0.25">
      <c r="A74" s="11" t="s">
        <v>5658</v>
      </c>
      <c r="B74" s="12">
        <v>805638.90999931004</v>
      </c>
      <c r="C74" s="12">
        <v>1198078.03999976</v>
      </c>
      <c r="D74" s="12">
        <v>1267083.7399997199</v>
      </c>
      <c r="E74" s="12">
        <v>1450148.4300005301</v>
      </c>
      <c r="F74" s="12">
        <v>1041042.67000066</v>
      </c>
      <c r="G74" s="12">
        <v>808860.32000045595</v>
      </c>
      <c r="H74" s="12">
        <v>2036897.8399990399</v>
      </c>
      <c r="I74" s="12">
        <v>2524346.2999994801</v>
      </c>
      <c r="J74" s="12">
        <v>4324303.7500009201</v>
      </c>
      <c r="K74" s="12">
        <v>4676736.16999429</v>
      </c>
      <c r="L74" s="12">
        <v>4874367.9099972704</v>
      </c>
      <c r="M74" s="12">
        <v>4612126.6300012302</v>
      </c>
      <c r="N74" s="12">
        <v>4344381.2100015599</v>
      </c>
    </row>
    <row r="75" spans="1:14" x14ac:dyDescent="0.25">
      <c r="A75" s="11" t="s">
        <v>5659</v>
      </c>
      <c r="B75" s="12">
        <v>1914215.4199993699</v>
      </c>
      <c r="C75" s="12">
        <v>2711327.45000043</v>
      </c>
      <c r="D75" s="12">
        <v>2781707.3199993102</v>
      </c>
      <c r="E75" s="12">
        <v>3033937.0300009102</v>
      </c>
      <c r="F75" s="12">
        <v>4554339.0200003702</v>
      </c>
      <c r="G75" s="12">
        <v>2774161.1099998802</v>
      </c>
      <c r="H75" s="12">
        <v>3046744.15999967</v>
      </c>
      <c r="I75" s="12">
        <v>3757862.3900012402</v>
      </c>
      <c r="J75" s="12">
        <v>4896718.2700017001</v>
      </c>
      <c r="K75" s="12">
        <v>5259295.99999958</v>
      </c>
      <c r="L75" s="12">
        <v>5483722.1499991696</v>
      </c>
      <c r="M75" s="12">
        <v>6174299.7399999201</v>
      </c>
      <c r="N75" s="12">
        <v>5618321.9699993096</v>
      </c>
    </row>
    <row r="76" spans="1:14" x14ac:dyDescent="0.25">
      <c r="A76" s="11" t="s">
        <v>5660</v>
      </c>
      <c r="B76" s="12">
        <v>109111.84000003499</v>
      </c>
      <c r="C76" s="12">
        <v>513417.46999974502</v>
      </c>
      <c r="D76" s="12">
        <v>601487.35999973805</v>
      </c>
      <c r="E76" s="12">
        <v>648324.93000040494</v>
      </c>
      <c r="F76" s="12">
        <v>464977.85000010498</v>
      </c>
      <c r="G76" s="12">
        <v>561274.31000015698</v>
      </c>
      <c r="H76" s="12">
        <v>561645.75000037602</v>
      </c>
      <c r="I76" s="12">
        <v>450078.270000213</v>
      </c>
      <c r="J76" s="12">
        <v>460749.960000208</v>
      </c>
      <c r="K76" s="12">
        <v>753732.04000057303</v>
      </c>
      <c r="L76" s="12">
        <v>799658.60000028496</v>
      </c>
      <c r="M76" s="12">
        <v>1021415.39000055</v>
      </c>
      <c r="N76" s="12">
        <v>974024.98000044306</v>
      </c>
    </row>
    <row r="77" spans="1:14" x14ac:dyDescent="0.25">
      <c r="A77" s="11" t="s">
        <v>5661</v>
      </c>
      <c r="B77" s="12">
        <v>1411377.3399999801</v>
      </c>
      <c r="C77" s="12">
        <v>1508782.7100007599</v>
      </c>
      <c r="D77" s="12">
        <v>2015062.7000009899</v>
      </c>
      <c r="E77" s="12">
        <v>2470559.2499991301</v>
      </c>
      <c r="F77" s="12">
        <v>2720576.83000289</v>
      </c>
      <c r="G77" s="12">
        <v>3596350.3699995298</v>
      </c>
      <c r="H77" s="12">
        <v>3962333.0100008501</v>
      </c>
      <c r="I77" s="12">
        <v>1916026.02999976</v>
      </c>
      <c r="J77" s="12">
        <v>2433108.0399997202</v>
      </c>
      <c r="K77" s="12">
        <v>3918062.3899974199</v>
      </c>
      <c r="L77" s="12">
        <v>5320242.1700002104</v>
      </c>
      <c r="M77" s="12">
        <v>4331958.8999979999</v>
      </c>
      <c r="N77" s="12">
        <v>5602799.4999981802</v>
      </c>
    </row>
    <row r="78" spans="1:14" x14ac:dyDescent="0.25">
      <c r="A78" s="11" t="s">
        <v>5662</v>
      </c>
      <c r="B78" s="12">
        <v>595492.59999989998</v>
      </c>
      <c r="C78" s="12">
        <v>593825.96999973501</v>
      </c>
      <c r="D78" s="12">
        <v>717281.10000032699</v>
      </c>
      <c r="E78" s="12">
        <v>840411.82999947795</v>
      </c>
      <c r="F78" s="12">
        <v>1738452.0800006599</v>
      </c>
      <c r="G78" s="12">
        <v>730463.499999878</v>
      </c>
      <c r="H78" s="12">
        <v>864394.92000041995</v>
      </c>
      <c r="I78" s="12">
        <v>594258.24000020605</v>
      </c>
      <c r="J78" s="12">
        <v>688512.84999983397</v>
      </c>
      <c r="K78" s="12">
        <v>579342.16999970796</v>
      </c>
      <c r="L78" s="12">
        <v>700951.01999975101</v>
      </c>
      <c r="M78" s="12">
        <v>809689.35000003397</v>
      </c>
      <c r="N78" s="12">
        <v>798382.30999993195</v>
      </c>
    </row>
    <row r="79" spans="1:14" x14ac:dyDescent="0.25">
      <c r="A79" s="11" t="s">
        <v>5663</v>
      </c>
      <c r="B79" s="12">
        <v>1121772.7900002</v>
      </c>
      <c r="C79" s="12">
        <v>1778840.69999987</v>
      </c>
      <c r="D79" s="12">
        <v>1369743.0099997099</v>
      </c>
      <c r="E79" s="12">
        <v>863115.600000103</v>
      </c>
      <c r="F79" s="12">
        <v>826966.630000073</v>
      </c>
      <c r="G79" s="12">
        <v>1570430.2400008901</v>
      </c>
      <c r="H79" s="12">
        <v>3349076.6199986702</v>
      </c>
      <c r="I79" s="12">
        <v>3653643.40000071</v>
      </c>
      <c r="J79" s="12">
        <v>4161811.7499984899</v>
      </c>
      <c r="K79" s="12">
        <v>4831423.7299995003</v>
      </c>
      <c r="L79" s="12">
        <v>3373332.72000024</v>
      </c>
      <c r="M79" s="12">
        <v>2437159.8299994599</v>
      </c>
      <c r="N79" s="12">
        <v>2874867.1899996698</v>
      </c>
    </row>
    <row r="80" spans="1:14" x14ac:dyDescent="0.25">
      <c r="A80" s="11" t="s">
        <v>5664</v>
      </c>
      <c r="B80" s="12">
        <v>109160.170000004</v>
      </c>
      <c r="C80" s="12">
        <v>119867.16000002599</v>
      </c>
      <c r="D80" s="12">
        <v>116709.44000001599</v>
      </c>
      <c r="E80" s="12">
        <v>136296.44000002401</v>
      </c>
      <c r="F80" s="12">
        <v>284446.19000005198</v>
      </c>
      <c r="G80" s="12">
        <v>296840.02999990899</v>
      </c>
      <c r="H80" s="12">
        <v>460907.70000009198</v>
      </c>
      <c r="I80" s="12">
        <v>570503.47000026598</v>
      </c>
      <c r="J80" s="12">
        <v>645025.440000145</v>
      </c>
      <c r="K80" s="12">
        <v>708770.49000026495</v>
      </c>
      <c r="L80" s="12">
        <v>803141.61000010197</v>
      </c>
      <c r="M80" s="12">
        <v>956320.18000013195</v>
      </c>
      <c r="N80" s="12">
        <v>1254768.5899996499</v>
      </c>
    </row>
    <row r="81" spans="1:14" x14ac:dyDescent="0.25">
      <c r="A81" s="11" t="s">
        <v>5665</v>
      </c>
      <c r="B81" s="12">
        <v>263883.09000004199</v>
      </c>
      <c r="C81" s="12">
        <v>255117.440000084</v>
      </c>
      <c r="D81" s="12">
        <v>538607.51000020001</v>
      </c>
      <c r="E81" s="12">
        <v>786669.33999973198</v>
      </c>
      <c r="F81" s="12">
        <v>1043116.21000054</v>
      </c>
      <c r="G81" s="12">
        <v>785387.06999997201</v>
      </c>
      <c r="H81" s="12">
        <v>423752.93000004301</v>
      </c>
      <c r="I81" s="12">
        <v>1234178.93999964</v>
      </c>
      <c r="J81" s="12">
        <v>3519403.2199980598</v>
      </c>
      <c r="K81" s="12">
        <v>3389427.6899985299</v>
      </c>
      <c r="L81" s="12">
        <v>3700221.5299970498</v>
      </c>
      <c r="M81" s="12">
        <v>3660306.4299997101</v>
      </c>
      <c r="N81" s="12">
        <v>3268335.5100000501</v>
      </c>
    </row>
    <row r="82" spans="1:14" x14ac:dyDescent="0.25">
      <c r="A82" s="11" t="s">
        <v>5666</v>
      </c>
      <c r="B82" s="12">
        <v>123388.14000000199</v>
      </c>
      <c r="C82" s="12">
        <v>170319.54000000999</v>
      </c>
      <c r="D82" s="12">
        <v>218679.63999998101</v>
      </c>
      <c r="E82" s="12">
        <v>312741.34000010998</v>
      </c>
      <c r="F82" s="12">
        <v>288162.07999991497</v>
      </c>
      <c r="G82" s="12">
        <v>139000.119999905</v>
      </c>
      <c r="H82" s="12">
        <v>172554.570000028</v>
      </c>
      <c r="I82" s="12">
        <v>563631.55999982601</v>
      </c>
      <c r="J82" s="12">
        <v>519352.77000020997</v>
      </c>
      <c r="K82" s="12">
        <v>668911.98999964597</v>
      </c>
      <c r="L82" s="12">
        <v>702576.65000016405</v>
      </c>
      <c r="M82" s="12">
        <v>683203.38000032306</v>
      </c>
      <c r="N82" s="12">
        <v>689993.639999951</v>
      </c>
    </row>
    <row r="83" spans="1:14" x14ac:dyDescent="0.25">
      <c r="A83" s="11" t="s">
        <v>5667</v>
      </c>
      <c r="B83" s="12">
        <v>10321653.020004001</v>
      </c>
      <c r="C83" s="12">
        <v>12297288.8100008</v>
      </c>
      <c r="D83" s="12">
        <v>14198198.2500019</v>
      </c>
      <c r="E83" s="12">
        <v>16778527.8600033</v>
      </c>
      <c r="F83" s="12">
        <v>14306808.7399996</v>
      </c>
      <c r="G83" s="12">
        <v>11493611.940002199</v>
      </c>
      <c r="H83" s="12">
        <v>13970403.4300023</v>
      </c>
      <c r="I83" s="12">
        <v>19083548.629999802</v>
      </c>
      <c r="J83" s="12">
        <v>23805116.7000103</v>
      </c>
      <c r="K83" s="12">
        <v>27121501.5999902</v>
      </c>
      <c r="L83" s="12">
        <v>28100716.919991501</v>
      </c>
      <c r="M83" s="12">
        <v>30562066.820003498</v>
      </c>
      <c r="N83" s="12">
        <v>32029250.4599966</v>
      </c>
    </row>
    <row r="84" spans="1:14" x14ac:dyDescent="0.25">
      <c r="A84" s="11" t="s">
        <v>5668</v>
      </c>
      <c r="B84" s="12">
        <v>453668.529999864</v>
      </c>
      <c r="C84" s="12">
        <v>530880.44999979006</v>
      </c>
      <c r="D84" s="12">
        <v>671532.30999965896</v>
      </c>
      <c r="E84" s="12">
        <v>784437.29000034602</v>
      </c>
      <c r="F84" s="12">
        <v>733548.63000006904</v>
      </c>
      <c r="G84" s="12">
        <v>711829.14000031899</v>
      </c>
      <c r="H84" s="12">
        <v>843580.030000014</v>
      </c>
      <c r="I84" s="12">
        <v>1047863.8599998</v>
      </c>
      <c r="J84" s="12">
        <v>1916121.0500000599</v>
      </c>
      <c r="K84" s="12">
        <v>3046955.4199999701</v>
      </c>
      <c r="L84" s="12">
        <v>3431277.8099996699</v>
      </c>
      <c r="M84" s="12">
        <v>2235630.3200001302</v>
      </c>
      <c r="N84" s="12">
        <v>3235424.58999932</v>
      </c>
    </row>
    <row r="85" spans="1:14" x14ac:dyDescent="0.25">
      <c r="A85" s="11" t="s">
        <v>5669</v>
      </c>
      <c r="B85" s="12">
        <v>1758105.11999932</v>
      </c>
      <c r="C85" s="12">
        <v>2034265.31000115</v>
      </c>
      <c r="D85" s="12">
        <v>2674412.1899996698</v>
      </c>
      <c r="E85" s="12">
        <v>3503794.4899990899</v>
      </c>
      <c r="F85" s="12">
        <v>1043846.67999982</v>
      </c>
      <c r="G85" s="12">
        <v>656719.09000011894</v>
      </c>
      <c r="H85" s="12">
        <v>999427.869999905</v>
      </c>
      <c r="I85" s="12">
        <v>1204744.3300006201</v>
      </c>
      <c r="J85" s="12">
        <v>1125292.71999959</v>
      </c>
      <c r="K85" s="12">
        <v>1383189.1800001599</v>
      </c>
      <c r="L85" s="12">
        <v>1238494.1899997401</v>
      </c>
      <c r="M85" s="12">
        <v>1643750.7400001001</v>
      </c>
      <c r="N85" s="12">
        <v>2059106.8599994299</v>
      </c>
    </row>
    <row r="86" spans="1:14" x14ac:dyDescent="0.25">
      <c r="A86" s="11" t="s">
        <v>5670</v>
      </c>
      <c r="B86" s="12">
        <v>2249513.9500001501</v>
      </c>
      <c r="C86" s="12">
        <v>2073542.0999995801</v>
      </c>
      <c r="D86" s="12">
        <v>3195292.8000006499</v>
      </c>
      <c r="E86" s="12">
        <v>4656937.9000011403</v>
      </c>
      <c r="F86" s="12">
        <v>5175119.4699999504</v>
      </c>
      <c r="G86" s="12">
        <v>6009409.1099968404</v>
      </c>
      <c r="H86" s="12">
        <v>7225664.3600032497</v>
      </c>
      <c r="I86" s="12">
        <v>8902271.9800013099</v>
      </c>
      <c r="J86" s="12">
        <v>10726267.7100059</v>
      </c>
      <c r="K86" s="12">
        <v>14428431.859998699</v>
      </c>
      <c r="L86" s="12">
        <v>14185610.1900036</v>
      </c>
      <c r="M86" s="12">
        <v>10583218.6899982</v>
      </c>
      <c r="N86" s="12">
        <v>17194329.439999498</v>
      </c>
    </row>
    <row r="87" spans="1:14" x14ac:dyDescent="0.25">
      <c r="A87" s="11" t="s">
        <v>5671</v>
      </c>
      <c r="B87" s="12">
        <v>249176.580000054</v>
      </c>
      <c r="C87" s="12">
        <v>145112.09999990501</v>
      </c>
      <c r="D87" s="12">
        <v>144361.20000002999</v>
      </c>
      <c r="E87" s="12">
        <v>161888.46000006999</v>
      </c>
      <c r="F87" s="12">
        <v>293887.23999997001</v>
      </c>
      <c r="G87" s="12">
        <v>288667.63000006799</v>
      </c>
      <c r="H87" s="12">
        <v>413437.23000003101</v>
      </c>
      <c r="I87" s="12">
        <v>740789.90000026103</v>
      </c>
      <c r="J87" s="12">
        <v>833934.83000007004</v>
      </c>
      <c r="K87" s="12">
        <v>926828.12000006402</v>
      </c>
      <c r="L87" s="12">
        <v>1040713.21999969</v>
      </c>
      <c r="M87" s="12">
        <v>1068531.6200002001</v>
      </c>
      <c r="N87" s="12">
        <v>1194364.9799997001</v>
      </c>
    </row>
    <row r="88" spans="1:14" x14ac:dyDescent="0.25">
      <c r="A88" s="11" t="s">
        <v>5672</v>
      </c>
      <c r="B88" s="12">
        <v>169253.37000013501</v>
      </c>
      <c r="C88" s="12">
        <v>200249.420000012</v>
      </c>
      <c r="D88" s="12">
        <v>201807.01999992499</v>
      </c>
      <c r="E88" s="12">
        <v>538277.82999978506</v>
      </c>
      <c r="F88" s="12">
        <v>1014681.2700008</v>
      </c>
      <c r="G88" s="12">
        <v>1050766.6600003899</v>
      </c>
      <c r="H88" s="12">
        <v>1229463.5600002301</v>
      </c>
      <c r="I88" s="12">
        <v>996921.56000046094</v>
      </c>
      <c r="J88" s="12">
        <v>1254794.49999939</v>
      </c>
      <c r="K88" s="12">
        <v>1406991.8599998001</v>
      </c>
      <c r="L88" s="12">
        <v>1401708.01000018</v>
      </c>
      <c r="M88" s="12">
        <v>1459088.3100008899</v>
      </c>
      <c r="N88" s="12">
        <v>1605788.7200000701</v>
      </c>
    </row>
    <row r="89" spans="1:14" x14ac:dyDescent="0.25">
      <c r="A89" s="11" t="s">
        <v>5673</v>
      </c>
      <c r="B89" s="12">
        <v>4928525.3200020501</v>
      </c>
      <c r="C89" s="12">
        <v>4999961.4799953196</v>
      </c>
      <c r="D89" s="12">
        <v>6096526.98000516</v>
      </c>
      <c r="E89" s="12">
        <v>6047971.0099992799</v>
      </c>
      <c r="F89" s="12">
        <v>6770264.6400052998</v>
      </c>
      <c r="G89" s="12">
        <v>8655392.0100060701</v>
      </c>
      <c r="H89" s="12">
        <v>11159029.760002499</v>
      </c>
      <c r="I89" s="12">
        <v>11105491.369996401</v>
      </c>
      <c r="J89" s="12">
        <v>10482091.389996</v>
      </c>
      <c r="K89" s="12">
        <v>12111201.6699913</v>
      </c>
      <c r="L89" s="12">
        <v>13674804.8600075</v>
      </c>
      <c r="M89" s="12">
        <v>13720742.719988899</v>
      </c>
      <c r="N89" s="12">
        <v>11698768.6599964</v>
      </c>
    </row>
    <row r="90" spans="1:14" x14ac:dyDescent="0.25">
      <c r="A90" s="11" t="s">
        <v>5674</v>
      </c>
      <c r="B90" s="12">
        <v>48111.739999995902</v>
      </c>
      <c r="C90" s="12">
        <v>100871.79000001401</v>
      </c>
      <c r="D90" s="12">
        <v>176525.499999925</v>
      </c>
      <c r="E90" s="12">
        <v>269124.44999990403</v>
      </c>
      <c r="F90" s="12">
        <v>271360.69999993499</v>
      </c>
      <c r="G90" s="12">
        <v>191999.820000003</v>
      </c>
      <c r="H90" s="12">
        <v>410638.71999993402</v>
      </c>
      <c r="I90" s="12">
        <v>380554.96000001498</v>
      </c>
      <c r="J90" s="12">
        <v>613697.89999980805</v>
      </c>
      <c r="K90" s="12">
        <v>905477.70000009798</v>
      </c>
      <c r="L90" s="12">
        <v>1073891.2500003099</v>
      </c>
      <c r="M90" s="12">
        <v>1118253.94000023</v>
      </c>
      <c r="N90" s="12">
        <v>1085304.6499997701</v>
      </c>
    </row>
    <row r="91" spans="1:14" x14ac:dyDescent="0.25">
      <c r="A91" s="11" t="s">
        <v>5675</v>
      </c>
      <c r="B91" s="12">
        <v>5644200.4700024799</v>
      </c>
      <c r="C91" s="12">
        <v>8574482.7200006805</v>
      </c>
      <c r="D91" s="12">
        <v>11082976.649998199</v>
      </c>
      <c r="E91" s="12">
        <v>11407239.4399991</v>
      </c>
      <c r="F91" s="12">
        <v>12669814.2100082</v>
      </c>
      <c r="G91" s="12">
        <v>8365723.88000823</v>
      </c>
      <c r="H91" s="12">
        <v>11969311.360001201</v>
      </c>
      <c r="I91" s="12">
        <v>12996804.789995801</v>
      </c>
      <c r="J91" s="12">
        <v>16113090.1900029</v>
      </c>
      <c r="K91" s="12">
        <v>22867286.900001701</v>
      </c>
      <c r="L91" s="12">
        <v>6235942.2700020401</v>
      </c>
      <c r="M91" s="12">
        <v>9810125.2600001805</v>
      </c>
      <c r="N91" s="12">
        <v>17370406.030000001</v>
      </c>
    </row>
    <row r="92" spans="1:14" x14ac:dyDescent="0.25">
      <c r="A92" s="11" t="s">
        <v>5676</v>
      </c>
      <c r="B92" s="12">
        <v>9295529.3499999009</v>
      </c>
      <c r="C92" s="12">
        <v>11295103.069999499</v>
      </c>
      <c r="D92" s="12">
        <v>9187811.6199979503</v>
      </c>
      <c r="E92" s="12">
        <v>9377799.3099958692</v>
      </c>
      <c r="F92" s="12">
        <v>13094940.950001599</v>
      </c>
      <c r="G92" s="12">
        <v>16220883.8399918</v>
      </c>
      <c r="H92" s="12">
        <v>17614495.480007298</v>
      </c>
      <c r="I92" s="12">
        <v>19258324.500004899</v>
      </c>
      <c r="J92" s="12">
        <v>18681824.079998501</v>
      </c>
      <c r="K92" s="12">
        <v>21935049.839996599</v>
      </c>
      <c r="L92" s="12">
        <v>22054919.780005101</v>
      </c>
      <c r="M92" s="12">
        <v>22434078.1599865</v>
      </c>
      <c r="N92" s="12">
        <v>23148867.530005801</v>
      </c>
    </row>
    <row r="93" spans="1:14" x14ac:dyDescent="0.25">
      <c r="A93" s="11" t="s">
        <v>5677</v>
      </c>
      <c r="B93" s="12">
        <v>432511.47000007902</v>
      </c>
      <c r="C93" s="12">
        <v>535493.90000051202</v>
      </c>
      <c r="D93" s="12">
        <v>567661.70000031998</v>
      </c>
      <c r="E93" s="12">
        <v>661395.94000000705</v>
      </c>
      <c r="F93" s="12">
        <v>1150509.05000039</v>
      </c>
      <c r="G93" s="12">
        <v>1296078.8800003601</v>
      </c>
      <c r="H93" s="12">
        <v>1408690.10999913</v>
      </c>
      <c r="I93" s="12">
        <v>1866610.40999852</v>
      </c>
      <c r="J93" s="12">
        <v>1287541.7500001199</v>
      </c>
      <c r="K93" s="12">
        <v>442574.61000007699</v>
      </c>
      <c r="L93" s="12">
        <v>885888.119999883</v>
      </c>
      <c r="M93" s="12">
        <v>1237569.53</v>
      </c>
      <c r="N93" s="12">
        <v>1431271.31999995</v>
      </c>
    </row>
    <row r="94" spans="1:14" x14ac:dyDescent="0.25">
      <c r="A94" s="11" t="s">
        <v>5678</v>
      </c>
      <c r="B94" s="12">
        <v>329594.11000008002</v>
      </c>
      <c r="C94" s="12">
        <v>587467.46000018099</v>
      </c>
      <c r="D94" s="12">
        <v>677712.30000021495</v>
      </c>
      <c r="E94" s="12">
        <v>676846.66000026802</v>
      </c>
      <c r="F94" s="12">
        <v>1008032.3199999901</v>
      </c>
      <c r="G94" s="12">
        <v>887302.07999978703</v>
      </c>
      <c r="H94" s="12">
        <v>1123938.35999994</v>
      </c>
      <c r="I94" s="12">
        <v>1167755.0700002201</v>
      </c>
      <c r="J94" s="12">
        <v>1505974.5600000301</v>
      </c>
      <c r="K94" s="12">
        <v>1644140.9300001401</v>
      </c>
      <c r="L94" s="12">
        <v>1808780.4399997301</v>
      </c>
      <c r="M94" s="12">
        <v>1993052.50000041</v>
      </c>
      <c r="N94" s="12">
        <v>2287755.0099993399</v>
      </c>
    </row>
    <row r="95" spans="1:14" x14ac:dyDescent="0.25">
      <c r="A95" s="11" t="s">
        <v>5679</v>
      </c>
      <c r="B95" s="12">
        <v>1120492.81000011</v>
      </c>
      <c r="C95" s="12">
        <v>1051257.67000009</v>
      </c>
      <c r="D95" s="12">
        <v>1455115.7799997199</v>
      </c>
      <c r="E95" s="12">
        <v>2371861.6699995901</v>
      </c>
      <c r="F95" s="12">
        <v>1765673.25999923</v>
      </c>
      <c r="G95" s="12">
        <v>1130515.16000084</v>
      </c>
      <c r="H95" s="12">
        <v>1085772.97999958</v>
      </c>
      <c r="I95" s="12">
        <v>2908742.5399983898</v>
      </c>
      <c r="J95" s="12">
        <v>3808330.0400002399</v>
      </c>
      <c r="K95" s="12">
        <v>4196953.3800001303</v>
      </c>
      <c r="L95" s="12">
        <v>3639636.4900000198</v>
      </c>
      <c r="M95" s="12">
        <v>3634320.1099994299</v>
      </c>
      <c r="N95" s="12">
        <v>4646223.3900003899</v>
      </c>
    </row>
    <row r="96" spans="1:14" x14ac:dyDescent="0.25">
      <c r="A96" s="11" t="s">
        <v>5680</v>
      </c>
      <c r="B96" s="12">
        <v>150819.47000007599</v>
      </c>
      <c r="C96" s="12">
        <v>151204.92999998599</v>
      </c>
      <c r="D96" s="12">
        <v>131691.91999991599</v>
      </c>
      <c r="E96" s="12">
        <v>183695.569999973</v>
      </c>
      <c r="F96" s="12">
        <v>157934.149999966</v>
      </c>
      <c r="G96" s="12">
        <v>167174.64999984601</v>
      </c>
      <c r="H96" s="12">
        <v>240352.540000145</v>
      </c>
      <c r="I96" s="12">
        <v>223992.96000001699</v>
      </c>
      <c r="J96" s="12">
        <v>304782.53999993397</v>
      </c>
      <c r="K96" s="12">
        <v>508697.39999975701</v>
      </c>
      <c r="L96" s="12">
        <v>746385.77000012598</v>
      </c>
      <c r="M96" s="12">
        <v>906379.80999990006</v>
      </c>
      <c r="N96" s="12">
        <v>826478.75000009802</v>
      </c>
    </row>
    <row r="97" spans="1:14" x14ac:dyDescent="0.25">
      <c r="A97" s="11" t="s">
        <v>5681</v>
      </c>
      <c r="B97" s="12">
        <v>357128.33000018803</v>
      </c>
      <c r="C97" s="12">
        <v>429253.76999997499</v>
      </c>
      <c r="D97" s="12">
        <v>396363.30000037199</v>
      </c>
      <c r="E97" s="12">
        <v>528802.09000000195</v>
      </c>
      <c r="F97" s="12">
        <v>537135.91999996302</v>
      </c>
      <c r="G97" s="12">
        <v>545813.13000034995</v>
      </c>
      <c r="H97" s="12">
        <v>732524.27000037604</v>
      </c>
      <c r="I97" s="12">
        <v>849096.39999987104</v>
      </c>
      <c r="J97" s="12">
        <v>1105936.9900005299</v>
      </c>
      <c r="K97" s="12">
        <v>1406435.9199993401</v>
      </c>
      <c r="L97" s="12">
        <v>1560369.87000026</v>
      </c>
      <c r="M97" s="12">
        <v>1806855.8200006799</v>
      </c>
      <c r="N97" s="12">
        <v>1994459.5399992999</v>
      </c>
    </row>
    <row r="98" spans="1:14" x14ac:dyDescent="0.25">
      <c r="A98" s="11" t="s">
        <v>5682</v>
      </c>
      <c r="B98" s="12">
        <v>556055.29999973602</v>
      </c>
      <c r="C98" s="12">
        <v>204713.82999990901</v>
      </c>
      <c r="D98" s="12">
        <v>1240404.5900004499</v>
      </c>
      <c r="E98" s="12">
        <v>1867099.45000027</v>
      </c>
      <c r="F98" s="12">
        <v>2250121.1999995401</v>
      </c>
      <c r="G98" s="12">
        <v>2521979.2800004198</v>
      </c>
      <c r="H98" s="12">
        <v>3254412.1099986001</v>
      </c>
      <c r="I98" s="12">
        <v>5753381.9500001399</v>
      </c>
      <c r="J98" s="12">
        <v>7599153.5000016401</v>
      </c>
      <c r="K98" s="12">
        <v>6990655.7400018601</v>
      </c>
      <c r="L98" s="12">
        <v>6574841.7599982396</v>
      </c>
      <c r="M98" s="12">
        <v>7746488.0799989104</v>
      </c>
      <c r="N98" s="12">
        <v>9105816.2399891596</v>
      </c>
    </row>
    <row r="99" spans="1:14" x14ac:dyDescent="0.25">
      <c r="A99" s="11" t="s">
        <v>5683</v>
      </c>
      <c r="B99" s="12">
        <v>18337026.030016702</v>
      </c>
      <c r="C99" s="12">
        <v>19762085.2799991</v>
      </c>
      <c r="D99" s="12">
        <v>8844194.7000023108</v>
      </c>
      <c r="E99" s="12">
        <v>6542526.0800005198</v>
      </c>
      <c r="F99" s="12">
        <v>5071022.4300008696</v>
      </c>
      <c r="G99" s="12">
        <v>6156988.1399982302</v>
      </c>
      <c r="H99" s="12">
        <v>7334530.9599998398</v>
      </c>
      <c r="I99" s="12">
        <v>10866994.4200036</v>
      </c>
      <c r="J99" s="12">
        <v>16157790.019997399</v>
      </c>
      <c r="K99" s="12">
        <v>17869167.8099996</v>
      </c>
      <c r="L99" s="12">
        <v>15034924.2900047</v>
      </c>
      <c r="M99" s="12">
        <v>15507441.129993601</v>
      </c>
      <c r="N99" s="12">
        <v>16909144.350007299</v>
      </c>
    </row>
    <row r="100" spans="1:14" x14ac:dyDescent="0.25">
      <c r="A100" s="11" t="s">
        <v>5684</v>
      </c>
      <c r="B100" s="12">
        <v>1231278.25999999</v>
      </c>
      <c r="C100" s="12">
        <v>1269955.7299997499</v>
      </c>
      <c r="D100" s="12">
        <v>1274788.66999965</v>
      </c>
      <c r="E100" s="12">
        <v>1589806.9799997699</v>
      </c>
      <c r="F100" s="12">
        <v>1538629.5699996899</v>
      </c>
      <c r="G100" s="12">
        <v>1206323.9199999699</v>
      </c>
      <c r="H100" s="12">
        <v>2049308.4900000801</v>
      </c>
      <c r="I100" s="12">
        <v>2024364.16000006</v>
      </c>
      <c r="J100" s="12">
        <v>2336269.3600003198</v>
      </c>
      <c r="K100" s="12">
        <v>2831485.2900004298</v>
      </c>
      <c r="L100" s="12">
        <v>3275796.2700001802</v>
      </c>
      <c r="M100" s="12">
        <v>4607844.4299997902</v>
      </c>
      <c r="N100" s="12">
        <v>5411790.8499981798</v>
      </c>
    </row>
    <row r="101" spans="1:14" x14ac:dyDescent="0.25">
      <c r="A101" s="11" t="s">
        <v>5685</v>
      </c>
      <c r="B101" s="12">
        <v>563581.71999975096</v>
      </c>
      <c r="C101" s="12">
        <v>293211.65999997902</v>
      </c>
      <c r="D101" s="12">
        <v>566365.99000023305</v>
      </c>
      <c r="E101" s="12">
        <v>1046861.02000035</v>
      </c>
      <c r="F101" s="12">
        <v>1504125.91999985</v>
      </c>
      <c r="G101" s="12">
        <v>2454885.8199992799</v>
      </c>
      <c r="H101" s="12">
        <v>1800947.69000001</v>
      </c>
      <c r="I101" s="12">
        <v>2374072.9200001601</v>
      </c>
      <c r="J101" s="12">
        <v>3986035.4400013601</v>
      </c>
      <c r="K101" s="12">
        <v>3298870.3600004199</v>
      </c>
      <c r="L101" s="12">
        <v>2488173.3100003302</v>
      </c>
      <c r="M101" s="12">
        <v>3177102.7599996799</v>
      </c>
      <c r="N101" s="12">
        <v>4595810.7999996301</v>
      </c>
    </row>
    <row r="102" spans="1:14" x14ac:dyDescent="0.25">
      <c r="A102" s="11" t="s">
        <v>5686</v>
      </c>
      <c r="B102" s="12">
        <v>498496.83000050398</v>
      </c>
      <c r="C102" s="12">
        <v>382638.05999986199</v>
      </c>
      <c r="D102" s="12">
        <v>394021.98000017903</v>
      </c>
      <c r="E102" s="12">
        <v>428956.95999992301</v>
      </c>
      <c r="F102" s="12">
        <v>1119852.61999932</v>
      </c>
      <c r="G102" s="12">
        <v>1253273.8600005601</v>
      </c>
      <c r="H102" s="12">
        <v>1551761.1399992199</v>
      </c>
      <c r="I102" s="12">
        <v>1069625.9199995301</v>
      </c>
      <c r="J102" s="12">
        <v>503225.36999983602</v>
      </c>
      <c r="K102" s="12">
        <v>482885.32999978599</v>
      </c>
      <c r="L102" s="12">
        <v>636084.90000000503</v>
      </c>
      <c r="M102" s="12">
        <v>956679.83000019996</v>
      </c>
      <c r="N102" s="12">
        <v>873770.85999971</v>
      </c>
    </row>
    <row r="103" spans="1:14" x14ac:dyDescent="0.25">
      <c r="A103" s="11" t="s">
        <v>5687</v>
      </c>
      <c r="B103" s="12">
        <v>2751104.6700006598</v>
      </c>
      <c r="C103" s="12">
        <v>3221772.7400000701</v>
      </c>
      <c r="D103" s="12">
        <v>2097800.6699997098</v>
      </c>
      <c r="E103" s="12">
        <v>2221130.6599991499</v>
      </c>
      <c r="F103" s="12">
        <v>2630297.06000017</v>
      </c>
      <c r="G103" s="12">
        <v>2900097.2699993998</v>
      </c>
      <c r="H103" s="12">
        <v>4697672.1199993901</v>
      </c>
      <c r="I103" s="12">
        <v>4670220.1200000197</v>
      </c>
      <c r="J103" s="12">
        <v>7796686.0400021896</v>
      </c>
      <c r="K103" s="12">
        <v>7349028.1100002797</v>
      </c>
      <c r="L103" s="12">
        <v>5726179.3300021896</v>
      </c>
      <c r="M103" s="12">
        <v>4589523.2200015802</v>
      </c>
      <c r="N103" s="12">
        <v>7624622.0700011104</v>
      </c>
    </row>
    <row r="104" spans="1:14" x14ac:dyDescent="0.25">
      <c r="A104" s="11" t="s">
        <v>5688</v>
      </c>
      <c r="B104" s="12">
        <v>657622.85999968206</v>
      </c>
      <c r="C104" s="12">
        <v>432643.14000007801</v>
      </c>
      <c r="D104" s="12">
        <v>494030.82999967801</v>
      </c>
      <c r="E104" s="12">
        <v>765351.82999982301</v>
      </c>
      <c r="F104" s="12">
        <v>877898.51999965601</v>
      </c>
      <c r="G104" s="12">
        <v>846211.30000033998</v>
      </c>
      <c r="H104" s="12">
        <v>1278689.7900006899</v>
      </c>
      <c r="I104" s="12">
        <v>1522837.6999997799</v>
      </c>
      <c r="J104" s="12">
        <v>2516118.1800006502</v>
      </c>
      <c r="K104" s="12">
        <v>2184017.20000041</v>
      </c>
      <c r="L104" s="12">
        <v>2515019.7300014598</v>
      </c>
      <c r="M104" s="12">
        <v>3220238.4700006498</v>
      </c>
      <c r="N104" s="12">
        <v>3722960.9900010298</v>
      </c>
    </row>
    <row r="105" spans="1:14" x14ac:dyDescent="0.25">
      <c r="A105" s="11" t="s">
        <v>5689</v>
      </c>
      <c r="B105" s="12">
        <v>701630.93999976502</v>
      </c>
      <c r="C105" s="12">
        <v>579486.439999872</v>
      </c>
      <c r="D105" s="12">
        <v>1229047.80999998</v>
      </c>
      <c r="E105" s="12">
        <v>1492261.6699995201</v>
      </c>
      <c r="F105" s="12">
        <v>1393406.2200002901</v>
      </c>
      <c r="G105" s="12">
        <v>1791019.1599993899</v>
      </c>
      <c r="H105" s="12">
        <v>2632872.7099992302</v>
      </c>
      <c r="I105" s="12">
        <v>2301205.4299994502</v>
      </c>
      <c r="J105" s="12">
        <v>2484785.9399998998</v>
      </c>
      <c r="K105" s="12">
        <v>2646684.9800001602</v>
      </c>
      <c r="L105" s="12">
        <v>2919211.1299993601</v>
      </c>
      <c r="M105" s="12">
        <v>3365824.0599987102</v>
      </c>
      <c r="N105" s="12">
        <v>4150324.4399996698</v>
      </c>
    </row>
    <row r="106" spans="1:14" x14ac:dyDescent="0.25">
      <c r="A106" s="11" t="s">
        <v>5690</v>
      </c>
      <c r="B106" s="12">
        <v>343416.24000018497</v>
      </c>
      <c r="C106" s="12">
        <v>520402.56000039901</v>
      </c>
      <c r="D106" s="12">
        <v>898049.02999965299</v>
      </c>
      <c r="E106" s="12">
        <v>784346.04999951099</v>
      </c>
      <c r="F106" s="12">
        <v>982162.939999611</v>
      </c>
      <c r="G106" s="12">
        <v>1072607.1899997899</v>
      </c>
      <c r="H106" s="12">
        <v>1036538.63999945</v>
      </c>
      <c r="I106" s="12">
        <v>2492301.5300011602</v>
      </c>
      <c r="J106" s="12">
        <v>3275135.48999782</v>
      </c>
      <c r="K106" s="12">
        <v>3770275.4299980202</v>
      </c>
      <c r="L106" s="12">
        <v>2928569.9799998901</v>
      </c>
      <c r="M106" s="12">
        <v>3486511.0700000999</v>
      </c>
      <c r="N106" s="12">
        <v>4569663.29999841</v>
      </c>
    </row>
    <row r="107" spans="1:14" x14ac:dyDescent="0.25">
      <c r="A107" s="11" t="s">
        <v>5691</v>
      </c>
      <c r="B107" s="12">
        <v>381148.89999988698</v>
      </c>
      <c r="C107" s="12">
        <v>365075.92000035802</v>
      </c>
      <c r="D107" s="12">
        <v>437731.32999990101</v>
      </c>
      <c r="E107" s="12">
        <v>699708.47000032302</v>
      </c>
      <c r="F107" s="12">
        <v>675196.34000030498</v>
      </c>
      <c r="G107" s="12">
        <v>160459.11999999901</v>
      </c>
      <c r="H107" s="12">
        <v>189383.91000002201</v>
      </c>
      <c r="I107" s="12">
        <v>226227.019999943</v>
      </c>
      <c r="J107" s="12">
        <v>274985.91999993299</v>
      </c>
      <c r="K107" s="12">
        <v>2062370.67000087</v>
      </c>
      <c r="L107" s="12">
        <v>2510795.9599986002</v>
      </c>
      <c r="M107" s="12">
        <v>2483960.90999929</v>
      </c>
      <c r="N107" s="12">
        <v>1048022.94999946</v>
      </c>
    </row>
    <row r="108" spans="1:14" x14ac:dyDescent="0.25">
      <c r="A108" s="11" t="s">
        <v>5692</v>
      </c>
      <c r="B108" s="12">
        <v>3891354.83999892</v>
      </c>
      <c r="C108" s="12">
        <v>5506565.2900013505</v>
      </c>
      <c r="D108" s="12">
        <v>4928059.8699999396</v>
      </c>
      <c r="E108" s="12">
        <v>5236409.3499988504</v>
      </c>
      <c r="F108" s="12">
        <v>2627488.2600004501</v>
      </c>
      <c r="G108" s="12">
        <v>5554236.0300026098</v>
      </c>
      <c r="H108" s="12">
        <v>7814238.0300056497</v>
      </c>
      <c r="I108" s="12">
        <v>2621007.3099997998</v>
      </c>
      <c r="J108" s="12">
        <v>1587832.02000042</v>
      </c>
      <c r="K108" s="12">
        <v>1576199.2500004701</v>
      </c>
      <c r="L108" s="12">
        <v>1731073.6000005901</v>
      </c>
      <c r="M108" s="12">
        <v>1886121.49999977</v>
      </c>
      <c r="N108" s="12">
        <v>2707668.3800010299</v>
      </c>
    </row>
    <row r="109" spans="1:14" x14ac:dyDescent="0.25">
      <c r="A109" s="11" t="s">
        <v>5693</v>
      </c>
      <c r="B109" s="12">
        <v>435841.33999992302</v>
      </c>
      <c r="C109" s="12">
        <v>448820.94999998598</v>
      </c>
      <c r="D109" s="12">
        <v>218787.53999984</v>
      </c>
      <c r="E109" s="12">
        <v>392371.75999998901</v>
      </c>
      <c r="F109" s="12">
        <v>532225.55999988201</v>
      </c>
      <c r="G109" s="12">
        <v>616503.57999961497</v>
      </c>
      <c r="H109" s="12">
        <v>640516.02999997395</v>
      </c>
      <c r="I109" s="12">
        <v>497138.23000011599</v>
      </c>
      <c r="J109" s="12">
        <v>1812718.24999963</v>
      </c>
      <c r="K109" s="12">
        <v>911788.21000025305</v>
      </c>
      <c r="L109" s="12">
        <v>1183207.0199998999</v>
      </c>
      <c r="M109" s="12">
        <v>833446.39000001398</v>
      </c>
      <c r="N109" s="12">
        <v>2527466.4100021399</v>
      </c>
    </row>
    <row r="110" spans="1:14" x14ac:dyDescent="0.25">
      <c r="A110" s="11" t="s">
        <v>5694</v>
      </c>
      <c r="B110" s="12">
        <v>660180.06999941601</v>
      </c>
      <c r="C110" s="12">
        <v>932714.49000062002</v>
      </c>
      <c r="D110" s="12">
        <v>1110075.6600013699</v>
      </c>
      <c r="E110" s="12">
        <v>1476542.98000098</v>
      </c>
      <c r="F110" s="12">
        <v>1216444.6500003601</v>
      </c>
      <c r="G110" s="12">
        <v>304527.26000015798</v>
      </c>
      <c r="H110" s="12">
        <v>207903.679999908</v>
      </c>
      <c r="I110" s="12">
        <v>399371.82000031101</v>
      </c>
      <c r="J110" s="12">
        <v>819090.86999990896</v>
      </c>
      <c r="K110" s="12">
        <v>555083.93000042101</v>
      </c>
      <c r="L110" s="12">
        <v>768821.60999980499</v>
      </c>
      <c r="M110" s="12">
        <v>1167197.64000051</v>
      </c>
      <c r="N110" s="12">
        <v>4288435.5800041398</v>
      </c>
    </row>
    <row r="111" spans="1:14" x14ac:dyDescent="0.25">
      <c r="A111" s="11" t="s">
        <v>5695</v>
      </c>
      <c r="B111" s="12">
        <v>474171.19000008702</v>
      </c>
      <c r="C111" s="12">
        <v>540181.95999988401</v>
      </c>
      <c r="D111" s="12">
        <v>712313.48999930604</v>
      </c>
      <c r="E111" s="12">
        <v>918998.91999930295</v>
      </c>
      <c r="F111" s="12">
        <v>1099715.19999901</v>
      </c>
      <c r="G111" s="12">
        <v>1132067.4599997699</v>
      </c>
      <c r="H111" s="12">
        <v>493022.73000012798</v>
      </c>
      <c r="I111" s="12">
        <v>302511.39999994199</v>
      </c>
      <c r="J111" s="12">
        <v>1955641.14999945</v>
      </c>
      <c r="K111" s="12">
        <v>3401725.0000016801</v>
      </c>
      <c r="L111" s="12">
        <v>3010973.9199985098</v>
      </c>
      <c r="M111" s="12">
        <v>3145757.4999969401</v>
      </c>
      <c r="N111" s="12">
        <v>4489064.6400012597</v>
      </c>
    </row>
    <row r="112" spans="1:14" x14ac:dyDescent="0.25">
      <c r="A112" s="11" t="s">
        <v>5696</v>
      </c>
      <c r="B112" s="12">
        <v>390285.88000010903</v>
      </c>
      <c r="C112" s="12">
        <v>293373.63999981602</v>
      </c>
      <c r="D112" s="12">
        <v>544052.78000024206</v>
      </c>
      <c r="E112" s="12">
        <v>785436.92999949097</v>
      </c>
      <c r="F112" s="12">
        <v>1224895.79999934</v>
      </c>
      <c r="G112" s="12">
        <v>984521.08999986702</v>
      </c>
      <c r="H112" s="12">
        <v>1486675.05999972</v>
      </c>
      <c r="I112" s="12">
        <v>648856.73999994202</v>
      </c>
      <c r="J112" s="12">
        <v>1637059.58999972</v>
      </c>
      <c r="K112" s="12">
        <v>1500066.15999969</v>
      </c>
      <c r="L112" s="12">
        <v>1473861.73999959</v>
      </c>
      <c r="M112" s="12">
        <v>1020221.8699997599</v>
      </c>
      <c r="N112" s="12">
        <v>4613206.4299993003</v>
      </c>
    </row>
    <row r="113" spans="1:14" x14ac:dyDescent="0.25">
      <c r="A113" s="11" t="s">
        <v>5697</v>
      </c>
      <c r="B113" s="12">
        <v>903574.23999994097</v>
      </c>
      <c r="C113" s="12">
        <v>590427.16999971599</v>
      </c>
      <c r="D113" s="12">
        <v>611345.33000010101</v>
      </c>
      <c r="E113" s="12">
        <v>609637.07000031101</v>
      </c>
      <c r="F113" s="12">
        <v>482604.38999974797</v>
      </c>
      <c r="G113" s="12">
        <v>201234.289999951</v>
      </c>
      <c r="H113" s="12">
        <v>81778.720000015397</v>
      </c>
      <c r="I113" s="12">
        <v>90795.709999985294</v>
      </c>
      <c r="J113" s="12">
        <v>534330.46000018204</v>
      </c>
      <c r="K113" s="12">
        <v>183693.269999946</v>
      </c>
      <c r="L113" s="12">
        <v>724626.97000011697</v>
      </c>
      <c r="M113" s="12">
        <v>625719.37999998406</v>
      </c>
      <c r="N113" s="12">
        <v>275524.99000000302</v>
      </c>
    </row>
    <row r="114" spans="1:14" x14ac:dyDescent="0.25">
      <c r="A114" s="11" t="s">
        <v>5698</v>
      </c>
      <c r="B114" s="12">
        <v>766673.11000008695</v>
      </c>
      <c r="C114" s="12">
        <v>1127037.28000135</v>
      </c>
      <c r="D114" s="12">
        <v>1348792.24000099</v>
      </c>
      <c r="E114" s="12">
        <v>1038682.62999973</v>
      </c>
      <c r="F114" s="12">
        <v>999463.86999977101</v>
      </c>
      <c r="G114" s="12">
        <v>1475028.5999985901</v>
      </c>
      <c r="H114" s="12">
        <v>1876963.4100001999</v>
      </c>
      <c r="I114" s="12">
        <v>2468074.7299986901</v>
      </c>
      <c r="J114" s="12">
        <v>2919959.9599996698</v>
      </c>
      <c r="K114" s="12">
        <v>712309.38999994902</v>
      </c>
      <c r="L114" s="12">
        <v>839735.98000029102</v>
      </c>
      <c r="M114" s="12">
        <v>464205.80000037397</v>
      </c>
      <c r="N114" s="12">
        <v>6252582.2800025996</v>
      </c>
    </row>
    <row r="115" spans="1:14" x14ac:dyDescent="0.25">
      <c r="A115" s="11" t="s">
        <v>5699</v>
      </c>
      <c r="B115" s="12">
        <v>1693986.07999991</v>
      </c>
      <c r="C115" s="12">
        <v>890720.65000008803</v>
      </c>
      <c r="D115" s="12">
        <v>587556.60000014096</v>
      </c>
      <c r="E115" s="12">
        <v>735970.560000589</v>
      </c>
      <c r="F115" s="12">
        <v>770298.72999928403</v>
      </c>
      <c r="G115" s="12">
        <v>888305.14000016695</v>
      </c>
      <c r="H115" s="12">
        <v>2493401.4500003201</v>
      </c>
      <c r="I115" s="12">
        <v>2281008.8700009598</v>
      </c>
      <c r="J115" s="12">
        <v>4321106.58</v>
      </c>
      <c r="K115" s="12">
        <v>5424616.9099973999</v>
      </c>
      <c r="L115" s="12">
        <v>5830045.9300013799</v>
      </c>
      <c r="M115" s="12">
        <v>5478743.9900027597</v>
      </c>
      <c r="N115" s="12">
        <v>5400200.2200013902</v>
      </c>
    </row>
    <row r="116" spans="1:14" x14ac:dyDescent="0.25">
      <c r="A116" s="11" t="s">
        <v>5700</v>
      </c>
      <c r="B116" s="12">
        <v>2767967.7499982398</v>
      </c>
      <c r="C116" s="12">
        <v>2636065.4999985201</v>
      </c>
      <c r="D116" s="12">
        <v>3452293.0199987399</v>
      </c>
      <c r="E116" s="12">
        <v>3879956.4099977198</v>
      </c>
      <c r="F116" s="12">
        <v>2804819.5499992999</v>
      </c>
      <c r="G116" s="12">
        <v>1519576.4400004901</v>
      </c>
      <c r="H116" s="12">
        <v>1847607.1600007601</v>
      </c>
      <c r="I116" s="12">
        <v>1968464.4199999401</v>
      </c>
      <c r="J116" s="12">
        <v>6742136.5899968296</v>
      </c>
      <c r="K116" s="12">
        <v>7501724.4799980903</v>
      </c>
      <c r="L116" s="12">
        <v>6323795.2099988498</v>
      </c>
      <c r="M116" s="12">
        <v>6512527.3800007999</v>
      </c>
      <c r="N116" s="12">
        <v>8445872.15999984</v>
      </c>
    </row>
    <row r="117" spans="1:14" x14ac:dyDescent="0.25">
      <c r="A117" s="11" t="s">
        <v>5701</v>
      </c>
      <c r="B117" s="12">
        <v>930864.82999999495</v>
      </c>
      <c r="C117" s="12">
        <v>1127331.92999988</v>
      </c>
      <c r="D117" s="12">
        <v>1205354.57000092</v>
      </c>
      <c r="E117" s="12">
        <v>1994691.6899993101</v>
      </c>
      <c r="F117" s="12">
        <v>2097583.09000012</v>
      </c>
      <c r="G117" s="12">
        <v>2856723.5400002999</v>
      </c>
      <c r="H117" s="12">
        <v>3269190.3299991498</v>
      </c>
      <c r="I117" s="12">
        <v>3751607.1000000299</v>
      </c>
      <c r="J117" s="12">
        <v>4223467.3800012805</v>
      </c>
      <c r="K117" s="12">
        <v>2481030.74999983</v>
      </c>
      <c r="L117" s="12">
        <v>2054956.0200012301</v>
      </c>
      <c r="M117" s="12">
        <v>1841248.1699999899</v>
      </c>
      <c r="N117" s="12">
        <v>3248256.6699998998</v>
      </c>
    </row>
    <row r="118" spans="1:14" x14ac:dyDescent="0.25">
      <c r="A118" s="11" t="s">
        <v>5702</v>
      </c>
      <c r="B118" s="12">
        <v>113777.230000033</v>
      </c>
      <c r="C118" s="12">
        <v>85115.360000065906</v>
      </c>
      <c r="D118" s="12">
        <v>85539.570000014297</v>
      </c>
      <c r="E118" s="12">
        <v>103629.40999999001</v>
      </c>
      <c r="F118" s="12">
        <v>219633.98000003499</v>
      </c>
      <c r="G118" s="12">
        <v>226859.769999977</v>
      </c>
      <c r="H118" s="12">
        <v>289734.96999998402</v>
      </c>
      <c r="I118" s="12">
        <v>284460.259999929</v>
      </c>
      <c r="J118" s="12">
        <v>648975.03999971796</v>
      </c>
      <c r="K118" s="12">
        <v>615338.47000004805</v>
      </c>
      <c r="L118" s="12">
        <v>682275.26000003703</v>
      </c>
      <c r="M118" s="12">
        <v>622909.73000034702</v>
      </c>
      <c r="N118" s="12">
        <v>693035.92999992298</v>
      </c>
    </row>
    <row r="119" spans="1:14" x14ac:dyDescent="0.25">
      <c r="A119" s="11" t="s">
        <v>5703</v>
      </c>
      <c r="B119" s="12">
        <v>351419.89000007801</v>
      </c>
      <c r="C119" s="12">
        <v>489017.35000001302</v>
      </c>
      <c r="D119" s="12">
        <v>600110.109999915</v>
      </c>
      <c r="E119" s="12">
        <v>797149.150000097</v>
      </c>
      <c r="F119" s="12">
        <v>911743.01999952202</v>
      </c>
      <c r="G119" s="12">
        <v>511623.88999977702</v>
      </c>
      <c r="H119" s="12">
        <v>639506.079999801</v>
      </c>
      <c r="I119" s="12">
        <v>670913.92000008503</v>
      </c>
      <c r="J119" s="12">
        <v>2702789.3900000099</v>
      </c>
      <c r="K119" s="12">
        <v>3211087.8599994099</v>
      </c>
      <c r="L119" s="12">
        <v>2399074.5199998198</v>
      </c>
      <c r="M119" s="12">
        <v>1853950.17999948</v>
      </c>
      <c r="N119" s="12">
        <v>3430389.9299978102</v>
      </c>
    </row>
    <row r="120" spans="1:14" x14ac:dyDescent="0.25">
      <c r="A120" s="11" t="s">
        <v>5704</v>
      </c>
      <c r="B120" s="12">
        <v>1145891.01000023</v>
      </c>
      <c r="C120" s="12">
        <v>637125.64000032796</v>
      </c>
      <c r="D120" s="12">
        <v>1089581.54999998</v>
      </c>
      <c r="E120" s="12">
        <v>983164.959999596</v>
      </c>
      <c r="F120" s="12">
        <v>3570976.2000021902</v>
      </c>
      <c r="G120" s="12">
        <v>4601602.2199960202</v>
      </c>
      <c r="H120" s="12">
        <v>1542603.48999985</v>
      </c>
      <c r="I120" s="12">
        <v>1041994.28000047</v>
      </c>
      <c r="J120" s="12">
        <v>6521489.8399970504</v>
      </c>
      <c r="K120" s="12">
        <v>4429368.0099983504</v>
      </c>
      <c r="L120" s="12">
        <v>3876892.2099984698</v>
      </c>
      <c r="M120" s="12">
        <v>1900170.83000035</v>
      </c>
      <c r="N120" s="12">
        <v>3328017.8300030902</v>
      </c>
    </row>
    <row r="121" spans="1:14" x14ac:dyDescent="0.25">
      <c r="A121" s="11" t="s">
        <v>5705</v>
      </c>
      <c r="B121" s="12">
        <v>1972955.07999995</v>
      </c>
      <c r="C121" s="12">
        <v>3036343.4000007701</v>
      </c>
      <c r="D121" s="12">
        <v>2271455.6099995198</v>
      </c>
      <c r="E121" s="12">
        <v>2453986.4700005301</v>
      </c>
      <c r="F121" s="12">
        <v>3474678.7200002498</v>
      </c>
      <c r="G121" s="12">
        <v>2529738.9499997701</v>
      </c>
      <c r="H121" s="12">
        <v>2036074.8699995501</v>
      </c>
      <c r="I121" s="12">
        <v>2600255.7000003802</v>
      </c>
      <c r="J121" s="12">
        <v>3704566.77000095</v>
      </c>
      <c r="K121" s="12">
        <v>4534746.12000034</v>
      </c>
      <c r="L121" s="12">
        <v>4934296.7299999204</v>
      </c>
      <c r="M121" s="12">
        <v>1995284.99999996</v>
      </c>
      <c r="N121" s="12">
        <v>8298596.1699991999</v>
      </c>
    </row>
    <row r="122" spans="1:14" x14ac:dyDescent="0.25">
      <c r="A122" s="11" t="s">
        <v>5706</v>
      </c>
      <c r="B122" s="12">
        <v>612895.49999929697</v>
      </c>
      <c r="C122" s="12">
        <v>1072010.0499998101</v>
      </c>
      <c r="D122" s="12">
        <v>1444490.1400006399</v>
      </c>
      <c r="E122" s="12">
        <v>1533763.51000075</v>
      </c>
      <c r="F122" s="12">
        <v>1226600.7399997001</v>
      </c>
      <c r="G122" s="12">
        <v>179795.339999969</v>
      </c>
      <c r="H122" s="12">
        <v>220830.0899999</v>
      </c>
      <c r="I122" s="12">
        <v>189288.67000003901</v>
      </c>
      <c r="J122" s="12">
        <v>4750155.8100027898</v>
      </c>
      <c r="K122" s="12">
        <v>5602763.67000267</v>
      </c>
      <c r="L122" s="12">
        <v>4518253.6999984002</v>
      </c>
      <c r="M122" s="12">
        <v>2340406.0500010201</v>
      </c>
      <c r="N122" s="12">
        <v>6373594.9999972396</v>
      </c>
    </row>
    <row r="123" spans="1:14" x14ac:dyDescent="0.25">
      <c r="A123" s="11" t="s">
        <v>5707</v>
      </c>
      <c r="B123" s="12">
        <v>1071554.08999976</v>
      </c>
      <c r="C123" s="12">
        <v>654401.22999990697</v>
      </c>
      <c r="D123" s="12">
        <v>247782.25999995499</v>
      </c>
      <c r="E123" s="12">
        <v>1311964.66999968</v>
      </c>
      <c r="F123" s="12">
        <v>1118056.1600007699</v>
      </c>
      <c r="G123" s="12">
        <v>2528256.7900002599</v>
      </c>
      <c r="H123" s="12">
        <v>2987988.20000043</v>
      </c>
      <c r="I123" s="12">
        <v>1353578.3999994399</v>
      </c>
      <c r="J123" s="12">
        <v>1583515.2799992301</v>
      </c>
      <c r="K123" s="12">
        <v>1466361.7700002401</v>
      </c>
      <c r="L123" s="12">
        <v>1087852.52999977</v>
      </c>
      <c r="M123" s="12">
        <v>1116981.92999943</v>
      </c>
      <c r="N123" s="12">
        <v>5676307.2599984799</v>
      </c>
    </row>
    <row r="124" spans="1:14" x14ac:dyDescent="0.25">
      <c r="A124" s="11" t="s">
        <v>5708</v>
      </c>
      <c r="B124" s="12">
        <v>442015.47999976203</v>
      </c>
      <c r="C124" s="12">
        <v>505688.82000007102</v>
      </c>
      <c r="D124" s="12">
        <v>446911.89000037499</v>
      </c>
      <c r="E124" s="12">
        <v>851583.97999994201</v>
      </c>
      <c r="F124" s="12">
        <v>799187.32000024698</v>
      </c>
      <c r="G124" s="12">
        <v>1180088.0000001499</v>
      </c>
      <c r="H124" s="12">
        <v>1045280.32000023</v>
      </c>
      <c r="I124" s="12">
        <v>806366.51000008103</v>
      </c>
      <c r="J124" s="12">
        <v>1077837.2100005001</v>
      </c>
      <c r="K124" s="12">
        <v>1402308.14000005</v>
      </c>
      <c r="L124" s="12">
        <v>1962275.69999947</v>
      </c>
      <c r="M124" s="12">
        <v>2255325.79000053</v>
      </c>
      <c r="N124" s="12">
        <v>2340029.8799997498</v>
      </c>
    </row>
    <row r="125" spans="1:14" x14ac:dyDescent="0.25">
      <c r="A125" s="11" t="s">
        <v>5709</v>
      </c>
      <c r="B125" s="12">
        <v>21399.8900000043</v>
      </c>
      <c r="C125" s="12">
        <v>14495.989999994201</v>
      </c>
      <c r="D125" s="12">
        <v>34474.859999999098</v>
      </c>
      <c r="E125" s="12">
        <v>74893.500000030006</v>
      </c>
      <c r="F125" s="12">
        <v>42152.839999983102</v>
      </c>
      <c r="G125" s="12">
        <v>270661.91000005801</v>
      </c>
      <c r="H125" s="12">
        <v>402937.10999993997</v>
      </c>
      <c r="I125" s="12">
        <v>201541.240000024</v>
      </c>
      <c r="J125" s="12">
        <v>303202.01999994199</v>
      </c>
      <c r="K125" s="12">
        <v>570519.52000020305</v>
      </c>
      <c r="L125" s="12">
        <v>626460.80999992404</v>
      </c>
      <c r="M125" s="12">
        <v>629315.27999982797</v>
      </c>
      <c r="N125" s="12">
        <v>896945.35999982595</v>
      </c>
    </row>
    <row r="126" spans="1:14" x14ac:dyDescent="0.25">
      <c r="A126" s="11" t="s">
        <v>5710</v>
      </c>
      <c r="B126" s="12">
        <v>1719527.10999931</v>
      </c>
      <c r="C126" s="12">
        <v>3425024.1599972602</v>
      </c>
      <c r="D126" s="12">
        <v>3014876.2099993601</v>
      </c>
      <c r="E126" s="12">
        <v>3685230.43000161</v>
      </c>
      <c r="F126" s="12">
        <v>5428778.0299987104</v>
      </c>
      <c r="G126" s="12">
        <v>5957392.0200036801</v>
      </c>
      <c r="H126" s="12">
        <v>2891681.0399995302</v>
      </c>
      <c r="I126" s="12">
        <v>2877026.9800008498</v>
      </c>
      <c r="J126" s="12">
        <v>6357872.9200024595</v>
      </c>
      <c r="K126" s="12">
        <v>6001605.70999981</v>
      </c>
      <c r="L126" s="12">
        <v>6821934.1999996603</v>
      </c>
      <c r="M126" s="12">
        <v>6255955.3499997603</v>
      </c>
      <c r="N126" s="12">
        <v>6638702.5900006499</v>
      </c>
    </row>
    <row r="127" spans="1:14" x14ac:dyDescent="0.25">
      <c r="A127" s="11" t="s">
        <v>5711</v>
      </c>
      <c r="B127" s="12">
        <v>369271.36999992502</v>
      </c>
      <c r="C127" s="12">
        <v>759104.90999987104</v>
      </c>
      <c r="D127" s="12">
        <v>892301.31999975198</v>
      </c>
      <c r="E127" s="12">
        <v>2958425.6900005201</v>
      </c>
      <c r="F127" s="12">
        <v>1950755.65999949</v>
      </c>
      <c r="G127" s="12">
        <v>841541.79999960901</v>
      </c>
      <c r="H127" s="12">
        <v>925831.50000017299</v>
      </c>
      <c r="I127" s="12">
        <v>228884.06999983001</v>
      </c>
      <c r="J127" s="12">
        <v>325986.21000010002</v>
      </c>
      <c r="K127" s="12">
        <v>348163.00000003597</v>
      </c>
      <c r="L127" s="12">
        <v>292663.52000019001</v>
      </c>
      <c r="M127" s="12">
        <v>237115.559999802</v>
      </c>
      <c r="N127" s="12">
        <v>271834.83999998</v>
      </c>
    </row>
    <row r="128" spans="1:14" x14ac:dyDescent="0.25">
      <c r="A128" s="11" t="s">
        <v>5712</v>
      </c>
      <c r="B128" s="12">
        <v>325113.34000009397</v>
      </c>
      <c r="C128" s="12">
        <v>421096.24999991298</v>
      </c>
      <c r="D128" s="12">
        <v>529892.40999995498</v>
      </c>
      <c r="E128" s="12">
        <v>839809.59999987099</v>
      </c>
      <c r="F128" s="12">
        <v>671559.089999891</v>
      </c>
      <c r="G128" s="12">
        <v>827305.27000038</v>
      </c>
      <c r="H128" s="12">
        <v>523236.98000002297</v>
      </c>
      <c r="I128" s="12">
        <v>284708.44000024599</v>
      </c>
      <c r="J128" s="12">
        <v>1623745.8999998299</v>
      </c>
      <c r="K128" s="12">
        <v>1588236.0799993</v>
      </c>
      <c r="L128" s="12">
        <v>1869205.62000071</v>
      </c>
      <c r="M128" s="12">
        <v>1839857.80999952</v>
      </c>
      <c r="N128" s="12">
        <v>1955699.3899996099</v>
      </c>
    </row>
    <row r="129" spans="1:14" x14ac:dyDescent="0.25">
      <c r="A129" s="11" t="s">
        <v>5713</v>
      </c>
      <c r="B129" s="12">
        <v>4934472.2200008202</v>
      </c>
      <c r="C129" s="12">
        <v>4713494.4499989701</v>
      </c>
      <c r="D129" s="12">
        <v>5572349.0000002496</v>
      </c>
      <c r="E129" s="12">
        <v>6555708.8299993901</v>
      </c>
      <c r="F129" s="12">
        <v>11301610.7900021</v>
      </c>
      <c r="G129" s="12">
        <v>13049228.389998</v>
      </c>
      <c r="H129" s="12">
        <v>12228043.149996299</v>
      </c>
      <c r="I129" s="12">
        <v>11926153.190000501</v>
      </c>
      <c r="J129" s="12">
        <v>17173247.529996399</v>
      </c>
      <c r="K129" s="12">
        <v>16531306.200002899</v>
      </c>
      <c r="L129" s="12">
        <v>9278270.4599995799</v>
      </c>
      <c r="M129" s="12">
        <v>9292637.3800008595</v>
      </c>
      <c r="N129" s="12">
        <v>14454470.119998399</v>
      </c>
    </row>
    <row r="130" spans="1:14" x14ac:dyDescent="0.25">
      <c r="A130" s="11" t="s">
        <v>5714</v>
      </c>
      <c r="B130" s="12">
        <v>343849.16999998502</v>
      </c>
      <c r="C130" s="12">
        <v>124026.920000029</v>
      </c>
      <c r="D130" s="12">
        <v>457750.18000029499</v>
      </c>
      <c r="E130" s="12">
        <v>863249.12999994995</v>
      </c>
      <c r="F130" s="12">
        <v>807244.16999986395</v>
      </c>
      <c r="G130" s="12">
        <v>568734.29000007303</v>
      </c>
      <c r="H130" s="12">
        <v>342396.03999985399</v>
      </c>
      <c r="I130" s="12">
        <v>734425.97999984398</v>
      </c>
      <c r="J130" s="12">
        <v>1404976.35000054</v>
      </c>
      <c r="K130" s="12">
        <v>743522.93999991601</v>
      </c>
      <c r="L130" s="12">
        <v>346376.77999990497</v>
      </c>
      <c r="M130" s="12">
        <v>310913.11000021303</v>
      </c>
      <c r="N130" s="12">
        <v>2545742.1299971002</v>
      </c>
    </row>
    <row r="131" spans="1:14" x14ac:dyDescent="0.25">
      <c r="A131" s="11" t="s">
        <v>5715</v>
      </c>
      <c r="B131" s="12">
        <v>495214.08000020002</v>
      </c>
      <c r="C131" s="12">
        <v>714632.67999955197</v>
      </c>
      <c r="D131" s="12">
        <v>455990.93999969098</v>
      </c>
      <c r="E131" s="12">
        <v>650401.92999987595</v>
      </c>
      <c r="F131" s="12">
        <v>842712.46999923897</v>
      </c>
      <c r="G131" s="12">
        <v>1089691.88999965</v>
      </c>
      <c r="H131" s="12">
        <v>1133682.7099999301</v>
      </c>
      <c r="I131" s="12">
        <v>397642.13999975199</v>
      </c>
      <c r="J131" s="12">
        <v>671488.64000036498</v>
      </c>
      <c r="K131" s="12">
        <v>1104146.77000038</v>
      </c>
      <c r="L131" s="12">
        <v>1224930.9699995499</v>
      </c>
      <c r="M131" s="12">
        <v>706475.57999995199</v>
      </c>
      <c r="N131" s="12">
        <v>1288291.9199992099</v>
      </c>
    </row>
    <row r="132" spans="1:14" x14ac:dyDescent="0.25">
      <c r="A132" s="11" t="s">
        <v>5716</v>
      </c>
      <c r="B132" s="12">
        <v>940071.84000024502</v>
      </c>
      <c r="C132" s="12">
        <v>1020078.28000066</v>
      </c>
      <c r="D132" s="12">
        <v>1080185.6399995</v>
      </c>
      <c r="E132" s="12">
        <v>225014.35000000801</v>
      </c>
      <c r="F132" s="12">
        <v>648813.47000056203</v>
      </c>
      <c r="G132" s="12">
        <v>987751.03000028001</v>
      </c>
      <c r="H132" s="12">
        <v>1628769.4100010199</v>
      </c>
      <c r="I132" s="12">
        <v>2305398.6499983398</v>
      </c>
      <c r="J132" s="12">
        <v>2291754.5500003998</v>
      </c>
      <c r="K132" s="12">
        <v>3109719.68999966</v>
      </c>
      <c r="L132" s="12">
        <v>3159072.65000185</v>
      </c>
      <c r="M132" s="12">
        <v>3164881.4099988001</v>
      </c>
      <c r="N132" s="12">
        <v>1128045.83999974</v>
      </c>
    </row>
    <row r="133" spans="1:14" x14ac:dyDescent="0.25">
      <c r="A133" s="11" t="s">
        <v>5717</v>
      </c>
      <c r="B133" s="12">
        <v>1274307.0299994899</v>
      </c>
      <c r="C133" s="12">
        <v>465452.780000253</v>
      </c>
      <c r="D133" s="12">
        <v>405994.69000005902</v>
      </c>
      <c r="E133" s="12">
        <v>967866.94000038097</v>
      </c>
      <c r="F133" s="12">
        <v>979405.03000001097</v>
      </c>
      <c r="G133" s="12">
        <v>209716.20000017501</v>
      </c>
      <c r="H133" s="12">
        <v>249962.64000015901</v>
      </c>
      <c r="I133" s="12">
        <v>162292.089999983</v>
      </c>
      <c r="J133" s="12">
        <v>1320972.39000011</v>
      </c>
      <c r="K133" s="12">
        <v>1109684.0800003</v>
      </c>
      <c r="L133" s="12">
        <v>835512.30999967596</v>
      </c>
      <c r="M133" s="12">
        <v>613795.53999997105</v>
      </c>
      <c r="N133" s="12">
        <v>987972.65000040503</v>
      </c>
    </row>
    <row r="134" spans="1:14" x14ac:dyDescent="0.25">
      <c r="A134" s="11" t="s">
        <v>5718</v>
      </c>
      <c r="B134" s="12">
        <v>884331.93000042299</v>
      </c>
      <c r="C134" s="12">
        <v>943938.75000031502</v>
      </c>
      <c r="D134" s="12">
        <v>1338617.5099998701</v>
      </c>
      <c r="E134" s="12">
        <v>1534388.67000026</v>
      </c>
      <c r="F134" s="12">
        <v>1006426.18999972</v>
      </c>
      <c r="G134" s="12">
        <v>372620.56999993499</v>
      </c>
      <c r="H134" s="12">
        <v>317375.44999993802</v>
      </c>
      <c r="I134" s="12">
        <v>315876.21999991802</v>
      </c>
      <c r="J134" s="12">
        <v>695922.959999874</v>
      </c>
      <c r="K134" s="12">
        <v>4447037.6500011198</v>
      </c>
      <c r="L134" s="12">
        <v>2346208.9900010899</v>
      </c>
      <c r="M134" s="12">
        <v>1765306.15000006</v>
      </c>
      <c r="N134" s="12">
        <v>2049713.31999973</v>
      </c>
    </row>
    <row r="135" spans="1:14" x14ac:dyDescent="0.25">
      <c r="A135" s="11" t="s">
        <v>5719</v>
      </c>
      <c r="B135" s="12">
        <v>2580354.62000066</v>
      </c>
      <c r="C135" s="12">
        <v>3226636.7500009402</v>
      </c>
      <c r="D135" s="12">
        <v>4925079.6799994996</v>
      </c>
      <c r="E135" s="12">
        <v>5656393.3800018998</v>
      </c>
      <c r="F135" s="12">
        <v>6194803.5900016297</v>
      </c>
      <c r="G135" s="12">
        <v>8646448.8199999407</v>
      </c>
      <c r="H135" s="12">
        <v>9900353.9499966707</v>
      </c>
      <c r="I135" s="12">
        <v>10136811.1200005</v>
      </c>
      <c r="J135" s="12">
        <v>13665876.650007101</v>
      </c>
      <c r="K135" s="12">
        <v>12349477.449997701</v>
      </c>
      <c r="L135" s="12">
        <v>12285662.539998701</v>
      </c>
      <c r="M135" s="12">
        <v>8411231.6399990302</v>
      </c>
      <c r="N135" s="12">
        <v>7762626.0699975397</v>
      </c>
    </row>
    <row r="136" spans="1:14" x14ac:dyDescent="0.25">
      <c r="A136" s="11" t="s">
        <v>5720</v>
      </c>
      <c r="B136" s="12">
        <v>1190629679.7200301</v>
      </c>
      <c r="C136" s="12">
        <v>1380916183.6101</v>
      </c>
      <c r="D136" s="12">
        <v>1590267078.6298699</v>
      </c>
      <c r="E136" s="12">
        <v>1914434143.81002</v>
      </c>
      <c r="F136" s="12">
        <v>1971858994.15008</v>
      </c>
      <c r="G136" s="12">
        <v>2352247794.7798901</v>
      </c>
      <c r="H136" s="12">
        <v>2784000633.3099999</v>
      </c>
      <c r="I136" s="12">
        <v>2939079156.2898202</v>
      </c>
      <c r="J136" s="12">
        <v>2949614869.7098198</v>
      </c>
      <c r="K136" s="12">
        <v>3107353954.7699199</v>
      </c>
      <c r="L136" s="12">
        <v>3049915208.6901202</v>
      </c>
      <c r="M136" s="12">
        <v>3019579358.6700001</v>
      </c>
      <c r="N136" s="12">
        <v>3091485179.6698799</v>
      </c>
    </row>
    <row r="137" spans="1:14" x14ac:dyDescent="0.25">
      <c r="A137" s="11" t="s">
        <v>5721</v>
      </c>
      <c r="B137" s="12">
        <v>297102.38999997999</v>
      </c>
      <c r="C137" s="12">
        <v>326543.66000008199</v>
      </c>
      <c r="D137" s="12">
        <v>360836.25000019802</v>
      </c>
      <c r="E137" s="12">
        <v>329760.09999983001</v>
      </c>
      <c r="F137" s="12">
        <v>404022.97000010102</v>
      </c>
      <c r="G137" s="12">
        <v>614783.16999998596</v>
      </c>
      <c r="H137" s="12">
        <v>789714.06000019098</v>
      </c>
      <c r="I137" s="12">
        <v>1044386.68999984</v>
      </c>
      <c r="J137" s="12">
        <v>1267433.18999964</v>
      </c>
      <c r="K137" s="12">
        <v>1358957.40000009</v>
      </c>
      <c r="L137" s="12">
        <v>1526962.26000035</v>
      </c>
      <c r="M137" s="12">
        <v>2021240.34999991</v>
      </c>
      <c r="N137" s="12">
        <v>3818471.1399990199</v>
      </c>
    </row>
    <row r="138" spans="1:14" x14ac:dyDescent="0.25">
      <c r="A138" s="11" t="s">
        <v>5722</v>
      </c>
      <c r="B138" s="12">
        <v>888848.92999954999</v>
      </c>
      <c r="C138" s="12">
        <v>1244580.44000048</v>
      </c>
      <c r="D138" s="12">
        <v>1474043.0399993199</v>
      </c>
      <c r="E138" s="12">
        <v>1683955.25000058</v>
      </c>
      <c r="F138" s="12">
        <v>1367136.9799999101</v>
      </c>
      <c r="G138" s="12">
        <v>1119636.70999967</v>
      </c>
      <c r="H138" s="12">
        <v>1261586.2499999399</v>
      </c>
      <c r="I138" s="12">
        <v>1818460.96000105</v>
      </c>
      <c r="J138" s="12">
        <v>1557749.7699989099</v>
      </c>
      <c r="K138" s="12">
        <v>1801572.44999965</v>
      </c>
      <c r="L138" s="12">
        <v>1464560.7799998999</v>
      </c>
      <c r="M138" s="12">
        <v>946634.68000018201</v>
      </c>
      <c r="N138" s="12">
        <v>1043233.4599995801</v>
      </c>
    </row>
    <row r="139" spans="1:14" x14ac:dyDescent="0.25">
      <c r="A139" s="11" t="s">
        <v>5723</v>
      </c>
      <c r="B139" s="12">
        <v>1689368.20000041</v>
      </c>
      <c r="C139" s="12">
        <v>1978347.3700005801</v>
      </c>
      <c r="D139" s="12">
        <v>1448988.1699995999</v>
      </c>
      <c r="E139" s="12">
        <v>1880228.7800000899</v>
      </c>
      <c r="F139" s="12">
        <v>1895997.20000121</v>
      </c>
      <c r="G139" s="12">
        <v>2837831.8299980499</v>
      </c>
      <c r="H139" s="12">
        <v>4254872.0600028904</v>
      </c>
      <c r="I139" s="12">
        <v>2798520.2400021199</v>
      </c>
      <c r="J139" s="12">
        <v>6303313.5600015698</v>
      </c>
      <c r="K139" s="12">
        <v>7748569.45999429</v>
      </c>
      <c r="L139" s="12">
        <v>4504632.8599997796</v>
      </c>
      <c r="M139" s="12">
        <v>5223491.4599973401</v>
      </c>
      <c r="N139" s="12">
        <v>9795115.0500084404</v>
      </c>
    </row>
    <row r="140" spans="1:14" x14ac:dyDescent="0.25">
      <c r="A140" s="11" t="s">
        <v>5724</v>
      </c>
      <c r="B140" s="12">
        <v>423850.16000007198</v>
      </c>
      <c r="C140" s="12">
        <v>606883.60999968997</v>
      </c>
      <c r="D140" s="12">
        <v>596278.22000029602</v>
      </c>
      <c r="E140" s="12">
        <v>727926.38</v>
      </c>
      <c r="F140" s="12">
        <v>1139272.0700009</v>
      </c>
      <c r="G140" s="12">
        <v>450374.29000018298</v>
      </c>
      <c r="H140" s="12">
        <v>1349645.52000037</v>
      </c>
      <c r="I140" s="12">
        <v>761116.49999930803</v>
      </c>
      <c r="J140" s="12">
        <v>1555813.5299985299</v>
      </c>
      <c r="K140" s="12">
        <v>1120969.40999944</v>
      </c>
      <c r="L140" s="12">
        <v>1546227.4399989201</v>
      </c>
      <c r="M140" s="12">
        <v>1167626.9800005199</v>
      </c>
      <c r="N140" s="12">
        <v>1467422.5699988401</v>
      </c>
    </row>
    <row r="141" spans="1:14" x14ac:dyDescent="0.25">
      <c r="A141" s="11" t="s">
        <v>5725</v>
      </c>
      <c r="B141" s="12">
        <v>664251.80999996804</v>
      </c>
      <c r="C141" s="12">
        <v>973266.94000015897</v>
      </c>
      <c r="D141" s="12">
        <v>1175756.67999966</v>
      </c>
      <c r="E141" s="12">
        <v>1450164.93000068</v>
      </c>
      <c r="F141" s="12">
        <v>1510353.8700015401</v>
      </c>
      <c r="G141" s="12">
        <v>1987966.9200003799</v>
      </c>
      <c r="H141" s="12">
        <v>2558405.0300015099</v>
      </c>
      <c r="I141" s="12">
        <v>2123377.7799993302</v>
      </c>
      <c r="J141" s="12">
        <v>3081574.1300000902</v>
      </c>
      <c r="K141" s="12">
        <v>4244587.3800004898</v>
      </c>
      <c r="L141" s="12">
        <v>2659760.6700008102</v>
      </c>
      <c r="M141" s="12">
        <v>1011940.48000052</v>
      </c>
      <c r="N141" s="12">
        <v>4915073.8100007297</v>
      </c>
    </row>
    <row r="142" spans="1:14" x14ac:dyDescent="0.25">
      <c r="A142" s="11" t="s">
        <v>5726</v>
      </c>
      <c r="B142" s="12">
        <v>612471.21000040194</v>
      </c>
      <c r="C142" s="12">
        <v>1271327.9399989101</v>
      </c>
      <c r="D142" s="12">
        <v>1574457.58999969</v>
      </c>
      <c r="E142" s="12">
        <v>1809827.1299990001</v>
      </c>
      <c r="F142" s="12">
        <v>633825.43000028795</v>
      </c>
      <c r="G142" s="12">
        <v>579903.43000007502</v>
      </c>
      <c r="H142" s="12">
        <v>1035065.81999954</v>
      </c>
      <c r="I142" s="12">
        <v>1176914.01999896</v>
      </c>
      <c r="J142" s="12">
        <v>4432402.1999979904</v>
      </c>
      <c r="K142" s="12">
        <v>4756714.8799994197</v>
      </c>
      <c r="L142" s="12">
        <v>3481827.66000064</v>
      </c>
      <c r="M142" s="12">
        <v>1470514.24999963</v>
      </c>
      <c r="N142" s="12">
        <v>3532470.88000027</v>
      </c>
    </row>
    <row r="143" spans="1:14" x14ac:dyDescent="0.25">
      <c r="A143" s="11" t="s">
        <v>5727</v>
      </c>
      <c r="B143" s="12">
        <v>5819399.5800054297</v>
      </c>
      <c r="C143" s="12">
        <v>5781733.4000026397</v>
      </c>
      <c r="D143" s="12">
        <v>7368860.11999729</v>
      </c>
      <c r="E143" s="12">
        <v>7798661.7300000899</v>
      </c>
      <c r="F143" s="12">
        <v>6966497.50999982</v>
      </c>
      <c r="G143" s="12">
        <v>11592405.2499968</v>
      </c>
      <c r="H143" s="12">
        <v>9951033.5499999691</v>
      </c>
      <c r="I143" s="12">
        <v>8938935.0700015798</v>
      </c>
      <c r="J143" s="12">
        <v>23804222.850021601</v>
      </c>
      <c r="K143" s="12">
        <v>16952028.950005699</v>
      </c>
      <c r="L143" s="12">
        <v>17441834.9500026</v>
      </c>
      <c r="M143" s="12">
        <v>13800260.9799939</v>
      </c>
      <c r="N143" s="12">
        <v>27732877.759994999</v>
      </c>
    </row>
    <row r="144" spans="1:14" x14ac:dyDescent="0.25">
      <c r="A144" s="11" t="s">
        <v>5728</v>
      </c>
      <c r="B144" s="12">
        <v>228333.290000059</v>
      </c>
      <c r="C144" s="12">
        <v>497102.19000038097</v>
      </c>
      <c r="D144" s="12">
        <v>506603.419999698</v>
      </c>
      <c r="E144" s="12">
        <v>852684.58000044699</v>
      </c>
      <c r="F144" s="12">
        <v>1513554.85000035</v>
      </c>
      <c r="G144" s="12">
        <v>1999629.4300003001</v>
      </c>
      <c r="H144" s="12">
        <v>1452239.70999923</v>
      </c>
      <c r="I144" s="12">
        <v>1807366.7900002799</v>
      </c>
      <c r="J144" s="12">
        <v>1274690.56999976</v>
      </c>
      <c r="K144" s="12">
        <v>3764541.0199982799</v>
      </c>
      <c r="L144" s="12">
        <v>1726110.1499994299</v>
      </c>
      <c r="M144" s="12">
        <v>647372.65999964799</v>
      </c>
      <c r="N144" s="12">
        <v>2258365.30999916</v>
      </c>
    </row>
    <row r="145" spans="1:14" x14ac:dyDescent="0.25">
      <c r="A145" s="11" t="s">
        <v>5729</v>
      </c>
      <c r="B145" s="12">
        <v>570797.40999974206</v>
      </c>
      <c r="C145" s="12">
        <v>702886.68000016396</v>
      </c>
      <c r="D145" s="12">
        <v>766812.58999989601</v>
      </c>
      <c r="E145" s="12">
        <v>1352882.74000018</v>
      </c>
      <c r="F145" s="12">
        <v>1134843.8600000599</v>
      </c>
      <c r="G145" s="12">
        <v>1169006.3699992199</v>
      </c>
      <c r="H145" s="12">
        <v>1379702.93999985</v>
      </c>
      <c r="I145" s="12">
        <v>2763454.0000004899</v>
      </c>
      <c r="J145" s="12">
        <v>4053758.7199985599</v>
      </c>
      <c r="K145" s="12">
        <v>3691263.4599994798</v>
      </c>
      <c r="L145" s="12">
        <v>4018234.2299967199</v>
      </c>
      <c r="M145" s="12">
        <v>1723164.0399994501</v>
      </c>
      <c r="N145" s="12">
        <v>837313.51999966102</v>
      </c>
    </row>
    <row r="146" spans="1:14" x14ac:dyDescent="0.25">
      <c r="A146" s="11" t="s">
        <v>5730</v>
      </c>
      <c r="B146" s="12">
        <v>137764.18999997899</v>
      </c>
      <c r="C146" s="12">
        <v>58363.439999937997</v>
      </c>
      <c r="D146" s="12">
        <v>173246.910000042</v>
      </c>
      <c r="E146" s="12">
        <v>151281.50999998199</v>
      </c>
      <c r="F146" s="12">
        <v>2439410.4700000901</v>
      </c>
      <c r="G146" s="12">
        <v>3079620.5599980098</v>
      </c>
      <c r="H146" s="12">
        <v>4016714.8099985998</v>
      </c>
      <c r="I146" s="12">
        <v>5499132.9000026202</v>
      </c>
      <c r="J146" s="12">
        <v>6650894.4799998598</v>
      </c>
      <c r="K146" s="12">
        <v>7919014.3499971004</v>
      </c>
      <c r="L146" s="12">
        <v>7736762.7299952703</v>
      </c>
      <c r="M146" s="12">
        <v>7359098.8599992804</v>
      </c>
      <c r="N146" s="12">
        <v>9989068.2800037507</v>
      </c>
    </row>
    <row r="147" spans="1:14" x14ac:dyDescent="0.25">
      <c r="A147" s="11" t="s">
        <v>5731</v>
      </c>
      <c r="B147" s="12">
        <v>584465.24999992002</v>
      </c>
      <c r="C147" s="12">
        <v>702230.47999985004</v>
      </c>
      <c r="D147" s="12">
        <v>852954.97000020195</v>
      </c>
      <c r="E147" s="12">
        <v>1171357.7300007599</v>
      </c>
      <c r="F147" s="12">
        <v>1491132.2399993299</v>
      </c>
      <c r="G147" s="12">
        <v>1584489.24000043</v>
      </c>
      <c r="H147" s="12">
        <v>1526542.28999954</v>
      </c>
      <c r="I147" s="12">
        <v>1855098.7300016</v>
      </c>
      <c r="J147" s="12">
        <v>2243457.9799987902</v>
      </c>
      <c r="K147" s="12">
        <v>2369890.7000004598</v>
      </c>
      <c r="L147" s="12">
        <v>2661659.9100021301</v>
      </c>
      <c r="M147" s="12">
        <v>2589127.2200015299</v>
      </c>
      <c r="N147" s="12">
        <v>2881775.9599984698</v>
      </c>
    </row>
    <row r="148" spans="1:14" x14ac:dyDescent="0.25">
      <c r="A148" s="11" t="s">
        <v>5732</v>
      </c>
      <c r="B148" s="12">
        <v>486229.49000034598</v>
      </c>
      <c r="C148" s="12">
        <v>620593.94999995001</v>
      </c>
      <c r="D148" s="12">
        <v>716339.45000029996</v>
      </c>
      <c r="E148" s="12">
        <v>497925.580000046</v>
      </c>
      <c r="F148" s="12">
        <v>441263.02999996999</v>
      </c>
      <c r="G148" s="12">
        <v>950204.59000060405</v>
      </c>
      <c r="H148" s="12">
        <v>1126624.9499997101</v>
      </c>
      <c r="I148" s="12">
        <v>441860.05999966199</v>
      </c>
      <c r="J148" s="12">
        <v>813000.88000040106</v>
      </c>
      <c r="K148" s="12">
        <v>565021.46999966004</v>
      </c>
      <c r="L148" s="12">
        <v>1773671.9499998</v>
      </c>
      <c r="M148" s="12">
        <v>1834642.0500010001</v>
      </c>
      <c r="N148" s="12">
        <v>496171.86000018002</v>
      </c>
    </row>
    <row r="149" spans="1:14" x14ac:dyDescent="0.25">
      <c r="A149" s="11" t="s">
        <v>5733</v>
      </c>
      <c r="B149" s="12">
        <v>2019361.8199998799</v>
      </c>
      <c r="C149" s="12">
        <v>2065734.1300004499</v>
      </c>
      <c r="D149" s="12">
        <v>2228370.6900001899</v>
      </c>
      <c r="E149" s="12">
        <v>2872155.6500003701</v>
      </c>
      <c r="F149" s="12">
        <v>3896606.5399991302</v>
      </c>
      <c r="G149" s="12">
        <v>5171234.9299982004</v>
      </c>
      <c r="H149" s="12">
        <v>6727524.3299984103</v>
      </c>
      <c r="I149" s="12">
        <v>9100961.7299993392</v>
      </c>
      <c r="J149" s="12">
        <v>14764842.510001199</v>
      </c>
      <c r="K149" s="12">
        <v>12459493.6600064</v>
      </c>
      <c r="L149" s="12">
        <v>13213577.360001201</v>
      </c>
      <c r="M149" s="12">
        <v>10347748.800003899</v>
      </c>
      <c r="N149" s="12">
        <v>15770646.569994099</v>
      </c>
    </row>
    <row r="150" spans="1:14" x14ac:dyDescent="0.25">
      <c r="A150" s="11" t="s">
        <v>5734</v>
      </c>
      <c r="B150" s="12">
        <v>3880403.09000016</v>
      </c>
      <c r="C150" s="12">
        <v>4098094.80000254</v>
      </c>
      <c r="D150" s="12">
        <v>5558137.0800016997</v>
      </c>
      <c r="E150" s="12">
        <v>4364831.2400008496</v>
      </c>
      <c r="F150" s="12">
        <v>8730164.9700001106</v>
      </c>
      <c r="G150" s="12">
        <v>2701897.7799995202</v>
      </c>
      <c r="H150" s="12">
        <v>2346863.74999865</v>
      </c>
      <c r="I150" s="12">
        <v>1516718.57000051</v>
      </c>
      <c r="J150" s="12">
        <v>10510920.670003099</v>
      </c>
      <c r="K150" s="12">
        <v>11149445.0299953</v>
      </c>
      <c r="L150" s="12">
        <v>11413000.649999</v>
      </c>
      <c r="M150" s="12">
        <v>10037899.1700076</v>
      </c>
      <c r="N150" s="12">
        <v>10275549.959999001</v>
      </c>
    </row>
    <row r="151" spans="1:14" x14ac:dyDescent="0.25">
      <c r="A151" s="11" t="s">
        <v>5735</v>
      </c>
      <c r="B151" s="12">
        <v>397715.760000129</v>
      </c>
      <c r="C151" s="12">
        <v>616010.38999960094</v>
      </c>
      <c r="D151" s="12">
        <v>508750.28999988799</v>
      </c>
      <c r="E151" s="12">
        <v>653293.72999982303</v>
      </c>
      <c r="F151" s="12">
        <v>673523.20999986096</v>
      </c>
      <c r="G151" s="12">
        <v>717098.14999954996</v>
      </c>
      <c r="H151" s="12">
        <v>1290267.0599997099</v>
      </c>
      <c r="I151" s="12">
        <v>1873915.0599996301</v>
      </c>
      <c r="J151" s="12">
        <v>2483978.3699998101</v>
      </c>
      <c r="K151" s="12">
        <v>2826409.3200004702</v>
      </c>
      <c r="L151" s="12">
        <v>1392739.74000099</v>
      </c>
      <c r="M151" s="12">
        <v>619414.61999986996</v>
      </c>
      <c r="N151" s="12">
        <v>3601098.3600029899</v>
      </c>
    </row>
    <row r="152" spans="1:14" x14ac:dyDescent="0.25">
      <c r="A152" s="11" t="s">
        <v>5736</v>
      </c>
      <c r="B152" s="12">
        <v>446780.79000020999</v>
      </c>
      <c r="C152" s="12">
        <v>289786.02999993198</v>
      </c>
      <c r="D152" s="12">
        <v>338778.59999966703</v>
      </c>
      <c r="E152" s="12">
        <v>357342.669999926</v>
      </c>
      <c r="F152" s="12">
        <v>459799.36999962898</v>
      </c>
      <c r="G152" s="12">
        <v>945221.98999984202</v>
      </c>
      <c r="H152" s="12">
        <v>1647068.59000029</v>
      </c>
      <c r="I152" s="12">
        <v>2343936.3500014399</v>
      </c>
      <c r="J152" s="12">
        <v>1639665.35000036</v>
      </c>
      <c r="K152" s="12">
        <v>955592.47999953001</v>
      </c>
      <c r="L152" s="12">
        <v>275392.13000008499</v>
      </c>
      <c r="M152" s="12">
        <v>269483.659999842</v>
      </c>
      <c r="N152" s="12">
        <v>695741.14999980805</v>
      </c>
    </row>
    <row r="153" spans="1:14" x14ac:dyDescent="0.25">
      <c r="A153" s="11" t="s">
        <v>5737</v>
      </c>
      <c r="B153" s="12">
        <v>5889639.5499981502</v>
      </c>
      <c r="C153" s="12">
        <v>7489656.2700003199</v>
      </c>
      <c r="D153" s="12">
        <v>7835875.7699973797</v>
      </c>
      <c r="E153" s="12">
        <v>9800897.2400054</v>
      </c>
      <c r="F153" s="12">
        <v>9995793.7000039909</v>
      </c>
      <c r="G153" s="12">
        <v>12570859.670004001</v>
      </c>
      <c r="H153" s="12">
        <v>14187448.6999979</v>
      </c>
      <c r="I153" s="12">
        <v>17138853.109994002</v>
      </c>
      <c r="J153" s="12">
        <v>20135094.010005701</v>
      </c>
      <c r="K153" s="12">
        <v>22642615.610000301</v>
      </c>
      <c r="L153" s="12">
        <v>19925947.250006098</v>
      </c>
      <c r="M153" s="12">
        <v>19812803.689998899</v>
      </c>
      <c r="N153" s="12">
        <v>19409532.700006802</v>
      </c>
    </row>
    <row r="154" spans="1:14" x14ac:dyDescent="0.25">
      <c r="A154" s="11" t="s">
        <v>5738</v>
      </c>
      <c r="B154" s="12">
        <v>521088.58999999601</v>
      </c>
      <c r="C154" s="12">
        <v>203355.63999992801</v>
      </c>
      <c r="D154" s="12">
        <v>101350.549999995</v>
      </c>
      <c r="E154" s="12">
        <v>130182.91999998799</v>
      </c>
      <c r="F154" s="12">
        <v>352616.18999992299</v>
      </c>
      <c r="G154" s="12">
        <v>327258.20999997301</v>
      </c>
      <c r="H154" s="12">
        <v>130798.40000006399</v>
      </c>
      <c r="I154" s="12">
        <v>211576.130000073</v>
      </c>
      <c r="J154" s="12">
        <v>1077008.22999942</v>
      </c>
      <c r="K154" s="12">
        <v>718264.190000289</v>
      </c>
      <c r="L154" s="12">
        <v>614316.77000013599</v>
      </c>
      <c r="M154" s="12">
        <v>400288.049999721</v>
      </c>
      <c r="N154" s="12">
        <v>900716.02000043401</v>
      </c>
    </row>
    <row r="155" spans="1:14" x14ac:dyDescent="0.25">
      <c r="A155" s="11" t="s">
        <v>5739</v>
      </c>
      <c r="B155" s="12">
        <v>552524.34999993397</v>
      </c>
      <c r="C155" s="12">
        <v>721024.46999961103</v>
      </c>
      <c r="D155" s="12">
        <v>910330.87000048195</v>
      </c>
      <c r="E155" s="12">
        <v>1055662.75999916</v>
      </c>
      <c r="F155" s="12">
        <v>1274501.7799995199</v>
      </c>
      <c r="G155" s="12">
        <v>1436457.0500000999</v>
      </c>
      <c r="H155" s="12">
        <v>1625438.1899993599</v>
      </c>
      <c r="I155" s="12">
        <v>1830612.6300007601</v>
      </c>
      <c r="J155" s="12">
        <v>2277139.8700005799</v>
      </c>
      <c r="K155" s="12">
        <v>2660255.7399987001</v>
      </c>
      <c r="L155" s="12">
        <v>2652673.7099991599</v>
      </c>
      <c r="M155" s="12">
        <v>2588104.95000222</v>
      </c>
      <c r="N155" s="12">
        <v>3209892.4000004898</v>
      </c>
    </row>
    <row r="156" spans="1:14" x14ac:dyDescent="0.25">
      <c r="A156" s="11" t="s">
        <v>5740</v>
      </c>
      <c r="B156" s="12">
        <v>486706.55000039301</v>
      </c>
      <c r="C156" s="12">
        <v>652936.74000029999</v>
      </c>
      <c r="D156" s="12">
        <v>87172.049999914598</v>
      </c>
      <c r="E156" s="12">
        <v>117662.08999997099</v>
      </c>
      <c r="F156" s="12">
        <v>195444.72000012899</v>
      </c>
      <c r="G156" s="12">
        <v>136459.04000001401</v>
      </c>
      <c r="H156" s="12">
        <v>119049.889999975</v>
      </c>
      <c r="I156" s="12">
        <v>124461.51000003</v>
      </c>
      <c r="J156" s="12">
        <v>167821.51000004599</v>
      </c>
      <c r="K156" s="12">
        <v>201923.25000000701</v>
      </c>
      <c r="L156" s="12">
        <v>170956.879999939</v>
      </c>
      <c r="M156" s="12">
        <v>228050.419999998</v>
      </c>
      <c r="N156" s="12">
        <v>301910.44999990001</v>
      </c>
    </row>
    <row r="157" spans="1:14" x14ac:dyDescent="0.25">
      <c r="A157" s="11" t="s">
        <v>5741</v>
      </c>
      <c r="B157" s="12">
        <v>1084355.6899999401</v>
      </c>
      <c r="C157" s="12">
        <v>1515537.30000037</v>
      </c>
      <c r="D157" s="12">
        <v>1524606.5599990699</v>
      </c>
      <c r="E157" s="12">
        <v>1915851.3100010101</v>
      </c>
      <c r="F157" s="12">
        <v>1269966.06999992</v>
      </c>
      <c r="G157" s="12">
        <v>453670.800000077</v>
      </c>
      <c r="H157" s="12">
        <v>982822.24000025098</v>
      </c>
      <c r="I157" s="12">
        <v>1942928.9099989601</v>
      </c>
      <c r="J157" s="12">
        <v>4027178.3499997398</v>
      </c>
      <c r="K157" s="12">
        <v>4803708.6399979796</v>
      </c>
      <c r="L157" s="12">
        <v>7812643.0000020098</v>
      </c>
      <c r="M157" s="12">
        <v>3733514.6700015599</v>
      </c>
      <c r="N157" s="12">
        <v>5267713.5199999399</v>
      </c>
    </row>
    <row r="158" spans="1:14" x14ac:dyDescent="0.25">
      <c r="A158" s="11" t="s">
        <v>5742</v>
      </c>
      <c r="B158" s="12">
        <v>483482.35000006203</v>
      </c>
      <c r="C158" s="12">
        <v>478544.11999989499</v>
      </c>
      <c r="D158" s="12">
        <v>810455.05000004696</v>
      </c>
      <c r="E158" s="12">
        <v>1490932.45000005</v>
      </c>
      <c r="F158" s="12">
        <v>2318973.6399998302</v>
      </c>
      <c r="G158" s="12">
        <v>2333861.10999972</v>
      </c>
      <c r="H158" s="12">
        <v>2785052.0600019698</v>
      </c>
      <c r="I158" s="12">
        <v>965612.95000008796</v>
      </c>
      <c r="J158" s="12">
        <v>289612.47000010399</v>
      </c>
      <c r="K158" s="12">
        <v>229527.09000014901</v>
      </c>
      <c r="L158" s="12">
        <v>235999.52000000401</v>
      </c>
      <c r="M158" s="12">
        <v>250608.60000019299</v>
      </c>
      <c r="N158" s="12">
        <v>2653622.8699997002</v>
      </c>
    </row>
    <row r="159" spans="1:14" x14ac:dyDescent="0.25">
      <c r="A159" s="11" t="s">
        <v>5743</v>
      </c>
      <c r="B159" s="12">
        <v>56727.950000008597</v>
      </c>
      <c r="C159" s="12">
        <v>121624.95000001699</v>
      </c>
      <c r="D159" s="12">
        <v>118895.41999999501</v>
      </c>
      <c r="E159" s="12">
        <v>135274.419999998</v>
      </c>
      <c r="F159" s="12">
        <v>86362.659999976895</v>
      </c>
      <c r="G159" s="12">
        <v>206762.280000133</v>
      </c>
      <c r="H159" s="12">
        <v>1095437.47000102</v>
      </c>
      <c r="I159" s="12">
        <v>1167029.90000046</v>
      </c>
      <c r="J159" s="12">
        <v>2504067.1000021198</v>
      </c>
      <c r="K159" s="12">
        <v>988686.53000023204</v>
      </c>
      <c r="L159" s="12">
        <v>1266656.2900000899</v>
      </c>
      <c r="M159" s="12">
        <v>403020.21999994002</v>
      </c>
      <c r="N159" s="12">
        <v>1423031.3400005801</v>
      </c>
    </row>
    <row r="160" spans="1:14" x14ac:dyDescent="0.25">
      <c r="A160" s="11" t="s">
        <v>5744</v>
      </c>
      <c r="B160" s="12">
        <v>225647.58999991399</v>
      </c>
      <c r="C160" s="12">
        <v>157313.979999968</v>
      </c>
      <c r="D160" s="12">
        <v>134965.25999988499</v>
      </c>
      <c r="E160" s="12">
        <v>98349.069999991494</v>
      </c>
      <c r="F160" s="12">
        <v>161576.09000005701</v>
      </c>
      <c r="G160" s="12">
        <v>195805.86999995701</v>
      </c>
      <c r="H160" s="12">
        <v>224583.54999996899</v>
      </c>
      <c r="I160" s="12">
        <v>217215.54999998899</v>
      </c>
      <c r="J160" s="12">
        <v>602991.87999976706</v>
      </c>
      <c r="K160" s="12">
        <v>470217.81999997498</v>
      </c>
      <c r="L160" s="12">
        <v>419055.55000021198</v>
      </c>
      <c r="M160" s="12">
        <v>362994.57999995002</v>
      </c>
      <c r="N160" s="12">
        <v>196913.68999998801</v>
      </c>
    </row>
    <row r="161" spans="1:14" x14ac:dyDescent="0.25">
      <c r="A161" s="11" t="s">
        <v>5745</v>
      </c>
      <c r="B161" s="12">
        <v>1731589.7100004</v>
      </c>
      <c r="C161" s="12">
        <v>2518955.6500005201</v>
      </c>
      <c r="D161" s="12">
        <v>2768714.2899998599</v>
      </c>
      <c r="E161" s="12">
        <v>3337888.3799993498</v>
      </c>
      <c r="F161" s="12">
        <v>3861352.2000000798</v>
      </c>
      <c r="G161" s="12">
        <v>5149475.7200007802</v>
      </c>
      <c r="H161" s="12">
        <v>8193365.8800003799</v>
      </c>
      <c r="I161" s="12">
        <v>7411484.4699980896</v>
      </c>
      <c r="J161" s="12">
        <v>7632289.2600003602</v>
      </c>
      <c r="K161" s="12">
        <v>10198642.6400028</v>
      </c>
      <c r="L161" s="12">
        <v>10742228.2199998</v>
      </c>
      <c r="M161" s="12">
        <v>6408443.45000201</v>
      </c>
      <c r="N161" s="12">
        <v>10525745.669998899</v>
      </c>
    </row>
    <row r="162" spans="1:14" x14ac:dyDescent="0.25">
      <c r="A162" s="11" t="s">
        <v>5746</v>
      </c>
      <c r="B162" s="12">
        <v>433462.54000034399</v>
      </c>
      <c r="C162" s="12">
        <v>426349.19999985001</v>
      </c>
      <c r="D162" s="12">
        <v>477460.31999975099</v>
      </c>
      <c r="E162" s="12">
        <v>461705.98000018997</v>
      </c>
      <c r="F162" s="12">
        <v>320705.570000179</v>
      </c>
      <c r="G162" s="12">
        <v>435349.43999981298</v>
      </c>
      <c r="H162" s="12">
        <v>411874.55000025698</v>
      </c>
      <c r="I162" s="12">
        <v>248951.67999993899</v>
      </c>
      <c r="J162" s="12">
        <v>331663.629999973</v>
      </c>
      <c r="K162" s="12">
        <v>255705.80999995599</v>
      </c>
      <c r="L162" s="12">
        <v>322575.84999997902</v>
      </c>
      <c r="M162" s="12">
        <v>317941.60000025498</v>
      </c>
      <c r="N162" s="12">
        <v>274707.400000108</v>
      </c>
    </row>
    <row r="163" spans="1:14" x14ac:dyDescent="0.25">
      <c r="A163" s="11" t="s">
        <v>5747</v>
      </c>
      <c r="B163" s="12">
        <v>887270.13999970397</v>
      </c>
      <c r="C163" s="12">
        <v>556785.74999977101</v>
      </c>
      <c r="D163" s="12">
        <v>473757.92999985599</v>
      </c>
      <c r="E163" s="12">
        <v>669697.67999968003</v>
      </c>
      <c r="F163" s="12">
        <v>2251204.33000017</v>
      </c>
      <c r="G163" s="12">
        <v>2223137.8999980199</v>
      </c>
      <c r="H163" s="12">
        <v>2058291.95999842</v>
      </c>
      <c r="I163" s="12">
        <v>2463746.6100004502</v>
      </c>
      <c r="J163" s="12">
        <v>921432.65999991202</v>
      </c>
      <c r="K163" s="12">
        <v>1401017.98999898</v>
      </c>
      <c r="L163" s="12">
        <v>1818907.3000002401</v>
      </c>
      <c r="M163" s="12">
        <v>1798049.49000042</v>
      </c>
      <c r="N163" s="12">
        <v>2075559.42000007</v>
      </c>
    </row>
    <row r="164" spans="1:14" x14ac:dyDescent="0.25">
      <c r="A164" s="11" t="s">
        <v>5748</v>
      </c>
      <c r="B164" s="12">
        <v>1112564.6999995599</v>
      </c>
      <c r="C164" s="12">
        <v>1530275.01000018</v>
      </c>
      <c r="D164" s="12">
        <v>1950971.6299990099</v>
      </c>
      <c r="E164" s="12">
        <v>2403845.37000093</v>
      </c>
      <c r="F164" s="12">
        <v>4157702.8500014502</v>
      </c>
      <c r="G164" s="12">
        <v>4692558.1600018004</v>
      </c>
      <c r="H164" s="12">
        <v>4790329.7699968703</v>
      </c>
      <c r="I164" s="12">
        <v>5240802.6800009599</v>
      </c>
      <c r="J164" s="12">
        <v>6622543.4799979003</v>
      </c>
      <c r="K164" s="12">
        <v>5420439.3600011095</v>
      </c>
      <c r="L164" s="12">
        <v>4194826.3299993202</v>
      </c>
      <c r="M164" s="12">
        <v>4310281.2800032403</v>
      </c>
      <c r="N164" s="12">
        <v>6693170.5100020403</v>
      </c>
    </row>
    <row r="165" spans="1:14" x14ac:dyDescent="0.25">
      <c r="A165" s="11" t="s">
        <v>5749</v>
      </c>
      <c r="B165" s="12">
        <v>427823.92999985698</v>
      </c>
      <c r="C165" s="12">
        <v>542729.16999981704</v>
      </c>
      <c r="D165" s="12">
        <v>707380.28000002902</v>
      </c>
      <c r="E165" s="12">
        <v>519565.960000402</v>
      </c>
      <c r="F165" s="12">
        <v>1273629.8500011601</v>
      </c>
      <c r="G165" s="12">
        <v>1522562.5099993199</v>
      </c>
      <c r="H165" s="12">
        <v>1942183.9599995699</v>
      </c>
      <c r="I165" s="12">
        <v>2141977.81999972</v>
      </c>
      <c r="J165" s="12">
        <v>2661921.3599994099</v>
      </c>
      <c r="K165" s="12">
        <v>2974329.3699995801</v>
      </c>
      <c r="L165" s="12">
        <v>2709021.0900001102</v>
      </c>
      <c r="M165" s="12">
        <v>2844777.85999951</v>
      </c>
      <c r="N165" s="12">
        <v>3441886.9700013101</v>
      </c>
    </row>
    <row r="166" spans="1:14" x14ac:dyDescent="0.25">
      <c r="A166" s="11" t="s">
        <v>5750</v>
      </c>
      <c r="B166" s="12">
        <v>370115.28000003798</v>
      </c>
      <c r="C166" s="12">
        <v>504345.54000007501</v>
      </c>
      <c r="D166" s="12">
        <v>717932.009999934</v>
      </c>
      <c r="E166" s="12">
        <v>981485.55000026303</v>
      </c>
      <c r="F166" s="12">
        <v>1475351.6400000399</v>
      </c>
      <c r="G166" s="12">
        <v>1632679.5000002501</v>
      </c>
      <c r="H166" s="12">
        <v>1654612.49999944</v>
      </c>
      <c r="I166" s="12">
        <v>1493571.28000021</v>
      </c>
      <c r="J166" s="12">
        <v>1575039.7299998</v>
      </c>
      <c r="K166" s="12">
        <v>3434161.9100004998</v>
      </c>
      <c r="L166" s="12">
        <v>3317068.1000001598</v>
      </c>
      <c r="M166" s="12">
        <v>3792424.9800017099</v>
      </c>
      <c r="N166" s="12">
        <v>4350779.3000001004</v>
      </c>
    </row>
    <row r="167" spans="1:14" x14ac:dyDescent="0.25">
      <c r="A167" s="11" t="s">
        <v>5751</v>
      </c>
      <c r="B167" s="12">
        <v>271416.669999876</v>
      </c>
      <c r="C167" s="12">
        <v>153970.23999994999</v>
      </c>
      <c r="D167" s="12">
        <v>206438.370000008</v>
      </c>
      <c r="E167" s="12">
        <v>34894.4799999967</v>
      </c>
      <c r="F167" s="12">
        <v>599925.74999962898</v>
      </c>
      <c r="G167" s="12">
        <v>891523.02999955404</v>
      </c>
      <c r="H167" s="12">
        <v>717646.01000052097</v>
      </c>
      <c r="I167" s="12">
        <v>539706.85999994201</v>
      </c>
      <c r="J167" s="12">
        <v>2822765.8400003202</v>
      </c>
      <c r="K167" s="12">
        <v>2805552.6900000302</v>
      </c>
      <c r="L167" s="12">
        <v>3319283.5299994298</v>
      </c>
      <c r="M167" s="12">
        <v>1825584.50000137</v>
      </c>
      <c r="N167" s="12">
        <v>3183811.8999995198</v>
      </c>
    </row>
    <row r="168" spans="1:14" x14ac:dyDescent="0.25">
      <c r="A168" s="11" t="s">
        <v>5752</v>
      </c>
      <c r="B168" s="12">
        <v>798527.01000016497</v>
      </c>
      <c r="C168" s="12">
        <v>851559.04000020796</v>
      </c>
      <c r="D168" s="12">
        <v>1217293.0299998999</v>
      </c>
      <c r="E168" s="12">
        <v>1112455.3599992499</v>
      </c>
      <c r="F168" s="12">
        <v>1353634.97000106</v>
      </c>
      <c r="G168" s="12">
        <v>1654698.3799985601</v>
      </c>
      <c r="H168" s="12">
        <v>1710374.1899993401</v>
      </c>
      <c r="I168" s="12">
        <v>1846887.12999973</v>
      </c>
      <c r="J168" s="12">
        <v>1556174.6500002099</v>
      </c>
      <c r="K168" s="12">
        <v>851495.73000078194</v>
      </c>
      <c r="L168" s="12">
        <v>748063.58000037295</v>
      </c>
      <c r="M168" s="12">
        <v>512501.43000023998</v>
      </c>
      <c r="N168" s="12">
        <v>1508714.9199997401</v>
      </c>
    </row>
    <row r="169" spans="1:14" x14ac:dyDescent="0.25">
      <c r="A169" s="11" t="s">
        <v>5753</v>
      </c>
      <c r="B169" s="12">
        <v>1464382.7900000201</v>
      </c>
      <c r="C169" s="12">
        <v>1777689.3800001501</v>
      </c>
      <c r="D169" s="12">
        <v>1960609.8799985801</v>
      </c>
      <c r="E169" s="12">
        <v>2282470.3100020802</v>
      </c>
      <c r="F169" s="12">
        <v>3064305.6099996502</v>
      </c>
      <c r="G169" s="12">
        <v>3261414.43999945</v>
      </c>
      <c r="H169" s="12">
        <v>3757906.12000089</v>
      </c>
      <c r="I169" s="12">
        <v>3382656.7800003001</v>
      </c>
      <c r="J169" s="12">
        <v>5449017.4299980598</v>
      </c>
      <c r="K169" s="12">
        <v>5443765.37000213</v>
      </c>
      <c r="L169" s="12">
        <v>5415447.1200002199</v>
      </c>
      <c r="M169" s="12">
        <v>5554902.9300042</v>
      </c>
      <c r="N169" s="12">
        <v>5269244.9699960602</v>
      </c>
    </row>
    <row r="170" spans="1:14" x14ac:dyDescent="0.25">
      <c r="A170" s="11" t="s">
        <v>5754</v>
      </c>
      <c r="B170" s="12">
        <v>249430.16000002401</v>
      </c>
      <c r="C170" s="12">
        <v>363793.149999885</v>
      </c>
      <c r="D170" s="12">
        <v>430793.440000161</v>
      </c>
      <c r="E170" s="12">
        <v>481590.72999988898</v>
      </c>
      <c r="F170" s="12">
        <v>693097.19999994</v>
      </c>
      <c r="G170" s="12">
        <v>247498.33999992799</v>
      </c>
      <c r="H170" s="12">
        <v>450026.71999971202</v>
      </c>
      <c r="I170" s="12">
        <v>812998.97999927006</v>
      </c>
      <c r="J170" s="12">
        <v>2156715.8300004099</v>
      </c>
      <c r="K170" s="12">
        <v>2687923.0199991898</v>
      </c>
      <c r="L170" s="12">
        <v>2728499.8500002902</v>
      </c>
      <c r="M170" s="12">
        <v>3078921.0199995101</v>
      </c>
      <c r="N170" s="12">
        <v>3055693.18000007</v>
      </c>
    </row>
    <row r="171" spans="1:14" x14ac:dyDescent="0.25">
      <c r="A171" s="11" t="s">
        <v>5755</v>
      </c>
      <c r="B171" s="12">
        <v>135026.86999993201</v>
      </c>
      <c r="C171" s="12">
        <v>82094.320000050095</v>
      </c>
      <c r="D171" s="12">
        <v>336266.27999974601</v>
      </c>
      <c r="E171" s="12">
        <v>402261.64000010298</v>
      </c>
      <c r="F171" s="12">
        <v>334012.28999993898</v>
      </c>
      <c r="G171" s="12">
        <v>298002.78000000701</v>
      </c>
      <c r="H171" s="12">
        <v>338112.17999997898</v>
      </c>
      <c r="I171" s="12">
        <v>304846.71000001201</v>
      </c>
      <c r="J171" s="12">
        <v>571734.36000016995</v>
      </c>
      <c r="K171" s="12">
        <v>704875.12999964401</v>
      </c>
      <c r="L171" s="12">
        <v>661264.26999963401</v>
      </c>
      <c r="M171" s="12">
        <v>815993.009999851</v>
      </c>
      <c r="N171" s="12">
        <v>706853.61000037298</v>
      </c>
    </row>
    <row r="172" spans="1:14" x14ac:dyDescent="0.25">
      <c r="A172" s="11" t="s">
        <v>5756</v>
      </c>
      <c r="B172" s="12">
        <v>636310.960000291</v>
      </c>
      <c r="C172" s="12">
        <v>700913.30000001204</v>
      </c>
      <c r="D172" s="12">
        <v>1003366.49000027</v>
      </c>
      <c r="E172" s="12">
        <v>1965365.3599990101</v>
      </c>
      <c r="F172" s="12">
        <v>1833832.0700002401</v>
      </c>
      <c r="G172" s="12">
        <v>1875460.9999988801</v>
      </c>
      <c r="H172" s="12">
        <v>1258220.3400007901</v>
      </c>
      <c r="I172" s="12">
        <v>617507.95999989205</v>
      </c>
      <c r="J172" s="12">
        <v>2297994.37000089</v>
      </c>
      <c r="K172" s="12">
        <v>2998965.53999735</v>
      </c>
      <c r="L172" s="12">
        <v>2521253.8900009599</v>
      </c>
      <c r="M172" s="12">
        <v>1864297.2099985001</v>
      </c>
      <c r="N172" s="12">
        <v>3545830.5799980098</v>
      </c>
    </row>
    <row r="173" spans="1:14" x14ac:dyDescent="0.25">
      <c r="A173" s="11" t="s">
        <v>5757</v>
      </c>
      <c r="B173" s="12">
        <v>800355.04999997001</v>
      </c>
      <c r="C173" s="12">
        <v>981922.68999992905</v>
      </c>
      <c r="D173" s="12">
        <v>1197282.8500006599</v>
      </c>
      <c r="E173" s="12">
        <v>1344024.8699990399</v>
      </c>
      <c r="F173" s="12">
        <v>1252497.00999956</v>
      </c>
      <c r="G173" s="12">
        <v>1753653.14000072</v>
      </c>
      <c r="H173" s="12">
        <v>433990.67999996798</v>
      </c>
      <c r="I173" s="12">
        <v>904878.579999579</v>
      </c>
      <c r="J173" s="12">
        <v>3277588.9200007902</v>
      </c>
      <c r="K173" s="12">
        <v>2656369.7499985299</v>
      </c>
      <c r="L173" s="12">
        <v>1219649.55000057</v>
      </c>
      <c r="M173" s="12">
        <v>2019339.7300014701</v>
      </c>
      <c r="N173" s="12">
        <v>2006144.3999993601</v>
      </c>
    </row>
    <row r="174" spans="1:14" x14ac:dyDescent="0.25">
      <c r="A174" s="11" t="s">
        <v>5758</v>
      </c>
      <c r="B174" s="12">
        <v>702938.33999988402</v>
      </c>
      <c r="C174" s="12">
        <v>860119.76000035298</v>
      </c>
      <c r="D174" s="12">
        <v>502263.13999980799</v>
      </c>
      <c r="E174" s="12">
        <v>344976.27999996202</v>
      </c>
      <c r="F174" s="12">
        <v>1509950.10000049</v>
      </c>
      <c r="G174" s="12">
        <v>1661707.9700002</v>
      </c>
      <c r="H174" s="12">
        <v>1705221.6100000101</v>
      </c>
      <c r="I174" s="12">
        <v>1962787.6699997</v>
      </c>
      <c r="J174" s="12">
        <v>3619766.0199985201</v>
      </c>
      <c r="K174" s="12">
        <v>2615805.0799973202</v>
      </c>
      <c r="L174" s="12">
        <v>1645243.8999994199</v>
      </c>
      <c r="M174" s="12">
        <v>636148.91999967606</v>
      </c>
      <c r="N174" s="12">
        <v>659938.75000025297</v>
      </c>
    </row>
    <row r="175" spans="1:14" x14ac:dyDescent="0.25">
      <c r="A175" s="11" t="s">
        <v>5759</v>
      </c>
      <c r="B175" s="12">
        <v>234442.80999992701</v>
      </c>
      <c r="C175" s="12">
        <v>425296.64999988303</v>
      </c>
      <c r="D175" s="12">
        <v>456928.47999974701</v>
      </c>
      <c r="E175" s="12">
        <v>488655.53000017698</v>
      </c>
      <c r="F175" s="12">
        <v>602370.09000007098</v>
      </c>
      <c r="G175" s="12">
        <v>412934.38000002201</v>
      </c>
      <c r="H175" s="12">
        <v>750088.89999979502</v>
      </c>
      <c r="I175" s="12">
        <v>1167214.57000091</v>
      </c>
      <c r="J175" s="12">
        <v>1208135.87999968</v>
      </c>
      <c r="K175" s="12">
        <v>1272434.78999936</v>
      </c>
      <c r="L175" s="12">
        <v>1351261.2799994501</v>
      </c>
      <c r="M175" s="12">
        <v>1421862.6200014299</v>
      </c>
      <c r="N175" s="12">
        <v>1514558.0999989801</v>
      </c>
    </row>
    <row r="176" spans="1:14" x14ac:dyDescent="0.25">
      <c r="A176" s="11" t="s">
        <v>5760</v>
      </c>
      <c r="B176" s="12">
        <v>356735.990000171</v>
      </c>
      <c r="C176" s="12">
        <v>471774.89000005001</v>
      </c>
      <c r="D176" s="12">
        <v>603560.51999964705</v>
      </c>
      <c r="E176" s="12">
        <v>653162.45000020799</v>
      </c>
      <c r="F176" s="12">
        <v>613810.55000032601</v>
      </c>
      <c r="G176" s="12">
        <v>450620.22000030999</v>
      </c>
      <c r="H176" s="12">
        <v>694173.63000059302</v>
      </c>
      <c r="I176" s="12">
        <v>717598.65000024997</v>
      </c>
      <c r="J176" s="12">
        <v>1556829.20999983</v>
      </c>
      <c r="K176" s="12">
        <v>1457305.7799995099</v>
      </c>
      <c r="L176" s="12">
        <v>1493386.55999915</v>
      </c>
      <c r="M176" s="12">
        <v>1174373.2699996301</v>
      </c>
      <c r="N176" s="12">
        <v>1039412.13000027</v>
      </c>
    </row>
    <row r="177" spans="1:14" x14ac:dyDescent="0.25">
      <c r="A177" s="11" t="s">
        <v>5761</v>
      </c>
      <c r="B177" s="12">
        <v>26784540.659997601</v>
      </c>
      <c r="C177" s="12">
        <v>33029785.720011801</v>
      </c>
      <c r="D177" s="12">
        <v>46177269.400002502</v>
      </c>
      <c r="E177" s="12">
        <v>56751553.280006699</v>
      </c>
      <c r="F177" s="12">
        <v>57198903.260011703</v>
      </c>
      <c r="G177" s="12">
        <v>58318025.029999398</v>
      </c>
      <c r="H177" s="12">
        <v>50004610.970004402</v>
      </c>
      <c r="I177" s="12">
        <v>58900038.099992402</v>
      </c>
      <c r="J177" s="12">
        <v>81055359.819997996</v>
      </c>
      <c r="K177" s="12">
        <v>106983906.88001201</v>
      </c>
      <c r="L177" s="12">
        <v>126218924.060017</v>
      </c>
      <c r="M177" s="12">
        <v>144423357.199976</v>
      </c>
      <c r="N177" s="12">
        <v>162846360.420012</v>
      </c>
    </row>
    <row r="178" spans="1:14" x14ac:dyDescent="0.25">
      <c r="A178" s="11" t="s">
        <v>5762</v>
      </c>
      <c r="B178" s="12">
        <v>1516674.31999896</v>
      </c>
      <c r="C178" s="12">
        <v>2077796.9299993301</v>
      </c>
      <c r="D178" s="12">
        <v>2531371.7799998298</v>
      </c>
      <c r="E178" s="12">
        <v>3075265.05000052</v>
      </c>
      <c r="F178" s="12">
        <v>3502561.29999993</v>
      </c>
      <c r="G178" s="12">
        <v>4263330.6799986102</v>
      </c>
      <c r="H178" s="12">
        <v>5038065.6699997298</v>
      </c>
      <c r="I178" s="12">
        <v>5375604.1200002898</v>
      </c>
      <c r="J178" s="12">
        <v>6661038.4699972998</v>
      </c>
      <c r="K178" s="12">
        <v>5089203.8599982904</v>
      </c>
      <c r="L178" s="12">
        <v>4276000.5399986198</v>
      </c>
      <c r="M178" s="12">
        <v>4589928.9000025997</v>
      </c>
      <c r="N178" s="12">
        <v>8315443.76000115</v>
      </c>
    </row>
    <row r="179" spans="1:14" x14ac:dyDescent="0.25">
      <c r="A179" s="11" t="s">
        <v>5763</v>
      </c>
      <c r="B179" s="12">
        <v>346640.460000191</v>
      </c>
      <c r="C179" s="12">
        <v>479153.72999968799</v>
      </c>
      <c r="D179" s="12">
        <v>484186.52999950701</v>
      </c>
      <c r="E179" s="12">
        <v>629115.45000052801</v>
      </c>
      <c r="F179" s="12">
        <v>627790.64999984496</v>
      </c>
      <c r="G179" s="12">
        <v>701249.23999930196</v>
      </c>
      <c r="H179" s="12">
        <v>788879.23999978905</v>
      </c>
      <c r="I179" s="12">
        <v>691712.65999987198</v>
      </c>
      <c r="J179" s="12">
        <v>948721.11000040802</v>
      </c>
      <c r="K179" s="12">
        <v>916813.84000001999</v>
      </c>
      <c r="L179" s="12">
        <v>975408.609999876</v>
      </c>
      <c r="M179" s="12">
        <v>1165206.0999998001</v>
      </c>
      <c r="N179" s="12">
        <v>1492827.99000058</v>
      </c>
    </row>
    <row r="180" spans="1:14" x14ac:dyDescent="0.25">
      <c r="A180" s="11" t="s">
        <v>5764</v>
      </c>
      <c r="B180" s="12">
        <v>1825867.9899997299</v>
      </c>
      <c r="C180" s="12">
        <v>2093024.71999943</v>
      </c>
      <c r="D180" s="12">
        <v>2546187.06999978</v>
      </c>
      <c r="E180" s="12">
        <v>2529513.5900007002</v>
      </c>
      <c r="F180" s="12">
        <v>3606610.37000112</v>
      </c>
      <c r="G180" s="12">
        <v>3163078.4099998199</v>
      </c>
      <c r="H180" s="12">
        <v>3405751.8900009398</v>
      </c>
      <c r="I180" s="12">
        <v>4410889.0900002103</v>
      </c>
      <c r="J180" s="12">
        <v>9904485.2699943706</v>
      </c>
      <c r="K180" s="12">
        <v>9977086.3100009207</v>
      </c>
      <c r="L180" s="12">
        <v>10725404.480003901</v>
      </c>
      <c r="M180" s="12">
        <v>10203874.8900024</v>
      </c>
      <c r="N180" s="12">
        <v>11295427.0900025</v>
      </c>
    </row>
    <row r="181" spans="1:14" x14ac:dyDescent="0.25">
      <c r="A181" s="11" t="s">
        <v>5765</v>
      </c>
      <c r="B181" s="12">
        <v>4544843.4100011596</v>
      </c>
      <c r="C181" s="12">
        <v>4597073.1999989403</v>
      </c>
      <c r="D181" s="12">
        <v>5354658.5999985402</v>
      </c>
      <c r="E181" s="12">
        <v>5090024.6799987704</v>
      </c>
      <c r="F181" s="12">
        <v>4561100.6599999098</v>
      </c>
      <c r="G181" s="12">
        <v>5606253.7500001602</v>
      </c>
      <c r="H181" s="12">
        <v>6463467.59999674</v>
      </c>
      <c r="I181" s="12">
        <v>8015220.1699984903</v>
      </c>
      <c r="J181" s="12">
        <v>9865529.2699964009</v>
      </c>
      <c r="K181" s="12">
        <v>8422924.0800053403</v>
      </c>
      <c r="L181" s="12">
        <v>9664409.6199989002</v>
      </c>
      <c r="M181" s="12">
        <v>8687487.8299992904</v>
      </c>
      <c r="N181" s="12">
        <v>9158447.5100020096</v>
      </c>
    </row>
    <row r="182" spans="1:14" x14ac:dyDescent="0.25">
      <c r="A182" s="11" t="s">
        <v>5766</v>
      </c>
      <c r="B182" s="12">
        <v>343899.28000005498</v>
      </c>
      <c r="C182" s="12">
        <v>519292.52000013902</v>
      </c>
      <c r="D182" s="12">
        <v>2086875.1900007101</v>
      </c>
      <c r="E182" s="12">
        <v>1495726.8499993801</v>
      </c>
      <c r="F182" s="12">
        <v>458470.35000007</v>
      </c>
      <c r="G182" s="12">
        <v>741852.91999984195</v>
      </c>
      <c r="H182" s="12">
        <v>1156944.3499999801</v>
      </c>
      <c r="I182" s="12">
        <v>1466214.16000045</v>
      </c>
      <c r="J182" s="12">
        <v>1576043.42000029</v>
      </c>
      <c r="K182" s="12">
        <v>2150376.35000049</v>
      </c>
      <c r="L182" s="12">
        <v>3178517.31000135</v>
      </c>
      <c r="M182" s="12">
        <v>2476003.06000034</v>
      </c>
      <c r="N182" s="12">
        <v>3730530.1899998998</v>
      </c>
    </row>
    <row r="183" spans="1:14" x14ac:dyDescent="0.25">
      <c r="A183" s="11" t="s">
        <v>5767</v>
      </c>
      <c r="B183" s="12">
        <v>686684.89999978303</v>
      </c>
      <c r="C183" s="12">
        <v>541592.190000189</v>
      </c>
      <c r="D183" s="12">
        <v>976221.810000328</v>
      </c>
      <c r="E183" s="12">
        <v>1213118.1099996101</v>
      </c>
      <c r="F183" s="12">
        <v>1046630.55000034</v>
      </c>
      <c r="G183" s="12">
        <v>882422.89000014903</v>
      </c>
      <c r="H183" s="12">
        <v>1467421.12000012</v>
      </c>
      <c r="I183" s="12">
        <v>1684375.7800006501</v>
      </c>
      <c r="J183" s="12">
        <v>1942041.07000014</v>
      </c>
      <c r="K183" s="12">
        <v>1662521.84999912</v>
      </c>
      <c r="L183" s="12">
        <v>1854976.88000086</v>
      </c>
      <c r="M183" s="12">
        <v>2969823.4599995902</v>
      </c>
      <c r="N183" s="12">
        <v>2089399.30999979</v>
      </c>
    </row>
    <row r="184" spans="1:14" x14ac:dyDescent="0.25">
      <c r="A184" s="11" t="s">
        <v>5768</v>
      </c>
      <c r="B184" s="12">
        <v>892107.82999917504</v>
      </c>
      <c r="C184" s="12">
        <v>778585.430000233</v>
      </c>
      <c r="D184" s="12">
        <v>893931.04000013601</v>
      </c>
      <c r="E184" s="12">
        <v>1024022.7199997</v>
      </c>
      <c r="F184" s="12">
        <v>1239739.9700002</v>
      </c>
      <c r="G184" s="12">
        <v>549514.519999846</v>
      </c>
      <c r="H184" s="12">
        <v>1296908.0500004699</v>
      </c>
      <c r="I184" s="12">
        <v>621542.86000013095</v>
      </c>
      <c r="J184" s="12">
        <v>3973639.0499969302</v>
      </c>
      <c r="K184" s="12">
        <v>4049814.4100008798</v>
      </c>
      <c r="L184" s="12">
        <v>2282209.7999996599</v>
      </c>
      <c r="M184" s="12">
        <v>1603795.64000065</v>
      </c>
      <c r="N184" s="12">
        <v>3279328.5000022198</v>
      </c>
    </row>
    <row r="185" spans="1:14" x14ac:dyDescent="0.25">
      <c r="A185" s="11" t="s">
        <v>5769</v>
      </c>
      <c r="B185" s="12">
        <v>241016.06999992699</v>
      </c>
      <c r="C185" s="12">
        <v>479783.190000173</v>
      </c>
      <c r="D185" s="12">
        <v>495052.59999970999</v>
      </c>
      <c r="E185" s="12">
        <v>537397.94999984303</v>
      </c>
      <c r="F185" s="12">
        <v>629602.27000020805</v>
      </c>
      <c r="G185" s="12">
        <v>783423.91999981902</v>
      </c>
      <c r="H185" s="12">
        <v>995852.75999966497</v>
      </c>
      <c r="I185" s="12">
        <v>914342.30999973998</v>
      </c>
      <c r="J185" s="12">
        <v>1204431.64000049</v>
      </c>
      <c r="K185" s="12">
        <v>1106790.92000026</v>
      </c>
      <c r="L185" s="12">
        <v>1021693.47999924</v>
      </c>
      <c r="M185" s="12">
        <v>700092.41999992495</v>
      </c>
      <c r="N185" s="12">
        <v>1955597.1000003</v>
      </c>
    </row>
    <row r="186" spans="1:14" x14ac:dyDescent="0.25">
      <c r="A186" s="11" t="s">
        <v>5770</v>
      </c>
      <c r="B186" s="12">
        <v>407517.55999997101</v>
      </c>
      <c r="C186" s="12">
        <v>654322.02000003296</v>
      </c>
      <c r="D186" s="12">
        <v>889760.32000027399</v>
      </c>
      <c r="E186" s="12">
        <v>861002.19999983301</v>
      </c>
      <c r="F186" s="12">
        <v>1122828.4000007701</v>
      </c>
      <c r="G186" s="12">
        <v>783967.93999995396</v>
      </c>
      <c r="H186" s="12">
        <v>952691.74000016798</v>
      </c>
      <c r="I186" s="12">
        <v>813736.23000019195</v>
      </c>
      <c r="J186" s="12">
        <v>974111.60999988695</v>
      </c>
      <c r="K186" s="12">
        <v>1154234.9600000801</v>
      </c>
      <c r="L186" s="12">
        <v>665989.45999988902</v>
      </c>
      <c r="M186" s="12">
        <v>1521080.66999967</v>
      </c>
      <c r="N186" s="12">
        <v>1610351.05999996</v>
      </c>
    </row>
    <row r="187" spans="1:14" x14ac:dyDescent="0.25">
      <c r="A187" s="11" t="s">
        <v>5771</v>
      </c>
      <c r="B187" s="12">
        <v>750482.88999984297</v>
      </c>
      <c r="C187" s="12">
        <v>937056.56999969005</v>
      </c>
      <c r="D187" s="12">
        <v>1178974.46000025</v>
      </c>
      <c r="E187" s="12">
        <v>1164556.0300005199</v>
      </c>
      <c r="F187" s="12">
        <v>1389706.1100011701</v>
      </c>
      <c r="G187" s="12">
        <v>1639010.62000089</v>
      </c>
      <c r="H187" s="12">
        <v>1564622.5899989901</v>
      </c>
      <c r="I187" s="12">
        <v>1296405.4000005401</v>
      </c>
      <c r="J187" s="12">
        <v>2821896.7399979001</v>
      </c>
      <c r="K187" s="12">
        <v>3339696.9699982302</v>
      </c>
      <c r="L187" s="12">
        <v>2734061.8700016201</v>
      </c>
      <c r="M187" s="12">
        <v>1796764.4099995201</v>
      </c>
      <c r="N187" s="12">
        <v>3273338.8500017999</v>
      </c>
    </row>
    <row r="188" spans="1:14" x14ac:dyDescent="0.25">
      <c r="A188" s="11" t="s">
        <v>5772</v>
      </c>
      <c r="B188" s="12">
        <v>120581.669999975</v>
      </c>
      <c r="C188" s="12">
        <v>166219.12000002799</v>
      </c>
      <c r="D188" s="12">
        <v>90155.979999982796</v>
      </c>
      <c r="E188" s="12">
        <v>92672.519999963406</v>
      </c>
      <c r="F188" s="12">
        <v>210969.29999997799</v>
      </c>
      <c r="G188" s="12">
        <v>237820.67000002001</v>
      </c>
      <c r="H188" s="12">
        <v>231632.18999997401</v>
      </c>
      <c r="I188" s="12">
        <v>250398.92000000901</v>
      </c>
      <c r="J188" s="12">
        <v>423323.50000014302</v>
      </c>
      <c r="K188" s="12">
        <v>434261.69000007701</v>
      </c>
      <c r="L188" s="12">
        <v>455891.15999990498</v>
      </c>
      <c r="M188" s="12">
        <v>499869.34000004799</v>
      </c>
      <c r="N188" s="12">
        <v>560880.70000023895</v>
      </c>
    </row>
    <row r="189" spans="1:14" x14ac:dyDescent="0.25">
      <c r="A189" s="11" t="s">
        <v>5773</v>
      </c>
      <c r="B189" s="12">
        <v>968965.00999962795</v>
      </c>
      <c r="C189" s="12">
        <v>1130635.12999912</v>
      </c>
      <c r="D189" s="12">
        <v>1269207.18999984</v>
      </c>
      <c r="E189" s="12">
        <v>1293672.3300001801</v>
      </c>
      <c r="F189" s="12">
        <v>1825423.7099992</v>
      </c>
      <c r="G189" s="12">
        <v>1063513.5900002201</v>
      </c>
      <c r="H189" s="12">
        <v>2141537.6999999802</v>
      </c>
      <c r="I189" s="12">
        <v>2078170.90999911</v>
      </c>
      <c r="J189" s="12">
        <v>3315670.7300007702</v>
      </c>
      <c r="K189" s="12">
        <v>3832635.1299973601</v>
      </c>
      <c r="L189" s="12">
        <v>2535476.88999931</v>
      </c>
      <c r="M189" s="12">
        <v>3560927.5699980599</v>
      </c>
      <c r="N189" s="12">
        <v>6707430.2700012997</v>
      </c>
    </row>
    <row r="190" spans="1:14" x14ac:dyDescent="0.25">
      <c r="A190" s="11" t="s">
        <v>5774</v>
      </c>
      <c r="B190" s="12">
        <v>409298.93000003498</v>
      </c>
      <c r="C190" s="12">
        <v>846594.46000013698</v>
      </c>
      <c r="D190" s="12">
        <v>953498.48999985703</v>
      </c>
      <c r="E190" s="12">
        <v>1145835.42999967</v>
      </c>
      <c r="F190" s="12">
        <v>921696.65000047104</v>
      </c>
      <c r="G190" s="12">
        <v>1154240.66000104</v>
      </c>
      <c r="H190" s="12">
        <v>1525399.10999993</v>
      </c>
      <c r="I190" s="12">
        <v>1781697.0899992301</v>
      </c>
      <c r="J190" s="12">
        <v>2616477.7200011201</v>
      </c>
      <c r="K190" s="12">
        <v>1659951.6500004099</v>
      </c>
      <c r="L190" s="12">
        <v>1750794.45999967</v>
      </c>
      <c r="M190" s="12">
        <v>2179271.0999995298</v>
      </c>
      <c r="N190" s="12">
        <v>2676839.3300003302</v>
      </c>
    </row>
    <row r="191" spans="1:14" x14ac:dyDescent="0.25">
      <c r="A191" s="11" t="s">
        <v>5775</v>
      </c>
      <c r="B191" s="12">
        <v>336261.25000006898</v>
      </c>
      <c r="C191" s="12">
        <v>443231.92999995401</v>
      </c>
      <c r="D191" s="12">
        <v>506670.349999976</v>
      </c>
      <c r="E191" s="12">
        <v>457896.67999973998</v>
      </c>
      <c r="F191" s="12">
        <v>4572410.3099996904</v>
      </c>
      <c r="G191" s="12">
        <v>4591911.5899996404</v>
      </c>
      <c r="H191" s="12">
        <v>1303662.35000033</v>
      </c>
      <c r="I191" s="12">
        <v>2556236.4800002598</v>
      </c>
      <c r="J191" s="12">
        <v>5866890.9899987802</v>
      </c>
      <c r="K191" s="12">
        <v>4964277.2299988102</v>
      </c>
      <c r="L191" s="12">
        <v>2874649.8700002301</v>
      </c>
      <c r="M191" s="12">
        <v>2188338.2699999302</v>
      </c>
      <c r="N191" s="12">
        <v>5614925.0899978001</v>
      </c>
    </row>
    <row r="192" spans="1:14" x14ac:dyDescent="0.25">
      <c r="A192" s="11" t="s">
        <v>5776</v>
      </c>
      <c r="B192" s="12">
        <v>133076.99000003701</v>
      </c>
      <c r="C192" s="12">
        <v>175620.16999996101</v>
      </c>
      <c r="D192" s="12">
        <v>285563.67999994103</v>
      </c>
      <c r="E192" s="12">
        <v>581813.56000004197</v>
      </c>
      <c r="F192" s="12">
        <v>1166348.30999976</v>
      </c>
      <c r="G192" s="12">
        <v>1238543.49999977</v>
      </c>
      <c r="H192" s="12">
        <v>1892795.0600008001</v>
      </c>
      <c r="I192" s="12">
        <v>2753589.3200006601</v>
      </c>
      <c r="J192" s="12">
        <v>3339672.0300017102</v>
      </c>
      <c r="K192" s="12">
        <v>3047382.1999996202</v>
      </c>
      <c r="L192" s="12">
        <v>3169665.6000014599</v>
      </c>
      <c r="M192" s="12">
        <v>3512810.2200013902</v>
      </c>
      <c r="N192" s="12">
        <v>2367992.8600006099</v>
      </c>
    </row>
    <row r="193" spans="1:14" x14ac:dyDescent="0.25">
      <c r="A193" s="11" t="s">
        <v>5777</v>
      </c>
      <c r="B193" s="12">
        <v>427445.44999973901</v>
      </c>
      <c r="C193" s="12">
        <v>546160.39999980305</v>
      </c>
      <c r="D193" s="12">
        <v>689788.37000002398</v>
      </c>
      <c r="E193" s="12">
        <v>777917.55000057304</v>
      </c>
      <c r="F193" s="12">
        <v>584356.909999753</v>
      </c>
      <c r="G193" s="12">
        <v>841667.05000026198</v>
      </c>
      <c r="H193" s="12">
        <v>937247.59000028903</v>
      </c>
      <c r="I193" s="12">
        <v>879073.74999997404</v>
      </c>
      <c r="J193" s="12">
        <v>1614892.54000053</v>
      </c>
      <c r="K193" s="12">
        <v>1587002.8399996699</v>
      </c>
      <c r="L193" s="12">
        <v>1328076.9899999399</v>
      </c>
      <c r="M193" s="12">
        <v>1221434.01999898</v>
      </c>
      <c r="N193" s="12">
        <v>1692089.5399989099</v>
      </c>
    </row>
    <row r="194" spans="1:14" x14ac:dyDescent="0.25">
      <c r="A194" s="11" t="s">
        <v>5778</v>
      </c>
      <c r="B194" s="12">
        <v>420941.24000003102</v>
      </c>
      <c r="C194" s="12">
        <v>630308.69999931497</v>
      </c>
      <c r="D194" s="12">
        <v>583905.62999988499</v>
      </c>
      <c r="E194" s="12">
        <v>808601.86999958102</v>
      </c>
      <c r="F194" s="12">
        <v>936987.089999613</v>
      </c>
      <c r="G194" s="12">
        <v>601260.26999981701</v>
      </c>
      <c r="H194" s="12">
        <v>809609.83000004594</v>
      </c>
      <c r="I194" s="12">
        <v>850198.84000014805</v>
      </c>
      <c r="J194" s="12">
        <v>1123928.5999996101</v>
      </c>
      <c r="K194" s="12">
        <v>1312349.0000008701</v>
      </c>
      <c r="L194" s="12">
        <v>1876506.23999982</v>
      </c>
      <c r="M194" s="12">
        <v>1795464.2700010799</v>
      </c>
      <c r="N194" s="12">
        <v>1931542.4600000901</v>
      </c>
    </row>
    <row r="195" spans="1:14" x14ac:dyDescent="0.25">
      <c r="A195" s="11" t="s">
        <v>5779</v>
      </c>
      <c r="B195" s="12">
        <v>600609.97000030102</v>
      </c>
      <c r="C195" s="12">
        <v>842530.87000049895</v>
      </c>
      <c r="D195" s="12">
        <v>984586.67999972706</v>
      </c>
      <c r="E195" s="12">
        <v>1123807.07999934</v>
      </c>
      <c r="F195" s="12">
        <v>1432663.79000038</v>
      </c>
      <c r="G195" s="12">
        <v>1813281.42000106</v>
      </c>
      <c r="H195" s="12">
        <v>2262046.15</v>
      </c>
      <c r="I195" s="12">
        <v>1674657.45000124</v>
      </c>
      <c r="J195" s="12">
        <v>2335401.6599996001</v>
      </c>
      <c r="K195" s="12">
        <v>1511887.2099985301</v>
      </c>
      <c r="L195" s="12">
        <v>1252766.9600001399</v>
      </c>
      <c r="M195" s="12">
        <v>2018823.8300003901</v>
      </c>
      <c r="N195" s="12">
        <v>5292903.4100006903</v>
      </c>
    </row>
    <row r="196" spans="1:14" x14ac:dyDescent="0.25">
      <c r="A196" s="11" t="s">
        <v>5780</v>
      </c>
      <c r="B196" s="12">
        <v>1003619.86000002</v>
      </c>
      <c r="C196" s="12">
        <v>1180443.42999906</v>
      </c>
      <c r="D196" s="12">
        <v>1485137.3699995701</v>
      </c>
      <c r="E196" s="12">
        <v>2225872.14999852</v>
      </c>
      <c r="F196" s="12">
        <v>2463723.1199997598</v>
      </c>
      <c r="G196" s="12">
        <v>2127664.55999914</v>
      </c>
      <c r="H196" s="12">
        <v>2336085.1300005298</v>
      </c>
      <c r="I196" s="12">
        <v>2972893.8999991599</v>
      </c>
      <c r="J196" s="12">
        <v>4624346.7599999104</v>
      </c>
      <c r="K196" s="12">
        <v>4287882.6300002905</v>
      </c>
      <c r="L196" s="12">
        <v>4777618.03999836</v>
      </c>
      <c r="M196" s="12">
        <v>4374102.23999885</v>
      </c>
      <c r="N196" s="12">
        <v>4155783.1699993201</v>
      </c>
    </row>
    <row r="197" spans="1:14" x14ac:dyDescent="0.25">
      <c r="A197" s="11" t="s">
        <v>5781</v>
      </c>
      <c r="B197" s="12">
        <v>2594611.7600008901</v>
      </c>
      <c r="C197" s="12">
        <v>3114132.4100001599</v>
      </c>
      <c r="D197" s="12">
        <v>4119798.1999960998</v>
      </c>
      <c r="E197" s="12">
        <v>5521571.5199961504</v>
      </c>
      <c r="F197" s="12">
        <v>5615468.1300012702</v>
      </c>
      <c r="G197" s="12">
        <v>6840411.3899975102</v>
      </c>
      <c r="H197" s="12">
        <v>9086856.8899970092</v>
      </c>
      <c r="I197" s="12">
        <v>9655667.8699999396</v>
      </c>
      <c r="J197" s="12">
        <v>12933655.9300035</v>
      </c>
      <c r="K197" s="12">
        <v>12802355.76</v>
      </c>
      <c r="L197" s="12">
        <v>14191993.3999942</v>
      </c>
      <c r="M197" s="12">
        <v>15451573.6100013</v>
      </c>
      <c r="N197" s="12">
        <v>15955019.8100019</v>
      </c>
    </row>
    <row r="198" spans="1:14" x14ac:dyDescent="0.25">
      <c r="A198" s="11" t="s">
        <v>5782</v>
      </c>
      <c r="B198" s="12">
        <v>877108.41000053706</v>
      </c>
      <c r="C198" s="12">
        <v>830088.56999993301</v>
      </c>
      <c r="D198" s="12">
        <v>1612629.1900001699</v>
      </c>
      <c r="E198" s="12">
        <v>1226860.1399997899</v>
      </c>
      <c r="F198" s="12">
        <v>1367308.28999978</v>
      </c>
      <c r="G198" s="12">
        <v>2494959.2200018698</v>
      </c>
      <c r="H198" s="12">
        <v>3338924.6399999801</v>
      </c>
      <c r="I198" s="12">
        <v>3565430.2000009101</v>
      </c>
      <c r="J198" s="12">
        <v>3733032.6700021699</v>
      </c>
      <c r="K198" s="12">
        <v>4195066.8799980897</v>
      </c>
      <c r="L198" s="12">
        <v>4641136.7900006399</v>
      </c>
      <c r="M198" s="12">
        <v>4649063.8300000504</v>
      </c>
      <c r="N198" s="12">
        <v>5600205.4000030896</v>
      </c>
    </row>
    <row r="199" spans="1:14" x14ac:dyDescent="0.25">
      <c r="A199" s="11" t="s">
        <v>5783</v>
      </c>
      <c r="B199" s="12">
        <v>2563099.7400020398</v>
      </c>
      <c r="C199" s="12">
        <v>1538643.8500004299</v>
      </c>
      <c r="D199" s="12">
        <v>1482287.31999912</v>
      </c>
      <c r="E199" s="12">
        <v>1662535.22999983</v>
      </c>
      <c r="F199" s="12">
        <v>4077659.1699989201</v>
      </c>
      <c r="G199" s="12">
        <v>4788709.7199976798</v>
      </c>
      <c r="H199" s="12">
        <v>6730656.4300014004</v>
      </c>
      <c r="I199" s="12">
        <v>4911755.5699982597</v>
      </c>
      <c r="J199" s="12">
        <v>4587289.9400000004</v>
      </c>
      <c r="K199" s="12">
        <v>4794879.3100019796</v>
      </c>
      <c r="L199" s="12">
        <v>5658294.4300007802</v>
      </c>
      <c r="M199" s="12">
        <v>7012537.6499995599</v>
      </c>
      <c r="N199" s="12">
        <v>8936756.54000118</v>
      </c>
    </row>
    <row r="200" spans="1:14" x14ac:dyDescent="0.25">
      <c r="A200" s="11" t="s">
        <v>5784</v>
      </c>
      <c r="B200" s="12">
        <v>400641.86999994097</v>
      </c>
      <c r="C200" s="12">
        <v>418452.04000011203</v>
      </c>
      <c r="D200" s="12">
        <v>716588.95999959204</v>
      </c>
      <c r="E200" s="12">
        <v>748560.12000052503</v>
      </c>
      <c r="F200" s="12">
        <v>1134243.6000006399</v>
      </c>
      <c r="G200" s="12">
        <v>1113310.66999983</v>
      </c>
      <c r="H200" s="12">
        <v>637774.619999866</v>
      </c>
      <c r="I200" s="12">
        <v>971261.42000001797</v>
      </c>
      <c r="J200" s="12">
        <v>2025223.9700010801</v>
      </c>
      <c r="K200" s="12">
        <v>2273633.4500014801</v>
      </c>
      <c r="L200" s="12">
        <v>2316793.2100002598</v>
      </c>
      <c r="M200" s="12">
        <v>1549283.70000043</v>
      </c>
      <c r="N200" s="12">
        <v>2128254.4500003401</v>
      </c>
    </row>
    <row r="201" spans="1:14" x14ac:dyDescent="0.25">
      <c r="A201" s="11" t="s">
        <v>5785</v>
      </c>
      <c r="B201" s="12">
        <v>343734.72000011598</v>
      </c>
      <c r="C201" s="12">
        <v>435494.68000034499</v>
      </c>
      <c r="D201" s="12">
        <v>559748.99999946204</v>
      </c>
      <c r="E201" s="12">
        <v>810222.81999992998</v>
      </c>
      <c r="F201" s="12">
        <v>1093209.3300008301</v>
      </c>
      <c r="G201" s="12">
        <v>818602.41000068199</v>
      </c>
      <c r="H201" s="12">
        <v>987948.41999936395</v>
      </c>
      <c r="I201" s="12">
        <v>837450.30999997701</v>
      </c>
      <c r="J201" s="12">
        <v>767158.11999979406</v>
      </c>
      <c r="K201" s="12">
        <v>6269092.4600028004</v>
      </c>
      <c r="L201" s="12">
        <v>3270853.29999997</v>
      </c>
      <c r="M201" s="12">
        <v>1318796.37999931</v>
      </c>
      <c r="N201" s="12">
        <v>1011457.63000011</v>
      </c>
    </row>
    <row r="202" spans="1:14" x14ac:dyDescent="0.25">
      <c r="A202" s="11" t="s">
        <v>5786</v>
      </c>
      <c r="B202" s="12">
        <v>29859062.549995199</v>
      </c>
      <c r="C202" s="12">
        <v>30353034.639993899</v>
      </c>
      <c r="D202" s="12">
        <v>38094264.819998302</v>
      </c>
      <c r="E202" s="12">
        <v>42055018.740002997</v>
      </c>
      <c r="F202" s="12">
        <v>35896675.270002298</v>
      </c>
      <c r="G202" s="12">
        <v>34964043.5300043</v>
      </c>
      <c r="H202" s="12">
        <v>40244565.830000699</v>
      </c>
      <c r="I202" s="12">
        <v>46880397.880000003</v>
      </c>
      <c r="J202" s="12">
        <v>73884987.929993704</v>
      </c>
      <c r="K202" s="12">
        <v>73115716.160011902</v>
      </c>
      <c r="L202" s="12">
        <v>74638190.920014799</v>
      </c>
      <c r="M202" s="12">
        <v>76087611.339993</v>
      </c>
      <c r="N202" s="12">
        <v>86927800.5500184</v>
      </c>
    </row>
    <row r="203" spans="1:14" x14ac:dyDescent="0.25">
      <c r="A203" s="11" t="s">
        <v>5787</v>
      </c>
      <c r="B203" s="12">
        <v>641611.05999975197</v>
      </c>
      <c r="C203" s="12">
        <v>717280.14000045205</v>
      </c>
      <c r="D203" s="12">
        <v>839242.82999974606</v>
      </c>
      <c r="E203" s="12">
        <v>826785.13000036497</v>
      </c>
      <c r="F203" s="12">
        <v>916032.69999974105</v>
      </c>
      <c r="G203" s="12">
        <v>1390633.1499997301</v>
      </c>
      <c r="H203" s="12">
        <v>1668665.88999973</v>
      </c>
      <c r="I203" s="12">
        <v>1481964.11000015</v>
      </c>
      <c r="J203" s="12">
        <v>1995132.6900005499</v>
      </c>
      <c r="K203" s="12">
        <v>1550941.27000075</v>
      </c>
      <c r="L203" s="12">
        <v>1568334.36000072</v>
      </c>
      <c r="M203" s="12">
        <v>1541114.7400010901</v>
      </c>
      <c r="N203" s="12">
        <v>1056413.1400001999</v>
      </c>
    </row>
    <row r="204" spans="1:14" x14ac:dyDescent="0.25">
      <c r="A204" s="11" t="s">
        <v>5788</v>
      </c>
      <c r="B204" s="12">
        <v>319621.820000034</v>
      </c>
      <c r="C204" s="12">
        <v>294597.53000009002</v>
      </c>
      <c r="D204" s="12">
        <v>334602.22999994701</v>
      </c>
      <c r="E204" s="12">
        <v>403697.85000002902</v>
      </c>
      <c r="F204" s="12">
        <v>1214756.9600003201</v>
      </c>
      <c r="G204" s="12">
        <v>2137521.9800002999</v>
      </c>
      <c r="H204" s="12">
        <v>2862024.40000145</v>
      </c>
      <c r="I204" s="12">
        <v>3259362.7200003001</v>
      </c>
      <c r="J204" s="12">
        <v>3594756.4399986598</v>
      </c>
      <c r="K204" s="12">
        <v>3729297.1399990101</v>
      </c>
      <c r="L204" s="12">
        <v>3965114.4799976698</v>
      </c>
      <c r="M204" s="12">
        <v>3788978.6600011601</v>
      </c>
      <c r="N204" s="12">
        <v>4144243.33999715</v>
      </c>
    </row>
    <row r="205" spans="1:14" x14ac:dyDescent="0.25">
      <c r="A205" s="11" t="s">
        <v>5789</v>
      </c>
      <c r="B205" s="12">
        <v>359719.05999992898</v>
      </c>
      <c r="C205" s="12">
        <v>795540.55000001297</v>
      </c>
      <c r="D205" s="12">
        <v>1097222.16999905</v>
      </c>
      <c r="E205" s="12">
        <v>1062738.7899994701</v>
      </c>
      <c r="F205" s="12">
        <v>1299081.3499996499</v>
      </c>
      <c r="G205" s="12">
        <v>1660785.5699998799</v>
      </c>
      <c r="H205" s="12">
        <v>2159425.2100010398</v>
      </c>
      <c r="I205" s="12">
        <v>2633458.2899996499</v>
      </c>
      <c r="J205" s="12">
        <v>3133092.4900002498</v>
      </c>
      <c r="K205" s="12">
        <v>3473172.75999961</v>
      </c>
      <c r="L205" s="12">
        <v>3957449.1699997499</v>
      </c>
      <c r="M205" s="12">
        <v>4429658.3599985503</v>
      </c>
      <c r="N205" s="12">
        <v>4005094.2700022198</v>
      </c>
    </row>
    <row r="206" spans="1:14" x14ac:dyDescent="0.25">
      <c r="A206" s="11" t="s">
        <v>5790</v>
      </c>
      <c r="B206" s="12">
        <v>495438.46000003</v>
      </c>
      <c r="C206" s="12">
        <v>493747.56999984599</v>
      </c>
      <c r="D206" s="12">
        <v>1043647.3200007899</v>
      </c>
      <c r="E206" s="12">
        <v>864939.12999947497</v>
      </c>
      <c r="F206" s="12">
        <v>653584.16999976605</v>
      </c>
      <c r="G206" s="12">
        <v>225464.79000004401</v>
      </c>
      <c r="H206" s="12">
        <v>195689.38000005099</v>
      </c>
      <c r="I206" s="12">
        <v>417457.16999993997</v>
      </c>
      <c r="J206" s="12">
        <v>1386090.8899997801</v>
      </c>
      <c r="K206" s="12">
        <v>904466.37999983202</v>
      </c>
      <c r="L206" s="12">
        <v>1047749.8600004</v>
      </c>
      <c r="M206" s="12">
        <v>998982.82000027597</v>
      </c>
      <c r="N206" s="12">
        <v>1707286.0699996999</v>
      </c>
    </row>
    <row r="207" spans="1:14" x14ac:dyDescent="0.25">
      <c r="A207" s="11" t="s">
        <v>5791</v>
      </c>
      <c r="B207" s="12">
        <v>412309.90999980399</v>
      </c>
      <c r="C207" s="12">
        <v>531580.56000003801</v>
      </c>
      <c r="D207" s="12">
        <v>927489.78999966395</v>
      </c>
      <c r="E207" s="12">
        <v>1143742.3199996999</v>
      </c>
      <c r="F207" s="12">
        <v>1031577.0500001</v>
      </c>
      <c r="G207" s="12">
        <v>1040349.27000046</v>
      </c>
      <c r="H207" s="12">
        <v>1187170.05999976</v>
      </c>
      <c r="I207" s="12">
        <v>1562643.9300007899</v>
      </c>
      <c r="J207" s="12">
        <v>1546313.25999902</v>
      </c>
      <c r="K207" s="12">
        <v>1788366.0500008201</v>
      </c>
      <c r="L207" s="12">
        <v>2089335.3400006599</v>
      </c>
      <c r="M207" s="12">
        <v>2116006.32000151</v>
      </c>
      <c r="N207" s="12">
        <v>2024521.1700003301</v>
      </c>
    </row>
    <row r="208" spans="1:14" x14ac:dyDescent="0.25">
      <c r="A208" s="11" t="s">
        <v>5792</v>
      </c>
      <c r="B208" s="12">
        <v>750452.49999949604</v>
      </c>
      <c r="C208" s="12">
        <v>878812.20999993</v>
      </c>
      <c r="D208" s="12">
        <v>1122281.5499996101</v>
      </c>
      <c r="E208" s="12">
        <v>1344542.94000143</v>
      </c>
      <c r="F208" s="12">
        <v>1110612.3999999999</v>
      </c>
      <c r="G208" s="12">
        <v>418482.38000010402</v>
      </c>
      <c r="H208" s="12">
        <v>676185.91000035801</v>
      </c>
      <c r="I208" s="12">
        <v>462287.50999992999</v>
      </c>
      <c r="J208" s="12">
        <v>3904817.9099982702</v>
      </c>
      <c r="K208" s="12">
        <v>3694961.2800026499</v>
      </c>
      <c r="L208" s="12">
        <v>4722435.11000014</v>
      </c>
      <c r="M208" s="12">
        <v>2676745.4500011699</v>
      </c>
      <c r="N208" s="12">
        <v>2295932.4700013301</v>
      </c>
    </row>
    <row r="209" spans="1:14" x14ac:dyDescent="0.25">
      <c r="A209" s="11" t="s">
        <v>5793</v>
      </c>
      <c r="B209" s="12">
        <v>3742763.2800014601</v>
      </c>
      <c r="C209" s="12">
        <v>4915995.06999915</v>
      </c>
      <c r="D209" s="12">
        <v>6119546.1599962302</v>
      </c>
      <c r="E209" s="12">
        <v>7927964.6500049001</v>
      </c>
      <c r="F209" s="12">
        <v>10777058.6399957</v>
      </c>
      <c r="G209" s="12">
        <v>12785080.7000017</v>
      </c>
      <c r="H209" s="12">
        <v>15237526.570002601</v>
      </c>
      <c r="I209" s="12">
        <v>16733208.2100033</v>
      </c>
      <c r="J209" s="12">
        <v>18859271.170003399</v>
      </c>
      <c r="K209" s="12">
        <v>15443663.470000699</v>
      </c>
      <c r="L209" s="12">
        <v>18005101.669993699</v>
      </c>
      <c r="M209" s="12">
        <v>21936400.1399948</v>
      </c>
      <c r="N209" s="12">
        <v>20672071.2100005</v>
      </c>
    </row>
    <row r="210" spans="1:14" x14ac:dyDescent="0.25">
      <c r="A210" s="11" t="s">
        <v>5794</v>
      </c>
      <c r="B210" s="12">
        <v>161656.06999998901</v>
      </c>
      <c r="C210" s="12">
        <v>149660.11999997901</v>
      </c>
      <c r="D210" s="12">
        <v>170862.88999993599</v>
      </c>
      <c r="E210" s="12">
        <v>260519.779999989</v>
      </c>
      <c r="F210" s="12">
        <v>2011379.1800001501</v>
      </c>
      <c r="G210" s="12">
        <v>1715575.83999936</v>
      </c>
      <c r="H210" s="12">
        <v>2367894.4499990302</v>
      </c>
      <c r="I210" s="12">
        <v>2124216.4500003099</v>
      </c>
      <c r="J210" s="12">
        <v>2892460.07000136</v>
      </c>
      <c r="K210" s="12">
        <v>3028740.5900015002</v>
      </c>
      <c r="L210" s="12">
        <v>2529716.7800004799</v>
      </c>
      <c r="M210" s="12">
        <v>2406518.7700012899</v>
      </c>
      <c r="N210" s="12">
        <v>2298497.0800000401</v>
      </c>
    </row>
    <row r="211" spans="1:14" x14ac:dyDescent="0.25">
      <c r="A211" s="11" t="s">
        <v>5795</v>
      </c>
      <c r="B211" s="12">
        <v>735489.19000036002</v>
      </c>
      <c r="C211" s="12">
        <v>946210.11000034597</v>
      </c>
      <c r="D211" s="12">
        <v>1165788.2000004</v>
      </c>
      <c r="E211" s="12">
        <v>994696.69999955897</v>
      </c>
      <c r="F211" s="12">
        <v>1281346.75999982</v>
      </c>
      <c r="G211" s="12">
        <v>1430969.49999984</v>
      </c>
      <c r="H211" s="12">
        <v>1609062.1099996001</v>
      </c>
      <c r="I211" s="12">
        <v>1496010.0499996899</v>
      </c>
      <c r="J211" s="12">
        <v>1841829.059999</v>
      </c>
      <c r="K211" s="12">
        <v>1931791.14999908</v>
      </c>
      <c r="L211" s="12">
        <v>1909512.0599998599</v>
      </c>
      <c r="M211" s="12">
        <v>2024499.95000027</v>
      </c>
      <c r="N211" s="12">
        <v>2586790.59999971</v>
      </c>
    </row>
    <row r="212" spans="1:14" x14ac:dyDescent="0.25">
      <c r="A212" s="11" t="s">
        <v>5796</v>
      </c>
      <c r="B212" s="12">
        <v>362338.08999994001</v>
      </c>
      <c r="C212" s="12">
        <v>291336.61999996001</v>
      </c>
      <c r="D212" s="12">
        <v>417324.580000002</v>
      </c>
      <c r="E212" s="12">
        <v>454480.29000002902</v>
      </c>
      <c r="F212" s="12">
        <v>874403.38999943295</v>
      </c>
      <c r="G212" s="12">
        <v>1254136.5199993399</v>
      </c>
      <c r="H212" s="12">
        <v>896355.70000056201</v>
      </c>
      <c r="I212" s="12">
        <v>1010757.58000035</v>
      </c>
      <c r="J212" s="12">
        <v>1058322.2999996999</v>
      </c>
      <c r="K212" s="12">
        <v>1228296.9400001201</v>
      </c>
      <c r="L212" s="12">
        <v>1260850.1400003</v>
      </c>
      <c r="M212" s="12">
        <v>1566965.1099999701</v>
      </c>
      <c r="N212" s="12">
        <v>1431412.1000003901</v>
      </c>
    </row>
    <row r="213" spans="1:14" x14ac:dyDescent="0.25">
      <c r="A213" s="11" t="s">
        <v>5797</v>
      </c>
      <c r="B213" s="12">
        <v>1001150.6200002</v>
      </c>
      <c r="C213" s="12">
        <v>1046285.7299998</v>
      </c>
      <c r="D213" s="12">
        <v>1497149.0999999801</v>
      </c>
      <c r="E213" s="12">
        <v>1408104.12999986</v>
      </c>
      <c r="F213" s="12">
        <v>1062010.0499994799</v>
      </c>
      <c r="G213" s="12">
        <v>980529.24000018102</v>
      </c>
      <c r="H213" s="12">
        <v>1281453.8599999601</v>
      </c>
      <c r="I213" s="12">
        <v>951894.31000014301</v>
      </c>
      <c r="J213" s="12">
        <v>1713631.0599996001</v>
      </c>
      <c r="K213" s="12">
        <v>2636699.01000056</v>
      </c>
      <c r="L213" s="12">
        <v>2491241.2900003102</v>
      </c>
      <c r="M213" s="12">
        <v>3342288.0100010298</v>
      </c>
      <c r="N213" s="12">
        <v>3315437.5700018601</v>
      </c>
    </row>
    <row r="214" spans="1:14" x14ac:dyDescent="0.25">
      <c r="A214" s="11" t="s">
        <v>5798</v>
      </c>
      <c r="B214" s="12">
        <v>431147.10000003502</v>
      </c>
      <c r="C214" s="12">
        <v>530284.75999996404</v>
      </c>
      <c r="D214" s="12">
        <v>628243.64000052295</v>
      </c>
      <c r="E214" s="12">
        <v>591896.89000022796</v>
      </c>
      <c r="F214" s="12">
        <v>550569.08000012196</v>
      </c>
      <c r="G214" s="12">
        <v>342197.33999984601</v>
      </c>
      <c r="H214" s="12">
        <v>951625.60000053397</v>
      </c>
      <c r="I214" s="12">
        <v>725330.49000037997</v>
      </c>
      <c r="J214" s="12">
        <v>1444205.47999966</v>
      </c>
      <c r="K214" s="12">
        <v>1205061.5500008401</v>
      </c>
      <c r="L214" s="12">
        <v>1368861.72</v>
      </c>
      <c r="M214" s="12">
        <v>1404553.6000006699</v>
      </c>
      <c r="N214" s="12">
        <v>1556731.52999935</v>
      </c>
    </row>
    <row r="215" spans="1:14" x14ac:dyDescent="0.25">
      <c r="A215" s="11" t="s">
        <v>5799</v>
      </c>
      <c r="B215" s="12">
        <v>647918.03999977501</v>
      </c>
      <c r="C215" s="12">
        <v>793172.75999992003</v>
      </c>
      <c r="D215" s="12">
        <v>980344.87000010198</v>
      </c>
      <c r="E215" s="12">
        <v>1068969.24999957</v>
      </c>
      <c r="F215" s="12">
        <v>1489920.6300004399</v>
      </c>
      <c r="G215" s="12">
        <v>1666143.5999995701</v>
      </c>
      <c r="H215" s="12">
        <v>1845987.8400009701</v>
      </c>
      <c r="I215" s="12">
        <v>2561679.5500010401</v>
      </c>
      <c r="J215" s="12">
        <v>2663964.43999869</v>
      </c>
      <c r="K215" s="12">
        <v>2633697.43000005</v>
      </c>
      <c r="L215" s="12">
        <v>3025868.66000129</v>
      </c>
      <c r="M215" s="12">
        <v>3221789.0399973402</v>
      </c>
      <c r="N215" s="12">
        <v>3690646.1199987298</v>
      </c>
    </row>
    <row r="216" spans="1:14" x14ac:dyDescent="0.25">
      <c r="A216" s="11" t="s">
        <v>5800</v>
      </c>
      <c r="B216" s="12">
        <v>11426731.550000699</v>
      </c>
      <c r="C216" s="12">
        <v>12115831.7400006</v>
      </c>
      <c r="D216" s="12">
        <v>13652914.6800039</v>
      </c>
      <c r="E216" s="12">
        <v>15734721.4800019</v>
      </c>
      <c r="F216" s="12">
        <v>17944057.889997799</v>
      </c>
      <c r="G216" s="12">
        <v>22130768.920004901</v>
      </c>
      <c r="H216" s="12">
        <v>31610789.799995702</v>
      </c>
      <c r="I216" s="12">
        <v>35469224.269997202</v>
      </c>
      <c r="J216" s="12">
        <v>51790321.820009902</v>
      </c>
      <c r="K216" s="12">
        <v>41322687.159997299</v>
      </c>
      <c r="L216" s="12">
        <v>44035321.359994598</v>
      </c>
      <c r="M216" s="12">
        <v>58416313.249984898</v>
      </c>
      <c r="N216" s="12">
        <v>66077328.960017703</v>
      </c>
    </row>
    <row r="217" spans="1:14" x14ac:dyDescent="0.25">
      <c r="A217" s="11" t="s">
        <v>5801</v>
      </c>
      <c r="B217" s="12">
        <v>195484.950000043</v>
      </c>
      <c r="C217" s="12">
        <v>377111.69999986998</v>
      </c>
      <c r="D217" s="12">
        <v>1327113.00999957</v>
      </c>
      <c r="E217" s="12">
        <v>1099844.1499997999</v>
      </c>
      <c r="F217" s="12">
        <v>1575076.55999958</v>
      </c>
      <c r="G217" s="12">
        <v>1888206.1199995901</v>
      </c>
      <c r="H217" s="12">
        <v>2177570.1199991</v>
      </c>
      <c r="I217" s="12">
        <v>1783299.18999984</v>
      </c>
      <c r="J217" s="12">
        <v>2086442.6000014499</v>
      </c>
      <c r="K217" s="12">
        <v>2265862.7799999402</v>
      </c>
      <c r="L217" s="12">
        <v>2764757.6800015201</v>
      </c>
      <c r="M217" s="12">
        <v>1897695.3999993601</v>
      </c>
      <c r="N217" s="12">
        <v>2310225.9900001702</v>
      </c>
    </row>
    <row r="218" spans="1:14" x14ac:dyDescent="0.25">
      <c r="A218" s="11" t="s">
        <v>5802</v>
      </c>
      <c r="B218" s="12">
        <v>38000.520000006902</v>
      </c>
      <c r="C218" s="12">
        <v>54694.359999997898</v>
      </c>
      <c r="D218" s="12">
        <v>29957.699999998898</v>
      </c>
      <c r="E218" s="12">
        <v>71415.230000001698</v>
      </c>
      <c r="F218" s="12">
        <v>414044.04000012099</v>
      </c>
      <c r="G218" s="12">
        <v>292094.84999988601</v>
      </c>
      <c r="H218" s="12">
        <v>554219.63999970502</v>
      </c>
      <c r="I218" s="12">
        <v>607408.54000011098</v>
      </c>
      <c r="J218" s="12">
        <v>609415.94999977096</v>
      </c>
      <c r="K218" s="12">
        <v>221718.360000004</v>
      </c>
      <c r="L218" s="12">
        <v>314213.67000009498</v>
      </c>
      <c r="M218" s="12">
        <v>516358.58999979502</v>
      </c>
      <c r="N218" s="12">
        <v>1168697.81999993</v>
      </c>
    </row>
    <row r="219" spans="1:14" x14ac:dyDescent="0.25">
      <c r="A219" s="11" t="s">
        <v>5803</v>
      </c>
      <c r="B219" s="12">
        <v>3529052.2399997199</v>
      </c>
      <c r="C219" s="12">
        <v>3705803.7600005302</v>
      </c>
      <c r="D219" s="12">
        <v>4427248.5299994601</v>
      </c>
      <c r="E219" s="12">
        <v>5292091.4600012796</v>
      </c>
      <c r="F219" s="12">
        <v>6416156.1400015801</v>
      </c>
      <c r="G219" s="12">
        <v>7497149.34999731</v>
      </c>
      <c r="H219" s="12">
        <v>7424341.1500018099</v>
      </c>
      <c r="I219" s="12">
        <v>8187711.7300014095</v>
      </c>
      <c r="J219" s="12">
        <v>8149826.76000321</v>
      </c>
      <c r="K219" s="12">
        <v>7339546.9700016798</v>
      </c>
      <c r="L219" s="12">
        <v>8099015.0500031402</v>
      </c>
      <c r="M219" s="12">
        <v>7585239.27000379</v>
      </c>
      <c r="N219" s="12">
        <v>9866077.6999973692</v>
      </c>
    </row>
    <row r="220" spans="1:14" x14ac:dyDescent="0.25">
      <c r="A220" s="11" t="s">
        <v>5804</v>
      </c>
      <c r="B220" s="12">
        <v>829037.46000002604</v>
      </c>
      <c r="C220" s="12">
        <v>1065856.15999968</v>
      </c>
      <c r="D220" s="12">
        <v>1600002.8499998399</v>
      </c>
      <c r="E220" s="12">
        <v>2159110.1400010502</v>
      </c>
      <c r="F220" s="12">
        <v>2419295.24999857</v>
      </c>
      <c r="G220" s="12">
        <v>3006363.7499998598</v>
      </c>
      <c r="H220" s="12">
        <v>3996273.6599999601</v>
      </c>
      <c r="I220" s="12">
        <v>4790371.2599969497</v>
      </c>
      <c r="J220" s="12">
        <v>5172500.5399992196</v>
      </c>
      <c r="K220" s="12">
        <v>6465554.0400002804</v>
      </c>
      <c r="L220" s="12">
        <v>7425146.19000185</v>
      </c>
      <c r="M220" s="12">
        <v>8490986.7400027793</v>
      </c>
      <c r="N220" s="12">
        <v>8784183.5000032093</v>
      </c>
    </row>
    <row r="221" spans="1:14" x14ac:dyDescent="0.25">
      <c r="A221" s="11" t="s">
        <v>5805</v>
      </c>
      <c r="B221" s="12">
        <v>591760.42999994196</v>
      </c>
      <c r="C221" s="12">
        <v>609848.97000004398</v>
      </c>
      <c r="D221" s="12">
        <v>1364592.76000022</v>
      </c>
      <c r="E221" s="12">
        <v>1544429.4600007399</v>
      </c>
      <c r="F221" s="12">
        <v>864150.53000024694</v>
      </c>
      <c r="G221" s="12">
        <v>1278628.55000039</v>
      </c>
      <c r="H221" s="12">
        <v>1696051.8399993901</v>
      </c>
      <c r="I221" s="12">
        <v>1642529.14999891</v>
      </c>
      <c r="J221" s="12">
        <v>1632948.7399992901</v>
      </c>
      <c r="K221" s="12">
        <v>2517063.2499992801</v>
      </c>
      <c r="L221" s="12">
        <v>2169981.3999990099</v>
      </c>
      <c r="M221" s="12">
        <v>1453499.1299999901</v>
      </c>
      <c r="N221" s="12">
        <v>2181150.1699983301</v>
      </c>
    </row>
    <row r="222" spans="1:14" x14ac:dyDescent="0.25">
      <c r="A222" s="11" t="s">
        <v>5806</v>
      </c>
      <c r="B222" s="12">
        <v>2568309.8800002099</v>
      </c>
      <c r="C222" s="12">
        <v>3283075.6500006798</v>
      </c>
      <c r="D222" s="12">
        <v>4159463.12999907</v>
      </c>
      <c r="E222" s="12">
        <v>5274516.0700002499</v>
      </c>
      <c r="F222" s="12">
        <v>4636751.9400005601</v>
      </c>
      <c r="G222" s="12">
        <v>5199254.4199989</v>
      </c>
      <c r="H222" s="12">
        <v>7194596.7899979996</v>
      </c>
      <c r="I222" s="12">
        <v>8100000.7799993297</v>
      </c>
      <c r="J222" s="12">
        <v>10996057.300000301</v>
      </c>
      <c r="K222" s="12">
        <v>9352918.9300001692</v>
      </c>
      <c r="L222" s="12">
        <v>9463402.7099996693</v>
      </c>
      <c r="M222" s="12">
        <v>9576193.6200000308</v>
      </c>
      <c r="N222" s="12">
        <v>9421036.9600005392</v>
      </c>
    </row>
    <row r="223" spans="1:14" x14ac:dyDescent="0.25">
      <c r="A223" s="11" t="s">
        <v>5807</v>
      </c>
      <c r="B223" s="12">
        <v>637022.26000032399</v>
      </c>
      <c r="C223" s="12">
        <v>585916.490000188</v>
      </c>
      <c r="D223" s="12">
        <v>1146083.70000064</v>
      </c>
      <c r="E223" s="12">
        <v>1046169.13999957</v>
      </c>
      <c r="F223" s="12">
        <v>1032556.76000047</v>
      </c>
      <c r="G223" s="12">
        <v>1624510.4900006</v>
      </c>
      <c r="H223" s="12">
        <v>2353274.3700003801</v>
      </c>
      <c r="I223" s="12">
        <v>1352173.25000041</v>
      </c>
      <c r="J223" s="12">
        <v>3735629.1499978099</v>
      </c>
      <c r="K223" s="12">
        <v>4156888.6099992902</v>
      </c>
      <c r="L223" s="12">
        <v>3794809.5800000499</v>
      </c>
      <c r="M223" s="12">
        <v>4414457.9500028798</v>
      </c>
      <c r="N223" s="12">
        <v>3136113.9199997</v>
      </c>
    </row>
    <row r="224" spans="1:14" x14ac:dyDescent="0.25">
      <c r="A224" s="11" t="s">
        <v>5808</v>
      </c>
      <c r="B224" s="12">
        <v>522529.12999964901</v>
      </c>
      <c r="C224" s="12">
        <v>516651.270000052</v>
      </c>
      <c r="D224" s="12">
        <v>947430.13999980199</v>
      </c>
      <c r="E224" s="12">
        <v>1532892.04999976</v>
      </c>
      <c r="F224" s="12">
        <v>2548265.9300000402</v>
      </c>
      <c r="G224" s="12">
        <v>3156388.9500001101</v>
      </c>
      <c r="H224" s="12">
        <v>4741058.6500027897</v>
      </c>
      <c r="I224" s="12">
        <v>6267148.0600005696</v>
      </c>
      <c r="J224" s="12">
        <v>8637719.3100038804</v>
      </c>
      <c r="K224" s="12">
        <v>7550563.0300014596</v>
      </c>
      <c r="L224" s="12">
        <v>9274454.8700010292</v>
      </c>
      <c r="M224" s="12">
        <v>9902689.8500039</v>
      </c>
      <c r="N224" s="12">
        <v>9248501.8600010797</v>
      </c>
    </row>
    <row r="225" spans="1:14" x14ac:dyDescent="0.25">
      <c r="A225" s="11" t="s">
        <v>5809</v>
      </c>
      <c r="B225" s="12">
        <v>200500.22000008501</v>
      </c>
      <c r="C225" s="12">
        <v>167354.810000011</v>
      </c>
      <c r="D225" s="12">
        <v>174602.980000029</v>
      </c>
      <c r="E225" s="12">
        <v>70022.620000036695</v>
      </c>
      <c r="F225" s="12">
        <v>986152.78000062995</v>
      </c>
      <c r="G225" s="12">
        <v>289337.310000083</v>
      </c>
      <c r="H225" s="12">
        <v>320750.50999990798</v>
      </c>
      <c r="I225" s="12">
        <v>253837.66000008699</v>
      </c>
      <c r="J225" s="12">
        <v>1272609.2299994</v>
      </c>
      <c r="K225" s="12">
        <v>1338880.70999963</v>
      </c>
      <c r="L225" s="12">
        <v>1288985.63000033</v>
      </c>
      <c r="M225" s="12">
        <v>1503299.6699999899</v>
      </c>
      <c r="N225" s="12">
        <v>2287290.7900009202</v>
      </c>
    </row>
    <row r="226" spans="1:14" x14ac:dyDescent="0.25">
      <c r="A226" s="11" t="s">
        <v>5810</v>
      </c>
      <c r="B226" s="12">
        <v>2073243.75999942</v>
      </c>
      <c r="C226" s="12">
        <v>2498502.2499997402</v>
      </c>
      <c r="D226" s="12">
        <v>2793455.90000046</v>
      </c>
      <c r="E226" s="12">
        <v>3542461.4199995501</v>
      </c>
      <c r="F226" s="12">
        <v>9618550.82000174</v>
      </c>
      <c r="G226" s="12">
        <v>8803955.8599979505</v>
      </c>
      <c r="H226" s="12">
        <v>7735022.2300013201</v>
      </c>
      <c r="I226" s="12">
        <v>7585596.6700002505</v>
      </c>
      <c r="J226" s="12">
        <v>9676423.7399991509</v>
      </c>
      <c r="K226" s="12">
        <v>10118597.699999399</v>
      </c>
      <c r="L226" s="12">
        <v>10099951.1699997</v>
      </c>
      <c r="M226" s="12">
        <v>10691289.6900024</v>
      </c>
      <c r="N226" s="12">
        <v>8884461.36000528</v>
      </c>
    </row>
    <row r="227" spans="1:14" x14ac:dyDescent="0.25">
      <c r="A227" s="11" t="s">
        <v>5811</v>
      </c>
      <c r="B227" s="12">
        <v>251921169.25000301</v>
      </c>
      <c r="C227" s="12">
        <v>279279786.00003302</v>
      </c>
      <c r="D227" s="12">
        <v>327721926.67997903</v>
      </c>
      <c r="E227" s="12">
        <v>379415984.85000098</v>
      </c>
      <c r="F227" s="12">
        <v>410585380.76993001</v>
      </c>
      <c r="G227" s="12">
        <v>472068188.81007397</v>
      </c>
      <c r="H227" s="12">
        <v>501204255.37003398</v>
      </c>
      <c r="I227" s="12">
        <v>531361770.00005698</v>
      </c>
      <c r="J227" s="12">
        <v>533991689.08997202</v>
      </c>
      <c r="K227" s="12">
        <v>568014164.41007698</v>
      </c>
      <c r="L227" s="12">
        <v>594997599.10976303</v>
      </c>
      <c r="M227" s="12">
        <v>646854718.35993898</v>
      </c>
      <c r="N227" s="12">
        <v>693382162.96010101</v>
      </c>
    </row>
    <row r="228" spans="1:14" x14ac:dyDescent="0.25">
      <c r="A228" s="11" t="s">
        <v>5812</v>
      </c>
      <c r="B228" s="12">
        <v>1616742.0100003199</v>
      </c>
      <c r="C228" s="12">
        <v>1762713.9700003101</v>
      </c>
      <c r="D228" s="12">
        <v>2204705.1599999098</v>
      </c>
      <c r="E228" s="12">
        <v>2323175.6599993398</v>
      </c>
      <c r="F228" s="12">
        <v>3075344.7699999101</v>
      </c>
      <c r="G228" s="12">
        <v>5531917.2499976</v>
      </c>
      <c r="H228" s="12">
        <v>5996224.09000446</v>
      </c>
      <c r="I228" s="12">
        <v>6430843.7600009404</v>
      </c>
      <c r="J228" s="12">
        <v>8397808.7099976707</v>
      </c>
      <c r="K228" s="12">
        <v>6002664.0499993199</v>
      </c>
      <c r="L228" s="12">
        <v>6276203.7699993597</v>
      </c>
      <c r="M228" s="12">
        <v>5339145.1500030896</v>
      </c>
      <c r="N228" s="12">
        <v>5931158.8799985498</v>
      </c>
    </row>
    <row r="229" spans="1:14" x14ac:dyDescent="0.25">
      <c r="A229" s="11" t="s">
        <v>5813</v>
      </c>
      <c r="B229" s="12">
        <v>886367.92999948398</v>
      </c>
      <c r="C229" s="12">
        <v>1482640.0200000401</v>
      </c>
      <c r="D229" s="12">
        <v>1906009.88000033</v>
      </c>
      <c r="E229" s="12">
        <v>1984652.7200004801</v>
      </c>
      <c r="F229" s="12">
        <v>2632201.4000013699</v>
      </c>
      <c r="G229" s="12">
        <v>2506209.7600027299</v>
      </c>
      <c r="H229" s="12">
        <v>3560773.5499979299</v>
      </c>
      <c r="I229" s="12">
        <v>3929777.6099985298</v>
      </c>
      <c r="J229" s="12">
        <v>4712258.9300009999</v>
      </c>
      <c r="K229" s="12">
        <v>4726000.3599959202</v>
      </c>
      <c r="L229" s="12">
        <v>5243056.1300030602</v>
      </c>
      <c r="M229" s="12">
        <v>5103259.7600008901</v>
      </c>
      <c r="N229" s="12">
        <v>4855547.3899997799</v>
      </c>
    </row>
    <row r="230" spans="1:14" x14ac:dyDescent="0.25">
      <c r="A230" s="11" t="s">
        <v>5814</v>
      </c>
      <c r="B230" s="12">
        <v>1914835.4500005001</v>
      </c>
      <c r="C230" s="12">
        <v>2168822.9999995301</v>
      </c>
      <c r="D230" s="12">
        <v>2294070.8499999498</v>
      </c>
      <c r="E230" s="12">
        <v>2609782.3600000301</v>
      </c>
      <c r="F230" s="12">
        <v>3196987.2899994599</v>
      </c>
      <c r="G230" s="12">
        <v>3825543.6299996902</v>
      </c>
      <c r="H230" s="12">
        <v>4822334.6799998796</v>
      </c>
      <c r="I230" s="12">
        <v>5519640.1799994204</v>
      </c>
      <c r="J230" s="12">
        <v>6439389.38999906</v>
      </c>
      <c r="K230" s="12">
        <v>7410908.7500016196</v>
      </c>
      <c r="L230" s="12">
        <v>6478311.9800006105</v>
      </c>
      <c r="M230" s="12">
        <v>6085445.0299995001</v>
      </c>
      <c r="N230" s="12">
        <v>7622944.0000008801</v>
      </c>
    </row>
    <row r="231" spans="1:14" x14ac:dyDescent="0.25">
      <c r="A231" s="11" t="s">
        <v>5815</v>
      </c>
      <c r="B231" s="12">
        <v>247671.82999999201</v>
      </c>
      <c r="C231" s="12">
        <v>167498.82999995799</v>
      </c>
      <c r="D231" s="12">
        <v>517355.42000014603</v>
      </c>
      <c r="E231" s="12">
        <v>591975.08000036597</v>
      </c>
      <c r="F231" s="12">
        <v>557007.71000024199</v>
      </c>
      <c r="G231" s="12">
        <v>580539.01000011398</v>
      </c>
      <c r="H231" s="12">
        <v>774071.98000015796</v>
      </c>
      <c r="I231" s="12">
        <v>1077893.9199997699</v>
      </c>
      <c r="J231" s="12">
        <v>1260919.64999967</v>
      </c>
      <c r="K231" s="12">
        <v>1276004.08999975</v>
      </c>
      <c r="L231" s="12">
        <v>1490347.5700010201</v>
      </c>
      <c r="M231" s="12">
        <v>1545664.2399995001</v>
      </c>
      <c r="N231" s="12">
        <v>883143.41000026104</v>
      </c>
    </row>
    <row r="232" spans="1:14" x14ac:dyDescent="0.25">
      <c r="A232" s="11" t="s">
        <v>5816</v>
      </c>
      <c r="B232" s="12">
        <v>559764.80999980797</v>
      </c>
      <c r="C232" s="12">
        <v>830930.440000189</v>
      </c>
      <c r="D232" s="12">
        <v>893753.74000007496</v>
      </c>
      <c r="E232" s="12">
        <v>717871.98999979801</v>
      </c>
      <c r="F232" s="12">
        <v>1095082.1599998199</v>
      </c>
      <c r="G232" s="12">
        <v>2547912.5699990001</v>
      </c>
      <c r="H232" s="12">
        <v>2383661.9299984798</v>
      </c>
      <c r="I232" s="12">
        <v>2363747.26000115</v>
      </c>
      <c r="J232" s="12">
        <v>3416327.5600000899</v>
      </c>
      <c r="K232" s="12">
        <v>3669325.88999973</v>
      </c>
      <c r="L232" s="12">
        <v>739547.94999987097</v>
      </c>
      <c r="M232" s="12">
        <v>1264882.83999976</v>
      </c>
      <c r="N232" s="12">
        <v>2840192.18999922</v>
      </c>
    </row>
    <row r="233" spans="1:14" x14ac:dyDescent="0.25">
      <c r="A233" s="11" t="s">
        <v>5817</v>
      </c>
      <c r="B233" s="12">
        <v>1279668.6799997599</v>
      </c>
      <c r="C233" s="12">
        <v>1496734.5199992899</v>
      </c>
      <c r="D233" s="12">
        <v>1223181.2900004301</v>
      </c>
      <c r="E233" s="12">
        <v>1551826.42999985</v>
      </c>
      <c r="F233" s="12">
        <v>2259961.9099994702</v>
      </c>
      <c r="G233" s="12">
        <v>2336424.51999903</v>
      </c>
      <c r="H233" s="12">
        <v>5167253.3100018203</v>
      </c>
      <c r="I233" s="12">
        <v>4953494.4999997299</v>
      </c>
      <c r="J233" s="12">
        <v>5712068.9200001303</v>
      </c>
      <c r="K233" s="12">
        <v>5219969.3500007801</v>
      </c>
      <c r="L233" s="12">
        <v>4833675.6099997098</v>
      </c>
      <c r="M233" s="12">
        <v>5458733.2600013902</v>
      </c>
      <c r="N233" s="12">
        <v>4708443.5299992999</v>
      </c>
    </row>
    <row r="234" spans="1:14" x14ac:dyDescent="0.25">
      <c r="A234" s="11" t="s">
        <v>5818</v>
      </c>
      <c r="B234" s="12">
        <v>280949.450000123</v>
      </c>
      <c r="C234" s="12">
        <v>302265.02000024199</v>
      </c>
      <c r="D234" s="12">
        <v>513012.64999985701</v>
      </c>
      <c r="E234" s="12">
        <v>470721.30000025599</v>
      </c>
      <c r="F234" s="12">
        <v>493471.63999994798</v>
      </c>
      <c r="G234" s="12">
        <v>199661.85000001101</v>
      </c>
      <c r="H234" s="12">
        <v>181638.39999998701</v>
      </c>
      <c r="I234" s="12">
        <v>177015.20999991801</v>
      </c>
      <c r="J234" s="12">
        <v>999968.76999985799</v>
      </c>
      <c r="K234" s="12">
        <v>1101891.7599994401</v>
      </c>
      <c r="L234" s="12">
        <v>1398422.8699990199</v>
      </c>
      <c r="M234" s="12">
        <v>670750.09000021499</v>
      </c>
      <c r="N234" s="12">
        <v>1099167.1500005301</v>
      </c>
    </row>
    <row r="235" spans="1:14" x14ac:dyDescent="0.25">
      <c r="A235" s="11" t="s">
        <v>5819</v>
      </c>
      <c r="B235" s="12">
        <v>40241740.549998999</v>
      </c>
      <c r="C235" s="12">
        <v>34837861.489999801</v>
      </c>
      <c r="D235" s="12">
        <v>32422968.510005798</v>
      </c>
      <c r="E235" s="12">
        <v>34939662.489998601</v>
      </c>
      <c r="F235" s="12">
        <v>32057979.179996699</v>
      </c>
      <c r="G235" s="12">
        <v>40676923.909992203</v>
      </c>
      <c r="H235" s="12">
        <v>50424613.729998201</v>
      </c>
      <c r="I235" s="12">
        <v>56193379.620022997</v>
      </c>
      <c r="J235" s="12">
        <v>77807401.780000806</v>
      </c>
      <c r="K235" s="12">
        <v>79671937.669977501</v>
      </c>
      <c r="L235" s="12">
        <v>73356466.880004495</v>
      </c>
      <c r="M235" s="12">
        <v>70732906.709982395</v>
      </c>
      <c r="N235" s="12">
        <v>68152957.740008295</v>
      </c>
    </row>
    <row r="236" spans="1:14" x14ac:dyDescent="0.25">
      <c r="A236" s="11" t="s">
        <v>5820</v>
      </c>
      <c r="B236" s="12">
        <v>206546.730000059</v>
      </c>
      <c r="C236" s="12">
        <v>325959.23999995802</v>
      </c>
      <c r="D236" s="12">
        <v>552868.76000005798</v>
      </c>
      <c r="E236" s="12">
        <v>834472.530000153</v>
      </c>
      <c r="F236" s="12">
        <v>812920.07999964501</v>
      </c>
      <c r="G236" s="12">
        <v>728056.69000004698</v>
      </c>
      <c r="H236" s="12">
        <v>948038.50000051898</v>
      </c>
      <c r="I236" s="12">
        <v>1175460.5400002999</v>
      </c>
      <c r="J236" s="12">
        <v>1421797.05999939</v>
      </c>
      <c r="K236" s="12">
        <v>1527868.0199992601</v>
      </c>
      <c r="L236" s="12">
        <v>1636191.86999973</v>
      </c>
      <c r="M236" s="12">
        <v>2001377.32999876</v>
      </c>
      <c r="N236" s="12">
        <v>2120361.5299993702</v>
      </c>
    </row>
    <row r="237" spans="1:14" x14ac:dyDescent="0.25">
      <c r="A237" s="11" t="s">
        <v>5821</v>
      </c>
      <c r="B237" s="12">
        <v>636803.400000036</v>
      </c>
      <c r="C237" s="12">
        <v>663270.49999980698</v>
      </c>
      <c r="D237" s="12">
        <v>554097.79999998596</v>
      </c>
      <c r="E237" s="12">
        <v>648900.34000028903</v>
      </c>
      <c r="F237" s="12">
        <v>712040.91999986197</v>
      </c>
      <c r="G237" s="12">
        <v>1235669.44000009</v>
      </c>
      <c r="H237" s="12">
        <v>1885207.6199999901</v>
      </c>
      <c r="I237" s="12">
        <v>1482280.3700006099</v>
      </c>
      <c r="J237" s="12">
        <v>1644409.57000111</v>
      </c>
      <c r="K237" s="12">
        <v>2179901.72999899</v>
      </c>
      <c r="L237" s="12">
        <v>1918340.3199996499</v>
      </c>
      <c r="M237" s="12">
        <v>2009731.9199995999</v>
      </c>
      <c r="N237" s="12">
        <v>2502693.2800012301</v>
      </c>
    </row>
    <row r="238" spans="1:14" x14ac:dyDescent="0.25">
      <c r="A238" s="11" t="s">
        <v>5822</v>
      </c>
      <c r="B238" s="12">
        <v>855680.27000027196</v>
      </c>
      <c r="C238" s="12">
        <v>1324830.4799993699</v>
      </c>
      <c r="D238" s="12">
        <v>816506.78999993403</v>
      </c>
      <c r="E238" s="12">
        <v>1566780.7300007499</v>
      </c>
      <c r="F238" s="12">
        <v>933260.70000022603</v>
      </c>
      <c r="G238" s="12">
        <v>404493.490000016</v>
      </c>
      <c r="H238" s="12">
        <v>3617110.0799996401</v>
      </c>
      <c r="I238" s="12">
        <v>2962107.4599995301</v>
      </c>
      <c r="J238" s="12">
        <v>5569780.2099988498</v>
      </c>
      <c r="K238" s="12">
        <v>5591702.4899945203</v>
      </c>
      <c r="L238" s="12">
        <v>5626706.1299994597</v>
      </c>
      <c r="M238" s="12">
        <v>3824022.2499988801</v>
      </c>
      <c r="N238" s="12">
        <v>4427698.1700001303</v>
      </c>
    </row>
    <row r="239" spans="1:14" x14ac:dyDescent="0.25">
      <c r="A239" s="11" t="s">
        <v>5823</v>
      </c>
      <c r="B239" s="12">
        <v>1791420.5299994501</v>
      </c>
      <c r="C239" s="12">
        <v>1917952.8000000899</v>
      </c>
      <c r="D239" s="12">
        <v>2357027.8300009202</v>
      </c>
      <c r="E239" s="12">
        <v>2204792.3600010299</v>
      </c>
      <c r="F239" s="12">
        <v>3846378.72999707</v>
      </c>
      <c r="G239" s="12">
        <v>4423693.7300001998</v>
      </c>
      <c r="H239" s="12">
        <v>5911436.1299997503</v>
      </c>
      <c r="I239" s="12">
        <v>6029507.85999675</v>
      </c>
      <c r="J239" s="12">
        <v>5635665.7500007004</v>
      </c>
      <c r="K239" s="12">
        <v>5348606.3999993103</v>
      </c>
      <c r="L239" s="12">
        <v>5021909.4200006602</v>
      </c>
      <c r="M239" s="12">
        <v>4882052.15000326</v>
      </c>
      <c r="N239" s="12">
        <v>5926431.5000016997</v>
      </c>
    </row>
    <row r="240" spans="1:14" x14ac:dyDescent="0.25">
      <c r="A240" s="11" t="s">
        <v>5824</v>
      </c>
      <c r="B240" s="12">
        <v>369673.499999944</v>
      </c>
      <c r="C240" s="12">
        <v>458627.819999895</v>
      </c>
      <c r="D240" s="12">
        <v>506346.51000015897</v>
      </c>
      <c r="E240" s="12">
        <v>556437.24000018905</v>
      </c>
      <c r="F240" s="12">
        <v>932975.30999936501</v>
      </c>
      <c r="G240" s="12">
        <v>1257959.67000103</v>
      </c>
      <c r="H240" s="12">
        <v>1619122.5300001099</v>
      </c>
      <c r="I240" s="12">
        <v>1546009.8500008101</v>
      </c>
      <c r="J240" s="12">
        <v>2551381.4700011602</v>
      </c>
      <c r="K240" s="12">
        <v>2221507.6900011799</v>
      </c>
      <c r="L240" s="12">
        <v>2352660.1600002702</v>
      </c>
      <c r="M240" s="12">
        <v>2898302.40000208</v>
      </c>
      <c r="N240" s="12">
        <v>3742203.5799990799</v>
      </c>
    </row>
    <row r="241" spans="1:14" x14ac:dyDescent="0.25">
      <c r="A241" s="11" t="s">
        <v>5825</v>
      </c>
      <c r="B241" s="12">
        <v>880482.10000016994</v>
      </c>
      <c r="C241" s="12">
        <v>1273381.4399995999</v>
      </c>
      <c r="D241" s="12">
        <v>1681294.89000067</v>
      </c>
      <c r="E241" s="12">
        <v>1619255.1799995301</v>
      </c>
      <c r="F241" s="12">
        <v>2037164.53999973</v>
      </c>
      <c r="G241" s="12">
        <v>2612627.7699971702</v>
      </c>
      <c r="H241" s="12">
        <v>3501819.3999998001</v>
      </c>
      <c r="I241" s="12">
        <v>4666065.2999991197</v>
      </c>
      <c r="J241" s="12">
        <v>3640186.72000043</v>
      </c>
      <c r="K241" s="12">
        <v>4626816.79000278</v>
      </c>
      <c r="L241" s="12">
        <v>3042085.6799996002</v>
      </c>
      <c r="M241" s="12">
        <v>3510339.7399973101</v>
      </c>
      <c r="N241" s="12">
        <v>4171148.7100005099</v>
      </c>
    </row>
    <row r="242" spans="1:14" x14ac:dyDescent="0.25">
      <c r="A242" s="11" t="s">
        <v>5826</v>
      </c>
      <c r="B242" s="12">
        <v>4240683.4999984698</v>
      </c>
      <c r="C242" s="12">
        <v>5394265.6000001896</v>
      </c>
      <c r="D242" s="12">
        <v>6044576.8200002303</v>
      </c>
      <c r="E242" s="12">
        <v>7913763.7799982103</v>
      </c>
      <c r="F242" s="12">
        <v>6826327.5499960296</v>
      </c>
      <c r="G242" s="12">
        <v>7491734.6400008397</v>
      </c>
      <c r="H242" s="12">
        <v>8354275.8300064802</v>
      </c>
      <c r="I242" s="12">
        <v>7683243.6400015401</v>
      </c>
      <c r="J242" s="12">
        <v>21143709.119997598</v>
      </c>
      <c r="K242" s="12">
        <v>18668518.6200037</v>
      </c>
      <c r="L242" s="12">
        <v>17557991.300006501</v>
      </c>
      <c r="M242" s="12">
        <v>16789490.790005501</v>
      </c>
      <c r="N242" s="12">
        <v>12981913.8999967</v>
      </c>
    </row>
    <row r="243" spans="1:14" x14ac:dyDescent="0.25">
      <c r="A243" s="11" t="s">
        <v>5827</v>
      </c>
      <c r="B243" s="12">
        <v>1212395.9499997401</v>
      </c>
      <c r="C243" s="12">
        <v>1447929.4299999301</v>
      </c>
      <c r="D243" s="12">
        <v>3487184.7899998398</v>
      </c>
      <c r="E243" s="12">
        <v>2375295.37000087</v>
      </c>
      <c r="F243" s="12">
        <v>5617774.18999804</v>
      </c>
      <c r="G243" s="12">
        <v>7286486.9499991098</v>
      </c>
      <c r="H243" s="12">
        <v>6753773.0200001895</v>
      </c>
      <c r="I243" s="12">
        <v>5505490.58999936</v>
      </c>
      <c r="J243" s="12">
        <v>6602407.4199975599</v>
      </c>
      <c r="K243" s="12">
        <v>8749263.3900007792</v>
      </c>
      <c r="L243" s="12">
        <v>7199517.37999753</v>
      </c>
      <c r="M243" s="12">
        <v>6203719.5300011896</v>
      </c>
      <c r="N243" s="12">
        <v>5888369.7400030298</v>
      </c>
    </row>
    <row r="244" spans="1:14" x14ac:dyDescent="0.25">
      <c r="A244" s="11" t="s">
        <v>5828</v>
      </c>
      <c r="B244" s="12">
        <v>258649.45999996999</v>
      </c>
      <c r="C244" s="12">
        <v>352394.54000007198</v>
      </c>
      <c r="D244" s="12">
        <v>423399.85000014398</v>
      </c>
      <c r="E244" s="12">
        <v>577911.16999981098</v>
      </c>
      <c r="F244" s="12">
        <v>752828.37000027602</v>
      </c>
      <c r="G244" s="12">
        <v>664099.47000046098</v>
      </c>
      <c r="H244" s="12">
        <v>744868.80000039295</v>
      </c>
      <c r="I244" s="12">
        <v>370487.22999989998</v>
      </c>
      <c r="J244" s="12">
        <v>1292640.0599990101</v>
      </c>
      <c r="K244" s="12">
        <v>1293305.9600002801</v>
      </c>
      <c r="L244" s="12">
        <v>1192054.9399997699</v>
      </c>
      <c r="M244" s="12">
        <v>1607455.16000051</v>
      </c>
      <c r="N244" s="12">
        <v>1734014.9499995899</v>
      </c>
    </row>
    <row r="245" spans="1:14" x14ac:dyDescent="0.25">
      <c r="A245" s="11" t="s">
        <v>5829</v>
      </c>
      <c r="B245" s="12">
        <v>35471556.230013803</v>
      </c>
      <c r="C245" s="12">
        <v>36730277.440001197</v>
      </c>
      <c r="D245" s="12">
        <v>43253661.360011302</v>
      </c>
      <c r="E245" s="12">
        <v>56089216.439985298</v>
      </c>
      <c r="F245" s="12">
        <v>58828434.970001899</v>
      </c>
      <c r="G245" s="12">
        <v>58597764.9499887</v>
      </c>
      <c r="H245" s="12">
        <v>58661523.750009201</v>
      </c>
      <c r="I245" s="12">
        <v>68022867.389975205</v>
      </c>
      <c r="J245" s="12">
        <v>67186415.789961293</v>
      </c>
      <c r="K245" s="12">
        <v>66801618.649988398</v>
      </c>
      <c r="L245" s="12">
        <v>66690575.459967799</v>
      </c>
      <c r="M245" s="12">
        <v>50425848.630001202</v>
      </c>
      <c r="N245" s="12">
        <v>55765311.820009597</v>
      </c>
    </row>
    <row r="246" spans="1:14" x14ac:dyDescent="0.25">
      <c r="A246" s="11" t="s">
        <v>5830</v>
      </c>
      <c r="B246" s="12">
        <v>550832.360000193</v>
      </c>
      <c r="C246" s="12">
        <v>569307.76000032702</v>
      </c>
      <c r="D246" s="12">
        <v>570532.82999948994</v>
      </c>
      <c r="E246" s="12">
        <v>614623.570000006</v>
      </c>
      <c r="F246" s="12">
        <v>394109.809999955</v>
      </c>
      <c r="G246" s="12">
        <v>259840.28000006801</v>
      </c>
      <c r="H246" s="12">
        <v>284678.19000003499</v>
      </c>
      <c r="I246" s="12">
        <v>304306.42999986501</v>
      </c>
      <c r="J246" s="12">
        <v>1690993.6700000099</v>
      </c>
      <c r="K246" s="12">
        <v>1735532.5399985199</v>
      </c>
      <c r="L246" s="12">
        <v>972051.50999997405</v>
      </c>
      <c r="M246" s="12">
        <v>913753.34000002604</v>
      </c>
      <c r="N246" s="12">
        <v>2039484.78000018</v>
      </c>
    </row>
    <row r="247" spans="1:14" x14ac:dyDescent="0.25">
      <c r="A247" s="11" t="s">
        <v>5831</v>
      </c>
      <c r="B247" s="12">
        <v>257134.14999996999</v>
      </c>
      <c r="C247" s="12">
        <v>284754.94999987597</v>
      </c>
      <c r="D247" s="12">
        <v>353607.60000003601</v>
      </c>
      <c r="E247" s="12">
        <v>484251.06000009598</v>
      </c>
      <c r="F247" s="12">
        <v>654010.72000050696</v>
      </c>
      <c r="G247" s="12">
        <v>585777.80000004603</v>
      </c>
      <c r="H247" s="12">
        <v>829678.67999989202</v>
      </c>
      <c r="I247" s="12">
        <v>691316.770000119</v>
      </c>
      <c r="J247" s="12">
        <v>680995.63000026601</v>
      </c>
      <c r="K247" s="12">
        <v>1071528.2299995499</v>
      </c>
      <c r="L247" s="12">
        <v>608645.36999997206</v>
      </c>
      <c r="M247" s="12">
        <v>753645.24000022095</v>
      </c>
      <c r="N247" s="12">
        <v>1804059.80999935</v>
      </c>
    </row>
    <row r="248" spans="1:14" x14ac:dyDescent="0.25">
      <c r="A248" s="11" t="s">
        <v>5832</v>
      </c>
      <c r="B248" s="12">
        <v>1192495.2900000899</v>
      </c>
      <c r="C248" s="12">
        <v>1866986.15999926</v>
      </c>
      <c r="D248" s="12">
        <v>2760960.7700019898</v>
      </c>
      <c r="E248" s="12">
        <v>3249631.11000071</v>
      </c>
      <c r="F248" s="12">
        <v>3858754.9500001399</v>
      </c>
      <c r="G248" s="12">
        <v>4749312.27999679</v>
      </c>
      <c r="H248" s="12">
        <v>4852216.3000014303</v>
      </c>
      <c r="I248" s="12">
        <v>3506362.4800017001</v>
      </c>
      <c r="J248" s="12">
        <v>5096187.0999994697</v>
      </c>
      <c r="K248" s="12">
        <v>4543127.3799982704</v>
      </c>
      <c r="L248" s="12">
        <v>5573074.5300001502</v>
      </c>
      <c r="M248" s="12">
        <v>4863661.3700000504</v>
      </c>
      <c r="N248" s="12">
        <v>4566098.0599998496</v>
      </c>
    </row>
    <row r="249" spans="1:14" x14ac:dyDescent="0.25">
      <c r="A249" s="11" t="s">
        <v>5833</v>
      </c>
      <c r="B249" s="12">
        <v>448784.82000009302</v>
      </c>
      <c r="C249" s="12">
        <v>742542.899999997</v>
      </c>
      <c r="D249" s="12">
        <v>1263051.9799996</v>
      </c>
      <c r="E249" s="12">
        <v>2103805.9100001599</v>
      </c>
      <c r="F249" s="12">
        <v>2196338.7400004501</v>
      </c>
      <c r="G249" s="12">
        <v>2435674.2999995998</v>
      </c>
      <c r="H249" s="12">
        <v>2742518.89999846</v>
      </c>
      <c r="I249" s="12">
        <v>1993273.98999984</v>
      </c>
      <c r="J249" s="12">
        <v>1927648.99000002</v>
      </c>
      <c r="K249" s="12">
        <v>1723057.1300001401</v>
      </c>
      <c r="L249" s="12">
        <v>1787863.11999991</v>
      </c>
      <c r="M249" s="12">
        <v>2624733.0899981</v>
      </c>
      <c r="N249" s="12">
        <v>3397857.5699984999</v>
      </c>
    </row>
    <row r="250" spans="1:14" x14ac:dyDescent="0.25">
      <c r="A250" s="11" t="s">
        <v>5834</v>
      </c>
      <c r="B250" s="12">
        <v>757771.76000004495</v>
      </c>
      <c r="C250" s="12">
        <v>947538.66999989201</v>
      </c>
      <c r="D250" s="12">
        <v>953805.69999994896</v>
      </c>
      <c r="E250" s="12">
        <v>1356122.65999951</v>
      </c>
      <c r="F250" s="12">
        <v>2281238.7400010698</v>
      </c>
      <c r="G250" s="12">
        <v>2099479.7800007202</v>
      </c>
      <c r="H250" s="12">
        <v>2129430.5300000999</v>
      </c>
      <c r="I250" s="12">
        <v>2319278.1599995601</v>
      </c>
      <c r="J250" s="12">
        <v>2438888.4199999501</v>
      </c>
      <c r="K250" s="12">
        <v>2782169.4499984798</v>
      </c>
      <c r="L250" s="12">
        <v>3230642.6999979899</v>
      </c>
      <c r="M250" s="12">
        <v>2959184.48000004</v>
      </c>
      <c r="N250" s="12">
        <v>2909374.74999918</v>
      </c>
    </row>
    <row r="251" spans="1:14" x14ac:dyDescent="0.25">
      <c r="A251" s="11" t="s">
        <v>5835</v>
      </c>
      <c r="B251" s="12">
        <v>1028624.57999982</v>
      </c>
      <c r="C251" s="12">
        <v>2117812.1899999399</v>
      </c>
      <c r="D251" s="12">
        <v>2578665.6799991298</v>
      </c>
      <c r="E251" s="12">
        <v>2998394.4299991899</v>
      </c>
      <c r="F251" s="12">
        <v>1892790.7000003201</v>
      </c>
      <c r="G251" s="12">
        <v>3156812.37999947</v>
      </c>
      <c r="H251" s="12">
        <v>4022359.8400014802</v>
      </c>
      <c r="I251" s="12">
        <v>4492151.4899999397</v>
      </c>
      <c r="J251" s="12">
        <v>3735488.3599984702</v>
      </c>
      <c r="K251" s="12">
        <v>5999590.8199977903</v>
      </c>
      <c r="L251" s="12">
        <v>6028117.8999963002</v>
      </c>
      <c r="M251" s="12">
        <v>8379637.0600028103</v>
      </c>
      <c r="N251" s="12">
        <v>8951084.32999794</v>
      </c>
    </row>
    <row r="252" spans="1:14" x14ac:dyDescent="0.25">
      <c r="A252" s="11" t="s">
        <v>5836</v>
      </c>
      <c r="B252" s="12">
        <v>1750142.1</v>
      </c>
      <c r="C252" s="12">
        <v>1237965.49000004</v>
      </c>
      <c r="D252" s="12">
        <v>1976530.6399998099</v>
      </c>
      <c r="E252" s="12">
        <v>2289970.9899992798</v>
      </c>
      <c r="F252" s="12">
        <v>2334525.1099997698</v>
      </c>
      <c r="G252" s="12">
        <v>1282074.8800003801</v>
      </c>
      <c r="H252" s="12">
        <v>2753700.72000066</v>
      </c>
      <c r="I252" s="12">
        <v>1751526.7499998</v>
      </c>
      <c r="J252" s="12">
        <v>3671477.4699997799</v>
      </c>
      <c r="K252" s="12">
        <v>4150527.66999888</v>
      </c>
      <c r="L252" s="12">
        <v>2616735.3799998998</v>
      </c>
      <c r="M252" s="12">
        <v>2518121.6900010598</v>
      </c>
      <c r="N252" s="12">
        <v>4634000.8099993803</v>
      </c>
    </row>
    <row r="253" spans="1:14" x14ac:dyDescent="0.25">
      <c r="A253" s="11" t="s">
        <v>5837</v>
      </c>
      <c r="B253" s="12">
        <v>1185243.0100006701</v>
      </c>
      <c r="C253" s="12">
        <v>1517904.21000067</v>
      </c>
      <c r="D253" s="12">
        <v>2196069.4399993801</v>
      </c>
      <c r="E253" s="12">
        <v>1694489.13999889</v>
      </c>
      <c r="F253" s="12">
        <v>2258411.3699999298</v>
      </c>
      <c r="G253" s="12">
        <v>1796088.4399997001</v>
      </c>
      <c r="H253" s="12">
        <v>2575620.1300019198</v>
      </c>
      <c r="I253" s="12">
        <v>2240243.1599995201</v>
      </c>
      <c r="J253" s="12">
        <v>4866500.7499981103</v>
      </c>
      <c r="K253" s="12">
        <v>4984922.3199990997</v>
      </c>
      <c r="L253" s="12">
        <v>4212991.51999739</v>
      </c>
      <c r="M253" s="12">
        <v>3708076.6399987801</v>
      </c>
      <c r="N253" s="12">
        <v>4445848.8599995896</v>
      </c>
    </row>
    <row r="254" spans="1:14" x14ac:dyDescent="0.25">
      <c r="A254" s="11" t="s">
        <v>5838</v>
      </c>
      <c r="B254" s="12">
        <v>4325253.7399987997</v>
      </c>
      <c r="C254" s="12">
        <v>5605222.4999991897</v>
      </c>
      <c r="D254" s="12">
        <v>6723048.3299978003</v>
      </c>
      <c r="E254" s="12">
        <v>7408639.0800009603</v>
      </c>
      <c r="F254" s="12">
        <v>8921938.7900023591</v>
      </c>
      <c r="G254" s="12">
        <v>10323323.880002599</v>
      </c>
      <c r="H254" s="12">
        <v>11660917.389999401</v>
      </c>
      <c r="I254" s="12">
        <v>10497816.8900044</v>
      </c>
      <c r="J254" s="12">
        <v>14363940.589995001</v>
      </c>
      <c r="K254" s="12">
        <v>14134368.299995299</v>
      </c>
      <c r="L254" s="12">
        <v>17951167.929998402</v>
      </c>
      <c r="M254" s="12">
        <v>17388888.820003301</v>
      </c>
      <c r="N254" s="12">
        <v>19199213.199999999</v>
      </c>
    </row>
    <row r="255" spans="1:14" x14ac:dyDescent="0.25">
      <c r="A255" s="11" t="s">
        <v>5839</v>
      </c>
      <c r="B255" s="12">
        <v>6084421.4499992197</v>
      </c>
      <c r="C255" s="12">
        <v>7372877.5499992399</v>
      </c>
      <c r="D255" s="12">
        <v>8977119.6700027492</v>
      </c>
      <c r="E255" s="12">
        <v>9779831.4799998794</v>
      </c>
      <c r="F255" s="12">
        <v>9148106.7299982794</v>
      </c>
      <c r="G255" s="12">
        <v>17338522.499997299</v>
      </c>
      <c r="H255" s="12">
        <v>14856603.3299962</v>
      </c>
      <c r="I255" s="12">
        <v>19739550.430004802</v>
      </c>
      <c r="J255" s="12">
        <v>29846938.319995299</v>
      </c>
      <c r="K255" s="12">
        <v>37598109.059986003</v>
      </c>
      <c r="L255" s="12">
        <v>38281675.839990102</v>
      </c>
      <c r="M255" s="12">
        <v>40717156.190021597</v>
      </c>
      <c r="N255" s="12">
        <v>47566380.8899839</v>
      </c>
    </row>
    <row r="256" spans="1:14" x14ac:dyDescent="0.25">
      <c r="A256" s="11" t="s">
        <v>5840</v>
      </c>
      <c r="B256" s="12">
        <v>1335716.6799989301</v>
      </c>
      <c r="C256" s="12">
        <v>1315626.9699999699</v>
      </c>
      <c r="D256" s="12">
        <v>1636304.9899999599</v>
      </c>
      <c r="E256" s="12">
        <v>1962086.28999981</v>
      </c>
      <c r="F256" s="12">
        <v>2070730.0900005701</v>
      </c>
      <c r="G256" s="12">
        <v>1392201.7599999199</v>
      </c>
      <c r="H256" s="12">
        <v>620251.94999998505</v>
      </c>
      <c r="I256" s="12">
        <v>1487215.2800001299</v>
      </c>
      <c r="J256" s="12">
        <v>5691595.3900025701</v>
      </c>
      <c r="K256" s="12">
        <v>6477158.6800010903</v>
      </c>
      <c r="L256" s="12">
        <v>11122720.9300001</v>
      </c>
      <c r="M256" s="12">
        <v>18365682.9199971</v>
      </c>
      <c r="N256" s="12">
        <v>11795432.540000601</v>
      </c>
    </row>
    <row r="257" spans="1:14" x14ac:dyDescent="0.25">
      <c r="A257" s="11" t="s">
        <v>5841</v>
      </c>
      <c r="B257" s="12">
        <v>580134.98999969999</v>
      </c>
      <c r="C257" s="12">
        <v>464692.339999836</v>
      </c>
      <c r="D257" s="12">
        <v>697955.62000022305</v>
      </c>
      <c r="E257" s="12">
        <v>965943.21999984095</v>
      </c>
      <c r="F257" s="12">
        <v>1402506.69999908</v>
      </c>
      <c r="G257" s="12">
        <v>1827614.43000068</v>
      </c>
      <c r="H257" s="12">
        <v>2476769.0899984702</v>
      </c>
      <c r="I257" s="12">
        <v>3061340.0899998602</v>
      </c>
      <c r="J257" s="12">
        <v>4027399.2399996002</v>
      </c>
      <c r="K257" s="12">
        <v>3586201.2600022098</v>
      </c>
      <c r="L257" s="12">
        <v>3235398.4399995399</v>
      </c>
      <c r="M257" s="12">
        <v>3162781.7299983301</v>
      </c>
      <c r="N257" s="12">
        <v>3135965.21999963</v>
      </c>
    </row>
    <row r="258" spans="1:14" x14ac:dyDescent="0.25">
      <c r="A258" s="11" t="s">
        <v>5842</v>
      </c>
      <c r="B258" s="12">
        <v>92290.829999989801</v>
      </c>
      <c r="C258" s="12">
        <v>252932.64999994601</v>
      </c>
      <c r="D258" s="12">
        <v>345675.87000036298</v>
      </c>
      <c r="E258" s="12">
        <v>264666.48000006599</v>
      </c>
      <c r="F258" s="12">
        <v>599651.85000013502</v>
      </c>
      <c r="G258" s="12">
        <v>432995.67999958998</v>
      </c>
      <c r="H258" s="12">
        <v>842465.13999964006</v>
      </c>
      <c r="I258" s="12">
        <v>1026167.65999965</v>
      </c>
      <c r="J258" s="12">
        <v>1351256.4500003399</v>
      </c>
      <c r="K258" s="12">
        <v>1430036.27999956</v>
      </c>
      <c r="L258" s="12">
        <v>1448925.8800010299</v>
      </c>
      <c r="M258" s="12">
        <v>1156281.2599995399</v>
      </c>
      <c r="N258" s="12">
        <v>1239562.0199994701</v>
      </c>
    </row>
    <row r="259" spans="1:14" x14ac:dyDescent="0.25">
      <c r="A259" s="11" t="s">
        <v>5843</v>
      </c>
      <c r="B259" s="12">
        <v>272444.87999994401</v>
      </c>
      <c r="C259" s="12">
        <v>321013.38999992498</v>
      </c>
      <c r="D259" s="12">
        <v>706912.42999988794</v>
      </c>
      <c r="E259" s="12">
        <v>716267.88999999</v>
      </c>
      <c r="F259" s="12">
        <v>1078344.31</v>
      </c>
      <c r="G259" s="12">
        <v>850633.69000003696</v>
      </c>
      <c r="H259" s="12">
        <v>826035.51999999199</v>
      </c>
      <c r="I259" s="12">
        <v>1106425.0799999801</v>
      </c>
      <c r="J259" s="12">
        <v>2009666.7900000401</v>
      </c>
      <c r="K259" s="12">
        <v>1672995.7499994501</v>
      </c>
      <c r="L259" s="12">
        <v>1795499.8600000299</v>
      </c>
      <c r="M259" s="12">
        <v>2099801.1899995399</v>
      </c>
      <c r="N259" s="12">
        <v>2554716.1299995901</v>
      </c>
    </row>
    <row r="260" spans="1:14" x14ac:dyDescent="0.25">
      <c r="A260" s="11" t="s">
        <v>5844</v>
      </c>
      <c r="B260" s="12">
        <v>218564.35000008001</v>
      </c>
      <c r="C260" s="12">
        <v>376985.80000016</v>
      </c>
      <c r="D260" s="12">
        <v>312840.57999984297</v>
      </c>
      <c r="E260" s="12">
        <v>443641.46000006603</v>
      </c>
      <c r="F260" s="12">
        <v>877285.71999978099</v>
      </c>
      <c r="G260" s="12">
        <v>888889.46999996901</v>
      </c>
      <c r="H260" s="12">
        <v>1059614.0300002</v>
      </c>
      <c r="I260" s="12">
        <v>1234941.6699995</v>
      </c>
      <c r="J260" s="12">
        <v>1083194.87000008</v>
      </c>
      <c r="K260" s="12">
        <v>1407075.88000089</v>
      </c>
      <c r="L260" s="12">
        <v>1610081.03000014</v>
      </c>
      <c r="M260" s="12">
        <v>1209985.72999906</v>
      </c>
      <c r="N260" s="12">
        <v>1306475.7199991101</v>
      </c>
    </row>
    <row r="261" spans="1:14" x14ac:dyDescent="0.25">
      <c r="A261" s="11" t="s">
        <v>5845</v>
      </c>
      <c r="B261" s="12">
        <v>648119.30000039598</v>
      </c>
      <c r="C261" s="12">
        <v>564151.81000033906</v>
      </c>
      <c r="D261" s="12">
        <v>857992.279999441</v>
      </c>
      <c r="E261" s="12">
        <v>1011558.76999959</v>
      </c>
      <c r="F261" s="12">
        <v>1271465.5399998999</v>
      </c>
      <c r="G261" s="12">
        <v>1380549.60000068</v>
      </c>
      <c r="H261" s="12">
        <v>1944755.7299996</v>
      </c>
      <c r="I261" s="12">
        <v>2191920.0599998399</v>
      </c>
      <c r="J261" s="12">
        <v>1752256.0799990699</v>
      </c>
      <c r="K261" s="12">
        <v>1234437.1599997301</v>
      </c>
      <c r="L261" s="12">
        <v>1080893.7999998799</v>
      </c>
      <c r="M261" s="12">
        <v>1078896.9300004099</v>
      </c>
      <c r="N261" s="12">
        <v>1427713.93999902</v>
      </c>
    </row>
    <row r="262" spans="1:14" x14ac:dyDescent="0.25">
      <c r="A262" s="11" t="s">
        <v>5846</v>
      </c>
      <c r="B262" s="12">
        <v>262976.45000019198</v>
      </c>
      <c r="C262" s="12">
        <v>356629.68999987002</v>
      </c>
      <c r="D262" s="12">
        <v>493029.449999612</v>
      </c>
      <c r="E262" s="12">
        <v>797075.85000002605</v>
      </c>
      <c r="F262" s="12">
        <v>1054729.8499998101</v>
      </c>
      <c r="G262" s="12">
        <v>571954.47000009299</v>
      </c>
      <c r="H262" s="12">
        <v>575182.19999974105</v>
      </c>
      <c r="I262" s="12">
        <v>330646.39999999799</v>
      </c>
      <c r="J262" s="12">
        <v>456265.51000022702</v>
      </c>
      <c r="K262" s="12">
        <v>1878175.7600006501</v>
      </c>
      <c r="L262" s="12">
        <v>1229818.09999989</v>
      </c>
      <c r="M262" s="12">
        <v>4834057.9200015804</v>
      </c>
      <c r="N262" s="12">
        <v>5640619.7700006803</v>
      </c>
    </row>
    <row r="263" spans="1:14" x14ac:dyDescent="0.25">
      <c r="A263" s="11" t="s">
        <v>5847</v>
      </c>
      <c r="B263" s="12">
        <v>1002964.09999993</v>
      </c>
      <c r="C263" s="12">
        <v>2205257.9899999099</v>
      </c>
      <c r="D263" s="12">
        <v>3666404.0900003598</v>
      </c>
      <c r="E263" s="12">
        <v>3504708.0699997698</v>
      </c>
      <c r="F263" s="12">
        <v>3236402.8300002902</v>
      </c>
      <c r="G263" s="12">
        <v>2633712.7500003302</v>
      </c>
      <c r="H263" s="12">
        <v>3176414.91000049</v>
      </c>
      <c r="I263" s="12">
        <v>4060111.7000008202</v>
      </c>
      <c r="J263" s="12">
        <v>4502683.2700001299</v>
      </c>
      <c r="K263" s="12">
        <v>6692481.6100002201</v>
      </c>
      <c r="L263" s="12">
        <v>8285440.12999928</v>
      </c>
      <c r="M263" s="12">
        <v>8018355.4999992503</v>
      </c>
      <c r="N263" s="12">
        <v>10062846.1399973</v>
      </c>
    </row>
    <row r="264" spans="1:14" x14ac:dyDescent="0.25">
      <c r="A264" s="11" t="s">
        <v>5848</v>
      </c>
      <c r="B264" s="12">
        <v>829729.069999928</v>
      </c>
      <c r="C264" s="12">
        <v>1126897.3299992699</v>
      </c>
      <c r="D264" s="12">
        <v>1311874.2499995099</v>
      </c>
      <c r="E264" s="12">
        <v>1444743.88000108</v>
      </c>
      <c r="F264" s="12">
        <v>1470194.5099989499</v>
      </c>
      <c r="G264" s="12">
        <v>1549147.10999949</v>
      </c>
      <c r="H264" s="12">
        <v>1596196.5499990401</v>
      </c>
      <c r="I264" s="12">
        <v>1922031.8000004999</v>
      </c>
      <c r="J264" s="12">
        <v>2407275.29999873</v>
      </c>
      <c r="K264" s="12">
        <v>1118505.7499998501</v>
      </c>
      <c r="L264" s="12">
        <v>1110709.65999947</v>
      </c>
      <c r="M264" s="12">
        <v>1326344.6799995101</v>
      </c>
      <c r="N264" s="12">
        <v>3375650.5000002799</v>
      </c>
    </row>
    <row r="265" spans="1:14" x14ac:dyDescent="0.25">
      <c r="A265" s="11" t="s">
        <v>5849</v>
      </c>
      <c r="B265" s="12">
        <v>340518.89999973401</v>
      </c>
      <c r="C265" s="12">
        <v>413615.23999976402</v>
      </c>
      <c r="D265" s="12">
        <v>464540.46999984299</v>
      </c>
      <c r="E265" s="12">
        <v>480130.16999957297</v>
      </c>
      <c r="F265" s="12">
        <v>487132.71999968198</v>
      </c>
      <c r="G265" s="12">
        <v>690066.42999982601</v>
      </c>
      <c r="H265" s="12">
        <v>1020182.92000019</v>
      </c>
      <c r="I265" s="12">
        <v>1270242.82999996</v>
      </c>
      <c r="J265" s="12">
        <v>951851.76999958896</v>
      </c>
      <c r="K265" s="12">
        <v>841774.95999969903</v>
      </c>
      <c r="L265" s="12">
        <v>885616.12000048498</v>
      </c>
      <c r="M265" s="12">
        <v>1180352.8500001</v>
      </c>
      <c r="N265" s="12">
        <v>1464637.91999924</v>
      </c>
    </row>
    <row r="266" spans="1:14" x14ac:dyDescent="0.25">
      <c r="A266" s="11" t="s">
        <v>5850</v>
      </c>
      <c r="B266" s="12">
        <v>858281.00999928103</v>
      </c>
      <c r="C266" s="12">
        <v>1344848.3500006199</v>
      </c>
      <c r="D266" s="12">
        <v>1917231.3799998399</v>
      </c>
      <c r="E266" s="12">
        <v>1817726.27000079</v>
      </c>
      <c r="F266" s="12">
        <v>2439905.4200027399</v>
      </c>
      <c r="G266" s="12">
        <v>2853437.0400013202</v>
      </c>
      <c r="H266" s="12">
        <v>2796907.4899989301</v>
      </c>
      <c r="I266" s="12">
        <v>2963198.1399997799</v>
      </c>
      <c r="J266" s="12">
        <v>5073547.1300001396</v>
      </c>
      <c r="K266" s="12">
        <v>4307846.6299991999</v>
      </c>
      <c r="L266" s="12">
        <v>3641183.9300027899</v>
      </c>
      <c r="M266" s="12">
        <v>3899679.9300015899</v>
      </c>
      <c r="N266" s="12">
        <v>5319657.5699944403</v>
      </c>
    </row>
    <row r="267" spans="1:14" x14ac:dyDescent="0.25">
      <c r="A267" s="11" t="s">
        <v>5851</v>
      </c>
      <c r="B267" s="12">
        <v>674093.33999997098</v>
      </c>
      <c r="C267" s="12">
        <v>641938.52</v>
      </c>
      <c r="D267" s="12">
        <v>820870.39000041096</v>
      </c>
      <c r="E267" s="12">
        <v>1168652.21999966</v>
      </c>
      <c r="F267" s="12">
        <v>1453440.9899994701</v>
      </c>
      <c r="G267" s="12">
        <v>2038193.3099984</v>
      </c>
      <c r="H267" s="12">
        <v>2509176.26000043</v>
      </c>
      <c r="I267" s="12">
        <v>2756613.8899986902</v>
      </c>
      <c r="J267" s="12">
        <v>3222953.8100012802</v>
      </c>
      <c r="K267" s="12">
        <v>3024151.0400017798</v>
      </c>
      <c r="L267" s="12">
        <v>3587049.78999802</v>
      </c>
      <c r="M267" s="12">
        <v>2261666.4499985799</v>
      </c>
      <c r="N267" s="12">
        <v>3303219.6699993699</v>
      </c>
    </row>
    <row r="268" spans="1:14" x14ac:dyDescent="0.25">
      <c r="A268" s="11" t="s">
        <v>5852</v>
      </c>
      <c r="B268" s="12">
        <v>8250283.9400002202</v>
      </c>
      <c r="C268" s="12">
        <v>10056149.8099993</v>
      </c>
      <c r="D268" s="12">
        <v>11649979.809999499</v>
      </c>
      <c r="E268" s="12">
        <v>15784408.539999301</v>
      </c>
      <c r="F268" s="12">
        <v>17015074.510000899</v>
      </c>
      <c r="G268" s="12">
        <v>19214589.450001299</v>
      </c>
      <c r="H268" s="12">
        <v>19251384.649992999</v>
      </c>
      <c r="I268" s="12">
        <v>20185584.9800037</v>
      </c>
      <c r="J268" s="12">
        <v>24896551.270008199</v>
      </c>
      <c r="K268" s="12">
        <v>25574668.630008101</v>
      </c>
      <c r="L268" s="12">
        <v>22567915.729994699</v>
      </c>
      <c r="M268" s="12">
        <v>23390827.889995102</v>
      </c>
      <c r="N268" s="12">
        <v>33943175.3999957</v>
      </c>
    </row>
    <row r="269" spans="1:14" x14ac:dyDescent="0.25">
      <c r="A269" s="11" t="s">
        <v>5853</v>
      </c>
      <c r="B269" s="12">
        <v>1508509.0399994401</v>
      </c>
      <c r="C269" s="12">
        <v>1704795.6900013799</v>
      </c>
      <c r="D269" s="12">
        <v>2667424.0500002201</v>
      </c>
      <c r="E269" s="12">
        <v>1330060.6600009601</v>
      </c>
      <c r="F269" s="12">
        <v>4156642.0899994401</v>
      </c>
      <c r="G269" s="12">
        <v>4295900.7999987304</v>
      </c>
      <c r="H269" s="12">
        <v>5523356.0799994804</v>
      </c>
      <c r="I269" s="12">
        <v>3522608.0600010101</v>
      </c>
      <c r="J269" s="12">
        <v>5209425.4199957699</v>
      </c>
      <c r="K269" s="12">
        <v>4936042.3700027997</v>
      </c>
      <c r="L269" s="12">
        <v>4430796.7900036201</v>
      </c>
      <c r="M269" s="12">
        <v>2676890.7199995001</v>
      </c>
      <c r="N269" s="12">
        <v>4652656.16999886</v>
      </c>
    </row>
    <row r="270" spans="1:14" x14ac:dyDescent="0.25">
      <c r="A270" s="11" t="s">
        <v>5854</v>
      </c>
      <c r="B270" s="12">
        <v>281707.25999995798</v>
      </c>
      <c r="C270" s="12">
        <v>308672.72000006499</v>
      </c>
      <c r="D270" s="12">
        <v>445226.35999990301</v>
      </c>
      <c r="E270" s="12">
        <v>463289.58999988902</v>
      </c>
      <c r="F270" s="12">
        <v>686779.78999986104</v>
      </c>
      <c r="G270" s="12">
        <v>405083.520000035</v>
      </c>
      <c r="H270" s="12">
        <v>938067.13000027405</v>
      </c>
      <c r="I270" s="12">
        <v>1432428.34999916</v>
      </c>
      <c r="J270" s="12">
        <v>1678087.93999967</v>
      </c>
      <c r="K270" s="12">
        <v>1744355.2399999599</v>
      </c>
      <c r="L270" s="12">
        <v>1616527.23000002</v>
      </c>
      <c r="M270" s="12">
        <v>1745167.8799997701</v>
      </c>
      <c r="N270" s="12">
        <v>2099863.4499995401</v>
      </c>
    </row>
    <row r="271" spans="1:14" x14ac:dyDescent="0.25">
      <c r="A271" s="11" t="s">
        <v>5855</v>
      </c>
      <c r="B271" s="12">
        <v>523322.59999994602</v>
      </c>
      <c r="C271" s="12">
        <v>860926.18999952998</v>
      </c>
      <c r="D271" s="12">
        <v>1112486.05000019</v>
      </c>
      <c r="E271" s="12">
        <v>1111108.25000004</v>
      </c>
      <c r="F271" s="12">
        <v>1177366.04000014</v>
      </c>
      <c r="G271" s="12">
        <v>1728013.2499989599</v>
      </c>
      <c r="H271" s="12">
        <v>2063194.6899993899</v>
      </c>
      <c r="I271" s="12">
        <v>2372993.8499998101</v>
      </c>
      <c r="J271" s="12">
        <v>1123885.0700004499</v>
      </c>
      <c r="K271" s="12">
        <v>1363406.7699998501</v>
      </c>
      <c r="L271" s="12">
        <v>1496225.6799997</v>
      </c>
      <c r="M271" s="12">
        <v>1446577.0199994</v>
      </c>
      <c r="N271" s="12">
        <v>1985744.2900003099</v>
      </c>
    </row>
    <row r="272" spans="1:14" x14ac:dyDescent="0.25">
      <c r="A272" s="11" t="s">
        <v>5856</v>
      </c>
      <c r="B272" s="12">
        <v>444772.17000009899</v>
      </c>
      <c r="C272" s="12">
        <v>580261.82000001101</v>
      </c>
      <c r="D272" s="12">
        <v>596731.66999965603</v>
      </c>
      <c r="E272" s="12">
        <v>645050.900000024</v>
      </c>
      <c r="F272" s="12">
        <v>782362.280000414</v>
      </c>
      <c r="G272" s="12">
        <v>266383.53000001801</v>
      </c>
      <c r="H272" s="12">
        <v>254728.330000032</v>
      </c>
      <c r="I272" s="12">
        <v>433135.18999964598</v>
      </c>
      <c r="J272" s="12">
        <v>1358644.4199993401</v>
      </c>
      <c r="K272" s="12">
        <v>1278749.1299992399</v>
      </c>
      <c r="L272" s="12">
        <v>1387575.0500010999</v>
      </c>
      <c r="M272" s="12">
        <v>1568370.62999933</v>
      </c>
      <c r="N272" s="12">
        <v>1589831.59000033</v>
      </c>
    </row>
    <row r="273" spans="1:14" x14ac:dyDescent="0.25">
      <c r="A273" s="11" t="s">
        <v>5857</v>
      </c>
      <c r="B273" s="12">
        <v>227887.509999951</v>
      </c>
      <c r="C273" s="12">
        <v>201820.600000059</v>
      </c>
      <c r="D273" s="12">
        <v>409258.50000000501</v>
      </c>
      <c r="E273" s="12">
        <v>379680.58000006399</v>
      </c>
      <c r="F273" s="12">
        <v>368174.27000016102</v>
      </c>
      <c r="G273" s="12">
        <v>193654.65999999701</v>
      </c>
      <c r="H273" s="12">
        <v>74571.299999985597</v>
      </c>
      <c r="I273" s="12">
        <v>212971.63000005099</v>
      </c>
      <c r="J273" s="12">
        <v>1287449.7999998899</v>
      </c>
      <c r="K273" s="12">
        <v>1806870.8499994399</v>
      </c>
      <c r="L273" s="12">
        <v>1722334.9999996901</v>
      </c>
      <c r="M273" s="12">
        <v>879350.88999941095</v>
      </c>
      <c r="N273" s="12">
        <v>824809.72000055003</v>
      </c>
    </row>
    <row r="274" spans="1:14" x14ac:dyDescent="0.25">
      <c r="A274" s="11" t="s">
        <v>5858</v>
      </c>
      <c r="B274" s="12">
        <v>721598.73000007705</v>
      </c>
      <c r="C274" s="12">
        <v>603350.64999980899</v>
      </c>
      <c r="D274" s="12">
        <v>1523317.9600007101</v>
      </c>
      <c r="E274" s="12">
        <v>1319128.7499989399</v>
      </c>
      <c r="F274" s="12">
        <v>1642143.4700002901</v>
      </c>
      <c r="G274" s="12">
        <v>1386711.9600008901</v>
      </c>
      <c r="H274" s="12">
        <v>4327694.8100014096</v>
      </c>
      <c r="I274" s="12">
        <v>4972225.6100004297</v>
      </c>
      <c r="J274" s="12">
        <v>5385548.7699999399</v>
      </c>
      <c r="K274" s="12">
        <v>5072174.0399971604</v>
      </c>
      <c r="L274" s="12">
        <v>5865105.4500000002</v>
      </c>
      <c r="M274" s="12">
        <v>5438853.2899993397</v>
      </c>
      <c r="N274" s="12">
        <v>2651745.8199990802</v>
      </c>
    </row>
    <row r="275" spans="1:14" x14ac:dyDescent="0.25">
      <c r="A275" s="11" t="s">
        <v>5859</v>
      </c>
      <c r="B275" s="12">
        <v>3488390.1700017401</v>
      </c>
      <c r="C275" s="12">
        <v>4159214.1300007799</v>
      </c>
      <c r="D275" s="12">
        <v>4895139.65000006</v>
      </c>
      <c r="E275" s="12">
        <v>6055298.1400018502</v>
      </c>
      <c r="F275" s="12">
        <v>7367780.8500023503</v>
      </c>
      <c r="G275" s="12">
        <v>8759100.9699976202</v>
      </c>
      <c r="H275" s="12">
        <v>8461607.2300010696</v>
      </c>
      <c r="I275" s="12">
        <v>9280631.9699995797</v>
      </c>
      <c r="J275" s="12">
        <v>11953676.090005999</v>
      </c>
      <c r="K275" s="12">
        <v>12233410.679999899</v>
      </c>
      <c r="L275" s="12">
        <v>10409346.119997799</v>
      </c>
      <c r="M275" s="12">
        <v>10336215.810001999</v>
      </c>
      <c r="N275" s="12">
        <v>8500771.6800011005</v>
      </c>
    </row>
    <row r="276" spans="1:14" x14ac:dyDescent="0.25">
      <c r="A276" s="11" t="s">
        <v>5860</v>
      </c>
      <c r="B276" s="12">
        <v>1880897.46</v>
      </c>
      <c r="C276" s="12">
        <v>1085873.6499997801</v>
      </c>
      <c r="D276" s="12">
        <v>2026695.0499994</v>
      </c>
      <c r="E276" s="12">
        <v>1200199.60999995</v>
      </c>
      <c r="F276" s="12">
        <v>2632082.0799998501</v>
      </c>
      <c r="G276" s="12">
        <v>3548133.63999807</v>
      </c>
      <c r="H276" s="12">
        <v>6234906.7499965699</v>
      </c>
      <c r="I276" s="12">
        <v>5127160.6100015603</v>
      </c>
      <c r="J276" s="12">
        <v>10893239.470003299</v>
      </c>
      <c r="K276" s="12">
        <v>10730999.7600017</v>
      </c>
      <c r="L276" s="12">
        <v>9314488.2899996396</v>
      </c>
      <c r="M276" s="12">
        <v>9120702.0799976196</v>
      </c>
      <c r="N276" s="12">
        <v>11228336.9499966</v>
      </c>
    </row>
    <row r="277" spans="1:14" x14ac:dyDescent="0.25">
      <c r="A277" s="11" t="s">
        <v>5861</v>
      </c>
      <c r="B277" s="12">
        <v>1998371.8899998099</v>
      </c>
      <c r="C277" s="12">
        <v>832288.61999998603</v>
      </c>
      <c r="D277" s="12">
        <v>1335350.4400001599</v>
      </c>
      <c r="E277" s="12">
        <v>2538078.38999866</v>
      </c>
      <c r="F277" s="12">
        <v>5843939.4100016598</v>
      </c>
      <c r="G277" s="12">
        <v>7429445.6100037303</v>
      </c>
      <c r="H277" s="12">
        <v>7034626.4099998204</v>
      </c>
      <c r="I277" s="12">
        <v>6822612.5499957101</v>
      </c>
      <c r="J277" s="12">
        <v>10695150.2100081</v>
      </c>
      <c r="K277" s="12">
        <v>11583112.609996101</v>
      </c>
      <c r="L277" s="12">
        <v>16185421.4800037</v>
      </c>
      <c r="M277" s="12">
        <v>17474197.5600034</v>
      </c>
      <c r="N277" s="12">
        <v>9028155.27999755</v>
      </c>
    </row>
    <row r="278" spans="1:14" x14ac:dyDescent="0.25">
      <c r="A278" s="11" t="s">
        <v>5862</v>
      </c>
      <c r="B278" s="12">
        <v>72851172.199999899</v>
      </c>
      <c r="C278" s="12">
        <v>87409935.620002404</v>
      </c>
      <c r="D278" s="12">
        <v>114241096.679997</v>
      </c>
      <c r="E278" s="12">
        <v>146301687.169999</v>
      </c>
      <c r="F278" s="12">
        <v>163837180.10000801</v>
      </c>
      <c r="G278" s="12">
        <v>208778309.94001299</v>
      </c>
      <c r="H278" s="12">
        <v>262262251.80999801</v>
      </c>
      <c r="I278" s="12">
        <v>307678306.66998601</v>
      </c>
      <c r="J278" s="12">
        <v>333324246.32000202</v>
      </c>
      <c r="K278" s="12">
        <v>339999280.78999299</v>
      </c>
      <c r="L278" s="12">
        <v>353711068.63998801</v>
      </c>
      <c r="M278" s="12">
        <v>405322695.440005</v>
      </c>
      <c r="N278" s="12">
        <v>429119762.45999599</v>
      </c>
    </row>
    <row r="279" spans="1:14" x14ac:dyDescent="0.25">
      <c r="A279" s="11" t="s">
        <v>5863</v>
      </c>
      <c r="B279" s="12">
        <v>241865.37999997701</v>
      </c>
      <c r="C279" s="12">
        <v>170042.92999987199</v>
      </c>
      <c r="D279" s="12">
        <v>327409.71999994398</v>
      </c>
      <c r="E279" s="12">
        <v>491413.33999984799</v>
      </c>
      <c r="F279" s="12">
        <v>465758.56000007997</v>
      </c>
      <c r="G279" s="12">
        <v>575532.01000051701</v>
      </c>
      <c r="H279" s="12">
        <v>523422.58000048797</v>
      </c>
      <c r="I279" s="12">
        <v>265730.27999999898</v>
      </c>
      <c r="J279" s="12">
        <v>914879.14000003703</v>
      </c>
      <c r="K279" s="12">
        <v>1170895.40000044</v>
      </c>
      <c r="L279" s="12">
        <v>1417423.83000016</v>
      </c>
      <c r="M279" s="12">
        <v>1588629.47999981</v>
      </c>
      <c r="N279" s="12">
        <v>1282611.21999984</v>
      </c>
    </row>
    <row r="280" spans="1:14" x14ac:dyDescent="0.25">
      <c r="A280" s="11" t="s">
        <v>5864</v>
      </c>
      <c r="B280" s="12">
        <v>76614.410000043106</v>
      </c>
      <c r="C280" s="12">
        <v>117711.950000032</v>
      </c>
      <c r="D280" s="12">
        <v>191550.660000003</v>
      </c>
      <c r="E280" s="12">
        <v>920886.68999950797</v>
      </c>
      <c r="F280" s="12">
        <v>1003194.02000094</v>
      </c>
      <c r="G280" s="12">
        <v>994600.000000056</v>
      </c>
      <c r="H280" s="12">
        <v>1139330.26999995</v>
      </c>
      <c r="I280" s="12">
        <v>1149745.9099999201</v>
      </c>
      <c r="J280" s="12">
        <v>1367391.8099992</v>
      </c>
      <c r="K280" s="12">
        <v>1828226.5100004601</v>
      </c>
      <c r="L280" s="12">
        <v>2133537.2299998798</v>
      </c>
      <c r="M280" s="12">
        <v>1710251.8699994299</v>
      </c>
      <c r="N280" s="12">
        <v>1633393.5700012301</v>
      </c>
    </row>
    <row r="281" spans="1:14" x14ac:dyDescent="0.25">
      <c r="A281" s="11" t="s">
        <v>5865</v>
      </c>
      <c r="B281" s="12">
        <v>2076008.3300001</v>
      </c>
      <c r="C281" s="12">
        <v>2785045.21999862</v>
      </c>
      <c r="D281" s="12">
        <v>2804838.56000076</v>
      </c>
      <c r="E281" s="12">
        <v>4068224.85999989</v>
      </c>
      <c r="F281" s="12">
        <v>4078371.9500017399</v>
      </c>
      <c r="G281" s="12">
        <v>5143784.6399998404</v>
      </c>
      <c r="H281" s="12">
        <v>7174971.4699992603</v>
      </c>
      <c r="I281" s="12">
        <v>7242008.8399972701</v>
      </c>
      <c r="J281" s="12">
        <v>9554380.44000577</v>
      </c>
      <c r="K281" s="12">
        <v>8507579.4800012391</v>
      </c>
      <c r="L281" s="12">
        <v>10643237.460000601</v>
      </c>
      <c r="M281" s="12">
        <v>8705105.8899981398</v>
      </c>
      <c r="N281" s="12">
        <v>14546226.1400012</v>
      </c>
    </row>
    <row r="282" spans="1:14" x14ac:dyDescent="0.25">
      <c r="A282" s="11" t="s">
        <v>5866</v>
      </c>
      <c r="B282" s="12">
        <v>1392632.48000024</v>
      </c>
      <c r="C282" s="12">
        <v>1051142.3699998499</v>
      </c>
      <c r="D282" s="12">
        <v>2032620.5400000401</v>
      </c>
      <c r="E282" s="12">
        <v>3547259.6199984699</v>
      </c>
      <c r="F282" s="12">
        <v>4859144.7000022698</v>
      </c>
      <c r="G282" s="12">
        <v>5286153.3300003</v>
      </c>
      <c r="H282" s="12">
        <v>5640835.0500003397</v>
      </c>
      <c r="I282" s="12">
        <v>6119273.3999996604</v>
      </c>
      <c r="J282" s="12">
        <v>8205506.2299991902</v>
      </c>
      <c r="K282" s="12">
        <v>9883147.9800017793</v>
      </c>
      <c r="L282" s="12">
        <v>10268706.550000399</v>
      </c>
      <c r="M282" s="12">
        <v>11721903.4699979</v>
      </c>
      <c r="N282" s="12">
        <v>8927235.9400021303</v>
      </c>
    </row>
    <row r="283" spans="1:14" x14ac:dyDescent="0.25">
      <c r="A283" s="11" t="s">
        <v>5867</v>
      </c>
      <c r="B283" s="12">
        <v>278688.75999982702</v>
      </c>
      <c r="C283" s="12">
        <v>351734.79000031803</v>
      </c>
      <c r="D283" s="12">
        <v>355101.29000004102</v>
      </c>
      <c r="E283" s="12">
        <v>359627.37999985699</v>
      </c>
      <c r="F283" s="12">
        <v>332040.23000000202</v>
      </c>
      <c r="G283" s="12">
        <v>251700.05000015401</v>
      </c>
      <c r="H283" s="12">
        <v>324694.18000006402</v>
      </c>
      <c r="I283" s="12">
        <v>331476.30999999301</v>
      </c>
      <c r="J283" s="12">
        <v>789893.92000019504</v>
      </c>
      <c r="K283" s="12">
        <v>969451.73000039102</v>
      </c>
      <c r="L283" s="12">
        <v>876438.03999990097</v>
      </c>
      <c r="M283" s="12">
        <v>1171974.2099995799</v>
      </c>
      <c r="N283" s="12">
        <v>4352749.0099985804</v>
      </c>
    </row>
    <row r="284" spans="1:14" x14ac:dyDescent="0.25">
      <c r="A284" s="11" t="s">
        <v>5868</v>
      </c>
      <c r="B284" s="12">
        <v>813478.57000014104</v>
      </c>
      <c r="C284" s="12">
        <v>1186951.88999951</v>
      </c>
      <c r="D284" s="12">
        <v>1640022.6900009599</v>
      </c>
      <c r="E284" s="12">
        <v>1686214.94000082</v>
      </c>
      <c r="F284" s="12">
        <v>2621544.3399991398</v>
      </c>
      <c r="G284" s="12">
        <v>3088923.13000027</v>
      </c>
      <c r="H284" s="12">
        <v>3441610.96000063</v>
      </c>
      <c r="I284" s="12">
        <v>3913345.9900015201</v>
      </c>
      <c r="J284" s="12">
        <v>4549938.6400011797</v>
      </c>
      <c r="K284" s="12">
        <v>4987697.1999959704</v>
      </c>
      <c r="L284" s="12">
        <v>3605467.7700012401</v>
      </c>
      <c r="M284" s="12">
        <v>2098911.7500001299</v>
      </c>
      <c r="N284" s="12">
        <v>2344593.8300012099</v>
      </c>
    </row>
    <row r="285" spans="1:14" x14ac:dyDescent="0.25">
      <c r="A285" s="11" t="s">
        <v>5869</v>
      </c>
      <c r="B285" s="12">
        <v>21145.729999990701</v>
      </c>
      <c r="C285" s="12">
        <v>30604.360000007098</v>
      </c>
      <c r="D285" s="12">
        <v>49103.499999988198</v>
      </c>
      <c r="E285" s="12">
        <v>69435.300000000294</v>
      </c>
      <c r="F285" s="12">
        <v>490734.17000042298</v>
      </c>
      <c r="G285" s="12">
        <v>575794.42999949295</v>
      </c>
      <c r="H285" s="12">
        <v>516208.57000036701</v>
      </c>
      <c r="I285" s="12">
        <v>651782.08000033395</v>
      </c>
      <c r="J285" s="12">
        <v>655827.41999996104</v>
      </c>
      <c r="K285" s="12">
        <v>723332.63000017405</v>
      </c>
      <c r="L285" s="12">
        <v>816706.83000025305</v>
      </c>
      <c r="M285" s="12">
        <v>1003779.13999977</v>
      </c>
      <c r="N285" s="12">
        <v>1421837.9100005201</v>
      </c>
    </row>
    <row r="286" spans="1:14" x14ac:dyDescent="0.25">
      <c r="A286" s="11" t="s">
        <v>5870</v>
      </c>
      <c r="B286" s="12">
        <v>1284494.3700005601</v>
      </c>
      <c r="C286" s="12">
        <v>1476275.5699994999</v>
      </c>
      <c r="D286" s="12">
        <v>2459389.2500003399</v>
      </c>
      <c r="E286" s="12">
        <v>3478869.9899991401</v>
      </c>
      <c r="F286" s="12">
        <v>3423250.2800008799</v>
      </c>
      <c r="G286" s="12">
        <v>2955496.69999948</v>
      </c>
      <c r="H286" s="12">
        <v>5904620.6200022204</v>
      </c>
      <c r="I286" s="12">
        <v>3642806.9099983498</v>
      </c>
      <c r="J286" s="12">
        <v>5760828.0700023202</v>
      </c>
      <c r="K286" s="12">
        <v>6810996.6399983801</v>
      </c>
      <c r="L286" s="12">
        <v>8351286.89999865</v>
      </c>
      <c r="M286" s="12">
        <v>6562372.1200003698</v>
      </c>
      <c r="N286" s="12">
        <v>8931875.7499973495</v>
      </c>
    </row>
    <row r="287" spans="1:14" x14ac:dyDescent="0.25">
      <c r="A287" s="11" t="s">
        <v>5871</v>
      </c>
      <c r="B287" s="12">
        <v>9904831.1300005708</v>
      </c>
      <c r="C287" s="12">
        <v>12921698.549998799</v>
      </c>
      <c r="D287" s="12">
        <v>11992380.3599995</v>
      </c>
      <c r="E287" s="12">
        <v>14745329.150002699</v>
      </c>
      <c r="F287" s="12">
        <v>17003078.7000001</v>
      </c>
      <c r="G287" s="12">
        <v>19542112.350001398</v>
      </c>
      <c r="H287" s="12">
        <v>26103293.290004302</v>
      </c>
      <c r="I287" s="12">
        <v>28833376.580003601</v>
      </c>
      <c r="J287" s="12">
        <v>32487175.070010599</v>
      </c>
      <c r="K287" s="12">
        <v>33339486.940002199</v>
      </c>
      <c r="L287" s="12">
        <v>33696392.079998903</v>
      </c>
      <c r="M287" s="12">
        <v>38758267.1299913</v>
      </c>
      <c r="N287" s="12">
        <v>36810767.390002899</v>
      </c>
    </row>
    <row r="288" spans="1:14" x14ac:dyDescent="0.25">
      <c r="A288" s="11" t="s">
        <v>5872</v>
      </c>
      <c r="B288" s="12">
        <v>1304816.30999977</v>
      </c>
      <c r="C288" s="12">
        <v>1548599.1500009899</v>
      </c>
      <c r="D288" s="12">
        <v>1789538.15999948</v>
      </c>
      <c r="E288" s="12">
        <v>2183669.8099983302</v>
      </c>
      <c r="F288" s="12">
        <v>1751793.8300004799</v>
      </c>
      <c r="G288" s="12">
        <v>1589429.89999945</v>
      </c>
      <c r="H288" s="12">
        <v>1681443.9399993699</v>
      </c>
      <c r="I288" s="12">
        <v>1980457.13000092</v>
      </c>
      <c r="J288" s="12">
        <v>2412149.8400020199</v>
      </c>
      <c r="K288" s="12">
        <v>2158599.8999998402</v>
      </c>
      <c r="L288" s="12">
        <v>2242677.8099994599</v>
      </c>
      <c r="M288" s="12">
        <v>2476791.3600010499</v>
      </c>
      <c r="N288" s="12">
        <v>3206071.0400002701</v>
      </c>
    </row>
    <row r="289" spans="1:14" x14ac:dyDescent="0.25">
      <c r="A289" s="11" t="s">
        <v>5873</v>
      </c>
      <c r="B289" s="12">
        <v>740810.24000037403</v>
      </c>
      <c r="C289" s="12">
        <v>938529.059999655</v>
      </c>
      <c r="D289" s="12">
        <v>1649637.3699988599</v>
      </c>
      <c r="E289" s="12">
        <v>1663240.86000075</v>
      </c>
      <c r="F289" s="12">
        <v>1582594.9200009899</v>
      </c>
      <c r="G289" s="12">
        <v>1989528.55999956</v>
      </c>
      <c r="H289" s="12">
        <v>2452037.7500016298</v>
      </c>
      <c r="I289" s="12">
        <v>2243763.6000004602</v>
      </c>
      <c r="J289" s="12">
        <v>3530799.4500003001</v>
      </c>
      <c r="K289" s="12">
        <v>3820113.5200004298</v>
      </c>
      <c r="L289" s="12">
        <v>2275367.63000111</v>
      </c>
      <c r="M289" s="12">
        <v>1430547.8600005901</v>
      </c>
      <c r="N289" s="12">
        <v>7299817.92000362</v>
      </c>
    </row>
    <row r="290" spans="1:14" x14ac:dyDescent="0.25">
      <c r="A290" s="11" t="s">
        <v>5874</v>
      </c>
      <c r="B290" s="12">
        <v>438662.15000004502</v>
      </c>
      <c r="C290" s="12">
        <v>474329.79999994201</v>
      </c>
      <c r="D290" s="12">
        <v>741177.21999980696</v>
      </c>
      <c r="E290" s="12">
        <v>769228.74000074901</v>
      </c>
      <c r="F290" s="12">
        <v>742916.05999969796</v>
      </c>
      <c r="G290" s="12">
        <v>832389.79999977001</v>
      </c>
      <c r="H290" s="12">
        <v>1171945.58999931</v>
      </c>
      <c r="I290" s="12">
        <v>1267824.55999978</v>
      </c>
      <c r="J290" s="12">
        <v>1807030.2399995399</v>
      </c>
      <c r="K290" s="12">
        <v>2084439.4699993201</v>
      </c>
      <c r="L290" s="12">
        <v>1808117.29999977</v>
      </c>
      <c r="M290" s="12">
        <v>1815500.6399991501</v>
      </c>
      <c r="N290" s="12">
        <v>1778717.1299986199</v>
      </c>
    </row>
    <row r="291" spans="1:14" x14ac:dyDescent="0.25">
      <c r="A291" s="11" t="s">
        <v>5875</v>
      </c>
      <c r="B291" s="12">
        <v>1328952.88999947</v>
      </c>
      <c r="C291" s="12">
        <v>1219910.1099996399</v>
      </c>
      <c r="D291" s="12">
        <v>2101521.8000003099</v>
      </c>
      <c r="E291" s="12">
        <v>978132.22999969998</v>
      </c>
      <c r="F291" s="12">
        <v>1698178.4399993799</v>
      </c>
      <c r="G291" s="12">
        <v>2100136.17999885</v>
      </c>
      <c r="H291" s="12">
        <v>1586011.1699998099</v>
      </c>
      <c r="I291" s="12">
        <v>1569157.0300004899</v>
      </c>
      <c r="J291" s="12">
        <v>3165797.4900012198</v>
      </c>
      <c r="K291" s="12">
        <v>3554406.2500003101</v>
      </c>
      <c r="L291" s="12">
        <v>3687905.83999957</v>
      </c>
      <c r="M291" s="12">
        <v>3442119.2600006899</v>
      </c>
      <c r="N291" s="12">
        <v>3374972.7899992401</v>
      </c>
    </row>
    <row r="292" spans="1:14" x14ac:dyDescent="0.25">
      <c r="A292" s="11" t="s">
        <v>5876</v>
      </c>
      <c r="B292" s="12">
        <v>1372571.0000007399</v>
      </c>
      <c r="C292" s="12">
        <v>1447981.77000034</v>
      </c>
      <c r="D292" s="12">
        <v>2043253.3899999401</v>
      </c>
      <c r="E292" s="12">
        <v>2415116.0299997502</v>
      </c>
      <c r="F292" s="12">
        <v>3490842.38000008</v>
      </c>
      <c r="G292" s="12">
        <v>4237763.0999998497</v>
      </c>
      <c r="H292" s="12">
        <v>4783664.83000228</v>
      </c>
      <c r="I292" s="12">
        <v>4688451.2200003304</v>
      </c>
      <c r="J292" s="12">
        <v>4893125.4499990102</v>
      </c>
      <c r="K292" s="12">
        <v>5590732.1499999203</v>
      </c>
      <c r="L292" s="12">
        <v>4996032.5100007104</v>
      </c>
      <c r="M292" s="12">
        <v>5712740.9099999396</v>
      </c>
      <c r="N292" s="12">
        <v>4555193.8099987404</v>
      </c>
    </row>
    <row r="293" spans="1:14" x14ac:dyDescent="0.25">
      <c r="A293" s="11" t="s">
        <v>5877</v>
      </c>
      <c r="B293" s="12">
        <v>552391.05999999901</v>
      </c>
      <c r="C293" s="12">
        <v>538133.37999993598</v>
      </c>
      <c r="D293" s="12">
        <v>730951.52000023797</v>
      </c>
      <c r="E293" s="12">
        <v>1306065.24999998</v>
      </c>
      <c r="F293" s="12">
        <v>1652143.92999923</v>
      </c>
      <c r="G293" s="12">
        <v>1892657.1899987401</v>
      </c>
      <c r="H293" s="12">
        <v>2126398.98</v>
      </c>
      <c r="I293" s="12">
        <v>2312422.20999983</v>
      </c>
      <c r="J293" s="12">
        <v>2715591.9099987699</v>
      </c>
      <c r="K293" s="12">
        <v>3018619.18</v>
      </c>
      <c r="L293" s="12">
        <v>3147896.2399990899</v>
      </c>
      <c r="M293" s="12">
        <v>2469317.1700005699</v>
      </c>
      <c r="N293" s="12">
        <v>2877800.7700002999</v>
      </c>
    </row>
    <row r="294" spans="1:14" x14ac:dyDescent="0.25">
      <c r="A294" s="11" t="s">
        <v>5878</v>
      </c>
      <c r="B294" s="12">
        <v>285266.70000000298</v>
      </c>
      <c r="C294" s="12">
        <v>549120.64000022504</v>
      </c>
      <c r="D294" s="12">
        <v>930167.08999947004</v>
      </c>
      <c r="E294" s="12">
        <v>1014505.65999966</v>
      </c>
      <c r="F294" s="12">
        <v>1191150.22999983</v>
      </c>
      <c r="G294" s="12">
        <v>956838.71999954595</v>
      </c>
      <c r="H294" s="12">
        <v>1727269.62999873</v>
      </c>
      <c r="I294" s="12">
        <v>1236720.27999961</v>
      </c>
      <c r="J294" s="12">
        <v>2528494.1399995</v>
      </c>
      <c r="K294" s="12">
        <v>2242982.2600008501</v>
      </c>
      <c r="L294" s="12">
        <v>2051272.9099997301</v>
      </c>
      <c r="M294" s="12">
        <v>1261510.46000003</v>
      </c>
      <c r="N294" s="12">
        <v>3201997.7299989001</v>
      </c>
    </row>
    <row r="295" spans="1:14" x14ac:dyDescent="0.25">
      <c r="A295" s="11" t="s">
        <v>5879</v>
      </c>
      <c r="B295" s="12">
        <v>1120447.9900007001</v>
      </c>
      <c r="C295" s="12">
        <v>1592569.4200005401</v>
      </c>
      <c r="D295" s="12">
        <v>1978643.31000158</v>
      </c>
      <c r="E295" s="12">
        <v>2050785.3200006399</v>
      </c>
      <c r="F295" s="12">
        <v>2320273.3500001901</v>
      </c>
      <c r="G295" s="12">
        <v>2654691.96999801</v>
      </c>
      <c r="H295" s="12">
        <v>3075554.0899987398</v>
      </c>
      <c r="I295" s="12">
        <v>2339181.5800017202</v>
      </c>
      <c r="J295" s="12">
        <v>3431695.4700002698</v>
      </c>
      <c r="K295" s="12">
        <v>4588904.1800015997</v>
      </c>
      <c r="L295" s="12">
        <v>4644237.6699996097</v>
      </c>
      <c r="M295" s="12">
        <v>3909992.5799994199</v>
      </c>
      <c r="N295" s="12">
        <v>6640940.9200026002</v>
      </c>
    </row>
    <row r="296" spans="1:14" x14ac:dyDescent="0.25">
      <c r="A296" s="11" t="s">
        <v>5880</v>
      </c>
      <c r="B296" s="12">
        <v>243753.21000001999</v>
      </c>
      <c r="C296" s="12">
        <v>300264.70999979402</v>
      </c>
      <c r="D296" s="12">
        <v>588969.349999903</v>
      </c>
      <c r="E296" s="12">
        <v>440312.07999977598</v>
      </c>
      <c r="F296" s="12">
        <v>359255.01999996603</v>
      </c>
      <c r="G296" s="12">
        <v>306449.51000007399</v>
      </c>
      <c r="H296" s="12">
        <v>811263.10000039998</v>
      </c>
      <c r="I296" s="12">
        <v>760954.07000009099</v>
      </c>
      <c r="J296" s="12">
        <v>1038161.35000035</v>
      </c>
      <c r="K296" s="12">
        <v>1402409.7399998901</v>
      </c>
      <c r="L296" s="12">
        <v>1498287.51999982</v>
      </c>
      <c r="M296" s="12">
        <v>1540410.34000014</v>
      </c>
      <c r="N296" s="12">
        <v>2417825.7799989702</v>
      </c>
    </row>
    <row r="297" spans="1:14" x14ac:dyDescent="0.25">
      <c r="A297" s="11" t="s">
        <v>5881</v>
      </c>
      <c r="B297" s="12">
        <v>344001.12999994803</v>
      </c>
      <c r="C297" s="12">
        <v>389954.25000010501</v>
      </c>
      <c r="D297" s="12">
        <v>400419.32999994</v>
      </c>
      <c r="E297" s="12">
        <v>399270.20000008302</v>
      </c>
      <c r="F297" s="12">
        <v>237364.16999996299</v>
      </c>
      <c r="G297" s="12">
        <v>210546.44999996299</v>
      </c>
      <c r="H297" s="12">
        <v>373121.36999977002</v>
      </c>
      <c r="I297" s="12">
        <v>464360.15000015398</v>
      </c>
      <c r="J297" s="12">
        <v>896403.760000468</v>
      </c>
      <c r="K297" s="12">
        <v>1053710.55999935</v>
      </c>
      <c r="L297" s="12">
        <v>1157207.03999953</v>
      </c>
      <c r="M297" s="12">
        <v>808107.43000021903</v>
      </c>
      <c r="N297" s="12">
        <v>1391031.83999989</v>
      </c>
    </row>
    <row r="298" spans="1:14" x14ac:dyDescent="0.25">
      <c r="A298" s="11" t="s">
        <v>5882</v>
      </c>
      <c r="B298" s="12">
        <v>699767.57000004803</v>
      </c>
      <c r="C298" s="12">
        <v>873983.18999978097</v>
      </c>
      <c r="D298" s="12">
        <v>892616.45999983302</v>
      </c>
      <c r="E298" s="12">
        <v>1294077.26999922</v>
      </c>
      <c r="F298" s="12">
        <v>1808048.83999969</v>
      </c>
      <c r="G298" s="12">
        <v>2096837.3999983801</v>
      </c>
      <c r="H298" s="12">
        <v>2379506.5000011902</v>
      </c>
      <c r="I298" s="12">
        <v>1892771.5299996301</v>
      </c>
      <c r="J298" s="12">
        <v>3210011.1300000502</v>
      </c>
      <c r="K298" s="12">
        <v>3587935.60999753</v>
      </c>
      <c r="L298" s="12">
        <v>3699370.5899998499</v>
      </c>
      <c r="M298" s="12">
        <v>3319507.49000159</v>
      </c>
      <c r="N298" s="12">
        <v>3879069.48999765</v>
      </c>
    </row>
    <row r="299" spans="1:14" x14ac:dyDescent="0.25">
      <c r="A299" s="11" t="s">
        <v>5883</v>
      </c>
      <c r="B299" s="12">
        <v>750675.06000033801</v>
      </c>
      <c r="C299" s="12">
        <v>1363318.0199995399</v>
      </c>
      <c r="D299" s="12">
        <v>1763487.2499994601</v>
      </c>
      <c r="E299" s="12">
        <v>1637914.6800001401</v>
      </c>
      <c r="F299" s="12">
        <v>2976612.9600003501</v>
      </c>
      <c r="G299" s="12">
        <v>3146056.5499992301</v>
      </c>
      <c r="H299" s="12">
        <v>4147384.02999797</v>
      </c>
      <c r="I299" s="12">
        <v>4192872.0600002999</v>
      </c>
      <c r="J299" s="12">
        <v>5269877.68999884</v>
      </c>
      <c r="K299" s="12">
        <v>5709117.0699972697</v>
      </c>
      <c r="L299" s="12">
        <v>6157478.5400013505</v>
      </c>
      <c r="M299" s="12">
        <v>7998029.1899960898</v>
      </c>
      <c r="N299" s="12">
        <v>12498344.090002</v>
      </c>
    </row>
    <row r="300" spans="1:14" x14ac:dyDescent="0.25">
      <c r="A300" s="11" t="s">
        <v>5884</v>
      </c>
      <c r="B300" s="12">
        <v>636831.09000011603</v>
      </c>
      <c r="C300" s="12">
        <v>544655.28000004601</v>
      </c>
      <c r="D300" s="12">
        <v>495050.78000010201</v>
      </c>
      <c r="E300" s="12">
        <v>918566.31999993802</v>
      </c>
      <c r="F300" s="12">
        <v>2087931.67999949</v>
      </c>
      <c r="G300" s="12">
        <v>2839655.3299998702</v>
      </c>
      <c r="H300" s="12">
        <v>3036579.7599996598</v>
      </c>
      <c r="I300" s="12">
        <v>2932634.8199999402</v>
      </c>
      <c r="J300" s="12">
        <v>5006647.2699989704</v>
      </c>
      <c r="K300" s="12">
        <v>4151322.0299970098</v>
      </c>
      <c r="L300" s="12">
        <v>3696823.2200004002</v>
      </c>
      <c r="M300" s="12">
        <v>3075104.2800002699</v>
      </c>
      <c r="N300" s="12">
        <v>3305633.0899997801</v>
      </c>
    </row>
    <row r="301" spans="1:14" x14ac:dyDescent="0.25">
      <c r="A301" s="11" t="s">
        <v>5885</v>
      </c>
      <c r="B301" s="12">
        <v>551456.91999976302</v>
      </c>
      <c r="C301" s="12">
        <v>523180.99000011699</v>
      </c>
      <c r="D301" s="12">
        <v>699703.19000011997</v>
      </c>
      <c r="E301" s="12">
        <v>997809.62999982398</v>
      </c>
      <c r="F301" s="12">
        <v>1440969.5399988401</v>
      </c>
      <c r="G301" s="12">
        <v>384137.27000001603</v>
      </c>
      <c r="H301" s="12">
        <v>645019.42000017106</v>
      </c>
      <c r="I301" s="12">
        <v>479895.82000017999</v>
      </c>
      <c r="J301" s="12">
        <v>2982515.0700004501</v>
      </c>
      <c r="K301" s="12">
        <v>3846671.3100038301</v>
      </c>
      <c r="L301" s="12">
        <v>3860483.3700016001</v>
      </c>
      <c r="M301" s="12">
        <v>3703274.2799995602</v>
      </c>
      <c r="N301" s="12">
        <v>4153483.19999803</v>
      </c>
    </row>
    <row r="302" spans="1:14" x14ac:dyDescent="0.25">
      <c r="A302" s="11" t="s">
        <v>5886</v>
      </c>
      <c r="B302" s="12">
        <v>529015.80999985104</v>
      </c>
      <c r="C302" s="12">
        <v>776223.689999711</v>
      </c>
      <c r="D302" s="12">
        <v>1044806.45999963</v>
      </c>
      <c r="E302" s="12">
        <v>1204748.6399994199</v>
      </c>
      <c r="F302" s="12">
        <v>1281521.6699998099</v>
      </c>
      <c r="G302" s="12">
        <v>1347991.31999937</v>
      </c>
      <c r="H302" s="12">
        <v>464490.020000096</v>
      </c>
      <c r="I302" s="12">
        <v>699561.06999964104</v>
      </c>
      <c r="J302" s="12">
        <v>2184993.7999995402</v>
      </c>
      <c r="K302" s="12">
        <v>1579045.4800001499</v>
      </c>
      <c r="L302" s="12">
        <v>1544805.22999923</v>
      </c>
      <c r="M302" s="12">
        <v>1507206.8500000499</v>
      </c>
      <c r="N302" s="12">
        <v>1967277.16000066</v>
      </c>
    </row>
    <row r="303" spans="1:14" x14ac:dyDescent="0.25">
      <c r="A303" s="11" t="s">
        <v>5887</v>
      </c>
      <c r="B303" s="12">
        <v>1351373.14000009</v>
      </c>
      <c r="C303" s="12">
        <v>1362447.0700005</v>
      </c>
      <c r="D303" s="12">
        <v>1713405.21000021</v>
      </c>
      <c r="E303" s="12">
        <v>2430721.9199991501</v>
      </c>
      <c r="F303" s="12">
        <v>3104132.3899985999</v>
      </c>
      <c r="G303" s="12">
        <v>3369246.74999899</v>
      </c>
      <c r="H303" s="12">
        <v>3105166.6199996802</v>
      </c>
      <c r="I303" s="12">
        <v>4080244.9100004798</v>
      </c>
      <c r="J303" s="12">
        <v>5465013.4400005396</v>
      </c>
      <c r="K303" s="12">
        <v>5797992.1000006096</v>
      </c>
      <c r="L303" s="12">
        <v>4833637.4000001103</v>
      </c>
      <c r="M303" s="12">
        <v>5339400.4499998903</v>
      </c>
      <c r="N303" s="12">
        <v>5203343.1999993101</v>
      </c>
    </row>
    <row r="304" spans="1:14" x14ac:dyDescent="0.25">
      <c r="A304" s="11" t="s">
        <v>5888</v>
      </c>
      <c r="B304" s="12">
        <v>358244.79000004998</v>
      </c>
      <c r="C304" s="12">
        <v>426700.30000022601</v>
      </c>
      <c r="D304" s="12">
        <v>569467.71000029496</v>
      </c>
      <c r="E304" s="12">
        <v>552166.07999989402</v>
      </c>
      <c r="F304" s="12">
        <v>608620.97999988799</v>
      </c>
      <c r="G304" s="12">
        <v>941593.15000048396</v>
      </c>
      <c r="H304" s="12">
        <v>929189.54999945604</v>
      </c>
      <c r="I304" s="12">
        <v>876009.87000057194</v>
      </c>
      <c r="J304" s="12">
        <v>1320635.7300010801</v>
      </c>
      <c r="K304" s="12">
        <v>872824.79999963799</v>
      </c>
      <c r="L304" s="12">
        <v>1135295.16999984</v>
      </c>
      <c r="M304" s="12">
        <v>809711.72000084096</v>
      </c>
      <c r="N304" s="12">
        <v>1294210.93999984</v>
      </c>
    </row>
    <row r="305" spans="1:14" x14ac:dyDescent="0.25">
      <c r="A305" s="11" t="s">
        <v>5889</v>
      </c>
      <c r="B305" s="12">
        <v>572497.00000041595</v>
      </c>
      <c r="C305" s="12">
        <v>617661.32000026701</v>
      </c>
      <c r="D305" s="12">
        <v>889497.75999986299</v>
      </c>
      <c r="E305" s="12">
        <v>1158465.48999939</v>
      </c>
      <c r="F305" s="12">
        <v>1378326.13999951</v>
      </c>
      <c r="G305" s="12">
        <v>1121005.1999995599</v>
      </c>
      <c r="H305" s="12">
        <v>1828751.4100002099</v>
      </c>
      <c r="I305" s="12">
        <v>2685022.5399992298</v>
      </c>
      <c r="J305" s="12">
        <v>4897407.1800005902</v>
      </c>
      <c r="K305" s="12">
        <v>2471867.1699986001</v>
      </c>
      <c r="L305" s="12">
        <v>2059627.3400006499</v>
      </c>
      <c r="M305" s="12">
        <v>2178992.11999914</v>
      </c>
      <c r="N305" s="12">
        <v>1864446.38000049</v>
      </c>
    </row>
    <row r="306" spans="1:14" x14ac:dyDescent="0.25">
      <c r="A306" s="11" t="s">
        <v>5890</v>
      </c>
      <c r="B306" s="12">
        <v>379825.61999983102</v>
      </c>
      <c r="C306" s="12">
        <v>533787.50000019895</v>
      </c>
      <c r="D306" s="12">
        <v>886959.65999949095</v>
      </c>
      <c r="E306" s="12">
        <v>1249603.8199986501</v>
      </c>
      <c r="F306" s="12">
        <v>1971460.07000013</v>
      </c>
      <c r="G306" s="12">
        <v>1321060.20000062</v>
      </c>
      <c r="H306" s="12">
        <v>1669078.3399996699</v>
      </c>
      <c r="I306" s="12">
        <v>1691357.1799996099</v>
      </c>
      <c r="J306" s="12">
        <v>2307754.4900001502</v>
      </c>
      <c r="K306" s="12">
        <v>2846733.8800006998</v>
      </c>
      <c r="L306" s="12">
        <v>2847363.4399980898</v>
      </c>
      <c r="M306" s="12">
        <v>3142165.5400013099</v>
      </c>
      <c r="N306" s="12">
        <v>2377887.6900003902</v>
      </c>
    </row>
    <row r="307" spans="1:14" x14ac:dyDescent="0.25">
      <c r="A307" s="11" t="s">
        <v>5891</v>
      </c>
      <c r="B307" s="12">
        <v>32939596.160007399</v>
      </c>
      <c r="C307" s="12">
        <v>36038736.979993202</v>
      </c>
      <c r="D307" s="12">
        <v>36622195.989994101</v>
      </c>
      <c r="E307" s="12">
        <v>39664671.1799981</v>
      </c>
      <c r="F307" s="12">
        <v>54304765.739991598</v>
      </c>
      <c r="G307" s="12">
        <v>59414795.249991402</v>
      </c>
      <c r="H307" s="12">
        <v>74494684.250009403</v>
      </c>
      <c r="I307" s="12">
        <v>79486789.599974707</v>
      </c>
      <c r="J307" s="12">
        <v>93853278.709996596</v>
      </c>
      <c r="K307" s="12">
        <v>97144306.580020502</v>
      </c>
      <c r="L307" s="12">
        <v>108769255.709988</v>
      </c>
      <c r="M307" s="12">
        <v>118547745.710041</v>
      </c>
      <c r="N307" s="12">
        <v>119492012.40997501</v>
      </c>
    </row>
    <row r="308" spans="1:14" x14ac:dyDescent="0.25">
      <c r="A308" s="11" t="s">
        <v>5892</v>
      </c>
      <c r="B308" s="12">
        <v>2345796.6500008302</v>
      </c>
      <c r="C308" s="12">
        <v>2766384.19000044</v>
      </c>
      <c r="D308" s="12">
        <v>4342570.5299984096</v>
      </c>
      <c r="E308" s="12">
        <v>5314828.4299959801</v>
      </c>
      <c r="F308" s="12">
        <v>5224364.8099987498</v>
      </c>
      <c r="G308" s="12">
        <v>6401099.6400004104</v>
      </c>
      <c r="H308" s="12">
        <v>6548318.0800011903</v>
      </c>
      <c r="I308" s="12">
        <v>5370431.0000008</v>
      </c>
      <c r="J308" s="12">
        <v>9153943.0699996091</v>
      </c>
      <c r="K308" s="12">
        <v>6499050.1500019003</v>
      </c>
      <c r="L308" s="12">
        <v>7437246.5100012096</v>
      </c>
      <c r="M308" s="12">
        <v>7058621.1400036197</v>
      </c>
      <c r="N308" s="12">
        <v>10044596.7599985</v>
      </c>
    </row>
    <row r="309" spans="1:14" x14ac:dyDescent="0.25">
      <c r="A309" s="11" t="s">
        <v>5893</v>
      </c>
      <c r="B309" s="12">
        <v>502752.72000021802</v>
      </c>
      <c r="C309" s="12">
        <v>601807.220000303</v>
      </c>
      <c r="D309" s="12">
        <v>1077694.8699993801</v>
      </c>
      <c r="E309" s="12">
        <v>1289928.28999978</v>
      </c>
      <c r="F309" s="12">
        <v>1380488.63999988</v>
      </c>
      <c r="G309" s="12">
        <v>1444384.4699986801</v>
      </c>
      <c r="H309" s="12">
        <v>968794.24000031303</v>
      </c>
      <c r="I309" s="12">
        <v>505509.98000039998</v>
      </c>
      <c r="J309" s="12">
        <v>2578375.08000074</v>
      </c>
      <c r="K309" s="12">
        <v>1379548.96000027</v>
      </c>
      <c r="L309" s="12">
        <v>1264220.5799996399</v>
      </c>
      <c r="M309" s="12">
        <v>345653.96999992197</v>
      </c>
      <c r="N309" s="12">
        <v>1078301.6600003501</v>
      </c>
    </row>
    <row r="310" spans="1:14" x14ac:dyDescent="0.25">
      <c r="A310" s="11" t="s">
        <v>5894</v>
      </c>
      <c r="B310" s="12">
        <v>4219863.0099997697</v>
      </c>
      <c r="C310" s="12">
        <v>4768784.3000006499</v>
      </c>
      <c r="D310" s="12">
        <v>5228731.9099979196</v>
      </c>
      <c r="E310" s="12">
        <v>8047404.7400032897</v>
      </c>
      <c r="F310" s="12">
        <v>11033005.279999999</v>
      </c>
      <c r="G310" s="12">
        <v>10170923.429999501</v>
      </c>
      <c r="H310" s="12">
        <v>11385429.139996899</v>
      </c>
      <c r="I310" s="12">
        <v>14335796.220003299</v>
      </c>
      <c r="J310" s="12">
        <v>15019146.2400032</v>
      </c>
      <c r="K310" s="12">
        <v>16217487.239992</v>
      </c>
      <c r="L310" s="12">
        <v>16057340.0500011</v>
      </c>
      <c r="M310" s="12">
        <v>17162906.680006798</v>
      </c>
      <c r="N310" s="12">
        <v>16954261.390001699</v>
      </c>
    </row>
    <row r="311" spans="1:14" x14ac:dyDescent="0.25">
      <c r="A311" s="11" t="s">
        <v>5895</v>
      </c>
      <c r="B311" s="12">
        <v>8230228.47999983</v>
      </c>
      <c r="C311" s="12">
        <v>11222462.5999985</v>
      </c>
      <c r="D311" s="12">
        <v>13100866.819995699</v>
      </c>
      <c r="E311" s="12">
        <v>6089234.2500012899</v>
      </c>
      <c r="F311" s="12">
        <v>6951527.66000106</v>
      </c>
      <c r="G311" s="12">
        <v>8460215.7999966107</v>
      </c>
      <c r="H311" s="12">
        <v>11000016.729998801</v>
      </c>
      <c r="I311" s="12">
        <v>11689769.2599981</v>
      </c>
      <c r="J311" s="12">
        <v>18450045.910009</v>
      </c>
      <c r="K311" s="12">
        <v>19313293.960005201</v>
      </c>
      <c r="L311" s="12">
        <v>17690639.920010701</v>
      </c>
      <c r="M311" s="12">
        <v>15772970.0700048</v>
      </c>
      <c r="N311" s="12">
        <v>14726848.0800055</v>
      </c>
    </row>
    <row r="312" spans="1:14" x14ac:dyDescent="0.25">
      <c r="A312" s="11" t="s">
        <v>5896</v>
      </c>
      <c r="B312" s="12">
        <v>225365.34</v>
      </c>
      <c r="C312" s="12">
        <v>448722.729999687</v>
      </c>
      <c r="D312" s="12">
        <v>585363.86000019999</v>
      </c>
      <c r="E312" s="12">
        <v>745566.26999978605</v>
      </c>
      <c r="F312" s="12">
        <v>720013.76999969594</v>
      </c>
      <c r="G312" s="12">
        <v>1033978.0000000499</v>
      </c>
      <c r="H312" s="12">
        <v>1363188.79000075</v>
      </c>
      <c r="I312" s="12">
        <v>1716810.08000117</v>
      </c>
      <c r="J312" s="12">
        <v>2057224.19999925</v>
      </c>
      <c r="K312" s="12">
        <v>1982782.5700014101</v>
      </c>
      <c r="L312" s="12">
        <v>2119715.2699987302</v>
      </c>
      <c r="M312" s="12">
        <v>2000342.57999875</v>
      </c>
      <c r="N312" s="12">
        <v>3056207.0399991502</v>
      </c>
    </row>
    <row r="313" spans="1:14" x14ac:dyDescent="0.25">
      <c r="A313" s="11" t="s">
        <v>5897</v>
      </c>
      <c r="B313" s="12">
        <v>90489.269999952507</v>
      </c>
      <c r="C313" s="12">
        <v>156617.410000067</v>
      </c>
      <c r="D313" s="12">
        <v>332288.35000020301</v>
      </c>
      <c r="E313" s="12">
        <v>517451.92000037699</v>
      </c>
      <c r="F313" s="12">
        <v>496148.42000042897</v>
      </c>
      <c r="G313" s="12">
        <v>868194.82999987504</v>
      </c>
      <c r="H313" s="12">
        <v>1100557.0400004</v>
      </c>
      <c r="I313" s="12">
        <v>1082697.2199999101</v>
      </c>
      <c r="J313" s="12">
        <v>1756151.79000056</v>
      </c>
      <c r="K313" s="12">
        <v>2253470.0399992699</v>
      </c>
      <c r="L313" s="12">
        <v>2180234.9300005902</v>
      </c>
      <c r="M313" s="12">
        <v>1657063.3899998399</v>
      </c>
      <c r="N313" s="12">
        <v>2914801.3599976702</v>
      </c>
    </row>
    <row r="314" spans="1:14" x14ac:dyDescent="0.25">
      <c r="A314" s="11" t="s">
        <v>5898</v>
      </c>
      <c r="B314" s="12">
        <v>233642.49999994601</v>
      </c>
      <c r="C314" s="12">
        <v>642792.03999993601</v>
      </c>
      <c r="D314" s="12">
        <v>653163.94999979599</v>
      </c>
      <c r="E314" s="12">
        <v>418560.44999982201</v>
      </c>
      <c r="F314" s="12">
        <v>552540.20000009902</v>
      </c>
      <c r="G314" s="12">
        <v>1187292.54000076</v>
      </c>
      <c r="H314" s="12">
        <v>1161538.3599996001</v>
      </c>
      <c r="I314" s="12">
        <v>479953.600000281</v>
      </c>
      <c r="J314" s="12">
        <v>1253450.8400006001</v>
      </c>
      <c r="K314" s="12">
        <v>1472470.74000017</v>
      </c>
      <c r="L314" s="12">
        <v>1528397.17000009</v>
      </c>
      <c r="M314" s="12">
        <v>922338.74999962398</v>
      </c>
      <c r="N314" s="12">
        <v>2195248.80999838</v>
      </c>
    </row>
    <row r="315" spans="1:14" x14ac:dyDescent="0.25">
      <c r="A315" s="11" t="s">
        <v>5899</v>
      </c>
      <c r="B315" s="12">
        <v>656706.10000015202</v>
      </c>
      <c r="C315" s="12">
        <v>1183118.5299993299</v>
      </c>
      <c r="D315" s="12">
        <v>1441064.93999983</v>
      </c>
      <c r="E315" s="12">
        <v>2258865.5000008801</v>
      </c>
      <c r="F315" s="12">
        <v>2050445.729999</v>
      </c>
      <c r="G315" s="12">
        <v>3453569.21999879</v>
      </c>
      <c r="H315" s="12">
        <v>4013357.9900004901</v>
      </c>
      <c r="I315" s="12">
        <v>3647221.0599994501</v>
      </c>
      <c r="J315" s="12">
        <v>4139383.4200025499</v>
      </c>
      <c r="K315" s="12">
        <v>4778060.08000274</v>
      </c>
      <c r="L315" s="12">
        <v>4498270.84000096</v>
      </c>
      <c r="M315" s="12">
        <v>3869168.2399988999</v>
      </c>
      <c r="N315" s="12">
        <v>5279347.71000263</v>
      </c>
    </row>
    <row r="316" spans="1:14" x14ac:dyDescent="0.25">
      <c r="A316" s="11" t="s">
        <v>5900</v>
      </c>
      <c r="B316" s="12">
        <v>887353.50999985705</v>
      </c>
      <c r="C316" s="12">
        <v>1655001.3099996101</v>
      </c>
      <c r="D316" s="12">
        <v>2591365.2700001998</v>
      </c>
      <c r="E316" s="12">
        <v>2923024.6100007999</v>
      </c>
      <c r="F316" s="12">
        <v>3176206.4200020102</v>
      </c>
      <c r="G316" s="12">
        <v>3889378.2399984398</v>
      </c>
      <c r="H316" s="12">
        <v>4587901.0500018401</v>
      </c>
      <c r="I316" s="12">
        <v>3949516.2899993099</v>
      </c>
      <c r="J316" s="12">
        <v>6455744.4599955296</v>
      </c>
      <c r="K316" s="12">
        <v>7167453.29999597</v>
      </c>
      <c r="L316" s="12">
        <v>7497490.6099974299</v>
      </c>
      <c r="M316" s="12">
        <v>7382336.39999831</v>
      </c>
      <c r="N316" s="12">
        <v>6102390.9600030696</v>
      </c>
    </row>
    <row r="317" spans="1:14" x14ac:dyDescent="0.25">
      <c r="A317" s="11" t="s">
        <v>5901</v>
      </c>
      <c r="B317" s="12">
        <v>7335683.1200024895</v>
      </c>
      <c r="C317" s="12">
        <v>9354690.9700023104</v>
      </c>
      <c r="D317" s="12">
        <v>11259998.000000199</v>
      </c>
      <c r="E317" s="12">
        <v>14080737.8900053</v>
      </c>
      <c r="F317" s="12">
        <v>16158668.619999999</v>
      </c>
      <c r="G317" s="12">
        <v>16024662.0700003</v>
      </c>
      <c r="H317" s="12">
        <v>23805320.0800016</v>
      </c>
      <c r="I317" s="12">
        <v>27624152.980003901</v>
      </c>
      <c r="J317" s="12">
        <v>31754513.980002102</v>
      </c>
      <c r="K317" s="12">
        <v>34254526.440011501</v>
      </c>
      <c r="L317" s="12">
        <v>32804767.890001599</v>
      </c>
      <c r="M317" s="12">
        <v>35212849.720003501</v>
      </c>
      <c r="N317" s="12">
        <v>44504345.9199965</v>
      </c>
    </row>
    <row r="318" spans="1:14" x14ac:dyDescent="0.25">
      <c r="A318" s="11" t="s">
        <v>5902</v>
      </c>
      <c r="B318" s="12">
        <v>1313129.0200001299</v>
      </c>
      <c r="C318" s="12">
        <v>1917608.4400001999</v>
      </c>
      <c r="D318" s="12">
        <v>2700924.93999989</v>
      </c>
      <c r="E318" s="12">
        <v>3526303.58999972</v>
      </c>
      <c r="F318" s="12">
        <v>4316493.5699994899</v>
      </c>
      <c r="G318" s="12">
        <v>4467403.4699994596</v>
      </c>
      <c r="H318" s="12">
        <v>6541529.0199995097</v>
      </c>
      <c r="I318" s="12">
        <v>8215510.9200012097</v>
      </c>
      <c r="J318" s="12">
        <v>8901819.6999987792</v>
      </c>
      <c r="K318" s="12">
        <v>11040243.759998601</v>
      </c>
      <c r="L318" s="12">
        <v>10921105.969998799</v>
      </c>
      <c r="M318" s="12">
        <v>11527675.350002101</v>
      </c>
      <c r="N318" s="12">
        <v>13262371.660000499</v>
      </c>
    </row>
    <row r="319" spans="1:14" x14ac:dyDescent="0.25">
      <c r="A319" s="11" t="s">
        <v>5903</v>
      </c>
      <c r="B319" s="12">
        <v>36190897.869999103</v>
      </c>
      <c r="C319" s="12">
        <v>42566530.970004901</v>
      </c>
      <c r="D319" s="12">
        <v>54914318.6000043</v>
      </c>
      <c r="E319" s="12">
        <v>62507993.790005401</v>
      </c>
      <c r="F319" s="12">
        <v>75449478.849985406</v>
      </c>
      <c r="G319" s="12">
        <v>79455862.409995705</v>
      </c>
      <c r="H319" s="12">
        <v>96936054.710011303</v>
      </c>
      <c r="I319" s="12">
        <v>98020215.269992307</v>
      </c>
      <c r="J319" s="12">
        <v>120547500.38001999</v>
      </c>
      <c r="K319" s="12">
        <v>116296924.790014</v>
      </c>
      <c r="L319" s="12">
        <v>120271553.959985</v>
      </c>
      <c r="M319" s="12">
        <v>130407544.460025</v>
      </c>
      <c r="N319" s="12">
        <v>135487094.54999101</v>
      </c>
    </row>
    <row r="320" spans="1:14" x14ac:dyDescent="0.25">
      <c r="A320" s="11" t="s">
        <v>5904</v>
      </c>
      <c r="B320" s="12">
        <v>1959541.81000011</v>
      </c>
      <c r="C320" s="12">
        <v>2139766.4700001599</v>
      </c>
      <c r="D320" s="12">
        <v>2239518.4099992402</v>
      </c>
      <c r="E320" s="12">
        <v>3070077.1400007601</v>
      </c>
      <c r="F320" s="12">
        <v>3653169.5500004902</v>
      </c>
      <c r="G320" s="12">
        <v>3521792.13999912</v>
      </c>
      <c r="H320" s="12">
        <v>3916292.39000051</v>
      </c>
      <c r="I320" s="12">
        <v>3681706.9300009799</v>
      </c>
      <c r="J320" s="12">
        <v>3722445.4599996801</v>
      </c>
      <c r="K320" s="12">
        <v>3644654.2399994601</v>
      </c>
      <c r="L320" s="12">
        <v>3446166.2599986601</v>
      </c>
      <c r="M320" s="12">
        <v>3529389.6400001901</v>
      </c>
      <c r="N320" s="12">
        <v>4175427.6799989399</v>
      </c>
    </row>
    <row r="321" spans="1:14" x14ac:dyDescent="0.25">
      <c r="A321" s="11" t="s">
        <v>5905</v>
      </c>
      <c r="B321" s="12">
        <v>803275.58000034303</v>
      </c>
      <c r="C321" s="12">
        <v>743491.33999990299</v>
      </c>
      <c r="D321" s="12">
        <v>1085591.8900002199</v>
      </c>
      <c r="E321" s="12">
        <v>1410238.25999961</v>
      </c>
      <c r="F321" s="12">
        <v>1141284.8900008199</v>
      </c>
      <c r="G321" s="12">
        <v>760093.61999987205</v>
      </c>
      <c r="H321" s="12">
        <v>1077751.2500006801</v>
      </c>
      <c r="I321" s="12">
        <v>1454969.85000068</v>
      </c>
      <c r="J321" s="12">
        <v>1407537.97000042</v>
      </c>
      <c r="K321" s="12">
        <v>2780527.0400010501</v>
      </c>
      <c r="L321" s="12">
        <v>3492033.2000013101</v>
      </c>
      <c r="M321" s="12">
        <v>3088441.05000073</v>
      </c>
      <c r="N321" s="12">
        <v>2476953.2800002401</v>
      </c>
    </row>
    <row r="322" spans="1:14" x14ac:dyDescent="0.25">
      <c r="A322" s="11" t="s">
        <v>5906</v>
      </c>
      <c r="B322" s="12">
        <v>835915.86000051</v>
      </c>
      <c r="C322" s="12">
        <v>1247455.7300011099</v>
      </c>
      <c r="D322" s="12">
        <v>1703382.260001</v>
      </c>
      <c r="E322" s="12">
        <v>1411468.18999923</v>
      </c>
      <c r="F322" s="12">
        <v>1622427.1699995301</v>
      </c>
      <c r="G322" s="12">
        <v>1854449.2800010301</v>
      </c>
      <c r="H322" s="12">
        <v>2425691.2499972498</v>
      </c>
      <c r="I322" s="12">
        <v>2188102.5799991498</v>
      </c>
      <c r="J322" s="12">
        <v>2337919.1499994001</v>
      </c>
      <c r="K322" s="12">
        <v>2562343.0199972498</v>
      </c>
      <c r="L322" s="12">
        <v>2611586.98999925</v>
      </c>
      <c r="M322" s="12">
        <v>2247575.0900003598</v>
      </c>
      <c r="N322" s="12">
        <v>2569956.9200002099</v>
      </c>
    </row>
    <row r="323" spans="1:14" x14ac:dyDescent="0.25">
      <c r="A323" s="11" t="s">
        <v>5907</v>
      </c>
      <c r="B323" s="12">
        <v>554702.79999996105</v>
      </c>
      <c r="C323" s="12">
        <v>743747.50000020606</v>
      </c>
      <c r="D323" s="12">
        <v>1933688.0899995901</v>
      </c>
      <c r="E323" s="12">
        <v>3540219.1099991598</v>
      </c>
      <c r="F323" s="12">
        <v>5501730.5100011099</v>
      </c>
      <c r="G323" s="12">
        <v>13295996.1400003</v>
      </c>
      <c r="H323" s="12">
        <v>19792617.019988</v>
      </c>
      <c r="I323" s="12">
        <v>19743013.790008299</v>
      </c>
      <c r="J323" s="12">
        <v>18792805.519991901</v>
      </c>
      <c r="K323" s="12">
        <v>17660313.2799947</v>
      </c>
      <c r="L323" s="12">
        <v>18193516.8299945</v>
      </c>
      <c r="M323" s="12">
        <v>8266156.15000265</v>
      </c>
      <c r="N323" s="12">
        <v>6483237.2900007004</v>
      </c>
    </row>
    <row r="324" spans="1:14" x14ac:dyDescent="0.25">
      <c r="A324" s="11" t="s">
        <v>5908</v>
      </c>
      <c r="B324" s="12">
        <v>321409.11000009801</v>
      </c>
      <c r="C324" s="12">
        <v>461628.71999995102</v>
      </c>
      <c r="D324" s="12">
        <v>521219.44000030903</v>
      </c>
      <c r="E324" s="12">
        <v>643897.30000037397</v>
      </c>
      <c r="F324" s="12">
        <v>901300.36999956903</v>
      </c>
      <c r="G324" s="12">
        <v>914284.669999743</v>
      </c>
      <c r="H324" s="12">
        <v>1333559.01999998</v>
      </c>
      <c r="I324" s="12">
        <v>1452933.4400001999</v>
      </c>
      <c r="J324" s="12">
        <v>2252262.7600004398</v>
      </c>
      <c r="K324" s="12">
        <v>2446184.7899992098</v>
      </c>
      <c r="L324" s="12">
        <v>2336893.4799999902</v>
      </c>
      <c r="M324" s="12">
        <v>1883552.2600004</v>
      </c>
      <c r="N324" s="12">
        <v>2196288.4499995401</v>
      </c>
    </row>
    <row r="325" spans="1:14" x14ac:dyDescent="0.25">
      <c r="A325" s="11" t="s">
        <v>5909</v>
      </c>
      <c r="B325" s="12">
        <v>506689.14000020799</v>
      </c>
      <c r="C325" s="12">
        <v>530826.01999959606</v>
      </c>
      <c r="D325" s="12">
        <v>556127.70999971603</v>
      </c>
      <c r="E325" s="12">
        <v>572119.00999931397</v>
      </c>
      <c r="F325" s="12">
        <v>594484.94999970903</v>
      </c>
      <c r="G325" s="12">
        <v>597323.209999991</v>
      </c>
      <c r="H325" s="12">
        <v>711982.63000005798</v>
      </c>
      <c r="I325" s="12">
        <v>549070.91000038502</v>
      </c>
      <c r="J325" s="12">
        <v>705804.92999988503</v>
      </c>
      <c r="K325" s="12">
        <v>813241.60999990499</v>
      </c>
      <c r="L325" s="12">
        <v>1031447.03000039</v>
      </c>
      <c r="M325" s="12">
        <v>1126092.3800003999</v>
      </c>
      <c r="N325" s="12">
        <v>970600.62999980699</v>
      </c>
    </row>
    <row r="326" spans="1:14" x14ac:dyDescent="0.25">
      <c r="A326" s="11" t="s">
        <v>5910</v>
      </c>
      <c r="B326" s="12">
        <v>889329.04000004695</v>
      </c>
      <c r="C326" s="12">
        <v>366258.34000001702</v>
      </c>
      <c r="D326" s="12">
        <v>395121.060000028</v>
      </c>
      <c r="E326" s="12">
        <v>479636.99000012397</v>
      </c>
      <c r="F326" s="12">
        <v>1109654.1099999701</v>
      </c>
      <c r="G326" s="12">
        <v>1546541.1000000399</v>
      </c>
      <c r="H326" s="12">
        <v>2382551.3400014001</v>
      </c>
      <c r="I326" s="12">
        <v>2492687.1800002302</v>
      </c>
      <c r="J326" s="12">
        <v>3175972.3799996902</v>
      </c>
      <c r="K326" s="12">
        <v>3100063.57000269</v>
      </c>
      <c r="L326" s="12">
        <v>2965643.59999935</v>
      </c>
      <c r="M326" s="12">
        <v>1987946.32000053</v>
      </c>
      <c r="N326" s="12">
        <v>3155519.8499994799</v>
      </c>
    </row>
    <row r="327" spans="1:14" x14ac:dyDescent="0.25">
      <c r="A327" s="11" t="s">
        <v>5911</v>
      </c>
      <c r="B327" s="12">
        <v>5474566.3000032501</v>
      </c>
      <c r="C327" s="12">
        <v>5560627.1599996397</v>
      </c>
      <c r="D327" s="12">
        <v>6301961.4900016896</v>
      </c>
      <c r="E327" s="12">
        <v>6455140.5600018604</v>
      </c>
      <c r="F327" s="12">
        <v>7920242.2199993404</v>
      </c>
      <c r="G327" s="12">
        <v>11496504.4699986</v>
      </c>
      <c r="H327" s="12">
        <v>12560270.8799996</v>
      </c>
      <c r="I327" s="12">
        <v>11794156.919998599</v>
      </c>
      <c r="J327" s="12">
        <v>20039863.4000015</v>
      </c>
      <c r="K327" s="12">
        <v>20628424.270004701</v>
      </c>
      <c r="L327" s="12">
        <v>22249708.9700059</v>
      </c>
      <c r="M327" s="12">
        <v>22654120.909998599</v>
      </c>
      <c r="N327" s="12">
        <v>26989276.120014701</v>
      </c>
    </row>
    <row r="328" spans="1:14" x14ac:dyDescent="0.25">
      <c r="A328" s="11" t="s">
        <v>5912</v>
      </c>
      <c r="B328" s="12">
        <v>186800.270000105</v>
      </c>
      <c r="C328" s="12">
        <v>232531.64000004399</v>
      </c>
      <c r="D328" s="12">
        <v>371599.34999994101</v>
      </c>
      <c r="E328" s="12">
        <v>381216.83000016602</v>
      </c>
      <c r="F328" s="12">
        <v>482762.83999982098</v>
      </c>
      <c r="G328" s="12">
        <v>433698.63000003499</v>
      </c>
      <c r="H328" s="12">
        <v>575499.63999992295</v>
      </c>
      <c r="I328" s="12">
        <v>803419.70000032103</v>
      </c>
      <c r="J328" s="12">
        <v>928558.80000031495</v>
      </c>
      <c r="K328" s="12">
        <v>870836.83000046201</v>
      </c>
      <c r="L328" s="12">
        <v>737481.59000004595</v>
      </c>
      <c r="M328" s="12">
        <v>791310.790000448</v>
      </c>
      <c r="N328" s="12">
        <v>1023571.5499996</v>
      </c>
    </row>
    <row r="329" spans="1:14" x14ac:dyDescent="0.25">
      <c r="A329" s="11" t="s">
        <v>5913</v>
      </c>
      <c r="B329" s="12">
        <v>870870.79999965301</v>
      </c>
      <c r="C329" s="12">
        <v>1231014.82000052</v>
      </c>
      <c r="D329" s="12">
        <v>1495161.90999969</v>
      </c>
      <c r="E329" s="12">
        <v>1852653.5700006201</v>
      </c>
      <c r="F329" s="12">
        <v>1654788.56000116</v>
      </c>
      <c r="G329" s="12">
        <v>2800888.9299987801</v>
      </c>
      <c r="H329" s="12">
        <v>2895573.5099993101</v>
      </c>
      <c r="I329" s="12">
        <v>3512115.15999689</v>
      </c>
      <c r="J329" s="12">
        <v>4520126.8599969698</v>
      </c>
      <c r="K329" s="12">
        <v>2674388.8100013598</v>
      </c>
      <c r="L329" s="12">
        <v>2816034.81999972</v>
      </c>
      <c r="M329" s="12">
        <v>3824763.0499993199</v>
      </c>
      <c r="N329" s="12">
        <v>3770691.0000014398</v>
      </c>
    </row>
    <row r="330" spans="1:14" x14ac:dyDescent="0.25">
      <c r="A330" s="11" t="s">
        <v>5914</v>
      </c>
      <c r="B330" s="12">
        <v>490657.14999977598</v>
      </c>
      <c r="C330" s="12">
        <v>572098.80000013101</v>
      </c>
      <c r="D330" s="12">
        <v>844681.84000010602</v>
      </c>
      <c r="E330" s="12">
        <v>855939.06000053301</v>
      </c>
      <c r="F330" s="12">
        <v>743568.37000016496</v>
      </c>
      <c r="G330" s="12">
        <v>284569.63000003598</v>
      </c>
      <c r="H330" s="12">
        <v>112729.20999999301</v>
      </c>
      <c r="I330" s="12">
        <v>584030.81000036397</v>
      </c>
      <c r="J330" s="12">
        <v>2087866.1399994399</v>
      </c>
      <c r="K330" s="12">
        <v>1080147.2900002</v>
      </c>
      <c r="L330" s="12">
        <v>773724.42000073497</v>
      </c>
      <c r="M330" s="12">
        <v>1043787.1700002</v>
      </c>
      <c r="N330" s="12">
        <v>3100770.90000111</v>
      </c>
    </row>
    <row r="331" spans="1:14" x14ac:dyDescent="0.25">
      <c r="A331" s="11" t="s">
        <v>5915</v>
      </c>
      <c r="B331" s="12">
        <v>1086019.53999998</v>
      </c>
      <c r="C331" s="12">
        <v>1115353.8399994499</v>
      </c>
      <c r="D331" s="12">
        <v>1045051.11000008</v>
      </c>
      <c r="E331" s="12">
        <v>1506287.5399996</v>
      </c>
      <c r="F331" s="12">
        <v>2313783.5699994802</v>
      </c>
      <c r="G331" s="12">
        <v>2406328.7699999399</v>
      </c>
      <c r="H331" s="12">
        <v>2417750.0599994501</v>
      </c>
      <c r="I331" s="12">
        <v>3348915.7000012901</v>
      </c>
      <c r="J331" s="12">
        <v>3885913.3699980299</v>
      </c>
      <c r="K331" s="12">
        <v>3379404.4000003398</v>
      </c>
      <c r="L331" s="12">
        <v>3471664.8699978502</v>
      </c>
      <c r="M331" s="12">
        <v>4284145.7299990105</v>
      </c>
      <c r="N331" s="12">
        <v>5467038.0499974499</v>
      </c>
    </row>
    <row r="332" spans="1:14" x14ac:dyDescent="0.25">
      <c r="A332" s="11" t="s">
        <v>5916</v>
      </c>
      <c r="B332" s="12">
        <v>1395116.9899995001</v>
      </c>
      <c r="C332" s="12">
        <v>1428026.1599999501</v>
      </c>
      <c r="D332" s="12">
        <v>2121788.8900005501</v>
      </c>
      <c r="E332" s="12">
        <v>2873386.85000053</v>
      </c>
      <c r="F332" s="12">
        <v>3270433.9899977902</v>
      </c>
      <c r="G332" s="12">
        <v>3564031.3599984101</v>
      </c>
      <c r="H332" s="12">
        <v>4521120.9099999797</v>
      </c>
      <c r="I332" s="12">
        <v>4560425.6999997897</v>
      </c>
      <c r="J332" s="12">
        <v>5270820.9299990898</v>
      </c>
      <c r="K332" s="12">
        <v>5946430.0099982601</v>
      </c>
      <c r="L332" s="12">
        <v>4939015.4300001096</v>
      </c>
      <c r="M332" s="12">
        <v>4540350.9400020903</v>
      </c>
      <c r="N332" s="12">
        <v>9191268.7700028103</v>
      </c>
    </row>
    <row r="333" spans="1:14" x14ac:dyDescent="0.25">
      <c r="A333" s="11" t="s">
        <v>5917</v>
      </c>
      <c r="B333" s="12">
        <v>286280.499999894</v>
      </c>
      <c r="C333" s="12">
        <v>332312.48999976099</v>
      </c>
      <c r="D333" s="12">
        <v>554008.45999996795</v>
      </c>
      <c r="E333" s="12">
        <v>691245.47999947704</v>
      </c>
      <c r="F333" s="12">
        <v>986683.30999965395</v>
      </c>
      <c r="G333" s="12">
        <v>776529.63000001095</v>
      </c>
      <c r="H333" s="12">
        <v>1099298.12000046</v>
      </c>
      <c r="I333" s="12">
        <v>1347575.1499989801</v>
      </c>
      <c r="J333" s="12">
        <v>1272898.8899998099</v>
      </c>
      <c r="K333" s="12">
        <v>1573366.5599998999</v>
      </c>
      <c r="L333" s="12">
        <v>1604888.8799995701</v>
      </c>
      <c r="M333" s="12">
        <v>1480196.0900010001</v>
      </c>
      <c r="N333" s="12">
        <v>1337645.8700006199</v>
      </c>
    </row>
    <row r="334" spans="1:14" x14ac:dyDescent="0.25">
      <c r="A334" s="11" t="s">
        <v>5918</v>
      </c>
      <c r="B334" s="12">
        <v>590157.93000004196</v>
      </c>
      <c r="C334" s="12">
        <v>781125.63000036799</v>
      </c>
      <c r="D334" s="12">
        <v>749470.24000009801</v>
      </c>
      <c r="E334" s="12">
        <v>890849.93999958702</v>
      </c>
      <c r="F334" s="12">
        <v>1036325.3199998999</v>
      </c>
      <c r="G334" s="12">
        <v>1383419.66000087</v>
      </c>
      <c r="H334" s="12">
        <v>1409254.8299996799</v>
      </c>
      <c r="I334" s="12">
        <v>1995052.96999899</v>
      </c>
      <c r="J334" s="12">
        <v>2035272.6800005799</v>
      </c>
      <c r="K334" s="12">
        <v>1374807.9300003599</v>
      </c>
      <c r="L334" s="12">
        <v>1655790.09999972</v>
      </c>
      <c r="M334" s="12">
        <v>1363876.0000004601</v>
      </c>
      <c r="N334" s="12">
        <v>1691898.0099992601</v>
      </c>
    </row>
    <row r="335" spans="1:14" x14ac:dyDescent="0.25">
      <c r="A335" s="11" t="s">
        <v>5919</v>
      </c>
      <c r="B335" s="12">
        <v>19007054.079989899</v>
      </c>
      <c r="C335" s="12">
        <v>22373607.279996399</v>
      </c>
      <c r="D335" s="12">
        <v>26597840.669987202</v>
      </c>
      <c r="E335" s="12">
        <v>38755610.100001603</v>
      </c>
      <c r="F335" s="12">
        <v>50932617.4000476</v>
      </c>
      <c r="G335" s="12">
        <v>68895129.599966303</v>
      </c>
      <c r="H335" s="12">
        <v>64765783.739981301</v>
      </c>
      <c r="I335" s="12">
        <v>35667825.730003104</v>
      </c>
      <c r="J335" s="12">
        <v>30872764.7399914</v>
      </c>
      <c r="K335" s="12">
        <v>32712031.590003699</v>
      </c>
      <c r="L335" s="12">
        <v>32542294.6900043</v>
      </c>
      <c r="M335" s="12">
        <v>27347829.630006202</v>
      </c>
      <c r="N335" s="12">
        <v>39134161.059984401</v>
      </c>
    </row>
    <row r="336" spans="1:14" x14ac:dyDescent="0.25">
      <c r="A336" s="11" t="s">
        <v>5920</v>
      </c>
      <c r="B336" s="12">
        <v>1827318.8300010001</v>
      </c>
      <c r="C336" s="12">
        <v>2274657.88999973</v>
      </c>
      <c r="D336" s="12">
        <v>2864761.2000006</v>
      </c>
      <c r="E336" s="12">
        <v>3410076.06999778</v>
      </c>
      <c r="F336" s="12">
        <v>4281049.08999833</v>
      </c>
      <c r="G336" s="12">
        <v>4482182.3100010399</v>
      </c>
      <c r="H336" s="12">
        <v>4842451.0200018398</v>
      </c>
      <c r="I336" s="12">
        <v>1485556.7899996301</v>
      </c>
      <c r="J336" s="12">
        <v>780990.87999983004</v>
      </c>
      <c r="K336" s="12">
        <v>2440995.33000034</v>
      </c>
      <c r="L336" s="12">
        <v>2161434.7999995798</v>
      </c>
      <c r="M336" s="12">
        <v>4121032.0299987001</v>
      </c>
      <c r="N336" s="12">
        <v>7227489.0599984499</v>
      </c>
    </row>
    <row r="337" spans="1:14" x14ac:dyDescent="0.25">
      <c r="A337" s="11" t="s">
        <v>5921</v>
      </c>
      <c r="B337" s="12">
        <v>283823.169999804</v>
      </c>
      <c r="C337" s="12">
        <v>344277.07000009902</v>
      </c>
      <c r="D337" s="12">
        <v>392720.07999998401</v>
      </c>
      <c r="E337" s="12">
        <v>593794.41000008106</v>
      </c>
      <c r="F337" s="12">
        <v>613895.00000008801</v>
      </c>
      <c r="G337" s="12">
        <v>1095785.8999993701</v>
      </c>
      <c r="H337" s="12">
        <v>1161033.9900001399</v>
      </c>
      <c r="I337" s="12">
        <v>1326902.030001</v>
      </c>
      <c r="J337" s="12">
        <v>1457173.57000075</v>
      </c>
      <c r="K337" s="12">
        <v>1590328.1099990001</v>
      </c>
      <c r="L337" s="12">
        <v>1969650.06000135</v>
      </c>
      <c r="M337" s="12">
        <v>1912600.9600007001</v>
      </c>
      <c r="N337" s="12">
        <v>1387554.64000104</v>
      </c>
    </row>
    <row r="338" spans="1:14" x14ac:dyDescent="0.25">
      <c r="A338" s="11" t="s">
        <v>5922</v>
      </c>
      <c r="B338" s="12">
        <v>703804.47000035201</v>
      </c>
      <c r="C338" s="12">
        <v>677465.80000029504</v>
      </c>
      <c r="D338" s="12">
        <v>759374.629999861</v>
      </c>
      <c r="E338" s="12">
        <v>916026.96000010998</v>
      </c>
      <c r="F338" s="12">
        <v>873307.51000039303</v>
      </c>
      <c r="G338" s="12">
        <v>680612.78000039095</v>
      </c>
      <c r="H338" s="12">
        <v>1157789.7999998799</v>
      </c>
      <c r="I338" s="12">
        <v>1263532.05999933</v>
      </c>
      <c r="J338" s="12">
        <v>1549450.95000022</v>
      </c>
      <c r="K338" s="12">
        <v>1721650.93999887</v>
      </c>
      <c r="L338" s="12">
        <v>1743130.3799995999</v>
      </c>
      <c r="M338" s="12">
        <v>2102808.6900006901</v>
      </c>
      <c r="N338" s="12">
        <v>1619558.7499999001</v>
      </c>
    </row>
    <row r="339" spans="1:14" x14ac:dyDescent="0.25">
      <c r="A339" s="11" t="s">
        <v>5923</v>
      </c>
      <c r="B339" s="12">
        <v>775393.52999945602</v>
      </c>
      <c r="C339" s="12">
        <v>482029.78999986302</v>
      </c>
      <c r="D339" s="12">
        <v>566022.26000008802</v>
      </c>
      <c r="E339" s="12">
        <v>1014528.79000048</v>
      </c>
      <c r="F339" s="12">
        <v>1685161.2800012799</v>
      </c>
      <c r="G339" s="12">
        <v>1816640.14000031</v>
      </c>
      <c r="H339" s="12">
        <v>2054693.1699993</v>
      </c>
      <c r="I339" s="12">
        <v>2215930.8800003999</v>
      </c>
      <c r="J339" s="12">
        <v>3615631.3899986502</v>
      </c>
      <c r="K339" s="12">
        <v>3003882.5200023102</v>
      </c>
      <c r="L339" s="12">
        <v>3361824.4799986701</v>
      </c>
      <c r="M339" s="12">
        <v>3507341.8099993598</v>
      </c>
      <c r="N339" s="12">
        <v>4426579.4000006998</v>
      </c>
    </row>
    <row r="340" spans="1:14" x14ac:dyDescent="0.25">
      <c r="A340" s="11" t="s">
        <v>5924</v>
      </c>
      <c r="B340" s="12">
        <v>243470.40999994701</v>
      </c>
      <c r="C340" s="12">
        <v>307908.29000008397</v>
      </c>
      <c r="D340" s="12">
        <v>399828.48999986</v>
      </c>
      <c r="E340" s="12">
        <v>316532.24999994598</v>
      </c>
      <c r="F340" s="12">
        <v>1271763.6700001999</v>
      </c>
      <c r="G340" s="12">
        <v>1717959.7199997399</v>
      </c>
      <c r="H340" s="12">
        <v>2447673.80000195</v>
      </c>
      <c r="I340" s="12">
        <v>2035441.11000009</v>
      </c>
      <c r="J340" s="12">
        <v>2223352.2099996898</v>
      </c>
      <c r="K340" s="12">
        <v>1971532.66999968</v>
      </c>
      <c r="L340" s="12">
        <v>2209888.5000002198</v>
      </c>
      <c r="M340" s="12">
        <v>2211788.85999915</v>
      </c>
      <c r="N340" s="12">
        <v>1887069.3500000101</v>
      </c>
    </row>
    <row r="341" spans="1:14" x14ac:dyDescent="0.25">
      <c r="A341" s="11" t="s">
        <v>5925</v>
      </c>
      <c r="B341" s="12">
        <v>857014.27999931702</v>
      </c>
      <c r="C341" s="12">
        <v>847331.93999982602</v>
      </c>
      <c r="D341" s="12">
        <v>2081366.04000055</v>
      </c>
      <c r="E341" s="12">
        <v>2451468.5900000599</v>
      </c>
      <c r="F341" s="12">
        <v>3110046.8899979601</v>
      </c>
      <c r="G341" s="12">
        <v>3322855.6500018402</v>
      </c>
      <c r="H341" s="12">
        <v>3882323.59999853</v>
      </c>
      <c r="I341" s="12">
        <v>3704655.0100009898</v>
      </c>
      <c r="J341" s="12">
        <v>3829637.70000087</v>
      </c>
      <c r="K341" s="12">
        <v>3490019.0099998801</v>
      </c>
      <c r="L341" s="12">
        <v>2515026.7899996201</v>
      </c>
      <c r="M341" s="12">
        <v>3257152.4300005501</v>
      </c>
      <c r="N341" s="12">
        <v>8358934.1700048903</v>
      </c>
    </row>
    <row r="342" spans="1:14" x14ac:dyDescent="0.25">
      <c r="A342" s="11" t="s">
        <v>5926</v>
      </c>
      <c r="B342" s="12">
        <v>965408.360000227</v>
      </c>
      <c r="C342" s="12">
        <v>440738.18000006198</v>
      </c>
      <c r="D342" s="12">
        <v>652659.14000022504</v>
      </c>
      <c r="E342" s="12">
        <v>858457.210000191</v>
      </c>
      <c r="F342" s="12">
        <v>1255112.62999953</v>
      </c>
      <c r="G342" s="12">
        <v>1135144.34000016</v>
      </c>
      <c r="H342" s="12">
        <v>956685.41000018397</v>
      </c>
      <c r="I342" s="12">
        <v>1307861.15000026</v>
      </c>
      <c r="J342" s="12">
        <v>3549354.8099981402</v>
      </c>
      <c r="K342" s="12">
        <v>2468800.43999981</v>
      </c>
      <c r="L342" s="12">
        <v>2140249.9200009</v>
      </c>
      <c r="M342" s="12">
        <v>2678416.06999938</v>
      </c>
      <c r="N342" s="12">
        <v>2914142.6500005298</v>
      </c>
    </row>
    <row r="343" spans="1:14" x14ac:dyDescent="0.25">
      <c r="A343" s="11" t="s">
        <v>5927</v>
      </c>
      <c r="B343" s="12">
        <v>695715.30999980203</v>
      </c>
      <c r="C343" s="12">
        <v>1007944.37000026</v>
      </c>
      <c r="D343" s="12">
        <v>1551151.2500011399</v>
      </c>
      <c r="E343" s="12">
        <v>2000995.31999912</v>
      </c>
      <c r="F343" s="12">
        <v>1839460.1499997501</v>
      </c>
      <c r="G343" s="12">
        <v>2407626.1000013002</v>
      </c>
      <c r="H343" s="12">
        <v>2941295.9199990002</v>
      </c>
      <c r="I343" s="12">
        <v>4310335.7900024103</v>
      </c>
      <c r="J343" s="12">
        <v>4954048.02999877</v>
      </c>
      <c r="K343" s="12">
        <v>6085915.14999549</v>
      </c>
      <c r="L343" s="12">
        <v>5821152.0199976703</v>
      </c>
      <c r="M343" s="12">
        <v>6379312.9000005098</v>
      </c>
      <c r="N343" s="12">
        <v>3889426.3099996699</v>
      </c>
    </row>
    <row r="344" spans="1:14" x14ac:dyDescent="0.25">
      <c r="A344" s="11" t="s">
        <v>5928</v>
      </c>
      <c r="B344" s="12">
        <v>2589425.25999982</v>
      </c>
      <c r="C344" s="12">
        <v>3346097.2999998098</v>
      </c>
      <c r="D344" s="12">
        <v>4109254.6800006898</v>
      </c>
      <c r="E344" s="12">
        <v>4371441.5100001302</v>
      </c>
      <c r="F344" s="12">
        <v>5208870.6899988204</v>
      </c>
      <c r="G344" s="12">
        <v>4872902.9499984896</v>
      </c>
      <c r="H344" s="12">
        <v>6894436.76000237</v>
      </c>
      <c r="I344" s="12">
        <v>5693688.64999869</v>
      </c>
      <c r="J344" s="12">
        <v>9727988.5500042997</v>
      </c>
      <c r="K344" s="12">
        <v>9913774.0500006508</v>
      </c>
      <c r="L344" s="12">
        <v>8883045.9100020994</v>
      </c>
      <c r="M344" s="12">
        <v>9491129.2199974302</v>
      </c>
      <c r="N344" s="12">
        <v>9978399.3700041305</v>
      </c>
    </row>
    <row r="345" spans="1:14" x14ac:dyDescent="0.25">
      <c r="A345" s="11" t="s">
        <v>5929</v>
      </c>
      <c r="B345" s="12">
        <v>412085.609999876</v>
      </c>
      <c r="C345" s="12">
        <v>475619.78000017302</v>
      </c>
      <c r="D345" s="12">
        <v>735683.33999980998</v>
      </c>
      <c r="E345" s="12">
        <v>1136815.12999991</v>
      </c>
      <c r="F345" s="12">
        <v>1112221.33000031</v>
      </c>
      <c r="G345" s="12">
        <v>1275231.8600006499</v>
      </c>
      <c r="H345" s="12">
        <v>1185417.4700002701</v>
      </c>
      <c r="I345" s="12">
        <v>1648531.08999892</v>
      </c>
      <c r="J345" s="12">
        <v>1905190.85000048</v>
      </c>
      <c r="K345" s="12">
        <v>2115505.5400002901</v>
      </c>
      <c r="L345" s="12">
        <v>2342312.4400013201</v>
      </c>
      <c r="M345" s="12">
        <v>2721696.2399999001</v>
      </c>
      <c r="N345" s="12">
        <v>2156080.3100008499</v>
      </c>
    </row>
    <row r="346" spans="1:14" x14ac:dyDescent="0.25">
      <c r="A346" s="11" t="s">
        <v>5930</v>
      </c>
      <c r="B346" s="12">
        <v>6318010.7200012598</v>
      </c>
      <c r="C346" s="12">
        <v>8570520.0499995295</v>
      </c>
      <c r="D346" s="12">
        <v>11697575.8400029</v>
      </c>
      <c r="E346" s="12">
        <v>14832615.139993099</v>
      </c>
      <c r="F346" s="12">
        <v>16920325.110009599</v>
      </c>
      <c r="G346" s="12">
        <v>21432206.9600049</v>
      </c>
      <c r="H346" s="12">
        <v>23915461.879992802</v>
      </c>
      <c r="I346" s="12">
        <v>29238448.349990699</v>
      </c>
      <c r="J346" s="12">
        <v>31893289.310001899</v>
      </c>
      <c r="K346" s="12">
        <v>30636989.9400132</v>
      </c>
      <c r="L346" s="12">
        <v>27781661.8900012</v>
      </c>
      <c r="M346" s="12">
        <v>35199884.409985803</v>
      </c>
      <c r="N346" s="12">
        <v>38330625.640002199</v>
      </c>
    </row>
    <row r="347" spans="1:14" x14ac:dyDescent="0.25">
      <c r="A347" s="11" t="s">
        <v>5931</v>
      </c>
      <c r="B347" s="12">
        <v>3022167.0300019002</v>
      </c>
      <c r="C347" s="12">
        <v>3664744.8999999599</v>
      </c>
      <c r="D347" s="12">
        <v>4580771.5599984201</v>
      </c>
      <c r="E347" s="12">
        <v>4719038.7699968796</v>
      </c>
      <c r="F347" s="12">
        <v>4252715.6000026697</v>
      </c>
      <c r="G347" s="12">
        <v>3887200.8899992001</v>
      </c>
      <c r="H347" s="12">
        <v>5712480.7699979199</v>
      </c>
      <c r="I347" s="12">
        <v>8641248.1599964406</v>
      </c>
      <c r="J347" s="12">
        <v>9521384.4500022605</v>
      </c>
      <c r="K347" s="12">
        <v>10581094.4000038</v>
      </c>
      <c r="L347" s="12">
        <v>9066583.7999982201</v>
      </c>
      <c r="M347" s="12">
        <v>7681995.7900013998</v>
      </c>
      <c r="N347" s="12">
        <v>10374128.1499989</v>
      </c>
    </row>
    <row r="348" spans="1:14" x14ac:dyDescent="0.25">
      <c r="A348" s="11" t="s">
        <v>5932</v>
      </c>
      <c r="B348" s="12">
        <v>9668152.3699983191</v>
      </c>
      <c r="C348" s="12">
        <v>9852396.9899945203</v>
      </c>
      <c r="D348" s="12">
        <v>12605356.6899969</v>
      </c>
      <c r="E348" s="12">
        <v>15728988.000001401</v>
      </c>
      <c r="F348" s="12">
        <v>17008905.2999961</v>
      </c>
      <c r="G348" s="12">
        <v>20349956.830001701</v>
      </c>
      <c r="H348" s="12">
        <v>23084881.459997199</v>
      </c>
      <c r="I348" s="12">
        <v>29465777.3799778</v>
      </c>
      <c r="J348" s="12">
        <v>37456587.960009202</v>
      </c>
      <c r="K348" s="12">
        <v>37751276.799989298</v>
      </c>
      <c r="L348" s="12">
        <v>37125834.189996801</v>
      </c>
      <c r="M348" s="12">
        <v>13122352.870001201</v>
      </c>
      <c r="N348" s="12">
        <v>37372775.999990001</v>
      </c>
    </row>
    <row r="349" spans="1:14" x14ac:dyDescent="0.25">
      <c r="A349" s="11" t="s">
        <v>5933</v>
      </c>
      <c r="B349" s="12">
        <v>286773.25000011001</v>
      </c>
      <c r="C349" s="12">
        <v>379956.82999993197</v>
      </c>
      <c r="D349" s="12">
        <v>728996.78999954299</v>
      </c>
      <c r="E349" s="12">
        <v>603041.65000037197</v>
      </c>
      <c r="F349" s="12">
        <v>1207531.05000013</v>
      </c>
      <c r="G349" s="12">
        <v>1772068.2300006</v>
      </c>
      <c r="H349" s="12">
        <v>3127601.4199978998</v>
      </c>
      <c r="I349" s="12">
        <v>3547777.9699997301</v>
      </c>
      <c r="J349" s="12">
        <v>4418330.3599969996</v>
      </c>
      <c r="K349" s="12">
        <v>5398478.6000031102</v>
      </c>
      <c r="L349" s="12">
        <v>4986937.7799944701</v>
      </c>
      <c r="M349" s="12">
        <v>5367480.8999957098</v>
      </c>
      <c r="N349" s="12">
        <v>6497198.2600039802</v>
      </c>
    </row>
    <row r="350" spans="1:14" x14ac:dyDescent="0.25">
      <c r="A350" s="11" t="s">
        <v>5934</v>
      </c>
      <c r="B350" s="12">
        <v>2066050.43999929</v>
      </c>
      <c r="C350" s="12">
        <v>1848543.1900009301</v>
      </c>
      <c r="D350" s="12">
        <v>2133013.1300002998</v>
      </c>
      <c r="E350" s="12">
        <v>2195993.8500006702</v>
      </c>
      <c r="F350" s="12">
        <v>2059977.81000078</v>
      </c>
      <c r="G350" s="12">
        <v>2404016.4799992</v>
      </c>
      <c r="H350" s="12">
        <v>2150307.0099989502</v>
      </c>
      <c r="I350" s="12">
        <v>2250228.5999988699</v>
      </c>
      <c r="J350" s="12">
        <v>1607388.1800005799</v>
      </c>
      <c r="K350" s="12">
        <v>2175789.5700002601</v>
      </c>
      <c r="L350" s="12">
        <v>2154125.8599986802</v>
      </c>
      <c r="M350" s="12">
        <v>2069969.5900004699</v>
      </c>
      <c r="N350" s="12">
        <v>2160410.0700008301</v>
      </c>
    </row>
    <row r="351" spans="1:14" x14ac:dyDescent="0.25">
      <c r="A351" s="11" t="s">
        <v>5935</v>
      </c>
      <c r="B351" s="12">
        <v>15037496.6800003</v>
      </c>
      <c r="C351" s="12">
        <v>16994628.779998999</v>
      </c>
      <c r="D351" s="12">
        <v>19753588.800000601</v>
      </c>
      <c r="E351" s="12">
        <v>23134932.3099971</v>
      </c>
      <c r="F351" s="12">
        <v>28193830.500001598</v>
      </c>
      <c r="G351" s="12">
        <v>38454564.370005801</v>
      </c>
      <c r="H351" s="12">
        <v>45705525.8400077</v>
      </c>
      <c r="I351" s="12">
        <v>43654546.580001898</v>
      </c>
      <c r="J351" s="12">
        <v>45268680.2700091</v>
      </c>
      <c r="K351" s="12">
        <v>50298445.919998601</v>
      </c>
      <c r="L351" s="12">
        <v>54599505.640003502</v>
      </c>
      <c r="M351" s="12">
        <v>55903309.389996797</v>
      </c>
      <c r="N351" s="12">
        <v>70769584.460007504</v>
      </c>
    </row>
    <row r="352" spans="1:14" x14ac:dyDescent="0.25">
      <c r="A352" s="11" t="s">
        <v>5936</v>
      </c>
      <c r="B352" s="12">
        <v>911888.15000005497</v>
      </c>
      <c r="C352" s="12">
        <v>457022.33999995003</v>
      </c>
      <c r="D352" s="12">
        <v>1191815.30000093</v>
      </c>
      <c r="E352" s="12">
        <v>934027.88000012096</v>
      </c>
      <c r="F352" s="12">
        <v>2199802.6399988099</v>
      </c>
      <c r="G352" s="12">
        <v>3569829.8500005999</v>
      </c>
      <c r="H352" s="12">
        <v>3518305.4699979201</v>
      </c>
      <c r="I352" s="12">
        <v>4764918.6399972998</v>
      </c>
      <c r="J352" s="12">
        <v>9300734.8500030302</v>
      </c>
      <c r="K352" s="12">
        <v>9624710.01999503</v>
      </c>
      <c r="L352" s="12">
        <v>9630403.6100035496</v>
      </c>
      <c r="M352" s="12">
        <v>8762420.3100022692</v>
      </c>
      <c r="N352" s="12">
        <v>9725153.8200074509</v>
      </c>
    </row>
    <row r="353" spans="1:14" x14ac:dyDescent="0.25">
      <c r="A353" s="11" t="s">
        <v>5937</v>
      </c>
      <c r="B353" s="12">
        <v>548371.52999982098</v>
      </c>
      <c r="C353" s="12">
        <v>684331.87999975297</v>
      </c>
      <c r="D353" s="12">
        <v>883707.74999992398</v>
      </c>
      <c r="E353" s="12">
        <v>1044856.9000007299</v>
      </c>
      <c r="F353" s="12">
        <v>1047347.3900005301</v>
      </c>
      <c r="G353" s="12">
        <v>379294.620000077</v>
      </c>
      <c r="H353" s="12">
        <v>487484.130000034</v>
      </c>
      <c r="I353" s="12">
        <v>754493.96000012499</v>
      </c>
      <c r="J353" s="12">
        <v>3146683.5800012499</v>
      </c>
      <c r="K353" s="12">
        <v>3171558.8200005102</v>
      </c>
      <c r="L353" s="12">
        <v>3407581.5900014201</v>
      </c>
      <c r="M353" s="12">
        <v>3257539.12999947</v>
      </c>
      <c r="N353" s="12">
        <v>2519049.4599984698</v>
      </c>
    </row>
    <row r="354" spans="1:14" x14ac:dyDescent="0.25">
      <c r="A354" s="11" t="s">
        <v>5938</v>
      </c>
      <c r="B354" s="12">
        <v>342984.369999755</v>
      </c>
      <c r="C354" s="12">
        <v>206855.37999991799</v>
      </c>
      <c r="D354" s="12">
        <v>119083.879999996</v>
      </c>
      <c r="E354" s="12">
        <v>634242.59999965795</v>
      </c>
      <c r="F354" s="12">
        <v>961532.249999188</v>
      </c>
      <c r="G354" s="12">
        <v>352556.19999995601</v>
      </c>
      <c r="H354" s="12">
        <v>281442.10999997298</v>
      </c>
      <c r="I354" s="12">
        <v>1407458.01000117</v>
      </c>
      <c r="J354" s="12">
        <v>1683274.8500000599</v>
      </c>
      <c r="K354" s="12">
        <v>1914629.29999997</v>
      </c>
      <c r="L354" s="12">
        <v>2083418.3300005801</v>
      </c>
      <c r="M354" s="12">
        <v>2717282.0700005302</v>
      </c>
      <c r="N354" s="12">
        <v>1517896.3099998999</v>
      </c>
    </row>
    <row r="355" spans="1:14" x14ac:dyDescent="0.25">
      <c r="A355" s="11" t="s">
        <v>5939</v>
      </c>
      <c r="B355" s="12">
        <v>29527261.6099988</v>
      </c>
      <c r="C355" s="12">
        <v>36516319.700006597</v>
      </c>
      <c r="D355" s="12">
        <v>41575410.8499927</v>
      </c>
      <c r="E355" s="12">
        <v>47896094.500011601</v>
      </c>
      <c r="F355" s="12">
        <v>59498956.3200114</v>
      </c>
      <c r="G355" s="12">
        <v>58744890.840005398</v>
      </c>
      <c r="H355" s="12">
        <v>60726230.6799853</v>
      </c>
      <c r="I355" s="12">
        <v>69895432.909996897</v>
      </c>
      <c r="J355" s="12">
        <v>83264807.4300033</v>
      </c>
      <c r="K355" s="12">
        <v>87611701.549984396</v>
      </c>
      <c r="L355" s="12">
        <v>92413502.820005596</v>
      </c>
      <c r="M355" s="12">
        <v>98732863.839979798</v>
      </c>
      <c r="N355" s="12">
        <v>102782610.540012</v>
      </c>
    </row>
    <row r="356" spans="1:14" x14ac:dyDescent="0.25">
      <c r="A356" s="11" t="s">
        <v>5940</v>
      </c>
      <c r="B356" s="12">
        <v>82354.049999946699</v>
      </c>
      <c r="C356" s="12">
        <v>337618.15999994799</v>
      </c>
      <c r="D356" s="12">
        <v>601824.54999955103</v>
      </c>
      <c r="E356" s="12">
        <v>564082.57999976096</v>
      </c>
      <c r="F356" s="12">
        <v>794136.19000013103</v>
      </c>
      <c r="G356" s="12">
        <v>441446.280000108</v>
      </c>
      <c r="H356" s="12">
        <v>509331.31999993703</v>
      </c>
      <c r="I356" s="12">
        <v>352514.41000015999</v>
      </c>
      <c r="J356" s="12">
        <v>1306020.7299998901</v>
      </c>
      <c r="K356" s="12">
        <v>1657831.66999871</v>
      </c>
      <c r="L356" s="12">
        <v>1440886.17999944</v>
      </c>
      <c r="M356" s="12">
        <v>774602.16999995895</v>
      </c>
      <c r="N356" s="12">
        <v>1420574.1200002299</v>
      </c>
    </row>
    <row r="357" spans="1:14" x14ac:dyDescent="0.25">
      <c r="A357" s="11" t="s">
        <v>5941</v>
      </c>
      <c r="B357" s="12">
        <v>556397.440000684</v>
      </c>
      <c r="C357" s="12">
        <v>423069.00999993901</v>
      </c>
      <c r="D357" s="12">
        <v>623366.07000017201</v>
      </c>
      <c r="E357" s="12">
        <v>588088.390000185</v>
      </c>
      <c r="F357" s="12">
        <v>196576.92000009801</v>
      </c>
      <c r="G357" s="12">
        <v>400823.64000015397</v>
      </c>
      <c r="H357" s="12">
        <v>214523.07000008499</v>
      </c>
      <c r="I357" s="12">
        <v>230061.65000005899</v>
      </c>
      <c r="J357" s="12">
        <v>227405.71000004601</v>
      </c>
      <c r="K357" s="12">
        <v>212517.009999959</v>
      </c>
      <c r="L357" s="12">
        <v>976405.62999988801</v>
      </c>
      <c r="M357" s="12">
        <v>1321521.78000096</v>
      </c>
      <c r="N357" s="12">
        <v>951609.28999968304</v>
      </c>
    </row>
    <row r="358" spans="1:14" x14ac:dyDescent="0.25">
      <c r="A358" s="11" t="s">
        <v>5942</v>
      </c>
      <c r="B358" s="12">
        <v>241552.93000002101</v>
      </c>
      <c r="C358" s="12">
        <v>235114.17999993701</v>
      </c>
      <c r="D358" s="12">
        <v>329645.77000001603</v>
      </c>
      <c r="E358" s="12">
        <v>153641.29000004</v>
      </c>
      <c r="F358" s="12">
        <v>352173.80999990198</v>
      </c>
      <c r="G358" s="12">
        <v>315082.050000027</v>
      </c>
      <c r="H358" s="12">
        <v>698686.07999988005</v>
      </c>
      <c r="I358" s="12">
        <v>757146.16000034101</v>
      </c>
      <c r="J358" s="12">
        <v>988937.39999995905</v>
      </c>
      <c r="K358" s="12">
        <v>898218.47999949101</v>
      </c>
      <c r="L358" s="12">
        <v>909321.95999932499</v>
      </c>
      <c r="M358" s="12">
        <v>703848.61000042094</v>
      </c>
      <c r="N358" s="12">
        <v>944571.55000004498</v>
      </c>
    </row>
    <row r="359" spans="1:14" x14ac:dyDescent="0.25">
      <c r="A359" s="11" t="s">
        <v>5943</v>
      </c>
      <c r="B359" s="12">
        <v>1037023.40999947</v>
      </c>
      <c r="C359" s="12">
        <v>1078446.7700006401</v>
      </c>
      <c r="D359" s="12">
        <v>1601086.6100001901</v>
      </c>
      <c r="E359" s="12">
        <v>1801801.7499994801</v>
      </c>
      <c r="F359" s="12">
        <v>2690366.0699994699</v>
      </c>
      <c r="G359" s="12">
        <v>2708194.4999979902</v>
      </c>
      <c r="H359" s="12">
        <v>3637121.00999978</v>
      </c>
      <c r="I359" s="12">
        <v>3361969.7300001602</v>
      </c>
      <c r="J359" s="12">
        <v>7001074.4100028304</v>
      </c>
      <c r="K359" s="12">
        <v>6158622.2700001104</v>
      </c>
      <c r="L359" s="12">
        <v>6675393.8599947104</v>
      </c>
      <c r="M359" s="12">
        <v>7283005.8000014303</v>
      </c>
      <c r="N359" s="12">
        <v>5629019.7599976696</v>
      </c>
    </row>
    <row r="360" spans="1:14" x14ac:dyDescent="0.25">
      <c r="A360" s="11" t="s">
        <v>5944</v>
      </c>
      <c r="B360" s="12">
        <v>357261.04999991797</v>
      </c>
      <c r="C360" s="12">
        <v>420982.8700002</v>
      </c>
      <c r="D360" s="12">
        <v>470030.17999961</v>
      </c>
      <c r="E360" s="12">
        <v>490594.75000000902</v>
      </c>
      <c r="F360" s="12">
        <v>609298.37999995495</v>
      </c>
      <c r="G360" s="12">
        <v>780358.52000010398</v>
      </c>
      <c r="H360" s="12">
        <v>1049967.1099996599</v>
      </c>
      <c r="I360" s="12">
        <v>1166763.48000059</v>
      </c>
      <c r="J360" s="12">
        <v>1230996.1999999499</v>
      </c>
      <c r="K360" s="12">
        <v>1451718.1699995799</v>
      </c>
      <c r="L360" s="12">
        <v>1337519.1399994299</v>
      </c>
      <c r="M360" s="12">
        <v>1165162.6800001899</v>
      </c>
      <c r="N360" s="12">
        <v>1412566.3599995701</v>
      </c>
    </row>
    <row r="361" spans="1:14" x14ac:dyDescent="0.25">
      <c r="A361" s="11" t="s">
        <v>5945</v>
      </c>
      <c r="B361" s="12">
        <v>890676.05000069004</v>
      </c>
      <c r="C361" s="12">
        <v>737719.369999649</v>
      </c>
      <c r="D361" s="12">
        <v>772368.320000179</v>
      </c>
      <c r="E361" s="12">
        <v>746306.27999941399</v>
      </c>
      <c r="F361" s="12">
        <v>660350.85000052</v>
      </c>
      <c r="G361" s="12">
        <v>781940.40000012401</v>
      </c>
      <c r="H361" s="12">
        <v>1076278.54000019</v>
      </c>
      <c r="I361" s="12">
        <v>1389377.6899993001</v>
      </c>
      <c r="J361" s="12">
        <v>1234980.68000029</v>
      </c>
      <c r="K361" s="12">
        <v>1575397.8399996101</v>
      </c>
      <c r="L361" s="12">
        <v>1689654.1399991701</v>
      </c>
      <c r="M361" s="12">
        <v>1880821.27000042</v>
      </c>
      <c r="N361" s="12">
        <v>1878284.41000103</v>
      </c>
    </row>
    <row r="362" spans="1:14" x14ac:dyDescent="0.25">
      <c r="A362" s="11" t="s">
        <v>5946</v>
      </c>
      <c r="B362" s="12">
        <v>477458.98000030802</v>
      </c>
      <c r="C362" s="12">
        <v>390884.39000003802</v>
      </c>
      <c r="D362" s="12">
        <v>605379.28999976302</v>
      </c>
      <c r="E362" s="12">
        <v>453117.200000146</v>
      </c>
      <c r="F362" s="12">
        <v>895757.33999958006</v>
      </c>
      <c r="G362" s="12">
        <v>824651.75000065099</v>
      </c>
      <c r="H362" s="12">
        <v>544119.269999824</v>
      </c>
      <c r="I362" s="12">
        <v>793301.33000056795</v>
      </c>
      <c r="J362" s="12">
        <v>1553564.9000007</v>
      </c>
      <c r="K362" s="12">
        <v>1124807.2499996601</v>
      </c>
      <c r="L362" s="12">
        <v>587770.08000004897</v>
      </c>
      <c r="M362" s="12">
        <v>342848.90999996598</v>
      </c>
      <c r="N362" s="12">
        <v>609373.63000037498</v>
      </c>
    </row>
    <row r="363" spans="1:14" x14ac:dyDescent="0.25">
      <c r="A363" s="11" t="s">
        <v>5947</v>
      </c>
      <c r="B363" s="12">
        <v>148056433.43000799</v>
      </c>
      <c r="C363" s="12">
        <v>169035169.14996901</v>
      </c>
      <c r="D363" s="12">
        <v>197256844.840013</v>
      </c>
      <c r="E363" s="12">
        <v>225662158.67001399</v>
      </c>
      <c r="F363" s="12">
        <v>264076704.67001101</v>
      </c>
      <c r="G363" s="12">
        <v>356396666.069987</v>
      </c>
      <c r="H363" s="12">
        <v>408232293.28003198</v>
      </c>
      <c r="I363" s="12">
        <v>462433418.850034</v>
      </c>
      <c r="J363" s="12">
        <v>493847893.59000403</v>
      </c>
      <c r="K363" s="12">
        <v>603690722.83994603</v>
      </c>
      <c r="L363" s="12">
        <v>600493380.63001204</v>
      </c>
      <c r="M363" s="12">
        <v>612130029.96004999</v>
      </c>
      <c r="N363" s="12">
        <v>584596502.35007596</v>
      </c>
    </row>
    <row r="364" spans="1:14" x14ac:dyDescent="0.25">
      <c r="A364" s="11" t="s">
        <v>5948</v>
      </c>
      <c r="B364" s="12">
        <v>685605.50999952597</v>
      </c>
      <c r="C364" s="12">
        <v>640115.39999982202</v>
      </c>
      <c r="D364" s="12">
        <v>727444.29000013799</v>
      </c>
      <c r="E364" s="12">
        <v>901004.63999983901</v>
      </c>
      <c r="F364" s="12">
        <v>966809.24999961501</v>
      </c>
      <c r="G364" s="12">
        <v>659114.33999999799</v>
      </c>
      <c r="H364" s="12">
        <v>885222.770000285</v>
      </c>
      <c r="I364" s="12">
        <v>967395.74000039604</v>
      </c>
      <c r="J364" s="12">
        <v>1911612.81999972</v>
      </c>
      <c r="K364" s="12">
        <v>1905579.39000109</v>
      </c>
      <c r="L364" s="12">
        <v>2136896.06000034</v>
      </c>
      <c r="M364" s="12">
        <v>2402433.0099992598</v>
      </c>
      <c r="N364" s="12">
        <v>2188699.1999995601</v>
      </c>
    </row>
    <row r="365" spans="1:14" x14ac:dyDescent="0.25">
      <c r="A365" s="11" t="s">
        <v>5949</v>
      </c>
      <c r="B365" s="12">
        <v>1891004.8599992599</v>
      </c>
      <c r="C365" s="12">
        <v>592517.43000030797</v>
      </c>
      <c r="D365" s="12">
        <v>757754.68999963906</v>
      </c>
      <c r="E365" s="12">
        <v>967614.55000034801</v>
      </c>
      <c r="F365" s="12">
        <v>583432.26999965403</v>
      </c>
      <c r="G365" s="12">
        <v>742394.63999974204</v>
      </c>
      <c r="H365" s="12">
        <v>1224133.7300001199</v>
      </c>
      <c r="I365" s="12">
        <v>1228344.0699996599</v>
      </c>
      <c r="J365" s="12">
        <v>1369253.9299989301</v>
      </c>
      <c r="K365" s="12">
        <v>1596640.4399999101</v>
      </c>
      <c r="L365" s="12">
        <v>1655849.7399999399</v>
      </c>
      <c r="M365" s="12">
        <v>1535060.0999999</v>
      </c>
      <c r="N365" s="12">
        <v>1677324.26999999</v>
      </c>
    </row>
    <row r="366" spans="1:14" x14ac:dyDescent="0.25">
      <c r="A366" s="11" t="s">
        <v>5950</v>
      </c>
      <c r="B366" s="12">
        <v>2041349.3700003801</v>
      </c>
      <c r="C366" s="12">
        <v>1813116.31000056</v>
      </c>
      <c r="D366" s="12">
        <v>1944076.60000014</v>
      </c>
      <c r="E366" s="12">
        <v>2448491.5400010701</v>
      </c>
      <c r="F366" s="12">
        <v>2640484.3400002299</v>
      </c>
      <c r="G366" s="12">
        <v>2800420.7699994599</v>
      </c>
      <c r="H366" s="12">
        <v>3919680.5099995499</v>
      </c>
      <c r="I366" s="12">
        <v>4579509.3999992097</v>
      </c>
      <c r="J366" s="12">
        <v>5863428.78000178</v>
      </c>
      <c r="K366" s="12">
        <v>6942379.8200001502</v>
      </c>
      <c r="L366" s="12">
        <v>7241802.87999749</v>
      </c>
      <c r="M366" s="12">
        <v>7611003.4200004302</v>
      </c>
      <c r="N366" s="12">
        <v>8176602.5399990203</v>
      </c>
    </row>
    <row r="367" spans="1:14" x14ac:dyDescent="0.25">
      <c r="A367" s="11" t="s">
        <v>5951</v>
      </c>
      <c r="B367" s="12">
        <v>660622.04999946896</v>
      </c>
      <c r="C367" s="12">
        <v>911524.14000029897</v>
      </c>
      <c r="D367" s="12">
        <v>914371.62000019697</v>
      </c>
      <c r="E367" s="12">
        <v>1149389.9499998901</v>
      </c>
      <c r="F367" s="12">
        <v>1265708.6999995401</v>
      </c>
      <c r="G367" s="12">
        <v>1410700.05000014</v>
      </c>
      <c r="H367" s="12">
        <v>1707699.9299999899</v>
      </c>
      <c r="I367" s="12">
        <v>1756000.98999901</v>
      </c>
      <c r="J367" s="12">
        <v>2644819.3300019</v>
      </c>
      <c r="K367" s="12">
        <v>2486086.2399983499</v>
      </c>
      <c r="L367" s="12">
        <v>2860003.1700005899</v>
      </c>
      <c r="M367" s="12">
        <v>3479125.29999881</v>
      </c>
      <c r="N367" s="12">
        <v>3689636.7200029199</v>
      </c>
    </row>
    <row r="368" spans="1:14" x14ac:dyDescent="0.25">
      <c r="A368" s="11" t="s">
        <v>5952</v>
      </c>
      <c r="B368" s="12">
        <v>720198.40999949805</v>
      </c>
      <c r="C368" s="12">
        <v>809027.59999959997</v>
      </c>
      <c r="D368" s="12">
        <v>767202.76000037999</v>
      </c>
      <c r="E368" s="12">
        <v>959786.85999965097</v>
      </c>
      <c r="F368" s="12">
        <v>991299.15999999398</v>
      </c>
      <c r="G368" s="12">
        <v>943393.99000010104</v>
      </c>
      <c r="H368" s="12">
        <v>1441510.0799997901</v>
      </c>
      <c r="I368" s="12">
        <v>1963188.59999874</v>
      </c>
      <c r="J368" s="12">
        <v>2063563.07000053</v>
      </c>
      <c r="K368" s="12">
        <v>2276976.0900009698</v>
      </c>
      <c r="L368" s="12">
        <v>2472874.2200008198</v>
      </c>
      <c r="M368" s="12">
        <v>2636403.70000064</v>
      </c>
      <c r="N368" s="12">
        <v>2997787.5399994301</v>
      </c>
    </row>
    <row r="369" spans="1:14" x14ac:dyDescent="0.25">
      <c r="A369" s="11" t="s">
        <v>5953</v>
      </c>
      <c r="B369" s="12">
        <v>1780123.4099993401</v>
      </c>
      <c r="C369" s="12">
        <v>2508494.23999959</v>
      </c>
      <c r="D369" s="12">
        <v>2904491.9700001301</v>
      </c>
      <c r="E369" s="12">
        <v>3351919.6900015599</v>
      </c>
      <c r="F369" s="12">
        <v>2423183.6400009501</v>
      </c>
      <c r="G369" s="12">
        <v>2902651.5899998099</v>
      </c>
      <c r="H369" s="12">
        <v>3631139.4399999301</v>
      </c>
      <c r="I369" s="12">
        <v>3549242.6299999701</v>
      </c>
      <c r="J369" s="12">
        <v>5773769.8799993899</v>
      </c>
      <c r="K369" s="12">
        <v>5822988.3699993202</v>
      </c>
      <c r="L369" s="12">
        <v>6024557.6499988697</v>
      </c>
      <c r="M369" s="12">
        <v>5708876.1899991902</v>
      </c>
      <c r="N369" s="12">
        <v>8658518.2000011504</v>
      </c>
    </row>
    <row r="370" spans="1:14" x14ac:dyDescent="0.25">
      <c r="A370" s="11" t="s">
        <v>5954</v>
      </c>
      <c r="B370" s="12">
        <v>182238.019999879</v>
      </c>
      <c r="C370" s="12">
        <v>406418.50999983202</v>
      </c>
      <c r="D370" s="12">
        <v>593475.73999947903</v>
      </c>
      <c r="E370" s="12">
        <v>659455.41999936698</v>
      </c>
      <c r="F370" s="12">
        <v>748617.720000081</v>
      </c>
      <c r="G370" s="12">
        <v>519143.38000013703</v>
      </c>
      <c r="H370" s="12">
        <v>609274.05000071996</v>
      </c>
      <c r="I370" s="12">
        <v>228239.26000004599</v>
      </c>
      <c r="J370" s="12">
        <v>670961.71999986004</v>
      </c>
      <c r="K370" s="12">
        <v>820422.92999980506</v>
      </c>
      <c r="L370" s="12">
        <v>826103.19999962696</v>
      </c>
      <c r="M370" s="12">
        <v>888754.45000013197</v>
      </c>
      <c r="N370" s="12">
        <v>1250523.0499992601</v>
      </c>
    </row>
    <row r="371" spans="1:14" x14ac:dyDescent="0.25">
      <c r="A371" s="11" t="s">
        <v>5955</v>
      </c>
      <c r="B371" s="12">
        <v>296128.78999996901</v>
      </c>
      <c r="C371" s="12">
        <v>316146.04999963398</v>
      </c>
      <c r="D371" s="12">
        <v>414895.02000009199</v>
      </c>
      <c r="E371" s="12">
        <v>447999.449999901</v>
      </c>
      <c r="F371" s="12">
        <v>699370.70000025502</v>
      </c>
      <c r="G371" s="12">
        <v>485780.09999982698</v>
      </c>
      <c r="H371" s="12">
        <v>1206002.66999926</v>
      </c>
      <c r="I371" s="12">
        <v>1444481.6999995899</v>
      </c>
      <c r="J371" s="12">
        <v>1492867.56999973</v>
      </c>
      <c r="K371" s="12">
        <v>1523479.27999902</v>
      </c>
      <c r="L371" s="12">
        <v>1577971.2000003699</v>
      </c>
      <c r="M371" s="12">
        <v>1667979.29000094</v>
      </c>
      <c r="N371" s="12">
        <v>1801722.6299992499</v>
      </c>
    </row>
    <row r="372" spans="1:14" x14ac:dyDescent="0.25">
      <c r="A372" s="11" t="s">
        <v>5956</v>
      </c>
      <c r="B372" s="12">
        <v>771066.08999948204</v>
      </c>
      <c r="C372" s="12">
        <v>993866.36999996705</v>
      </c>
      <c r="D372" s="12">
        <v>1311282.17999984</v>
      </c>
      <c r="E372" s="12">
        <v>1471791.0199988</v>
      </c>
      <c r="F372" s="12">
        <v>1685631.9199995501</v>
      </c>
      <c r="G372" s="12">
        <v>1659326.71999964</v>
      </c>
      <c r="H372" s="12">
        <v>2486294.9500000002</v>
      </c>
      <c r="I372" s="12">
        <v>2325824.2999990699</v>
      </c>
      <c r="J372" s="12">
        <v>3407401.0599981099</v>
      </c>
      <c r="K372" s="12">
        <v>2542458.6899989001</v>
      </c>
      <c r="L372" s="12">
        <v>2566059.2700015302</v>
      </c>
      <c r="M372" s="12">
        <v>2820331.8100003698</v>
      </c>
      <c r="N372" s="12">
        <v>4213854.9000004297</v>
      </c>
    </row>
    <row r="373" spans="1:14" x14ac:dyDescent="0.25">
      <c r="A373" s="11" t="s">
        <v>5957</v>
      </c>
      <c r="B373" s="12">
        <v>652452.70999992196</v>
      </c>
      <c r="C373" s="12">
        <v>409665.21000017697</v>
      </c>
      <c r="D373" s="12">
        <v>796048.70999988401</v>
      </c>
      <c r="E373" s="12">
        <v>980549.36999967298</v>
      </c>
      <c r="F373" s="12">
        <v>727159.04999962705</v>
      </c>
      <c r="G373" s="12">
        <v>1461282.3200002499</v>
      </c>
      <c r="H373" s="12">
        <v>2412601.6399980201</v>
      </c>
      <c r="I373" s="12">
        <v>2390140.1700014998</v>
      </c>
      <c r="J373" s="12">
        <v>2476297.9499992202</v>
      </c>
      <c r="K373" s="12">
        <v>2111572.37999972</v>
      </c>
      <c r="L373" s="12">
        <v>2014588.60999873</v>
      </c>
      <c r="M373" s="12">
        <v>1948534.95000026</v>
      </c>
      <c r="N373" s="12">
        <v>1327500.7400003099</v>
      </c>
    </row>
    <row r="374" spans="1:14" x14ac:dyDescent="0.25">
      <c r="A374" s="11" t="s">
        <v>5958</v>
      </c>
      <c r="B374" s="12">
        <v>243573.56000014101</v>
      </c>
      <c r="C374" s="12">
        <v>280669.31000006897</v>
      </c>
      <c r="D374" s="12">
        <v>486538.83999982901</v>
      </c>
      <c r="E374" s="12">
        <v>515798.13000008801</v>
      </c>
      <c r="F374" s="12">
        <v>337926.78000003798</v>
      </c>
      <c r="G374" s="12">
        <v>542330.90999963996</v>
      </c>
      <c r="H374" s="12">
        <v>796652.29999985895</v>
      </c>
      <c r="I374" s="12">
        <v>1265415.07999991</v>
      </c>
      <c r="J374" s="12">
        <v>1592726.3699999701</v>
      </c>
      <c r="K374" s="12">
        <v>1751571.98999923</v>
      </c>
      <c r="L374" s="12">
        <v>1785765.0500004699</v>
      </c>
      <c r="M374" s="12">
        <v>1608035.39000067</v>
      </c>
      <c r="N374" s="12">
        <v>1460640.68000067</v>
      </c>
    </row>
    <row r="375" spans="1:14" x14ac:dyDescent="0.25">
      <c r="A375" s="11" t="s">
        <v>5959</v>
      </c>
      <c r="B375" s="12">
        <v>442104.55000005598</v>
      </c>
      <c r="C375" s="12">
        <v>538938.37999985903</v>
      </c>
      <c r="D375" s="12">
        <v>1213280.0400002699</v>
      </c>
      <c r="E375" s="12">
        <v>1486211.14999911</v>
      </c>
      <c r="F375" s="12">
        <v>933999.31999997096</v>
      </c>
      <c r="G375" s="12">
        <v>1171077.76999997</v>
      </c>
      <c r="H375" s="12">
        <v>1934432.5699994599</v>
      </c>
      <c r="I375" s="12">
        <v>1903818.5399996401</v>
      </c>
      <c r="J375" s="12">
        <v>2279917.3600007901</v>
      </c>
      <c r="K375" s="12">
        <v>2014851.83000031</v>
      </c>
      <c r="L375" s="12">
        <v>2284221.8200005898</v>
      </c>
      <c r="M375" s="12">
        <v>1350477.4899996801</v>
      </c>
      <c r="N375" s="12">
        <v>2999487.17999803</v>
      </c>
    </row>
    <row r="376" spans="1:14" x14ac:dyDescent="0.25">
      <c r="A376" s="11" t="s">
        <v>5960</v>
      </c>
      <c r="B376" s="12">
        <v>1112991.4799993001</v>
      </c>
      <c r="C376" s="12">
        <v>1509868.3300001801</v>
      </c>
      <c r="D376" s="12">
        <v>1840330.6400007401</v>
      </c>
      <c r="E376" s="12">
        <v>2517176.16999785</v>
      </c>
      <c r="F376" s="12">
        <v>3123701.0399985202</v>
      </c>
      <c r="G376" s="12">
        <v>3252926.41999947</v>
      </c>
      <c r="H376" s="12">
        <v>3232566.75999999</v>
      </c>
      <c r="I376" s="12">
        <v>4839855.1900000498</v>
      </c>
      <c r="J376" s="12">
        <v>5392255.12999947</v>
      </c>
      <c r="K376" s="12">
        <v>5778023.31999713</v>
      </c>
      <c r="L376" s="12">
        <v>4345106.7999985702</v>
      </c>
      <c r="M376" s="12">
        <v>4639543.7599999402</v>
      </c>
      <c r="N376" s="12">
        <v>7941931.5800005598</v>
      </c>
    </row>
    <row r="377" spans="1:14" x14ac:dyDescent="0.25">
      <c r="A377" s="11" t="s">
        <v>5961</v>
      </c>
      <c r="B377" s="12">
        <v>761598.410000114</v>
      </c>
      <c r="C377" s="12">
        <v>1238038.35000009</v>
      </c>
      <c r="D377" s="12">
        <v>1763496.69999967</v>
      </c>
      <c r="E377" s="12">
        <v>2580631.8099992699</v>
      </c>
      <c r="F377" s="12">
        <v>9860094.1699982099</v>
      </c>
      <c r="G377" s="12">
        <v>23906785.549987901</v>
      </c>
      <c r="H377" s="12">
        <v>25393945.009982701</v>
      </c>
      <c r="I377" s="12">
        <v>30436109.200022999</v>
      </c>
      <c r="J377" s="12">
        <v>70201744.090049207</v>
      </c>
      <c r="K377" s="12">
        <v>111372658.639998</v>
      </c>
      <c r="L377" s="12">
        <v>67616445.530000493</v>
      </c>
      <c r="M377" s="12">
        <v>31662801.2000085</v>
      </c>
      <c r="N377" s="12">
        <v>16609071.190007901</v>
      </c>
    </row>
    <row r="378" spans="1:14" x14ac:dyDescent="0.25">
      <c r="A378" s="11" t="s">
        <v>5962</v>
      </c>
      <c r="B378" s="12">
        <v>519886.51999992499</v>
      </c>
      <c r="C378" s="12">
        <v>648192.309999889</v>
      </c>
      <c r="D378" s="12">
        <v>761161.02999966301</v>
      </c>
      <c r="E378" s="12">
        <v>1163687.9100005401</v>
      </c>
      <c r="F378" s="12">
        <v>1769498.94000007</v>
      </c>
      <c r="G378" s="12">
        <v>2672213.48000181</v>
      </c>
      <c r="H378" s="12">
        <v>2007698.8200008201</v>
      </c>
      <c r="I378" s="12">
        <v>2074976.88000033</v>
      </c>
      <c r="J378" s="12">
        <v>2311022.5000000601</v>
      </c>
      <c r="K378" s="12">
        <v>3466413.6900008898</v>
      </c>
      <c r="L378" s="12">
        <v>4305381.2200026</v>
      </c>
      <c r="M378" s="12">
        <v>4797426.7099977601</v>
      </c>
      <c r="N378" s="12">
        <v>4961088.1899956102</v>
      </c>
    </row>
    <row r="379" spans="1:14" x14ac:dyDescent="0.25">
      <c r="A379" s="11" t="s">
        <v>5963</v>
      </c>
      <c r="B379" s="12">
        <v>163227.27999986801</v>
      </c>
      <c r="C379" s="12">
        <v>234830.030000053</v>
      </c>
      <c r="D379" s="12">
        <v>297685.35999997001</v>
      </c>
      <c r="E379" s="12">
        <v>246240.130000098</v>
      </c>
      <c r="F379" s="12">
        <v>371218.08000003698</v>
      </c>
      <c r="G379" s="12">
        <v>357276.01999998</v>
      </c>
      <c r="H379" s="12">
        <v>181631.72000001001</v>
      </c>
      <c r="I379" s="12">
        <v>165234.87999998199</v>
      </c>
      <c r="J379" s="12">
        <v>412801.33000005502</v>
      </c>
      <c r="K379" s="12">
        <v>532731.70999991102</v>
      </c>
      <c r="L379" s="12">
        <v>469540.67999994598</v>
      </c>
      <c r="M379" s="12">
        <v>424727.57999998098</v>
      </c>
      <c r="N379" s="12">
        <v>586457.58999981999</v>
      </c>
    </row>
    <row r="380" spans="1:14" x14ac:dyDescent="0.25">
      <c r="A380" s="11" t="s">
        <v>5964</v>
      </c>
      <c r="B380" s="12">
        <v>668852.73000030103</v>
      </c>
      <c r="C380" s="12">
        <v>760399.23999982898</v>
      </c>
      <c r="D380" s="12">
        <v>833251.86000055796</v>
      </c>
      <c r="E380" s="12">
        <v>829400.88000048301</v>
      </c>
      <c r="F380" s="12">
        <v>1029674.83000062</v>
      </c>
      <c r="G380" s="12">
        <v>926398.08000068495</v>
      </c>
      <c r="H380" s="12">
        <v>1209939.8200002899</v>
      </c>
      <c r="I380" s="12">
        <v>1003719.35999948</v>
      </c>
      <c r="J380" s="12">
        <v>2042556.6400001801</v>
      </c>
      <c r="K380" s="12">
        <v>2287939.8899996998</v>
      </c>
      <c r="L380" s="12">
        <v>2271500.7900005798</v>
      </c>
      <c r="M380" s="12">
        <v>1735662.33000071</v>
      </c>
      <c r="N380" s="12">
        <v>1800433.83999874</v>
      </c>
    </row>
    <row r="381" spans="1:14" x14ac:dyDescent="0.25">
      <c r="A381" s="11" t="s">
        <v>5965</v>
      </c>
      <c r="B381" s="12">
        <v>14583195.900004899</v>
      </c>
      <c r="C381" s="12">
        <v>18506837.260000002</v>
      </c>
      <c r="D381" s="12">
        <v>26144981.159993701</v>
      </c>
      <c r="E381" s="12">
        <v>34030603.619991198</v>
      </c>
      <c r="F381" s="12">
        <v>37737083.289989397</v>
      </c>
      <c r="G381" s="12">
        <v>43845836.0999863</v>
      </c>
      <c r="H381" s="12">
        <v>54008245.300007999</v>
      </c>
      <c r="I381" s="12">
        <v>55612213.0999998</v>
      </c>
      <c r="J381" s="12">
        <v>55377212.249995798</v>
      </c>
      <c r="K381" s="12">
        <v>63008160.450001903</v>
      </c>
      <c r="L381" s="12">
        <v>62497351.409992702</v>
      </c>
      <c r="M381" s="12">
        <v>83485140.470021993</v>
      </c>
      <c r="N381" s="12">
        <v>90497304.509982795</v>
      </c>
    </row>
    <row r="382" spans="1:14" x14ac:dyDescent="0.25">
      <c r="A382" s="11" t="s">
        <v>5966</v>
      </c>
      <c r="B382" s="12">
        <v>989964.28000033705</v>
      </c>
      <c r="C382" s="12">
        <v>1571748.5000003199</v>
      </c>
      <c r="D382" s="12">
        <v>2055446.5699998599</v>
      </c>
      <c r="E382" s="12">
        <v>2690752.1800007499</v>
      </c>
      <c r="F382" s="12">
        <v>2185480.1700009201</v>
      </c>
      <c r="G382" s="12">
        <v>1939084.99999999</v>
      </c>
      <c r="H382" s="12">
        <v>2476648.6200007601</v>
      </c>
      <c r="I382" s="12">
        <v>2995134.4800008899</v>
      </c>
      <c r="J382" s="12">
        <v>3906050.2399983001</v>
      </c>
      <c r="K382" s="12">
        <v>4422700.4200026402</v>
      </c>
      <c r="L382" s="12">
        <v>4606031.9499980304</v>
      </c>
      <c r="M382" s="12">
        <v>4548485.8600025801</v>
      </c>
      <c r="N382" s="12">
        <v>5613002.2899984997</v>
      </c>
    </row>
    <row r="383" spans="1:14" x14ac:dyDescent="0.25">
      <c r="A383" s="11" t="s">
        <v>5967</v>
      </c>
      <c r="B383" s="12">
        <v>1391011.2899998301</v>
      </c>
      <c r="C383" s="12">
        <v>2055759.2700014501</v>
      </c>
      <c r="D383" s="12">
        <v>2737132.15999984</v>
      </c>
      <c r="E383" s="12">
        <v>3334728.4699999299</v>
      </c>
      <c r="F383" s="12">
        <v>3854390.69000006</v>
      </c>
      <c r="G383" s="12">
        <v>4190630.5999968899</v>
      </c>
      <c r="H383" s="12">
        <v>4393560.0199975995</v>
      </c>
      <c r="I383" s="12">
        <v>5334770.5999993803</v>
      </c>
      <c r="J383" s="12">
        <v>6615671.6600005301</v>
      </c>
      <c r="K383" s="12">
        <v>6370475.52000234</v>
      </c>
      <c r="L383" s="12">
        <v>6076876.0699997796</v>
      </c>
      <c r="M383" s="12">
        <v>7038437.5200030701</v>
      </c>
      <c r="N383" s="12">
        <v>7782471.12999787</v>
      </c>
    </row>
    <row r="384" spans="1:14" x14ac:dyDescent="0.25">
      <c r="A384" s="11" t="s">
        <v>5968</v>
      </c>
      <c r="B384" s="12">
        <v>1025533.2800001</v>
      </c>
      <c r="C384" s="12">
        <v>1108873.3900009899</v>
      </c>
      <c r="D384" s="12">
        <v>1131154.41000006</v>
      </c>
      <c r="E384" s="12">
        <v>1454073.1899999201</v>
      </c>
      <c r="F384" s="12">
        <v>1171153.6399998099</v>
      </c>
      <c r="G384" s="12">
        <v>1352687.44000083</v>
      </c>
      <c r="H384" s="12">
        <v>1463611.55999998</v>
      </c>
      <c r="I384" s="12">
        <v>2459716.4399997401</v>
      </c>
      <c r="J384" s="12">
        <v>3109226.2399991201</v>
      </c>
      <c r="K384" s="12">
        <v>4035359.16000051</v>
      </c>
      <c r="L384" s="12">
        <v>4248126.37000034</v>
      </c>
      <c r="M384" s="12">
        <v>4443170.5299982801</v>
      </c>
      <c r="N384" s="12">
        <v>3402601.1700013699</v>
      </c>
    </row>
    <row r="385" spans="1:14" x14ac:dyDescent="0.25">
      <c r="A385" s="11" t="s">
        <v>5969</v>
      </c>
      <c r="B385" s="12">
        <v>1019465.60999968</v>
      </c>
      <c r="C385" s="12">
        <v>991180.76000106905</v>
      </c>
      <c r="D385" s="12">
        <v>1084697.96000063</v>
      </c>
      <c r="E385" s="12">
        <v>1448154.60999931</v>
      </c>
      <c r="F385" s="12">
        <v>1836508.67000045</v>
      </c>
      <c r="G385" s="12">
        <v>476943.82000024902</v>
      </c>
      <c r="H385" s="12">
        <v>263337.24000011198</v>
      </c>
      <c r="I385" s="12">
        <v>687187.27000009001</v>
      </c>
      <c r="J385" s="12">
        <v>3758120.7999988701</v>
      </c>
      <c r="K385" s="12">
        <v>3008121.3400003701</v>
      </c>
      <c r="L385" s="12">
        <v>2744468.71999723</v>
      </c>
      <c r="M385" s="12">
        <v>2467673.6000007298</v>
      </c>
      <c r="N385" s="12">
        <v>4271197.7000005199</v>
      </c>
    </row>
    <row r="386" spans="1:14" x14ac:dyDescent="0.25">
      <c r="A386" s="11" t="s">
        <v>5970</v>
      </c>
      <c r="B386" s="12">
        <v>1724617.60000128</v>
      </c>
      <c r="C386" s="12">
        <v>2683260.4899971099</v>
      </c>
      <c r="D386" s="12">
        <v>3167707.3300007698</v>
      </c>
      <c r="E386" s="12">
        <v>2643185.7900005202</v>
      </c>
      <c r="F386" s="12">
        <v>6173885.3900042605</v>
      </c>
      <c r="G386" s="12">
        <v>6148008.3299988303</v>
      </c>
      <c r="H386" s="12">
        <v>7377884.2200002996</v>
      </c>
      <c r="I386" s="12">
        <v>5718250.3400015198</v>
      </c>
      <c r="J386" s="12">
        <v>10178258.889999</v>
      </c>
      <c r="K386" s="12">
        <v>9050637.5300064795</v>
      </c>
      <c r="L386" s="12">
        <v>9406177.1500016507</v>
      </c>
      <c r="M386" s="12">
        <v>3015016.7500008699</v>
      </c>
      <c r="N386" s="12">
        <v>8095317.2800035598</v>
      </c>
    </row>
    <row r="387" spans="1:14" x14ac:dyDescent="0.25">
      <c r="A387" s="11" t="s">
        <v>5971</v>
      </c>
      <c r="B387" s="12">
        <v>279018.870000122</v>
      </c>
      <c r="C387" s="12">
        <v>365829.84000003699</v>
      </c>
      <c r="D387" s="12">
        <v>489168.23000013799</v>
      </c>
      <c r="E387" s="12">
        <v>455478.60000009899</v>
      </c>
      <c r="F387" s="12">
        <v>1136934.14999972</v>
      </c>
      <c r="G387" s="12">
        <v>1428897.2499992901</v>
      </c>
      <c r="H387" s="12">
        <v>1416428.8900001899</v>
      </c>
      <c r="I387" s="12">
        <v>1492862.8399999</v>
      </c>
      <c r="J387" s="12">
        <v>2019102.2900004</v>
      </c>
      <c r="K387" s="12">
        <v>1980223.5199994501</v>
      </c>
      <c r="L387" s="12">
        <v>2092066.2300012701</v>
      </c>
      <c r="M387" s="12">
        <v>2258458.9299989198</v>
      </c>
      <c r="N387" s="12">
        <v>2688467.2299973299</v>
      </c>
    </row>
    <row r="388" spans="1:14" x14ac:dyDescent="0.25">
      <c r="A388" s="11" t="s">
        <v>5972</v>
      </c>
      <c r="B388" s="12">
        <v>217950.28000004301</v>
      </c>
      <c r="C388" s="12">
        <v>303127.07999995799</v>
      </c>
      <c r="D388" s="12">
        <v>584082.92999988794</v>
      </c>
      <c r="E388" s="12">
        <v>500049.62999997399</v>
      </c>
      <c r="F388" s="12">
        <v>1462575.9400001201</v>
      </c>
      <c r="G388" s="12">
        <v>1335938.9000001701</v>
      </c>
      <c r="H388" s="12">
        <v>1151048.9100003201</v>
      </c>
      <c r="I388" s="12">
        <v>1222301.49000004</v>
      </c>
      <c r="J388" s="12">
        <v>2496584.4699994801</v>
      </c>
      <c r="K388" s="12">
        <v>2665986.2199998698</v>
      </c>
      <c r="L388" s="12">
        <v>2561586.1299998998</v>
      </c>
      <c r="M388" s="12">
        <v>2980562.0899989102</v>
      </c>
      <c r="N388" s="12">
        <v>4017561.0100003402</v>
      </c>
    </row>
    <row r="389" spans="1:14" x14ac:dyDescent="0.25">
      <c r="A389" s="11" t="s">
        <v>5973</v>
      </c>
      <c r="B389" s="12">
        <v>447429.65999965498</v>
      </c>
      <c r="C389" s="12">
        <v>608528.43999999994</v>
      </c>
      <c r="D389" s="12">
        <v>727312.15000019304</v>
      </c>
      <c r="E389" s="12">
        <v>973118.75999994203</v>
      </c>
      <c r="F389" s="12">
        <v>1211867.5299993299</v>
      </c>
      <c r="G389" s="12">
        <v>1353646.8900001701</v>
      </c>
      <c r="H389" s="12">
        <v>1978022.66999891</v>
      </c>
      <c r="I389" s="12">
        <v>2061154.0699998899</v>
      </c>
      <c r="J389" s="12">
        <v>2403107.9800012098</v>
      </c>
      <c r="K389" s="12">
        <v>2449240.0799984899</v>
      </c>
      <c r="L389" s="12">
        <v>2698754.3400016702</v>
      </c>
      <c r="M389" s="12">
        <v>2538918.7500006501</v>
      </c>
      <c r="N389" s="12">
        <v>3289389.0400009602</v>
      </c>
    </row>
    <row r="390" spans="1:14" x14ac:dyDescent="0.25">
      <c r="A390" s="11" t="s">
        <v>5974</v>
      </c>
      <c r="B390" s="12">
        <v>642699.62999998999</v>
      </c>
      <c r="C390" s="12">
        <v>706294.95000029204</v>
      </c>
      <c r="D390" s="12">
        <v>858014.83999967098</v>
      </c>
      <c r="E390" s="12">
        <v>860760.160000331</v>
      </c>
      <c r="F390" s="12">
        <v>870687.58000017202</v>
      </c>
      <c r="G390" s="12">
        <v>931829.44999979995</v>
      </c>
      <c r="H390" s="12">
        <v>1429926.3799997901</v>
      </c>
      <c r="I390" s="12">
        <v>4515660.4700003304</v>
      </c>
      <c r="J390" s="12">
        <v>3495811.4200010002</v>
      </c>
      <c r="K390" s="12">
        <v>3658078.4999983301</v>
      </c>
      <c r="L390" s="12">
        <v>4306787.2400002601</v>
      </c>
      <c r="M390" s="12">
        <v>5753760.4999993797</v>
      </c>
      <c r="N390" s="12">
        <v>5878482.2199964896</v>
      </c>
    </row>
    <row r="391" spans="1:14" x14ac:dyDescent="0.25">
      <c r="A391" s="11" t="s">
        <v>5975</v>
      </c>
      <c r="B391" s="12">
        <v>4855582.7900001304</v>
      </c>
      <c r="C391" s="12">
        <v>9094766.6500019394</v>
      </c>
      <c r="D391" s="12">
        <v>13310413.419997999</v>
      </c>
      <c r="E391" s="12">
        <v>13210285.760003701</v>
      </c>
      <c r="F391" s="12">
        <v>14529295.9499925</v>
      </c>
      <c r="G391" s="12">
        <v>16216851.660005899</v>
      </c>
      <c r="H391" s="12">
        <v>18700249.699995</v>
      </c>
      <c r="I391" s="12">
        <v>14774755.6100097</v>
      </c>
      <c r="J391" s="12">
        <v>20277557.009989198</v>
      </c>
      <c r="K391" s="12">
        <v>23563180.4699945</v>
      </c>
      <c r="L391" s="12">
        <v>22309614.3899909</v>
      </c>
      <c r="M391" s="12">
        <v>22945647.110004801</v>
      </c>
      <c r="N391" s="12">
        <v>28033205.310012002</v>
      </c>
    </row>
    <row r="392" spans="1:14" x14ac:dyDescent="0.25">
      <c r="A392" s="11" t="s">
        <v>5976</v>
      </c>
      <c r="B392" s="12">
        <v>953508.05000041495</v>
      </c>
      <c r="C392" s="12">
        <v>914795.74000067695</v>
      </c>
      <c r="D392" s="12">
        <v>1565099.2099996901</v>
      </c>
      <c r="E392" s="12">
        <v>1845388.1399990499</v>
      </c>
      <c r="F392" s="12">
        <v>2156612.14999966</v>
      </c>
      <c r="G392" s="12">
        <v>1754113.1499992399</v>
      </c>
      <c r="H392" s="12">
        <v>3276889.1999996901</v>
      </c>
      <c r="I392" s="12">
        <v>2240592.1700005298</v>
      </c>
      <c r="J392" s="12">
        <v>2988678.0600028299</v>
      </c>
      <c r="K392" s="12">
        <v>3457887.2999987202</v>
      </c>
      <c r="L392" s="12">
        <v>2649666.1099973</v>
      </c>
      <c r="M392" s="12">
        <v>2905177.8500003698</v>
      </c>
      <c r="N392" s="12">
        <v>3485315.40000166</v>
      </c>
    </row>
    <row r="393" spans="1:14" x14ac:dyDescent="0.25">
      <c r="A393" s="11" t="s">
        <v>5977</v>
      </c>
      <c r="B393" s="12">
        <v>369942.64000003302</v>
      </c>
      <c r="C393" s="12">
        <v>359861.450000201</v>
      </c>
      <c r="D393" s="12">
        <v>446764.86999972002</v>
      </c>
      <c r="E393" s="12">
        <v>457078.150000036</v>
      </c>
      <c r="F393" s="12">
        <v>656217.03000030702</v>
      </c>
      <c r="G393" s="12">
        <v>899680.35000022198</v>
      </c>
      <c r="H393" s="12">
        <v>1224836.33999894</v>
      </c>
      <c r="I393" s="12">
        <v>1078622.06000012</v>
      </c>
      <c r="J393" s="12">
        <v>1362820.09999968</v>
      </c>
      <c r="K393" s="12">
        <v>1555273.2799998</v>
      </c>
      <c r="L393" s="12">
        <v>1535150.51000043</v>
      </c>
      <c r="M393" s="12">
        <v>821031.71000032104</v>
      </c>
      <c r="N393" s="12">
        <v>1247404.8100004799</v>
      </c>
    </row>
    <row r="394" spans="1:14" x14ac:dyDescent="0.25">
      <c r="A394" s="11" t="s">
        <v>5978</v>
      </c>
      <c r="B394" s="12">
        <v>1640872.38999949</v>
      </c>
      <c r="C394" s="12">
        <v>2312448.6599986898</v>
      </c>
      <c r="D394" s="12">
        <v>2701593.3000001102</v>
      </c>
      <c r="E394" s="12">
        <v>1862558.4500009799</v>
      </c>
      <c r="F394" s="12">
        <v>3637275.67000086</v>
      </c>
      <c r="G394" s="12">
        <v>3759984.3299978902</v>
      </c>
      <c r="H394" s="12">
        <v>4087588.69000206</v>
      </c>
      <c r="I394" s="12">
        <v>4274787.9699996896</v>
      </c>
      <c r="J394" s="12">
        <v>3285575.4199997699</v>
      </c>
      <c r="K394" s="12">
        <v>2808044.3900000802</v>
      </c>
      <c r="L394" s="12">
        <v>2777463.54000099</v>
      </c>
      <c r="M394" s="12">
        <v>3304381.7900002701</v>
      </c>
      <c r="N394" s="12">
        <v>6064541.73999862</v>
      </c>
    </row>
    <row r="395" spans="1:14" x14ac:dyDescent="0.25">
      <c r="A395" s="11" t="s">
        <v>5979</v>
      </c>
      <c r="B395" s="12">
        <v>1289531.17999984</v>
      </c>
      <c r="C395" s="12">
        <v>2037619.54000054</v>
      </c>
      <c r="D395" s="12">
        <v>2271213.2900007898</v>
      </c>
      <c r="E395" s="12">
        <v>2670878.0900013</v>
      </c>
      <c r="F395" s="12">
        <v>3326864.1200001701</v>
      </c>
      <c r="G395" s="12">
        <v>3872283.3800001498</v>
      </c>
      <c r="H395" s="12">
        <v>4335046.09000016</v>
      </c>
      <c r="I395" s="12">
        <v>4901603.7100026105</v>
      </c>
      <c r="J395" s="12">
        <v>5205125.3399994904</v>
      </c>
      <c r="K395" s="12">
        <v>5367962.5399982501</v>
      </c>
      <c r="L395" s="12">
        <v>5917216.9899994303</v>
      </c>
      <c r="M395" s="12">
        <v>6335482.0400006901</v>
      </c>
      <c r="N395" s="12">
        <v>4841350.5800018804</v>
      </c>
    </row>
    <row r="396" spans="1:14" x14ac:dyDescent="0.25">
      <c r="A396" s="11" t="s">
        <v>5980</v>
      </c>
      <c r="B396" s="12">
        <v>4318918.9399977596</v>
      </c>
      <c r="C396" s="12">
        <v>5241523.7800030299</v>
      </c>
      <c r="D396" s="12">
        <v>6014307.6000007503</v>
      </c>
      <c r="E396" s="12">
        <v>7639534.8999988697</v>
      </c>
      <c r="F396" s="12">
        <v>9702253.5900033005</v>
      </c>
      <c r="G396" s="12">
        <v>11102869.799996899</v>
      </c>
      <c r="H396" s="12">
        <v>4733045.7700007698</v>
      </c>
      <c r="I396" s="12">
        <v>3904064.7200001301</v>
      </c>
      <c r="J396" s="12">
        <v>5550157.2499977797</v>
      </c>
      <c r="K396" s="12">
        <v>6094931.9799971599</v>
      </c>
      <c r="L396" s="12">
        <v>7491900.8300058702</v>
      </c>
      <c r="M396" s="12">
        <v>5081079.3100007297</v>
      </c>
      <c r="N396" s="12">
        <v>5933307.5299984999</v>
      </c>
    </row>
    <row r="397" spans="1:14" x14ac:dyDescent="0.25">
      <c r="A397" s="11" t="s">
        <v>5981</v>
      </c>
      <c r="B397" s="12">
        <v>474306.58999975398</v>
      </c>
      <c r="C397" s="12">
        <v>235894.63999994501</v>
      </c>
      <c r="D397" s="12">
        <v>242553.70999991099</v>
      </c>
      <c r="E397" s="12">
        <v>471123.31000002503</v>
      </c>
      <c r="F397" s="12">
        <v>1053828.7800004201</v>
      </c>
      <c r="G397" s="12">
        <v>1447550.7899992301</v>
      </c>
      <c r="H397" s="12">
        <v>1943240.3800002399</v>
      </c>
      <c r="I397" s="12">
        <v>2500770.3600021</v>
      </c>
      <c r="J397" s="12">
        <v>2966880.2100007199</v>
      </c>
      <c r="K397" s="12">
        <v>2861536.9899986102</v>
      </c>
      <c r="L397" s="12">
        <v>2712235.2299998002</v>
      </c>
      <c r="M397" s="12">
        <v>3293213.7700005299</v>
      </c>
      <c r="N397" s="12">
        <v>4346191.5899993004</v>
      </c>
    </row>
    <row r="398" spans="1:14" x14ac:dyDescent="0.25">
      <c r="A398" s="11" t="s">
        <v>5982</v>
      </c>
      <c r="B398" s="12">
        <v>760826.67999987095</v>
      </c>
      <c r="C398" s="12">
        <v>880024.58000022499</v>
      </c>
      <c r="D398" s="12">
        <v>435293.74999973702</v>
      </c>
      <c r="E398" s="12">
        <v>707450.590000125</v>
      </c>
      <c r="F398" s="12">
        <v>1042448.05000062</v>
      </c>
      <c r="G398" s="12">
        <v>996976.89999933098</v>
      </c>
      <c r="H398" s="12">
        <v>1261951.19999982</v>
      </c>
      <c r="I398" s="12">
        <v>1606659.92000028</v>
      </c>
      <c r="J398" s="12">
        <v>2040817.44999967</v>
      </c>
      <c r="K398" s="12">
        <v>2220890.8899997598</v>
      </c>
      <c r="L398" s="12">
        <v>2446793.8000001698</v>
      </c>
      <c r="M398" s="12">
        <v>1655800.46000067</v>
      </c>
      <c r="N398" s="12">
        <v>1610522.5699996699</v>
      </c>
    </row>
    <row r="399" spans="1:14" x14ac:dyDescent="0.25">
      <c r="A399" s="11" t="s">
        <v>5983</v>
      </c>
      <c r="B399" s="12">
        <v>129245.12999997901</v>
      </c>
      <c r="C399" s="12">
        <v>136261.57999999801</v>
      </c>
      <c r="D399" s="12">
        <v>178867.71000008899</v>
      </c>
      <c r="E399" s="12">
        <v>228891.25999999</v>
      </c>
      <c r="F399" s="12">
        <v>227239.59999985999</v>
      </c>
      <c r="G399" s="12">
        <v>89653.910000069794</v>
      </c>
      <c r="H399" s="12">
        <v>139026.120000094</v>
      </c>
      <c r="I399" s="12">
        <v>132535.25000000501</v>
      </c>
      <c r="J399" s="12">
        <v>736493.869999883</v>
      </c>
      <c r="K399" s="12">
        <v>254127.80999995401</v>
      </c>
      <c r="L399" s="12">
        <v>163465.19999993101</v>
      </c>
      <c r="M399" s="12">
        <v>178585.659999961</v>
      </c>
      <c r="N399" s="12">
        <v>1061787.1599998299</v>
      </c>
    </row>
    <row r="400" spans="1:14" x14ac:dyDescent="0.25">
      <c r="A400" s="11" t="s">
        <v>5984</v>
      </c>
      <c r="B400" s="12">
        <v>1178108.30999992</v>
      </c>
      <c r="C400" s="12">
        <v>1443621.46999941</v>
      </c>
      <c r="D400" s="12">
        <v>1773938.4999994</v>
      </c>
      <c r="E400" s="12">
        <v>2534638.6099993</v>
      </c>
      <c r="F400" s="12">
        <v>3194689.9299989599</v>
      </c>
      <c r="G400" s="12">
        <v>2648750.9800012</v>
      </c>
      <c r="H400" s="12">
        <v>3050301.8599997698</v>
      </c>
      <c r="I400" s="12">
        <v>1686992.27000078</v>
      </c>
      <c r="J400" s="12">
        <v>687549.17999997304</v>
      </c>
      <c r="K400" s="12">
        <v>3486562.9099992099</v>
      </c>
      <c r="L400" s="12">
        <v>1104456.1800001301</v>
      </c>
      <c r="M400" s="12">
        <v>1436750.12000026</v>
      </c>
      <c r="N400" s="12">
        <v>3265561.5900006201</v>
      </c>
    </row>
    <row r="401" spans="1:14" x14ac:dyDescent="0.25">
      <c r="A401" s="11" t="s">
        <v>5985</v>
      </c>
      <c r="B401" s="12">
        <v>4422733.8700004704</v>
      </c>
      <c r="C401" s="12">
        <v>4495094.0200003097</v>
      </c>
      <c r="D401" s="12">
        <v>5264883.0400012704</v>
      </c>
      <c r="E401" s="12">
        <v>6214877.0599998804</v>
      </c>
      <c r="F401" s="12">
        <v>8100486.5699992804</v>
      </c>
      <c r="G401" s="12">
        <v>9531788.8500003703</v>
      </c>
      <c r="H401" s="12">
        <v>12435228.020002799</v>
      </c>
      <c r="I401" s="12">
        <v>12810914.3000005</v>
      </c>
      <c r="J401" s="12">
        <v>17250517.8999932</v>
      </c>
      <c r="K401" s="12">
        <v>16830440.6899947</v>
      </c>
      <c r="L401" s="12">
        <v>17274836.620001901</v>
      </c>
      <c r="M401" s="12">
        <v>18290163.650003999</v>
      </c>
      <c r="N401" s="12">
        <v>16516543.780006301</v>
      </c>
    </row>
    <row r="402" spans="1:14" x14ac:dyDescent="0.25">
      <c r="A402" s="11" t="s">
        <v>5986</v>
      </c>
      <c r="B402" s="12">
        <v>1590972.1900007599</v>
      </c>
      <c r="C402" s="12">
        <v>1875292.0900006699</v>
      </c>
      <c r="D402" s="12">
        <v>2287871.1500017098</v>
      </c>
      <c r="E402" s="12">
        <v>2868337.4800013099</v>
      </c>
      <c r="F402" s="12">
        <v>3446207.4200005</v>
      </c>
      <c r="G402" s="12">
        <v>4036890.2300022701</v>
      </c>
      <c r="H402" s="12">
        <v>4470901.4000023399</v>
      </c>
      <c r="I402" s="12">
        <v>4240364.7899991199</v>
      </c>
      <c r="J402" s="12">
        <v>5751553.7300006803</v>
      </c>
      <c r="K402" s="12">
        <v>6763630.4300011704</v>
      </c>
      <c r="L402" s="12">
        <v>7533930.9899990698</v>
      </c>
      <c r="M402" s="12">
        <v>8210432.1600044202</v>
      </c>
      <c r="N402" s="12">
        <v>8442276.0799975209</v>
      </c>
    </row>
    <row r="403" spans="1:14" x14ac:dyDescent="0.25">
      <c r="A403" s="11" t="s">
        <v>5987</v>
      </c>
      <c r="B403" s="12">
        <v>800095.84999934596</v>
      </c>
      <c r="C403" s="12">
        <v>870664.58999982895</v>
      </c>
      <c r="D403" s="12">
        <v>1068580.71999924</v>
      </c>
      <c r="E403" s="12">
        <v>1271365.9999999199</v>
      </c>
      <c r="F403" s="12">
        <v>1297131.2999998799</v>
      </c>
      <c r="G403" s="12">
        <v>1599006.35999896</v>
      </c>
      <c r="H403" s="12">
        <v>1961183.4600005399</v>
      </c>
      <c r="I403" s="12">
        <v>1745104.1000000299</v>
      </c>
      <c r="J403" s="12">
        <v>1730516.3399998799</v>
      </c>
      <c r="K403" s="12">
        <v>1810633.5499998</v>
      </c>
      <c r="L403" s="12">
        <v>1912304.39000065</v>
      </c>
      <c r="M403" s="12">
        <v>1330933.76000001</v>
      </c>
      <c r="N403" s="12">
        <v>3634963.0200012699</v>
      </c>
    </row>
    <row r="404" spans="1:14" x14ac:dyDescent="0.25">
      <c r="A404" s="11" t="s">
        <v>5988</v>
      </c>
      <c r="B404" s="12">
        <v>737511.27000005299</v>
      </c>
      <c r="C404" s="12">
        <v>732096.90000027802</v>
      </c>
      <c r="D404" s="12">
        <v>1131189.04999939</v>
      </c>
      <c r="E404" s="12">
        <v>1573528.4600003799</v>
      </c>
      <c r="F404" s="12">
        <v>1527403.58999957</v>
      </c>
      <c r="G404" s="12">
        <v>1429700.55999935</v>
      </c>
      <c r="H404" s="12">
        <v>2486320.94999948</v>
      </c>
      <c r="I404" s="12">
        <v>1940840.4099995301</v>
      </c>
      <c r="J404" s="12">
        <v>2415578.1799992602</v>
      </c>
      <c r="K404" s="12">
        <v>2363700.4100011801</v>
      </c>
      <c r="L404" s="12">
        <v>2683457.9799982202</v>
      </c>
      <c r="M404" s="12">
        <v>2709942.7000009501</v>
      </c>
      <c r="N404" s="12">
        <v>1409605.1099992299</v>
      </c>
    </row>
    <row r="405" spans="1:14" x14ac:dyDescent="0.25">
      <c r="A405" s="11" t="s">
        <v>5989</v>
      </c>
      <c r="B405" s="12">
        <v>567774.09999999497</v>
      </c>
      <c r="C405" s="12">
        <v>482269.44000000699</v>
      </c>
      <c r="D405" s="12">
        <v>824822.50999998895</v>
      </c>
      <c r="E405" s="12">
        <v>1151922.67000009</v>
      </c>
      <c r="F405" s="12">
        <v>1497158.33999935</v>
      </c>
      <c r="G405" s="12">
        <v>2272160.1700005201</v>
      </c>
      <c r="H405" s="12">
        <v>3404279.5100003402</v>
      </c>
      <c r="I405" s="12">
        <v>2746698.6000012802</v>
      </c>
      <c r="J405" s="12">
        <v>4206941.3700022604</v>
      </c>
      <c r="K405" s="12">
        <v>2469686.5199997299</v>
      </c>
      <c r="L405" s="12">
        <v>2492459.2399985301</v>
      </c>
      <c r="M405" s="12">
        <v>3340795.5299985302</v>
      </c>
      <c r="N405" s="12">
        <v>4607183.8500039699</v>
      </c>
    </row>
    <row r="406" spans="1:14" x14ac:dyDescent="0.25">
      <c r="A406" s="11" t="s">
        <v>5990</v>
      </c>
      <c r="B406" s="12">
        <v>140160.970000022</v>
      </c>
      <c r="C406" s="12">
        <v>167363.74000009001</v>
      </c>
      <c r="D406" s="12">
        <v>231466.650000127</v>
      </c>
      <c r="E406" s="12">
        <v>674507.28999974602</v>
      </c>
      <c r="F406" s="12">
        <v>822112.06000005302</v>
      </c>
      <c r="G406" s="12">
        <v>1071187.6999995101</v>
      </c>
      <c r="H406" s="12">
        <v>1230958.3700002399</v>
      </c>
      <c r="I406" s="12">
        <v>791024.36000017298</v>
      </c>
      <c r="J406" s="12">
        <v>1868404.7900002501</v>
      </c>
      <c r="K406" s="12">
        <v>2192224.62999932</v>
      </c>
      <c r="L406" s="12">
        <v>1556065.04000096</v>
      </c>
      <c r="M406" s="12">
        <v>1741968.9800004</v>
      </c>
      <c r="N406" s="12">
        <v>2244883.51999939</v>
      </c>
    </row>
    <row r="407" spans="1:14" x14ac:dyDescent="0.25">
      <c r="A407" s="11" t="s">
        <v>5991</v>
      </c>
      <c r="B407" s="12">
        <v>1711925.44000064</v>
      </c>
      <c r="C407" s="12">
        <v>2036673.3900004399</v>
      </c>
      <c r="D407" s="12">
        <v>2198071.4500005799</v>
      </c>
      <c r="E407" s="12">
        <v>1248286.8699998599</v>
      </c>
      <c r="F407" s="12">
        <v>1172622.8799999901</v>
      </c>
      <c r="G407" s="12">
        <v>1237681.5400002501</v>
      </c>
      <c r="H407" s="12">
        <v>1697955.59999975</v>
      </c>
      <c r="I407" s="12">
        <v>1988290.3100002301</v>
      </c>
      <c r="J407" s="12">
        <v>1865004.5199996999</v>
      </c>
      <c r="K407" s="12">
        <v>2177610.0400001798</v>
      </c>
      <c r="L407" s="12">
        <v>2656503.6999998</v>
      </c>
      <c r="M407" s="12">
        <v>3259033.8799998201</v>
      </c>
      <c r="N407" s="12">
        <v>3627848.1800003601</v>
      </c>
    </row>
    <row r="408" spans="1:14" x14ac:dyDescent="0.25">
      <c r="A408" s="11" t="s">
        <v>5992</v>
      </c>
      <c r="B408" s="12">
        <v>1163980.1500006099</v>
      </c>
      <c r="C408" s="12">
        <v>1524423.4299993101</v>
      </c>
      <c r="D408" s="12">
        <v>1845175.74999923</v>
      </c>
      <c r="E408" s="12">
        <v>2403041.1399999601</v>
      </c>
      <c r="F408" s="12">
        <v>571050.12000000605</v>
      </c>
      <c r="G408" s="12">
        <v>782843.13000003702</v>
      </c>
      <c r="H408" s="12">
        <v>1861887.1000003</v>
      </c>
      <c r="I408" s="12">
        <v>2711048.4499980402</v>
      </c>
      <c r="J408" s="12">
        <v>6819424.7899974696</v>
      </c>
      <c r="K408" s="12">
        <v>5322675.9899981702</v>
      </c>
      <c r="L408" s="12">
        <v>4155502.9299998898</v>
      </c>
      <c r="M408" s="12">
        <v>4323891.1600008998</v>
      </c>
      <c r="N408" s="12">
        <v>2242033.2200000202</v>
      </c>
    </row>
    <row r="409" spans="1:14" x14ac:dyDescent="0.25">
      <c r="A409" s="11" t="s">
        <v>5993</v>
      </c>
      <c r="B409" s="12">
        <v>789064.89000010304</v>
      </c>
      <c r="C409" s="12">
        <v>1281498.1899997999</v>
      </c>
      <c r="D409" s="12">
        <v>2166180.6199998702</v>
      </c>
      <c r="E409" s="12">
        <v>1456132.9600005799</v>
      </c>
      <c r="F409" s="12">
        <v>1704999.15999951</v>
      </c>
      <c r="G409" s="12">
        <v>2816949.7900004098</v>
      </c>
      <c r="H409" s="12">
        <v>3247946.5199994501</v>
      </c>
      <c r="I409" s="12">
        <v>3370769.3900012299</v>
      </c>
      <c r="J409" s="12">
        <v>8411177.1699962206</v>
      </c>
      <c r="K409" s="12">
        <v>10204606.1300015</v>
      </c>
      <c r="L409" s="12">
        <v>10279668.7000042</v>
      </c>
      <c r="M409" s="12">
        <v>9584115.2500034794</v>
      </c>
      <c r="N409" s="12">
        <v>11810730.9700022</v>
      </c>
    </row>
    <row r="410" spans="1:14" x14ac:dyDescent="0.25">
      <c r="A410" s="11" t="s">
        <v>5994</v>
      </c>
      <c r="B410" s="12">
        <v>683576.28000053496</v>
      </c>
      <c r="C410" s="12">
        <v>581191.309999316</v>
      </c>
      <c r="D410" s="12">
        <v>826522.32000034</v>
      </c>
      <c r="E410" s="12">
        <v>1072938.1799993799</v>
      </c>
      <c r="F410" s="12">
        <v>1260714.9600001699</v>
      </c>
      <c r="G410" s="12">
        <v>817054.62999944796</v>
      </c>
      <c r="H410" s="12">
        <v>1126637.97000043</v>
      </c>
      <c r="I410" s="12">
        <v>1370506.6699989</v>
      </c>
      <c r="J410" s="12">
        <v>2786324.1700020302</v>
      </c>
      <c r="K410" s="12">
        <v>2072504.7899996501</v>
      </c>
      <c r="L410" s="12">
        <v>2138066.8100006301</v>
      </c>
      <c r="M410" s="12">
        <v>1661766.1800015899</v>
      </c>
      <c r="N410" s="12">
        <v>1296298.43999961</v>
      </c>
    </row>
    <row r="411" spans="1:14" x14ac:dyDescent="0.25">
      <c r="A411" s="11" t="s">
        <v>5995</v>
      </c>
      <c r="B411" s="12">
        <v>14259089.969997499</v>
      </c>
      <c r="C411" s="12">
        <v>14992920.260004601</v>
      </c>
      <c r="D411" s="12">
        <v>18486173.289995801</v>
      </c>
      <c r="E411" s="12">
        <v>21957399.080002502</v>
      </c>
      <c r="F411" s="12">
        <v>20315855.8999951</v>
      </c>
      <c r="G411" s="12">
        <v>33093687.330010399</v>
      </c>
      <c r="H411" s="12">
        <v>29825119.640003599</v>
      </c>
      <c r="I411" s="12">
        <v>34892525.349995703</v>
      </c>
      <c r="J411" s="12">
        <v>35400598.409988202</v>
      </c>
      <c r="K411" s="12">
        <v>50745439.809991099</v>
      </c>
      <c r="L411" s="12">
        <v>43048973.269992299</v>
      </c>
      <c r="M411" s="12">
        <v>48801264.430012003</v>
      </c>
      <c r="N411" s="12">
        <v>60749431.079988301</v>
      </c>
    </row>
    <row r="412" spans="1:14" x14ac:dyDescent="0.25">
      <c r="A412" s="11" t="s">
        <v>5996</v>
      </c>
      <c r="B412" s="12">
        <v>225666.31999994299</v>
      </c>
      <c r="C412" s="12">
        <v>262063.479999912</v>
      </c>
      <c r="D412" s="12">
        <v>227750.619999972</v>
      </c>
      <c r="E412" s="12">
        <v>225463.78000011499</v>
      </c>
      <c r="F412" s="12">
        <v>336571.88999995799</v>
      </c>
      <c r="G412" s="12">
        <v>471124.55000010499</v>
      </c>
      <c r="H412" s="12">
        <v>100409.299999996</v>
      </c>
      <c r="I412" s="12">
        <v>218921.82000002399</v>
      </c>
      <c r="J412" s="12">
        <v>1001771.36000038</v>
      </c>
      <c r="K412" s="12">
        <v>470975.71999988297</v>
      </c>
      <c r="L412" s="12">
        <v>1056816.7099997001</v>
      </c>
      <c r="M412" s="12">
        <v>1162381.9599995599</v>
      </c>
      <c r="N412" s="12">
        <v>1601136.96999999</v>
      </c>
    </row>
    <row r="413" spans="1:14" x14ac:dyDescent="0.25">
      <c r="A413" s="11" t="s">
        <v>5997</v>
      </c>
      <c r="B413" s="12">
        <v>278115.43000005401</v>
      </c>
      <c r="C413" s="12">
        <v>670609.76000049501</v>
      </c>
      <c r="D413" s="12">
        <v>956201.12000002002</v>
      </c>
      <c r="E413" s="12">
        <v>809201.90000017197</v>
      </c>
      <c r="F413" s="12">
        <v>564042.51999967196</v>
      </c>
      <c r="G413" s="12">
        <v>689282.379999939</v>
      </c>
      <c r="H413" s="12">
        <v>944891.34999938903</v>
      </c>
      <c r="I413" s="12">
        <v>638335.29000004195</v>
      </c>
      <c r="J413" s="12">
        <v>1693129.0299992999</v>
      </c>
      <c r="K413" s="12">
        <v>1711072.05000093</v>
      </c>
      <c r="L413" s="12">
        <v>1141107.8700002199</v>
      </c>
      <c r="M413" s="12">
        <v>406715.03999997</v>
      </c>
      <c r="N413" s="12">
        <v>2154309.9600003902</v>
      </c>
    </row>
    <row r="414" spans="1:14" x14ac:dyDescent="0.25">
      <c r="A414" s="11" t="s">
        <v>5998</v>
      </c>
      <c r="B414" s="12">
        <v>858777.42999983497</v>
      </c>
      <c r="C414" s="12">
        <v>684271.35999969998</v>
      </c>
      <c r="D414" s="12">
        <v>1053755.8900006399</v>
      </c>
      <c r="E414" s="12">
        <v>1559334.19999988</v>
      </c>
      <c r="F414" s="12">
        <v>1470878.2799987399</v>
      </c>
      <c r="G414" s="12">
        <v>1558662.31000074</v>
      </c>
      <c r="H414" s="12">
        <v>2403361.6400000202</v>
      </c>
      <c r="I414" s="12">
        <v>1797341.05999932</v>
      </c>
      <c r="J414" s="12">
        <v>2572573.7799999299</v>
      </c>
      <c r="K414" s="12">
        <v>2752903.2600008799</v>
      </c>
      <c r="L414" s="12">
        <v>2557042.26000138</v>
      </c>
      <c r="M414" s="12">
        <v>2522544.0599992201</v>
      </c>
      <c r="N414" s="12">
        <v>2046293.8800016299</v>
      </c>
    </row>
    <row r="415" spans="1:14" x14ac:dyDescent="0.25">
      <c r="A415" s="11" t="s">
        <v>5999</v>
      </c>
      <c r="B415" s="12">
        <v>1452952.0000006801</v>
      </c>
      <c r="C415" s="12">
        <v>322452.75000003597</v>
      </c>
      <c r="D415" s="12">
        <v>777109.910000392</v>
      </c>
      <c r="E415" s="12">
        <v>126078.45999999699</v>
      </c>
      <c r="F415" s="12">
        <v>2546593.43000146</v>
      </c>
      <c r="G415" s="12">
        <v>2561217.20000007</v>
      </c>
      <c r="H415" s="12">
        <v>2604256.5999996602</v>
      </c>
      <c r="I415" s="12">
        <v>2674038.4599994398</v>
      </c>
      <c r="J415" s="12">
        <v>4228521.8499995098</v>
      </c>
      <c r="K415" s="12">
        <v>4878095.3400016101</v>
      </c>
      <c r="L415" s="12">
        <v>4917455.6499995403</v>
      </c>
      <c r="M415" s="12">
        <v>3500494.72999922</v>
      </c>
      <c r="N415" s="12">
        <v>3581264.7200006</v>
      </c>
    </row>
    <row r="416" spans="1:14" x14ac:dyDescent="0.25">
      <c r="A416" s="11" t="s">
        <v>6000</v>
      </c>
      <c r="B416" s="12">
        <v>331571.840000002</v>
      </c>
      <c r="C416" s="12">
        <v>573110.080000396</v>
      </c>
      <c r="D416" s="12">
        <v>627617.48000020406</v>
      </c>
      <c r="E416" s="12">
        <v>873911.28999979096</v>
      </c>
      <c r="F416" s="12">
        <v>524096.39999996597</v>
      </c>
      <c r="G416" s="12">
        <v>507279.63000014401</v>
      </c>
      <c r="H416" s="12">
        <v>698365.92999964696</v>
      </c>
      <c r="I416" s="12">
        <v>848889.27000011399</v>
      </c>
      <c r="J416" s="12">
        <v>4108831.56000011</v>
      </c>
      <c r="K416" s="12">
        <v>2587158.5700010601</v>
      </c>
      <c r="L416" s="12">
        <v>2799290.6600005901</v>
      </c>
      <c r="M416" s="12">
        <v>2753523.1400003401</v>
      </c>
      <c r="N416" s="12">
        <v>2802302.2600002899</v>
      </c>
    </row>
    <row r="417" spans="1:14" x14ac:dyDescent="0.25">
      <c r="A417" s="11" t="s">
        <v>6001</v>
      </c>
      <c r="B417" s="12">
        <v>758691.01000005403</v>
      </c>
      <c r="C417" s="12">
        <v>894145.73999963398</v>
      </c>
      <c r="D417" s="12">
        <v>1432778.2800002701</v>
      </c>
      <c r="E417" s="12">
        <v>1600025.67999988</v>
      </c>
      <c r="F417" s="12">
        <v>2144199.6700008302</v>
      </c>
      <c r="G417" s="12">
        <v>2321075.3099987898</v>
      </c>
      <c r="H417" s="12">
        <v>2787946.4000014099</v>
      </c>
      <c r="I417" s="12">
        <v>1217403.8799988499</v>
      </c>
      <c r="J417" s="12">
        <v>4122902.5900022802</v>
      </c>
      <c r="K417" s="12">
        <v>4515786.0399968997</v>
      </c>
      <c r="L417" s="12">
        <v>5939354.4200040502</v>
      </c>
      <c r="M417" s="12">
        <v>5756264.1399986902</v>
      </c>
      <c r="N417" s="12">
        <v>5049514.1299982704</v>
      </c>
    </row>
    <row r="418" spans="1:14" x14ac:dyDescent="0.25">
      <c r="A418" s="11" t="s">
        <v>6002</v>
      </c>
      <c r="B418" s="12">
        <v>568279.56000004895</v>
      </c>
      <c r="C418" s="12">
        <v>253990.29000005199</v>
      </c>
      <c r="D418" s="12">
        <v>130915.049999964</v>
      </c>
      <c r="E418" s="12">
        <v>105735.739999962</v>
      </c>
      <c r="F418" s="12">
        <v>221427.689999906</v>
      </c>
      <c r="G418" s="12">
        <v>284121.89999990899</v>
      </c>
      <c r="H418" s="12">
        <v>302487.999999944</v>
      </c>
      <c r="I418" s="12">
        <v>620097.49999966903</v>
      </c>
      <c r="J418" s="12">
        <v>991340.31999931706</v>
      </c>
      <c r="K418" s="12">
        <v>786656.81999961496</v>
      </c>
      <c r="L418" s="12">
        <v>1026343.79999947</v>
      </c>
      <c r="M418" s="12">
        <v>1235871.6899999001</v>
      </c>
      <c r="N418" s="12">
        <v>1026173.36000007</v>
      </c>
    </row>
    <row r="419" spans="1:14" x14ac:dyDescent="0.25">
      <c r="A419" s="11" t="s">
        <v>6003</v>
      </c>
      <c r="B419" s="12">
        <v>977135.320000101</v>
      </c>
      <c r="C419" s="12">
        <v>949224.06000033102</v>
      </c>
      <c r="D419" s="12">
        <v>1218554.63000067</v>
      </c>
      <c r="E419" s="12">
        <v>1405227.1099986101</v>
      </c>
      <c r="F419" s="12">
        <v>1797027.2600000401</v>
      </c>
      <c r="G419" s="12">
        <v>1765748.2899998201</v>
      </c>
      <c r="H419" s="12">
        <v>2864550.6500011198</v>
      </c>
      <c r="I419" s="12">
        <v>2525510.7700004401</v>
      </c>
      <c r="J419" s="12">
        <v>2395295.9699999099</v>
      </c>
      <c r="K419" s="12">
        <v>2592268.1699994099</v>
      </c>
      <c r="L419" s="12">
        <v>2357169.4799988498</v>
      </c>
      <c r="M419" s="12">
        <v>2659940.8099996499</v>
      </c>
      <c r="N419" s="12">
        <v>2741055.7399996598</v>
      </c>
    </row>
    <row r="420" spans="1:14" x14ac:dyDescent="0.25">
      <c r="A420" s="11" t="s">
        <v>6004</v>
      </c>
      <c r="B420" s="12">
        <v>426752.32999992103</v>
      </c>
      <c r="C420" s="12">
        <v>534199.35999977204</v>
      </c>
      <c r="D420" s="12">
        <v>615591.06000022497</v>
      </c>
      <c r="E420" s="12">
        <v>625678.25000054506</v>
      </c>
      <c r="F420" s="12">
        <v>1329909.0800005901</v>
      </c>
      <c r="G420" s="12">
        <v>1061427.7599989199</v>
      </c>
      <c r="H420" s="12">
        <v>1659646.66999984</v>
      </c>
      <c r="I420" s="12">
        <v>1908232.8299986401</v>
      </c>
      <c r="J420" s="12">
        <v>1963121.75999977</v>
      </c>
      <c r="K420" s="12">
        <v>2431104.10999717</v>
      </c>
      <c r="L420" s="12">
        <v>1894144.6499992199</v>
      </c>
      <c r="M420" s="12">
        <v>990022.93000071996</v>
      </c>
      <c r="N420" s="12">
        <v>2157323.76000121</v>
      </c>
    </row>
    <row r="421" spans="1:14" x14ac:dyDescent="0.25">
      <c r="A421" s="11" t="s">
        <v>6005</v>
      </c>
      <c r="B421" s="12">
        <v>319878.13999998698</v>
      </c>
      <c r="C421" s="12">
        <v>673018.18999980995</v>
      </c>
      <c r="D421" s="12">
        <v>1728522.4300001799</v>
      </c>
      <c r="E421" s="12">
        <v>2262103.4699996002</v>
      </c>
      <c r="F421" s="12">
        <v>1388051.50999962</v>
      </c>
      <c r="G421" s="12">
        <v>1788891.8600008099</v>
      </c>
      <c r="H421" s="12">
        <v>2317734.6200001198</v>
      </c>
      <c r="I421" s="12">
        <v>3302289.7399999099</v>
      </c>
      <c r="J421" s="12">
        <v>2993921.98</v>
      </c>
      <c r="K421" s="12">
        <v>2587310.0599999698</v>
      </c>
      <c r="L421" s="12">
        <v>2592519.0799994399</v>
      </c>
      <c r="M421" s="12">
        <v>3249361.1599991499</v>
      </c>
      <c r="N421" s="12">
        <v>3028382.3500000099</v>
      </c>
    </row>
    <row r="422" spans="1:14" x14ac:dyDescent="0.25">
      <c r="A422" s="11" t="s">
        <v>6006</v>
      </c>
      <c r="B422" s="12">
        <v>1765186.97999924</v>
      </c>
      <c r="C422" s="12">
        <v>1311666.6100002199</v>
      </c>
      <c r="D422" s="12">
        <v>1755412.35000034</v>
      </c>
      <c r="E422" s="12">
        <v>2230577.3000014401</v>
      </c>
      <c r="F422" s="12">
        <v>3943430.4299970702</v>
      </c>
      <c r="G422" s="12">
        <v>4332437.8200010099</v>
      </c>
      <c r="H422" s="12">
        <v>4425182.1200009799</v>
      </c>
      <c r="I422" s="12">
        <v>4100491.35999911</v>
      </c>
      <c r="J422" s="12">
        <v>7937733.7099988898</v>
      </c>
      <c r="K422" s="12">
        <v>6537232.9399992004</v>
      </c>
      <c r="L422" s="12">
        <v>7935691.5800040197</v>
      </c>
      <c r="M422" s="12">
        <v>8201445.0100016203</v>
      </c>
      <c r="N422" s="12">
        <v>8210166.01999777</v>
      </c>
    </row>
    <row r="423" spans="1:14" x14ac:dyDescent="0.25">
      <c r="A423" s="11" t="s">
        <v>6007</v>
      </c>
      <c r="B423" s="12">
        <v>24795414.1999956</v>
      </c>
      <c r="C423" s="12">
        <v>25747746.2699975</v>
      </c>
      <c r="D423" s="12">
        <v>29629954.559997</v>
      </c>
      <c r="E423" s="12">
        <v>38536398.949966997</v>
      </c>
      <c r="F423" s="12">
        <v>41874630.609997101</v>
      </c>
      <c r="G423" s="12">
        <v>46433797.780003898</v>
      </c>
      <c r="H423" s="12">
        <v>55867084.119998902</v>
      </c>
      <c r="I423" s="12">
        <v>56518169.839953899</v>
      </c>
      <c r="J423" s="12">
        <v>76241406.639988795</v>
      </c>
      <c r="K423" s="12">
        <v>77912565.939936504</v>
      </c>
      <c r="L423" s="12">
        <v>78103138.680056304</v>
      </c>
      <c r="M423" s="12">
        <v>77968952.640070498</v>
      </c>
      <c r="N423" s="12">
        <v>78200401.060014904</v>
      </c>
    </row>
    <row r="424" spans="1:14" x14ac:dyDescent="0.25">
      <c r="A424" s="11" t="s">
        <v>6008</v>
      </c>
      <c r="B424" s="12">
        <v>11663232.700000901</v>
      </c>
      <c r="C424" s="12">
        <v>13693199.909998201</v>
      </c>
      <c r="D424" s="12">
        <v>20085235.7299992</v>
      </c>
      <c r="E424" s="12">
        <v>20982865.8999971</v>
      </c>
      <c r="F424" s="12">
        <v>26098559.040004998</v>
      </c>
      <c r="G424" s="12">
        <v>34309795.099992</v>
      </c>
      <c r="H424" s="12">
        <v>42743297.379998401</v>
      </c>
      <c r="I424" s="12">
        <v>43528133.109999299</v>
      </c>
      <c r="J424" s="12">
        <v>48918496.790006697</v>
      </c>
      <c r="K424" s="12">
        <v>54856085.770000301</v>
      </c>
      <c r="L424" s="12">
        <v>58299162.209999204</v>
      </c>
      <c r="M424" s="12">
        <v>68232086.029999793</v>
      </c>
      <c r="N424" s="12">
        <v>75813687.430000603</v>
      </c>
    </row>
    <row r="425" spans="1:14" x14ac:dyDescent="0.25">
      <c r="A425" s="11" t="s">
        <v>6009</v>
      </c>
      <c r="B425" s="12">
        <v>220573.250000036</v>
      </c>
      <c r="C425" s="12">
        <v>511126.62000024901</v>
      </c>
      <c r="D425" s="12">
        <v>1104524.6799998099</v>
      </c>
      <c r="E425" s="12">
        <v>1393006.4000004099</v>
      </c>
      <c r="F425" s="12">
        <v>1590086.1599999899</v>
      </c>
      <c r="G425" s="12">
        <v>1679279.9799998801</v>
      </c>
      <c r="H425" s="12">
        <v>1662299.5299989299</v>
      </c>
      <c r="I425" s="12">
        <v>1795605.3100006999</v>
      </c>
      <c r="J425" s="12">
        <v>1740190.0099992999</v>
      </c>
      <c r="K425" s="12">
        <v>1628286.9900006601</v>
      </c>
      <c r="L425" s="12">
        <v>1356240.11000133</v>
      </c>
      <c r="M425" s="12">
        <v>1295319.11000074</v>
      </c>
      <c r="N425" s="12">
        <v>1489305.9800002701</v>
      </c>
    </row>
    <row r="426" spans="1:14" x14ac:dyDescent="0.25">
      <c r="A426" s="11" t="s">
        <v>6010</v>
      </c>
      <c r="B426" s="12">
        <v>2717735.4800006198</v>
      </c>
      <c r="C426" s="12">
        <v>3326669.56000137</v>
      </c>
      <c r="D426" s="12">
        <v>4241535.1500023799</v>
      </c>
      <c r="E426" s="12">
        <v>4967559.4500038698</v>
      </c>
      <c r="F426" s="12">
        <v>5049250.1200005701</v>
      </c>
      <c r="G426" s="12">
        <v>6455623.1000014897</v>
      </c>
      <c r="H426" s="12">
        <v>6789672.8700018805</v>
      </c>
      <c r="I426" s="12">
        <v>6258569.8300031302</v>
      </c>
      <c r="J426" s="12">
        <v>8616237.1099989507</v>
      </c>
      <c r="K426" s="12">
        <v>10273571.419998201</v>
      </c>
      <c r="L426" s="12">
        <v>11237691.970001601</v>
      </c>
      <c r="M426" s="12">
        <v>10616517.1200014</v>
      </c>
      <c r="N426" s="12">
        <v>12153319.269989001</v>
      </c>
    </row>
    <row r="427" spans="1:14" x14ac:dyDescent="0.25">
      <c r="A427" s="11" t="s">
        <v>6011</v>
      </c>
      <c r="B427" s="12">
        <v>99529.080000058995</v>
      </c>
      <c r="C427" s="12">
        <v>228270.509999995</v>
      </c>
      <c r="D427" s="12">
        <v>270913.53000003798</v>
      </c>
      <c r="E427" s="12">
        <v>394226.70000014402</v>
      </c>
      <c r="F427" s="12">
        <v>834626.59000005899</v>
      </c>
      <c r="G427" s="12">
        <v>906478.24000018998</v>
      </c>
      <c r="H427" s="12">
        <v>956738.47000007401</v>
      </c>
      <c r="I427" s="12">
        <v>1159859.1499999</v>
      </c>
      <c r="J427" s="12">
        <v>1749100.8299990899</v>
      </c>
      <c r="K427" s="12">
        <v>2315079.48000002</v>
      </c>
      <c r="L427" s="12">
        <v>1895576.46999939</v>
      </c>
      <c r="M427" s="12">
        <v>1264267.0500000899</v>
      </c>
      <c r="N427" s="12">
        <v>2344980.2700003898</v>
      </c>
    </row>
    <row r="428" spans="1:14" x14ac:dyDescent="0.25">
      <c r="A428" s="11" t="s">
        <v>6012</v>
      </c>
      <c r="B428" s="12">
        <v>303833.32000005199</v>
      </c>
      <c r="C428" s="12">
        <v>361851.36999982299</v>
      </c>
      <c r="D428" s="12">
        <v>312215.85000022699</v>
      </c>
      <c r="E428" s="12">
        <v>95238.849999982893</v>
      </c>
      <c r="F428" s="12">
        <v>619324.34000047995</v>
      </c>
      <c r="G428" s="12">
        <v>747639.57000014896</v>
      </c>
      <c r="H428" s="12">
        <v>1107460.8300005</v>
      </c>
      <c r="I428" s="12">
        <v>1546746.7699984701</v>
      </c>
      <c r="J428" s="12">
        <v>2139616.2700010501</v>
      </c>
      <c r="K428" s="12">
        <v>2241872.9099978302</v>
      </c>
      <c r="L428" s="12">
        <v>2790610.1900006002</v>
      </c>
      <c r="M428" s="12">
        <v>2298791.4500010498</v>
      </c>
      <c r="N428" s="12">
        <v>2788038.41999869</v>
      </c>
    </row>
    <row r="429" spans="1:14" x14ac:dyDescent="0.25">
      <c r="A429" s="11" t="s">
        <v>6013</v>
      </c>
      <c r="B429" s="12">
        <v>804029.02000032505</v>
      </c>
      <c r="C429" s="12">
        <v>1795972.5499992699</v>
      </c>
      <c r="D429" s="12">
        <v>1878434.92999947</v>
      </c>
      <c r="E429" s="12">
        <v>941337.15999971796</v>
      </c>
      <c r="F429" s="12">
        <v>1603211.9000010199</v>
      </c>
      <c r="G429" s="12">
        <v>931625.48000044597</v>
      </c>
      <c r="H429" s="12">
        <v>989267.82000032999</v>
      </c>
      <c r="I429" s="12">
        <v>1208333.53000018</v>
      </c>
      <c r="J429" s="12">
        <v>3126429.4300009501</v>
      </c>
      <c r="K429" s="12">
        <v>4061953.0100025898</v>
      </c>
      <c r="L429" s="12">
        <v>3152889.8400012399</v>
      </c>
      <c r="M429" s="12">
        <v>3059129.37000013</v>
      </c>
      <c r="N429" s="12">
        <v>3767263.8899996202</v>
      </c>
    </row>
    <row r="430" spans="1:14" x14ac:dyDescent="0.25">
      <c r="A430" s="11" t="s">
        <v>6014</v>
      </c>
      <c r="B430" s="12">
        <v>386174.44000017701</v>
      </c>
      <c r="C430" s="12">
        <v>1095965.2199999599</v>
      </c>
      <c r="D430" s="12">
        <v>1756507.86000075</v>
      </c>
      <c r="E430" s="12">
        <v>1908191.84999975</v>
      </c>
      <c r="F430" s="12">
        <v>2353616.9999985802</v>
      </c>
      <c r="G430" s="12">
        <v>3093560.55000193</v>
      </c>
      <c r="H430" s="12">
        <v>3279900.4800001099</v>
      </c>
      <c r="I430" s="12">
        <v>2710332.4600014598</v>
      </c>
      <c r="J430" s="12">
        <v>3544747.8799986099</v>
      </c>
      <c r="K430" s="12">
        <v>4915437.0399959097</v>
      </c>
      <c r="L430" s="12">
        <v>2401386.6399990902</v>
      </c>
      <c r="M430" s="12">
        <v>1537568.3499990699</v>
      </c>
      <c r="N430" s="12">
        <v>2602948.1999985301</v>
      </c>
    </row>
    <row r="431" spans="1:14" x14ac:dyDescent="0.25">
      <c r="A431" s="11" t="s">
        <v>6015</v>
      </c>
      <c r="B431" s="12">
        <v>984227.96000064502</v>
      </c>
      <c r="C431" s="12">
        <v>1002383.75999998</v>
      </c>
      <c r="D431" s="12">
        <v>570037.13000007998</v>
      </c>
      <c r="E431" s="12">
        <v>832411.449999979</v>
      </c>
      <c r="F431" s="12">
        <v>1932131.5000009199</v>
      </c>
      <c r="G431" s="12">
        <v>931099.85000005795</v>
      </c>
      <c r="H431" s="12">
        <v>1040550.9000001</v>
      </c>
      <c r="I431" s="12">
        <v>1223298.02</v>
      </c>
      <c r="J431" s="12">
        <v>3048076.7999993102</v>
      </c>
      <c r="K431" s="12">
        <v>5567793.24999943</v>
      </c>
      <c r="L431" s="12">
        <v>6410072.9800012903</v>
      </c>
      <c r="M431" s="12">
        <v>3866279.2299985099</v>
      </c>
      <c r="N431" s="12">
        <v>4131386.8799998299</v>
      </c>
    </row>
    <row r="432" spans="1:14" x14ac:dyDescent="0.25">
      <c r="A432" s="11" t="s">
        <v>6016</v>
      </c>
      <c r="B432" s="12">
        <v>818238.98999940394</v>
      </c>
      <c r="C432" s="12">
        <v>1059441.62000047</v>
      </c>
      <c r="D432" s="12">
        <v>1367092.8499998599</v>
      </c>
      <c r="E432" s="12">
        <v>1864441.6000004399</v>
      </c>
      <c r="F432" s="12">
        <v>2110932.12999968</v>
      </c>
      <c r="G432" s="12">
        <v>2010448.00000041</v>
      </c>
      <c r="H432" s="12">
        <v>2329106.8999999501</v>
      </c>
      <c r="I432" s="12">
        <v>1987470.70000104</v>
      </c>
      <c r="J432" s="12">
        <v>2948760.0900020502</v>
      </c>
      <c r="K432" s="12">
        <v>3210676.2800022801</v>
      </c>
      <c r="L432" s="12">
        <v>3594863.8900010302</v>
      </c>
      <c r="M432" s="12">
        <v>3763895.3400006802</v>
      </c>
      <c r="N432" s="12">
        <v>4495896.5600012802</v>
      </c>
    </row>
    <row r="433" spans="1:14" x14ac:dyDescent="0.25">
      <c r="A433" s="11" t="s">
        <v>6017</v>
      </c>
      <c r="B433" s="12">
        <v>1666203.8600000599</v>
      </c>
      <c r="C433" s="12">
        <v>2023895.2500010401</v>
      </c>
      <c r="D433" s="12">
        <v>2271995.00999963</v>
      </c>
      <c r="E433" s="12">
        <v>2596585.5600028001</v>
      </c>
      <c r="F433" s="12">
        <v>2312706.0700001498</v>
      </c>
      <c r="G433" s="12">
        <v>3327978.5100004999</v>
      </c>
      <c r="H433" s="12">
        <v>2037348.51000135</v>
      </c>
      <c r="I433" s="12">
        <v>1370137.6199998299</v>
      </c>
      <c r="J433" s="12">
        <v>6168236.6699973596</v>
      </c>
      <c r="K433" s="12">
        <v>6253698.7700017998</v>
      </c>
      <c r="L433" s="12">
        <v>5500085.0100039402</v>
      </c>
      <c r="M433" s="12">
        <v>4842857.7400013302</v>
      </c>
      <c r="N433" s="12">
        <v>8826660.0700049307</v>
      </c>
    </row>
    <row r="434" spans="1:14" x14ac:dyDescent="0.25">
      <c r="A434" s="11" t="s">
        <v>6018</v>
      </c>
      <c r="B434" s="12">
        <v>1128557.58000054</v>
      </c>
      <c r="C434" s="12">
        <v>1434465.2000002</v>
      </c>
      <c r="D434" s="12">
        <v>1466641.5700000699</v>
      </c>
      <c r="E434" s="12">
        <v>1585779.13999952</v>
      </c>
      <c r="F434" s="12">
        <v>1860415.62000026</v>
      </c>
      <c r="G434" s="12">
        <v>2029442.91000009</v>
      </c>
      <c r="H434" s="12">
        <v>2270615.5299999602</v>
      </c>
      <c r="I434" s="12">
        <v>2397846.19999986</v>
      </c>
      <c r="J434" s="12">
        <v>5219121.1400007904</v>
      </c>
      <c r="K434" s="12">
        <v>6245721.8399967495</v>
      </c>
      <c r="L434" s="12">
        <v>5105362.5099996803</v>
      </c>
      <c r="M434" s="12">
        <v>3959033.22999998</v>
      </c>
      <c r="N434" s="12">
        <v>4867112.3000012198</v>
      </c>
    </row>
    <row r="435" spans="1:14" x14ac:dyDescent="0.25">
      <c r="A435" s="11" t="s">
        <v>6019</v>
      </c>
      <c r="B435" s="12">
        <v>1215882.4499993699</v>
      </c>
      <c r="C435" s="12">
        <v>1141528.75999977</v>
      </c>
      <c r="D435" s="12">
        <v>1589300.2100012901</v>
      </c>
      <c r="E435" s="12">
        <v>2129726.3700006702</v>
      </c>
      <c r="F435" s="12">
        <v>2247381.2199997199</v>
      </c>
      <c r="G435" s="12">
        <v>2103373.9599999399</v>
      </c>
      <c r="H435" s="12">
        <v>1619151.27000079</v>
      </c>
      <c r="I435" s="12">
        <v>2976640.4200009899</v>
      </c>
      <c r="J435" s="12">
        <v>4490619.3400022797</v>
      </c>
      <c r="K435" s="12">
        <v>3951318.5699996399</v>
      </c>
      <c r="L435" s="12">
        <v>3237653.51999863</v>
      </c>
      <c r="M435" s="12">
        <v>3423179.0500008301</v>
      </c>
      <c r="N435" s="12">
        <v>3873894.8100004802</v>
      </c>
    </row>
    <row r="436" spans="1:14" x14ac:dyDescent="0.25">
      <c r="A436" s="11" t="s">
        <v>6020</v>
      </c>
      <c r="B436" s="12">
        <v>351280.38999976299</v>
      </c>
      <c r="C436" s="12">
        <v>844543.40999972005</v>
      </c>
      <c r="D436" s="12">
        <v>1489461.9399999401</v>
      </c>
      <c r="E436" s="12">
        <v>577591.51999997196</v>
      </c>
      <c r="F436" s="12">
        <v>928031.43999997596</v>
      </c>
      <c r="G436" s="12">
        <v>1487085.2899988799</v>
      </c>
      <c r="H436" s="12">
        <v>2350898.4900010098</v>
      </c>
      <c r="I436" s="12">
        <v>1703322.04999975</v>
      </c>
      <c r="J436" s="12">
        <v>2620179.1399972299</v>
      </c>
      <c r="K436" s="12">
        <v>1994918.1899990099</v>
      </c>
      <c r="L436" s="12">
        <v>1942132.02000082</v>
      </c>
      <c r="M436" s="12">
        <v>2215244.4600002598</v>
      </c>
      <c r="N436" s="12">
        <v>4362383.8799992204</v>
      </c>
    </row>
    <row r="437" spans="1:14" x14ac:dyDescent="0.25">
      <c r="A437" s="11" t="s">
        <v>6021</v>
      </c>
      <c r="B437" s="12">
        <v>1723381.89999927</v>
      </c>
      <c r="C437" s="12">
        <v>2657012.4500008598</v>
      </c>
      <c r="D437" s="12">
        <v>2612817.42999965</v>
      </c>
      <c r="E437" s="12">
        <v>3105536.8799988902</v>
      </c>
      <c r="F437" s="12">
        <v>4329740.9900000598</v>
      </c>
      <c r="G437" s="12">
        <v>5269694.7099985797</v>
      </c>
      <c r="H437" s="12">
        <v>5323379.0299995001</v>
      </c>
      <c r="I437" s="12">
        <v>6592111.04999879</v>
      </c>
      <c r="J437" s="12">
        <v>8301053.2900003297</v>
      </c>
      <c r="K437" s="12">
        <v>8803769.3700000606</v>
      </c>
      <c r="L437" s="12">
        <v>8088837.0299988603</v>
      </c>
      <c r="M437" s="12">
        <v>7161929.6200004099</v>
      </c>
      <c r="N437" s="12">
        <v>13817872.959999099</v>
      </c>
    </row>
    <row r="438" spans="1:14" x14ac:dyDescent="0.25">
      <c r="A438" s="11" t="s">
        <v>6022</v>
      </c>
      <c r="B438" s="12">
        <v>499644.34999971901</v>
      </c>
      <c r="C438" s="12">
        <v>596733.60999989696</v>
      </c>
      <c r="D438" s="12">
        <v>604087.66000000597</v>
      </c>
      <c r="E438" s="12">
        <v>661196.76000006695</v>
      </c>
      <c r="F438" s="12">
        <v>1008261.75000022</v>
      </c>
      <c r="G438" s="12">
        <v>984557.36999947904</v>
      </c>
      <c r="H438" s="12">
        <v>998589.12000060303</v>
      </c>
      <c r="I438" s="12">
        <v>1420417.8499996001</v>
      </c>
      <c r="J438" s="12">
        <v>1227993.27999962</v>
      </c>
      <c r="K438" s="12">
        <v>1262847.66000066</v>
      </c>
      <c r="L438" s="12">
        <v>1218911.1999995301</v>
      </c>
      <c r="M438" s="12">
        <v>1199342.45999962</v>
      </c>
      <c r="N438" s="12">
        <v>1359898.2299997299</v>
      </c>
    </row>
    <row r="439" spans="1:14" x14ac:dyDescent="0.25">
      <c r="A439" s="11" t="s">
        <v>6023</v>
      </c>
      <c r="B439" s="12">
        <v>404147.89999992598</v>
      </c>
      <c r="C439" s="12">
        <v>401205.520000107</v>
      </c>
      <c r="D439" s="12">
        <v>401763.99000007298</v>
      </c>
      <c r="E439" s="12">
        <v>429122.85999993898</v>
      </c>
      <c r="F439" s="12">
        <v>874855.93999988504</v>
      </c>
      <c r="G439" s="12">
        <v>694558.60000019299</v>
      </c>
      <c r="H439" s="12">
        <v>926262.21999983699</v>
      </c>
      <c r="I439" s="12">
        <v>1405558.2999996799</v>
      </c>
      <c r="J439" s="12">
        <v>1145537.2099995201</v>
      </c>
      <c r="K439" s="12">
        <v>1185462.16000011</v>
      </c>
      <c r="L439" s="12">
        <v>1022973.42000004</v>
      </c>
      <c r="M439" s="12">
        <v>1150972.0800004499</v>
      </c>
      <c r="N439" s="12">
        <v>2847671.5099982098</v>
      </c>
    </row>
    <row r="440" spans="1:14" x14ac:dyDescent="0.25">
      <c r="A440" s="11" t="s">
        <v>6024</v>
      </c>
      <c r="B440" s="12">
        <v>541570.22999990894</v>
      </c>
      <c r="C440" s="12">
        <v>501107.43999992701</v>
      </c>
      <c r="D440" s="12">
        <v>588373.53000023402</v>
      </c>
      <c r="E440" s="12">
        <v>781643.76999996195</v>
      </c>
      <c r="F440" s="12">
        <v>624300.99999981502</v>
      </c>
      <c r="G440" s="12">
        <v>428032.14999980503</v>
      </c>
      <c r="H440" s="12">
        <v>852320.03999945102</v>
      </c>
      <c r="I440" s="12">
        <v>808749.90000034997</v>
      </c>
      <c r="J440" s="12">
        <v>835842.30000007094</v>
      </c>
      <c r="K440" s="12">
        <v>992628.60000009194</v>
      </c>
      <c r="L440" s="12">
        <v>1083811.3499996699</v>
      </c>
      <c r="M440" s="12">
        <v>1365059.85999928</v>
      </c>
      <c r="N440" s="12">
        <v>1331342.5699994699</v>
      </c>
    </row>
    <row r="441" spans="1:14" x14ac:dyDescent="0.25">
      <c r="A441" s="11" t="s">
        <v>6025</v>
      </c>
      <c r="B441" s="12">
        <v>1131909.23000044</v>
      </c>
      <c r="C441" s="12">
        <v>2289320.28999939</v>
      </c>
      <c r="D441" s="12">
        <v>3255081.7199980901</v>
      </c>
      <c r="E441" s="12">
        <v>4128423.6200011601</v>
      </c>
      <c r="F441" s="12">
        <v>4501056.9099991098</v>
      </c>
      <c r="G441" s="12">
        <v>5891076.1999985203</v>
      </c>
      <c r="H441" s="12">
        <v>7207847.9799972102</v>
      </c>
      <c r="I441" s="12">
        <v>6424784.4899986796</v>
      </c>
      <c r="J441" s="12">
        <v>6903921.1900013201</v>
      </c>
      <c r="K441" s="12">
        <v>5015897.4500011299</v>
      </c>
      <c r="L441" s="12">
        <v>5449808.2300008005</v>
      </c>
      <c r="M441" s="12">
        <v>7682987.68999564</v>
      </c>
      <c r="N441" s="12">
        <v>12682171.470001901</v>
      </c>
    </row>
    <row r="442" spans="1:14" x14ac:dyDescent="0.25">
      <c r="A442" s="11" t="s">
        <v>6026</v>
      </c>
      <c r="B442" s="12">
        <v>482044.34999987402</v>
      </c>
      <c r="C442" s="12">
        <v>633737.38999988802</v>
      </c>
      <c r="D442" s="12">
        <v>686989.49000036798</v>
      </c>
      <c r="E442" s="12">
        <v>957833.60999966704</v>
      </c>
      <c r="F442" s="12">
        <v>878623.29999925604</v>
      </c>
      <c r="G442" s="12">
        <v>441321.95000001002</v>
      </c>
      <c r="H442" s="12">
        <v>201111.619999966</v>
      </c>
      <c r="I442" s="12">
        <v>365030.75000009302</v>
      </c>
      <c r="J442" s="12">
        <v>1504330.4400002901</v>
      </c>
      <c r="K442" s="12">
        <v>2332737.0099980002</v>
      </c>
      <c r="L442" s="12">
        <v>1184628.05000034</v>
      </c>
      <c r="M442" s="12">
        <v>1024087.10999949</v>
      </c>
      <c r="N442" s="12">
        <v>1633692.98999885</v>
      </c>
    </row>
    <row r="443" spans="1:14" x14ac:dyDescent="0.25">
      <c r="A443" s="11" t="s">
        <v>6027</v>
      </c>
      <c r="B443" s="12">
        <v>1760148.22000083</v>
      </c>
      <c r="C443" s="12">
        <v>2384350.6400019401</v>
      </c>
      <c r="D443" s="12">
        <v>2981444.2299998198</v>
      </c>
      <c r="E443" s="12">
        <v>3693538.4899987401</v>
      </c>
      <c r="F443" s="12">
        <v>3329471.3600010001</v>
      </c>
      <c r="G443" s="12">
        <v>3030331.0300027099</v>
      </c>
      <c r="H443" s="12">
        <v>3648137.9799983702</v>
      </c>
      <c r="I443" s="12">
        <v>3177696.4599998998</v>
      </c>
      <c r="J443" s="12">
        <v>4279392.3499975698</v>
      </c>
      <c r="K443" s="12">
        <v>7390296.0899986001</v>
      </c>
      <c r="L443" s="12">
        <v>9681217.14999911</v>
      </c>
      <c r="M443" s="12">
        <v>9526307.6699998192</v>
      </c>
      <c r="N443" s="12">
        <v>13640392.9399957</v>
      </c>
    </row>
    <row r="444" spans="1:14" x14ac:dyDescent="0.25">
      <c r="A444" s="11" t="s">
        <v>6028</v>
      </c>
      <c r="B444" s="12">
        <v>1224228.05999959</v>
      </c>
      <c r="C444" s="12">
        <v>1322232.5899998399</v>
      </c>
      <c r="D444" s="12">
        <v>1554086.6899999201</v>
      </c>
      <c r="E444" s="12">
        <v>2086238.6299997801</v>
      </c>
      <c r="F444" s="12">
        <v>2082926.34000053</v>
      </c>
      <c r="G444" s="12">
        <v>2561331.8100008802</v>
      </c>
      <c r="H444" s="12">
        <v>2968113.87000072</v>
      </c>
      <c r="I444" s="12">
        <v>3451356.8699995</v>
      </c>
      <c r="J444" s="12">
        <v>4140752.1100014602</v>
      </c>
      <c r="K444" s="12">
        <v>3669615.4800022901</v>
      </c>
      <c r="L444" s="12">
        <v>3609994.3399994099</v>
      </c>
      <c r="M444" s="12">
        <v>2778795.5199972</v>
      </c>
      <c r="N444" s="12">
        <v>4367899.5800012797</v>
      </c>
    </row>
    <row r="445" spans="1:14" x14ac:dyDescent="0.25">
      <c r="A445" s="11" t="s">
        <v>6029</v>
      </c>
      <c r="B445" s="12">
        <v>1252402104.27004</v>
      </c>
      <c r="C445" s="12">
        <v>1409972470.1600399</v>
      </c>
      <c r="D445" s="12">
        <v>1559652474.43995</v>
      </c>
      <c r="E445" s="12">
        <v>1893782108.8600099</v>
      </c>
      <c r="F445" s="12">
        <v>2148970694.2598901</v>
      </c>
      <c r="G445" s="12">
        <v>2537012490.8099699</v>
      </c>
      <c r="H445" s="12">
        <v>2908689224.4801502</v>
      </c>
      <c r="I445" s="12">
        <v>3198614017.7300301</v>
      </c>
      <c r="J445" s="12">
        <v>3280969905.3598599</v>
      </c>
      <c r="K445" s="12">
        <v>3345130610.5399098</v>
      </c>
      <c r="L445" s="12">
        <v>3394022129.18009</v>
      </c>
      <c r="M445" s="12">
        <v>3417607019.2901702</v>
      </c>
      <c r="N445" s="12">
        <v>3528908460.9000602</v>
      </c>
    </row>
    <row r="446" spans="1:14" x14ac:dyDescent="0.25">
      <c r="A446" s="11" t="s">
        <v>6030</v>
      </c>
      <c r="B446" s="12">
        <v>948249.27000067499</v>
      </c>
      <c r="C446" s="12">
        <v>1484633.4000002299</v>
      </c>
      <c r="D446" s="12">
        <v>1668221.4599993699</v>
      </c>
      <c r="E446" s="12">
        <v>2082120.6099994699</v>
      </c>
      <c r="F446" s="12">
        <v>2447417.2400017902</v>
      </c>
      <c r="G446" s="12">
        <v>1964371.82000016</v>
      </c>
      <c r="H446" s="12">
        <v>2149083.5000006999</v>
      </c>
      <c r="I446" s="12">
        <v>2211001.3200004301</v>
      </c>
      <c r="J446" s="12">
        <v>4427482.9800020801</v>
      </c>
      <c r="K446" s="12">
        <v>4614010.5800006697</v>
      </c>
      <c r="L446" s="12">
        <v>3447928.3599985298</v>
      </c>
      <c r="M446" s="12">
        <v>4112277.2399991001</v>
      </c>
      <c r="N446" s="12">
        <v>5044225.7900015702</v>
      </c>
    </row>
    <row r="447" spans="1:14" x14ac:dyDescent="0.25">
      <c r="A447" s="11" t="s">
        <v>6031</v>
      </c>
      <c r="B447" s="12">
        <v>1031111.1300002499</v>
      </c>
      <c r="C447" s="12">
        <v>1248633.5400002999</v>
      </c>
      <c r="D447" s="12">
        <v>1433361.4000002199</v>
      </c>
      <c r="E447" s="12">
        <v>1861712.4999988901</v>
      </c>
      <c r="F447" s="12">
        <v>1626614.5499987099</v>
      </c>
      <c r="G447" s="12">
        <v>1544013.6400003801</v>
      </c>
      <c r="H447" s="12">
        <v>2368410.1799972402</v>
      </c>
      <c r="I447" s="12">
        <v>2800872.9299992099</v>
      </c>
      <c r="J447" s="12">
        <v>4131906.7100027399</v>
      </c>
      <c r="K447" s="12">
        <v>4124984.1899999301</v>
      </c>
      <c r="L447" s="12">
        <v>3732900.2400005702</v>
      </c>
      <c r="M447" s="12">
        <v>4374412.4100038698</v>
      </c>
      <c r="N447" s="12">
        <v>3903173.0000026198</v>
      </c>
    </row>
    <row r="448" spans="1:14" x14ac:dyDescent="0.25">
      <c r="A448" s="11" t="s">
        <v>6032</v>
      </c>
      <c r="B448" s="12">
        <v>1535883.8500006101</v>
      </c>
      <c r="C448" s="12">
        <v>630490.49999996601</v>
      </c>
      <c r="D448" s="12">
        <v>591505.86000003596</v>
      </c>
      <c r="E448" s="12">
        <v>620702.169999948</v>
      </c>
      <c r="F448" s="12">
        <v>3340541.2299995399</v>
      </c>
      <c r="G448" s="12">
        <v>2495462.4600014798</v>
      </c>
      <c r="H448" s="12">
        <v>4878508.9100019298</v>
      </c>
      <c r="I448" s="12">
        <v>4648900.2299982402</v>
      </c>
      <c r="J448" s="12">
        <v>7022393.8600002201</v>
      </c>
      <c r="K448" s="12">
        <v>5774028.9400006402</v>
      </c>
      <c r="L448" s="12">
        <v>5905247.0499996804</v>
      </c>
      <c r="M448" s="12">
        <v>7052754.7700006096</v>
      </c>
      <c r="N448" s="12">
        <v>8100055.6100005899</v>
      </c>
    </row>
    <row r="449" spans="1:14" x14ac:dyDescent="0.25">
      <c r="A449" s="11" t="s">
        <v>6033</v>
      </c>
      <c r="B449" s="12">
        <v>417315.56999981002</v>
      </c>
      <c r="C449" s="12">
        <v>43056.280000012499</v>
      </c>
      <c r="D449" s="12">
        <v>52642.569999986001</v>
      </c>
      <c r="E449" s="12">
        <v>81099.699999991193</v>
      </c>
      <c r="F449" s="12">
        <v>361858.64999992697</v>
      </c>
      <c r="G449" s="12">
        <v>356639.69000008499</v>
      </c>
      <c r="H449" s="12">
        <v>361948.770000124</v>
      </c>
      <c r="I449" s="12">
        <v>415467.26000007102</v>
      </c>
      <c r="J449" s="12">
        <v>616742.63999997603</v>
      </c>
      <c r="K449" s="12">
        <v>869322.04000011203</v>
      </c>
      <c r="L449" s="12">
        <v>852512.30999989202</v>
      </c>
      <c r="M449" s="12">
        <v>1040716.9900002</v>
      </c>
      <c r="N449" s="12">
        <v>965938.41999950097</v>
      </c>
    </row>
    <row r="450" spans="1:14" x14ac:dyDescent="0.25">
      <c r="A450" s="11" t="s">
        <v>6034</v>
      </c>
      <c r="B450" s="12">
        <v>247985.25000001001</v>
      </c>
      <c r="C450" s="12">
        <v>447044.61999999301</v>
      </c>
      <c r="D450" s="12">
        <v>1144761.0499996301</v>
      </c>
      <c r="E450" s="12">
        <v>1734481.3100004201</v>
      </c>
      <c r="F450" s="12">
        <v>2322487.8399998099</v>
      </c>
      <c r="G450" s="12">
        <v>2935525.4299985599</v>
      </c>
      <c r="H450" s="12">
        <v>1313415.8900003899</v>
      </c>
      <c r="I450" s="12">
        <v>1732177.8100006999</v>
      </c>
      <c r="J450" s="12">
        <v>1902470.0899994201</v>
      </c>
      <c r="K450" s="12">
        <v>1994280.33000032</v>
      </c>
      <c r="L450" s="12">
        <v>1901522.4699996801</v>
      </c>
      <c r="M450" s="12">
        <v>784897.95000000601</v>
      </c>
      <c r="N450" s="12">
        <v>2339922.2700011898</v>
      </c>
    </row>
    <row r="451" spans="1:14" x14ac:dyDescent="0.25">
      <c r="A451" s="11" t="s">
        <v>6035</v>
      </c>
      <c r="B451" s="12">
        <v>1039691.79000063</v>
      </c>
      <c r="C451" s="12">
        <v>1947724.9700005201</v>
      </c>
      <c r="D451" s="12">
        <v>1918435.8599995601</v>
      </c>
      <c r="E451" s="12">
        <v>2480049.97000138</v>
      </c>
      <c r="F451" s="12">
        <v>3563114.2999985102</v>
      </c>
      <c r="G451" s="12">
        <v>3392400.0300003001</v>
      </c>
      <c r="H451" s="12">
        <v>4299375.6599993203</v>
      </c>
      <c r="I451" s="12">
        <v>4528124.74000262</v>
      </c>
      <c r="J451" s="12">
        <v>7588965.0500042299</v>
      </c>
      <c r="K451" s="12">
        <v>6562093.8899982702</v>
      </c>
      <c r="L451" s="12">
        <v>7165724.7199985599</v>
      </c>
      <c r="M451" s="12">
        <v>9547955.4999970701</v>
      </c>
      <c r="N451" s="12">
        <v>10697247.839999801</v>
      </c>
    </row>
    <row r="452" spans="1:14" x14ac:dyDescent="0.25">
      <c r="A452" s="11" t="s">
        <v>6036</v>
      </c>
      <c r="B452" s="12">
        <v>1588895.6599997999</v>
      </c>
      <c r="C452" s="12">
        <v>2386849.0599998501</v>
      </c>
      <c r="D452" s="12">
        <v>2471821.0999999102</v>
      </c>
      <c r="E452" s="12">
        <v>2555561.6099998099</v>
      </c>
      <c r="F452" s="12">
        <v>3433646.7499993001</v>
      </c>
      <c r="G452" s="12">
        <v>3231135.69000105</v>
      </c>
      <c r="H452" s="12">
        <v>4589809.3700003196</v>
      </c>
      <c r="I452" s="12">
        <v>5786301.8199996902</v>
      </c>
      <c r="J452" s="12">
        <v>6619483.55999918</v>
      </c>
      <c r="K452" s="12">
        <v>8100777.7599989697</v>
      </c>
      <c r="L452" s="12">
        <v>7901206.5300015798</v>
      </c>
      <c r="M452" s="12">
        <v>7218969.5999998897</v>
      </c>
      <c r="N452" s="12">
        <v>7663603.8299984699</v>
      </c>
    </row>
    <row r="453" spans="1:14" x14ac:dyDescent="0.25">
      <c r="A453" s="11" t="s">
        <v>6037</v>
      </c>
      <c r="B453" s="12">
        <v>1184895.8299998201</v>
      </c>
      <c r="C453" s="12">
        <v>1133373.30000055</v>
      </c>
      <c r="D453" s="12">
        <v>1414278.6700001799</v>
      </c>
      <c r="E453" s="12">
        <v>1903432.07999954</v>
      </c>
      <c r="F453" s="12">
        <v>2039267.18000061</v>
      </c>
      <c r="G453" s="12">
        <v>2113100.6900002598</v>
      </c>
      <c r="H453" s="12">
        <v>2800839.3200011998</v>
      </c>
      <c r="I453" s="12">
        <v>3179781.8399998001</v>
      </c>
      <c r="J453" s="12">
        <v>3187951.67999963</v>
      </c>
      <c r="K453" s="12">
        <v>3740691.2599998</v>
      </c>
      <c r="L453" s="12">
        <v>3420133.0399983702</v>
      </c>
      <c r="M453" s="12">
        <v>3270538.0300012198</v>
      </c>
      <c r="N453" s="12">
        <v>3416949.18000026</v>
      </c>
    </row>
    <row r="454" spans="1:14" x14ac:dyDescent="0.25">
      <c r="A454" s="11" t="s">
        <v>6038</v>
      </c>
      <c r="B454" s="12">
        <v>196484.07000003499</v>
      </c>
      <c r="C454" s="12">
        <v>257123.70999995701</v>
      </c>
      <c r="D454" s="12">
        <v>489492.46000040602</v>
      </c>
      <c r="E454" s="12">
        <v>480803.96999989898</v>
      </c>
      <c r="F454" s="12">
        <v>336222.18999999599</v>
      </c>
      <c r="G454" s="12">
        <v>33727.839999994299</v>
      </c>
      <c r="H454" s="12">
        <v>82716.780000016806</v>
      </c>
      <c r="I454" s="12">
        <v>93380.889999977793</v>
      </c>
      <c r="J454" s="12">
        <v>1099713.21000002</v>
      </c>
      <c r="K454" s="12">
        <v>969067.88000014797</v>
      </c>
      <c r="L454" s="12">
        <v>271118.45000002702</v>
      </c>
      <c r="M454" s="12">
        <v>277909.61999994703</v>
      </c>
      <c r="N454" s="12">
        <v>2007052.85999915</v>
      </c>
    </row>
    <row r="455" spans="1:14" x14ac:dyDescent="0.25">
      <c r="A455" s="11" t="s">
        <v>6039</v>
      </c>
      <c r="B455" s="12">
        <v>134817.04000007999</v>
      </c>
      <c r="C455" s="12">
        <v>83285.739999994999</v>
      </c>
      <c r="D455" s="12">
        <v>102148.97000000101</v>
      </c>
      <c r="E455" s="12">
        <v>134416.069999995</v>
      </c>
      <c r="F455" s="12">
        <v>157637.51000002201</v>
      </c>
      <c r="G455" s="12">
        <v>420971.75000033801</v>
      </c>
      <c r="H455" s="12">
        <v>188177.12000005599</v>
      </c>
      <c r="I455" s="12">
        <v>437267.89000008098</v>
      </c>
      <c r="J455" s="12">
        <v>1262494.1400000099</v>
      </c>
      <c r="K455" s="12">
        <v>1369457.29000074</v>
      </c>
      <c r="L455" s="12">
        <v>1392519.11000011</v>
      </c>
      <c r="M455" s="12">
        <v>818019.59000002197</v>
      </c>
      <c r="N455" s="12">
        <v>1887870.8499995701</v>
      </c>
    </row>
    <row r="456" spans="1:14" x14ac:dyDescent="0.25">
      <c r="A456" s="11" t="s">
        <v>6040</v>
      </c>
      <c r="B456" s="12">
        <v>4256095.0099993898</v>
      </c>
      <c r="C456" s="12">
        <v>8141740.9299971499</v>
      </c>
      <c r="D456" s="12">
        <v>7811590.1100023603</v>
      </c>
      <c r="E456" s="12">
        <v>9800059.0700045694</v>
      </c>
      <c r="F456" s="12">
        <v>9703952.6099999193</v>
      </c>
      <c r="G456" s="12">
        <v>10872025.3200061</v>
      </c>
      <c r="H456" s="12">
        <v>9422037.5999952108</v>
      </c>
      <c r="I456" s="12">
        <v>13304216.1400003</v>
      </c>
      <c r="J456" s="12">
        <v>13635302.909999499</v>
      </c>
      <c r="K456" s="12">
        <v>13457796.9599966</v>
      </c>
      <c r="L456" s="12">
        <v>10821655.8299974</v>
      </c>
      <c r="M456" s="12">
        <v>12690677.6600057</v>
      </c>
      <c r="N456" s="12">
        <v>17848926.0899981</v>
      </c>
    </row>
    <row r="457" spans="1:14" x14ac:dyDescent="0.25">
      <c r="A457" s="11" t="s">
        <v>6041</v>
      </c>
      <c r="B457" s="12">
        <v>14781196.8000021</v>
      </c>
      <c r="C457" s="12">
        <v>16232254.530000901</v>
      </c>
      <c r="D457" s="12">
        <v>21390536.580002502</v>
      </c>
      <c r="E457" s="12">
        <v>26322671.240000099</v>
      </c>
      <c r="F457" s="12">
        <v>31362858.269991599</v>
      </c>
      <c r="G457" s="12">
        <v>39140643.690006897</v>
      </c>
      <c r="H457" s="12">
        <v>44254220.18</v>
      </c>
      <c r="I457" s="12">
        <v>51122738.259998299</v>
      </c>
      <c r="J457" s="12">
        <v>60159840.280000903</v>
      </c>
      <c r="K457" s="12">
        <v>67933278.469996795</v>
      </c>
      <c r="L457" s="12">
        <v>70037392.009993002</v>
      </c>
      <c r="M457" s="12">
        <v>74468493.480004802</v>
      </c>
      <c r="N457" s="12">
        <v>83212563.529991195</v>
      </c>
    </row>
    <row r="458" spans="1:14" x14ac:dyDescent="0.25">
      <c r="A458" s="11" t="s">
        <v>6042</v>
      </c>
      <c r="B458" s="12">
        <v>2342803.5399995302</v>
      </c>
      <c r="C458" s="12">
        <v>2837767.4800020098</v>
      </c>
      <c r="D458" s="12">
        <v>3540506.8999971398</v>
      </c>
      <c r="E458" s="12">
        <v>4876940.7800025903</v>
      </c>
      <c r="F458" s="12">
        <v>5381674.6199960904</v>
      </c>
      <c r="G458" s="12">
        <v>5387055.51000397</v>
      </c>
      <c r="H458" s="12">
        <v>7372260.2100050598</v>
      </c>
      <c r="I458" s="12">
        <v>6800742.2400053497</v>
      </c>
      <c r="J458" s="12">
        <v>10006919.4499972</v>
      </c>
      <c r="K458" s="12">
        <v>11532581.369999699</v>
      </c>
      <c r="L458" s="12">
        <v>11859215.6699959</v>
      </c>
      <c r="M458" s="12">
        <v>14973416.2599921</v>
      </c>
      <c r="N458" s="12">
        <v>14565206.969997199</v>
      </c>
    </row>
    <row r="459" spans="1:14" x14ac:dyDescent="0.25">
      <c r="A459" s="11" t="s">
        <v>6043</v>
      </c>
      <c r="B459" s="12">
        <v>3393252.22999899</v>
      </c>
      <c r="C459" s="12">
        <v>4217460.4199997997</v>
      </c>
      <c r="D459" s="12">
        <v>5583387.3499983801</v>
      </c>
      <c r="E459" s="12">
        <v>7851482.9900000198</v>
      </c>
      <c r="F459" s="12">
        <v>9725708.4000001494</v>
      </c>
      <c r="G459" s="12">
        <v>9940683.15000608</v>
      </c>
      <c r="H459" s="12">
        <v>14039342.180000599</v>
      </c>
      <c r="I459" s="12">
        <v>14005520.730000099</v>
      </c>
      <c r="J459" s="12">
        <v>16861180.419992901</v>
      </c>
      <c r="K459" s="12">
        <v>20450129.309992701</v>
      </c>
      <c r="L459" s="12">
        <v>19198026.0500025</v>
      </c>
      <c r="M459" s="12">
        <v>14866997.0999978</v>
      </c>
      <c r="N459" s="12">
        <v>23787756.330008499</v>
      </c>
    </row>
    <row r="460" spans="1:14" x14ac:dyDescent="0.25">
      <c r="A460" s="11" t="s">
        <v>6044</v>
      </c>
      <c r="B460" s="12">
        <v>432458.43999982701</v>
      </c>
      <c r="C460" s="12">
        <v>644436.48999963596</v>
      </c>
      <c r="D460" s="12">
        <v>1296250.56000015</v>
      </c>
      <c r="E460" s="12">
        <v>1611163.9099998199</v>
      </c>
      <c r="F460" s="12">
        <v>1788088.47999961</v>
      </c>
      <c r="G460" s="12">
        <v>2158054.0500008101</v>
      </c>
      <c r="H460" s="12">
        <v>2420368.68999983</v>
      </c>
      <c r="I460" s="12">
        <v>2121126.0200004601</v>
      </c>
      <c r="J460" s="12">
        <v>3504767.2199996901</v>
      </c>
      <c r="K460" s="12">
        <v>5376513.1000019303</v>
      </c>
      <c r="L460" s="12">
        <v>5065062.8400032502</v>
      </c>
      <c r="M460" s="12">
        <v>3845504.49000096</v>
      </c>
      <c r="N460" s="12">
        <v>3711312.3599998299</v>
      </c>
    </row>
    <row r="461" spans="1:14" x14ac:dyDescent="0.25">
      <c r="A461" s="11" t="s">
        <v>6045</v>
      </c>
      <c r="B461" s="12">
        <v>1164778.7799999199</v>
      </c>
      <c r="C461" s="12">
        <v>1734212.61999869</v>
      </c>
      <c r="D461" s="12">
        <v>1839119.0700008599</v>
      </c>
      <c r="E461" s="12">
        <v>2190526.5200003101</v>
      </c>
      <c r="F461" s="12">
        <v>1958750.51000039</v>
      </c>
      <c r="G461" s="12">
        <v>1655900.1999995799</v>
      </c>
      <c r="H461" s="12">
        <v>1788141.1299999</v>
      </c>
      <c r="I461" s="12">
        <v>2289251.3000010401</v>
      </c>
      <c r="J461" s="12">
        <v>4154790.71999879</v>
      </c>
      <c r="K461" s="12">
        <v>5458828.1300010895</v>
      </c>
      <c r="L461" s="12">
        <v>4346299.4900003402</v>
      </c>
      <c r="M461" s="12">
        <v>4352092.9200000102</v>
      </c>
      <c r="N461" s="12">
        <v>7693570.5700037302</v>
      </c>
    </row>
    <row r="462" spans="1:14" x14ac:dyDescent="0.25">
      <c r="A462" s="11" t="s">
        <v>6046</v>
      </c>
      <c r="B462" s="12">
        <v>9533283.5599982198</v>
      </c>
      <c r="C462" s="12">
        <v>10361903.9999956</v>
      </c>
      <c r="D462" s="12">
        <v>7679385.3400026597</v>
      </c>
      <c r="E462" s="12">
        <v>11468417.4700027</v>
      </c>
      <c r="F462" s="12">
        <v>27029901.900025502</v>
      </c>
      <c r="G462" s="12">
        <v>35088516.979998797</v>
      </c>
      <c r="H462" s="12">
        <v>39791511.029984303</v>
      </c>
      <c r="I462" s="12">
        <v>45281823.860015303</v>
      </c>
      <c r="J462" s="12">
        <v>36734150.199990399</v>
      </c>
      <c r="K462" s="12">
        <v>43247446.730033301</v>
      </c>
      <c r="L462" s="12">
        <v>44653906.570001103</v>
      </c>
      <c r="M462" s="12">
        <v>44398911.539972499</v>
      </c>
      <c r="N462" s="12">
        <v>43931991.929985598</v>
      </c>
    </row>
    <row r="463" spans="1:14" x14ac:dyDescent="0.25">
      <c r="A463" s="11" t="s">
        <v>6047</v>
      </c>
      <c r="B463" s="12">
        <v>5239531.9699978996</v>
      </c>
      <c r="C463" s="12">
        <v>6325069.2300032303</v>
      </c>
      <c r="D463" s="12">
        <v>8897323.8900001906</v>
      </c>
      <c r="E463" s="12">
        <v>13317446.3000065</v>
      </c>
      <c r="F463" s="12">
        <v>17127559.779996999</v>
      </c>
      <c r="G463" s="12">
        <v>9276710.2600012105</v>
      </c>
      <c r="H463" s="12">
        <v>5833263.7100010999</v>
      </c>
      <c r="I463" s="12">
        <v>6442439.9700027099</v>
      </c>
      <c r="J463" s="12">
        <v>9168273.4599983506</v>
      </c>
      <c r="K463" s="12">
        <v>7003340.8099998599</v>
      </c>
      <c r="L463" s="12">
        <v>7638479.26999701</v>
      </c>
      <c r="M463" s="12">
        <v>8032799.5700005498</v>
      </c>
      <c r="N463" s="12">
        <v>13726582.5100022</v>
      </c>
    </row>
    <row r="464" spans="1:14" x14ac:dyDescent="0.25">
      <c r="A464" s="11" t="s">
        <v>6048</v>
      </c>
      <c r="B464" s="12">
        <v>569984.12999988999</v>
      </c>
      <c r="C464" s="12">
        <v>714523.89999971795</v>
      </c>
      <c r="D464" s="12">
        <v>1036777.55999964</v>
      </c>
      <c r="E464" s="12">
        <v>996774.43000053801</v>
      </c>
      <c r="F464" s="12">
        <v>842857.49000039301</v>
      </c>
      <c r="G464" s="12">
        <v>1348583.50000041</v>
      </c>
      <c r="H464" s="12">
        <v>1698580.0499988201</v>
      </c>
      <c r="I464" s="12">
        <v>1632699.5300000201</v>
      </c>
      <c r="J464" s="12">
        <v>1745204.9099999701</v>
      </c>
      <c r="K464" s="12">
        <v>1949491.9699988</v>
      </c>
      <c r="L464" s="12">
        <v>1905520.0300002501</v>
      </c>
      <c r="M464" s="12">
        <v>1837297.50999977</v>
      </c>
      <c r="N464" s="12">
        <v>2018468.289999</v>
      </c>
    </row>
    <row r="465" spans="1:14" x14ac:dyDescent="0.25">
      <c r="A465" s="11" t="s">
        <v>6049</v>
      </c>
      <c r="B465" s="12">
        <v>4813724.1299976297</v>
      </c>
      <c r="C465" s="12">
        <v>5991154.7100021997</v>
      </c>
      <c r="D465" s="12">
        <v>7404489.2200030601</v>
      </c>
      <c r="E465" s="12">
        <v>9239695.6799980104</v>
      </c>
      <c r="F465" s="12">
        <v>9733247.8300007302</v>
      </c>
      <c r="G465" s="12">
        <v>9187996.9000003394</v>
      </c>
      <c r="H465" s="12">
        <v>12362717.819997201</v>
      </c>
      <c r="I465" s="12">
        <v>12073768.7600016</v>
      </c>
      <c r="J465" s="12">
        <v>22965136.7700045</v>
      </c>
      <c r="K465" s="12">
        <v>21406342.549998701</v>
      </c>
      <c r="L465" s="12">
        <v>16561631.2300066</v>
      </c>
      <c r="M465" s="12">
        <v>19212071.690000899</v>
      </c>
      <c r="N465" s="12">
        <v>17367022.600004502</v>
      </c>
    </row>
    <row r="466" spans="1:14" x14ac:dyDescent="0.25">
      <c r="A466" s="11" t="s">
        <v>6050</v>
      </c>
      <c r="B466" s="12">
        <v>369711.20000003499</v>
      </c>
      <c r="C466" s="12">
        <v>453506.19999999</v>
      </c>
      <c r="D466" s="12">
        <v>529397.44999992102</v>
      </c>
      <c r="E466" s="12">
        <v>630790.37000003399</v>
      </c>
      <c r="F466" s="12">
        <v>680509.98000000603</v>
      </c>
      <c r="G466" s="12">
        <v>722939.820000045</v>
      </c>
      <c r="H466" s="12">
        <v>1036573.00000001</v>
      </c>
      <c r="I466" s="12">
        <v>1134080.7600002801</v>
      </c>
      <c r="J466" s="12">
        <v>1513273.2899998201</v>
      </c>
      <c r="K466" s="12">
        <v>1566942.34999949</v>
      </c>
      <c r="L466" s="12">
        <v>1521275.2999996401</v>
      </c>
      <c r="M466" s="12">
        <v>1182585.6299998299</v>
      </c>
      <c r="N466" s="12">
        <v>1782829.7299999101</v>
      </c>
    </row>
    <row r="467" spans="1:14" x14ac:dyDescent="0.25">
      <c r="A467" s="11" t="s">
        <v>6051</v>
      </c>
      <c r="B467" s="12">
        <v>894955.76999998</v>
      </c>
      <c r="C467" s="12">
        <v>1453804.05000093</v>
      </c>
      <c r="D467" s="12">
        <v>1775489.1400007801</v>
      </c>
      <c r="E467" s="12">
        <v>2188383.9200001201</v>
      </c>
      <c r="F467" s="12">
        <v>1777827.6199997901</v>
      </c>
      <c r="G467" s="12">
        <v>1476804.24999943</v>
      </c>
      <c r="H467" s="12">
        <v>1672898.5200007099</v>
      </c>
      <c r="I467" s="12">
        <v>930345.31999996805</v>
      </c>
      <c r="J467" s="12">
        <v>2853487.9499981399</v>
      </c>
      <c r="K467" s="12">
        <v>3320286.6700003999</v>
      </c>
      <c r="L467" s="12">
        <v>3846572.9200008302</v>
      </c>
      <c r="M467" s="12">
        <v>3797927.0299984701</v>
      </c>
      <c r="N467" s="12">
        <v>4833211.6699985098</v>
      </c>
    </row>
    <row r="468" spans="1:14" x14ac:dyDescent="0.25">
      <c r="A468" s="11" t="s">
        <v>6052</v>
      </c>
      <c r="B468" s="12">
        <v>859756.37000012805</v>
      </c>
      <c r="C468" s="12">
        <v>891007.93999928702</v>
      </c>
      <c r="D468" s="12">
        <v>1083642.1800003699</v>
      </c>
      <c r="E468" s="12">
        <v>1227640.5200006999</v>
      </c>
      <c r="F468" s="12">
        <v>836073.03000002098</v>
      </c>
      <c r="G468" s="12">
        <v>212966.46999995201</v>
      </c>
      <c r="H468" s="12">
        <v>1206458.72000004</v>
      </c>
      <c r="I468" s="12">
        <v>1424082.48999939</v>
      </c>
      <c r="J468" s="12">
        <v>2434555.9000005401</v>
      </c>
      <c r="K468" s="12">
        <v>2206134.90000151</v>
      </c>
      <c r="L468" s="12">
        <v>2290081.2800019402</v>
      </c>
      <c r="M468" s="12">
        <v>1975652.69000027</v>
      </c>
      <c r="N468" s="12">
        <v>3400514.1399978902</v>
      </c>
    </row>
    <row r="469" spans="1:14" x14ac:dyDescent="0.25">
      <c r="A469" s="11" t="s">
        <v>6053</v>
      </c>
      <c r="B469" s="12">
        <v>1971284.82000016</v>
      </c>
      <c r="C469" s="12">
        <v>1899055.6899999301</v>
      </c>
      <c r="D469" s="12">
        <v>2715927.7400003802</v>
      </c>
      <c r="E469" s="12">
        <v>3904683.59000069</v>
      </c>
      <c r="F469" s="12">
        <v>5128439.6499983398</v>
      </c>
      <c r="G469" s="12">
        <v>3979203.3900008998</v>
      </c>
      <c r="H469" s="12">
        <v>4722647.8700002497</v>
      </c>
      <c r="I469" s="12">
        <v>5831737.4499995802</v>
      </c>
      <c r="J469" s="12">
        <v>12284606.600004399</v>
      </c>
      <c r="K469" s="12">
        <v>12939490.0800038</v>
      </c>
      <c r="L469" s="12">
        <v>13696714.700001501</v>
      </c>
      <c r="M469" s="12">
        <v>14521214.4099993</v>
      </c>
      <c r="N469" s="12">
        <v>14802708.800001699</v>
      </c>
    </row>
    <row r="470" spans="1:14" x14ac:dyDescent="0.25">
      <c r="A470" s="11" t="s">
        <v>6054</v>
      </c>
      <c r="B470" s="12">
        <v>593699.87999946496</v>
      </c>
      <c r="C470" s="12">
        <v>287716.370000033</v>
      </c>
      <c r="D470" s="12">
        <v>255556.970000139</v>
      </c>
      <c r="E470" s="12">
        <v>711476.52999944205</v>
      </c>
      <c r="F470" s="12">
        <v>729238.70999998203</v>
      </c>
      <c r="G470" s="12">
        <v>903974.910000253</v>
      </c>
      <c r="H470" s="12">
        <v>1429651.65000024</v>
      </c>
      <c r="I470" s="12">
        <v>1931013.71000067</v>
      </c>
      <c r="J470" s="12">
        <v>1569028.82000015</v>
      </c>
      <c r="K470" s="12">
        <v>1596915.2300000701</v>
      </c>
      <c r="L470" s="12">
        <v>1585980.7100002901</v>
      </c>
      <c r="M470" s="12">
        <v>1486491.3899991901</v>
      </c>
      <c r="N470" s="12">
        <v>1377323.0500002599</v>
      </c>
    </row>
    <row r="471" spans="1:14" x14ac:dyDescent="0.25">
      <c r="A471" s="11" t="s">
        <v>6055</v>
      </c>
      <c r="B471" s="12">
        <v>5304576.93999922</v>
      </c>
      <c r="C471" s="12">
        <v>6486921.8300019205</v>
      </c>
      <c r="D471" s="12">
        <v>7839622.9200009303</v>
      </c>
      <c r="E471" s="12">
        <v>10754495.409995999</v>
      </c>
      <c r="F471" s="12">
        <v>12596473.0899978</v>
      </c>
      <c r="G471" s="12">
        <v>14143154.269999299</v>
      </c>
      <c r="H471" s="12">
        <v>16828289.480001301</v>
      </c>
      <c r="I471" s="12">
        <v>19897044.589992501</v>
      </c>
      <c r="J471" s="12">
        <v>21324154.929999899</v>
      </c>
      <c r="K471" s="12">
        <v>22644354.969995901</v>
      </c>
      <c r="L471" s="12">
        <v>24207800.780001</v>
      </c>
      <c r="M471" s="12">
        <v>25830407.000000399</v>
      </c>
      <c r="N471" s="12">
        <v>31087792.359987099</v>
      </c>
    </row>
    <row r="472" spans="1:14" x14ac:dyDescent="0.25">
      <c r="A472" s="11" t="s">
        <v>6056</v>
      </c>
      <c r="B472" s="12">
        <v>1110993.6900001001</v>
      </c>
      <c r="C472" s="12">
        <v>1887346.46000067</v>
      </c>
      <c r="D472" s="12">
        <v>1308781.99000061</v>
      </c>
      <c r="E472" s="12">
        <v>1726048.19000048</v>
      </c>
      <c r="F472" s="12">
        <v>2335273.4900012501</v>
      </c>
      <c r="G472" s="12">
        <v>2273948.8300004802</v>
      </c>
      <c r="H472" s="12">
        <v>881260.80000000994</v>
      </c>
      <c r="I472" s="12">
        <v>1414214.6000000499</v>
      </c>
      <c r="J472" s="12">
        <v>2803710.2199989199</v>
      </c>
      <c r="K472" s="12">
        <v>3175935.87999848</v>
      </c>
      <c r="L472" s="12">
        <v>3908492.2700023698</v>
      </c>
      <c r="M472" s="12">
        <v>3649969.1700030002</v>
      </c>
      <c r="N472" s="12">
        <v>6102269.3500031997</v>
      </c>
    </row>
    <row r="473" spans="1:14" x14ac:dyDescent="0.25">
      <c r="A473" s="11" t="s">
        <v>6057</v>
      </c>
      <c r="B473" s="12">
        <v>83961.450000011202</v>
      </c>
      <c r="C473" s="12">
        <v>93643.859999994995</v>
      </c>
      <c r="D473" s="12">
        <v>160778.309999989</v>
      </c>
      <c r="E473" s="12">
        <v>187952.19999997201</v>
      </c>
      <c r="F473" s="12">
        <v>247274.580000024</v>
      </c>
      <c r="G473" s="12">
        <v>259445.81000013</v>
      </c>
      <c r="H473" s="12">
        <v>466116.79000000103</v>
      </c>
      <c r="I473" s="12">
        <v>500024.39999987802</v>
      </c>
      <c r="J473" s="12">
        <v>498285.48000003502</v>
      </c>
      <c r="K473" s="12">
        <v>670251.09000017901</v>
      </c>
      <c r="L473" s="12">
        <v>590500.49000022095</v>
      </c>
      <c r="M473" s="12">
        <v>743912.39999981702</v>
      </c>
      <c r="N473" s="12">
        <v>772406.949999723</v>
      </c>
    </row>
    <row r="474" spans="1:14" x14ac:dyDescent="0.25">
      <c r="A474" s="11" t="s">
        <v>6058</v>
      </c>
      <c r="B474" s="12">
        <v>651807.69000006095</v>
      </c>
      <c r="C474" s="12">
        <v>1065962.7499992801</v>
      </c>
      <c r="D474" s="12">
        <v>1487012.6299998499</v>
      </c>
      <c r="E474" s="12">
        <v>1309031.53000035</v>
      </c>
      <c r="F474" s="12">
        <v>1309121.8099998799</v>
      </c>
      <c r="G474" s="12">
        <v>1387039.38999932</v>
      </c>
      <c r="H474" s="12">
        <v>1404731.80999954</v>
      </c>
      <c r="I474" s="12">
        <v>1343482.21000041</v>
      </c>
      <c r="J474" s="12">
        <v>1672347.6799997301</v>
      </c>
      <c r="K474" s="12">
        <v>1773878.4200011599</v>
      </c>
      <c r="L474" s="12">
        <v>1813759.9199993401</v>
      </c>
      <c r="M474" s="12">
        <v>1349237.6899997599</v>
      </c>
      <c r="N474" s="12">
        <v>2677764.85999888</v>
      </c>
    </row>
    <row r="475" spans="1:14" x14ac:dyDescent="0.25">
      <c r="A475" s="11" t="s">
        <v>6059</v>
      </c>
      <c r="B475" s="12">
        <v>5168013.8800005</v>
      </c>
      <c r="C475" s="12">
        <v>5379027.1599986898</v>
      </c>
      <c r="D475" s="12">
        <v>8139272.7099971902</v>
      </c>
      <c r="E475" s="12">
        <v>10593033.630003599</v>
      </c>
      <c r="F475" s="12">
        <v>12176085.169997999</v>
      </c>
      <c r="G475" s="12">
        <v>13817673.0500011</v>
      </c>
      <c r="H475" s="12">
        <v>15033209.419999</v>
      </c>
      <c r="I475" s="12">
        <v>13793805.4900034</v>
      </c>
      <c r="J475" s="12">
        <v>21008402.239987601</v>
      </c>
      <c r="K475" s="12">
        <v>21510517.019994698</v>
      </c>
      <c r="L475" s="12">
        <v>21141704.050003499</v>
      </c>
      <c r="M475" s="12">
        <v>18608927.6000003</v>
      </c>
      <c r="N475" s="12">
        <v>20250841.470000502</v>
      </c>
    </row>
    <row r="476" spans="1:14" x14ac:dyDescent="0.25">
      <c r="A476" s="11" t="s">
        <v>6060</v>
      </c>
      <c r="B476" s="12">
        <v>291168.599999848</v>
      </c>
      <c r="C476" s="12">
        <v>243207.35000010001</v>
      </c>
      <c r="D476" s="12">
        <v>247402.420000037</v>
      </c>
      <c r="E476" s="12">
        <v>188564.52999996199</v>
      </c>
      <c r="F476" s="12">
        <v>583247.50999997102</v>
      </c>
      <c r="G476" s="12">
        <v>884417.92999985197</v>
      </c>
      <c r="H476" s="12">
        <v>1918212.0700000201</v>
      </c>
      <c r="I476" s="12">
        <v>1870343.26000042</v>
      </c>
      <c r="J476" s="12">
        <v>2443188.2600001101</v>
      </c>
      <c r="K476" s="12">
        <v>2543063.3200010299</v>
      </c>
      <c r="L476" s="12">
        <v>2846630.3699979102</v>
      </c>
      <c r="M476" s="12">
        <v>2992046.1499980199</v>
      </c>
      <c r="N476" s="12">
        <v>4067343.9899989399</v>
      </c>
    </row>
    <row r="477" spans="1:14" x14ac:dyDescent="0.25">
      <c r="A477" s="11" t="s">
        <v>6061</v>
      </c>
      <c r="B477" s="12">
        <v>73633772.080002099</v>
      </c>
      <c r="C477" s="12">
        <v>76158058.240004301</v>
      </c>
      <c r="D477" s="12">
        <v>88677959.280006096</v>
      </c>
      <c r="E477" s="12">
        <v>104245666.55999701</v>
      </c>
      <c r="F477" s="12">
        <v>117166803.41002101</v>
      </c>
      <c r="G477" s="12">
        <v>141376888.78000301</v>
      </c>
      <c r="H477" s="12">
        <v>155394966.91999799</v>
      </c>
      <c r="I477" s="12">
        <v>168706148.34000701</v>
      </c>
      <c r="J477" s="12">
        <v>183032210.07002401</v>
      </c>
      <c r="K477" s="12">
        <v>188814505.07003501</v>
      </c>
      <c r="L477" s="12">
        <v>182658526.98999801</v>
      </c>
      <c r="M477" s="12">
        <v>178439414.11003399</v>
      </c>
      <c r="N477" s="12">
        <v>175538901.44000801</v>
      </c>
    </row>
    <row r="478" spans="1:14" x14ac:dyDescent="0.25">
      <c r="A478" s="11" t="s">
        <v>6062</v>
      </c>
      <c r="B478" s="12">
        <v>304708.97000017698</v>
      </c>
      <c r="C478" s="12">
        <v>289650.13000014902</v>
      </c>
      <c r="D478" s="12">
        <v>534916.54999990202</v>
      </c>
      <c r="E478" s="12">
        <v>1056388.1099996001</v>
      </c>
      <c r="F478" s="12">
        <v>1730707.3899995999</v>
      </c>
      <c r="G478" s="12">
        <v>2114309.1999988202</v>
      </c>
      <c r="H478" s="12">
        <v>2575502.0099977902</v>
      </c>
      <c r="I478" s="12">
        <v>2598202.6399988299</v>
      </c>
      <c r="J478" s="12">
        <v>1981518.4500013599</v>
      </c>
      <c r="K478" s="12">
        <v>2262659.7700016</v>
      </c>
      <c r="L478" s="12">
        <v>2314549.6700002099</v>
      </c>
      <c r="M478" s="12">
        <v>1078148.52999915</v>
      </c>
      <c r="N478" s="12">
        <v>3033697.3899981701</v>
      </c>
    </row>
    <row r="479" spans="1:14" x14ac:dyDescent="0.25">
      <c r="A479" s="11" t="s">
        <v>6063</v>
      </c>
      <c r="B479" s="12">
        <v>428886.150000058</v>
      </c>
      <c r="C479" s="12">
        <v>585419.01999988302</v>
      </c>
      <c r="D479" s="12">
        <v>668162.52999994403</v>
      </c>
      <c r="E479" s="12">
        <v>887518.85999992001</v>
      </c>
      <c r="F479" s="12">
        <v>1218412.0699992999</v>
      </c>
      <c r="G479" s="12">
        <v>1702597.31999993</v>
      </c>
      <c r="H479" s="12">
        <v>2158603.52999837</v>
      </c>
      <c r="I479" s="12">
        <v>2531858.8900026702</v>
      </c>
      <c r="J479" s="12">
        <v>2385546.3400004799</v>
      </c>
      <c r="K479" s="12">
        <v>2489040.4899972798</v>
      </c>
      <c r="L479" s="12">
        <v>2604472.33999991</v>
      </c>
      <c r="M479" s="12">
        <v>3346242.0499977898</v>
      </c>
      <c r="N479" s="12">
        <v>3904117.9999983101</v>
      </c>
    </row>
    <row r="480" spans="1:14" x14ac:dyDescent="0.25">
      <c r="A480" s="11" t="s">
        <v>6064</v>
      </c>
      <c r="B480" s="12">
        <v>759167.26000038697</v>
      </c>
      <c r="C480" s="12">
        <v>495939.21000019199</v>
      </c>
      <c r="D480" s="12">
        <v>510584.30000002298</v>
      </c>
      <c r="E480" s="12">
        <v>404260.52000002499</v>
      </c>
      <c r="F480" s="12">
        <v>1308126.8799998499</v>
      </c>
      <c r="G480" s="12">
        <v>1390819.96000046</v>
      </c>
      <c r="H480" s="12">
        <v>4962112.2500000102</v>
      </c>
      <c r="I480" s="12">
        <v>7756280.0300029302</v>
      </c>
      <c r="J480" s="12">
        <v>15834569.229997201</v>
      </c>
      <c r="K480" s="12">
        <v>5725403.2800017502</v>
      </c>
      <c r="L480" s="12">
        <v>4838760.5699993102</v>
      </c>
      <c r="M480" s="12">
        <v>5461082.2999999998</v>
      </c>
      <c r="N480" s="12">
        <v>6066510.1399986502</v>
      </c>
    </row>
    <row r="481" spans="1:14" x14ac:dyDescent="0.25">
      <c r="A481" s="11" t="s">
        <v>6065</v>
      </c>
      <c r="B481" s="12">
        <v>624362.42999984103</v>
      </c>
      <c r="C481" s="12">
        <v>716447.41999999306</v>
      </c>
      <c r="D481" s="12">
        <v>893651.33999978995</v>
      </c>
      <c r="E481" s="12">
        <v>1034600.28999907</v>
      </c>
      <c r="F481" s="12">
        <v>890568.16000018001</v>
      </c>
      <c r="G481" s="12">
        <v>1684316.91999924</v>
      </c>
      <c r="H481" s="12">
        <v>1228618.43000109</v>
      </c>
      <c r="I481" s="12">
        <v>726645.250000056</v>
      </c>
      <c r="J481" s="12">
        <v>1762284.1399997701</v>
      </c>
      <c r="K481" s="12">
        <v>1895611.4000008299</v>
      </c>
      <c r="L481" s="12">
        <v>2034722.11000033</v>
      </c>
      <c r="M481" s="12">
        <v>1663970.5999990001</v>
      </c>
      <c r="N481" s="12">
        <v>2094373.54000036</v>
      </c>
    </row>
    <row r="482" spans="1:14" x14ac:dyDescent="0.25">
      <c r="A482" s="11" t="s">
        <v>6066</v>
      </c>
      <c r="B482" s="12">
        <v>367575.45999993698</v>
      </c>
      <c r="C482" s="12">
        <v>464459.73999998998</v>
      </c>
      <c r="D482" s="12">
        <v>817664.15000058198</v>
      </c>
      <c r="E482" s="12">
        <v>1114585.1599995899</v>
      </c>
      <c r="F482" s="12">
        <v>1991593.2000011499</v>
      </c>
      <c r="G482" s="12">
        <v>2043701.6700001401</v>
      </c>
      <c r="H482" s="12">
        <v>2451717.0400005202</v>
      </c>
      <c r="I482" s="12">
        <v>1914123.6500009999</v>
      </c>
      <c r="J482" s="12">
        <v>3443563.5499973702</v>
      </c>
      <c r="K482" s="12">
        <v>5035723.5899976501</v>
      </c>
      <c r="L482" s="12">
        <v>4219260.1799993496</v>
      </c>
      <c r="M482" s="12">
        <v>4203414.25000038</v>
      </c>
      <c r="N482" s="12">
        <v>4198895.8699991796</v>
      </c>
    </row>
    <row r="483" spans="1:14" x14ac:dyDescent="0.25">
      <c r="A483" s="11" t="s">
        <v>6067</v>
      </c>
      <c r="B483" s="12">
        <v>855158.54000012204</v>
      </c>
      <c r="C483" s="12">
        <v>1004118.16999958</v>
      </c>
      <c r="D483" s="12">
        <v>1683548.7300004901</v>
      </c>
      <c r="E483" s="12">
        <v>839619.379999917</v>
      </c>
      <c r="F483" s="12">
        <v>713854.58999994001</v>
      </c>
      <c r="G483" s="12">
        <v>971302.47999987495</v>
      </c>
      <c r="H483" s="12">
        <v>973354.91999955103</v>
      </c>
      <c r="I483" s="12">
        <v>670273.10999958101</v>
      </c>
      <c r="J483" s="12">
        <v>1148798.40000026</v>
      </c>
      <c r="K483" s="12">
        <v>1369427.0299998501</v>
      </c>
      <c r="L483" s="12">
        <v>1325164.3700001</v>
      </c>
      <c r="M483" s="12">
        <v>1385611.3200000301</v>
      </c>
      <c r="N483" s="12">
        <v>1844439.1499995701</v>
      </c>
    </row>
    <row r="484" spans="1:14" x14ac:dyDescent="0.25">
      <c r="A484" s="11" t="s">
        <v>6068</v>
      </c>
      <c r="B484" s="12">
        <v>596246.14000010199</v>
      </c>
      <c r="C484" s="12">
        <v>799448.78999977699</v>
      </c>
      <c r="D484" s="12">
        <v>926880.98000048695</v>
      </c>
      <c r="E484" s="12">
        <v>1012085.7400003599</v>
      </c>
      <c r="F484" s="12">
        <v>1063972.6700001301</v>
      </c>
      <c r="G484" s="12">
        <v>840398.93000002205</v>
      </c>
      <c r="H484" s="12">
        <v>1617260.92000048</v>
      </c>
      <c r="I484" s="12">
        <v>932608.60000015202</v>
      </c>
      <c r="J484" s="12">
        <v>1290486.13000026</v>
      </c>
      <c r="K484" s="12">
        <v>1333820.3699997901</v>
      </c>
      <c r="L484" s="12">
        <v>1145307.77000022</v>
      </c>
      <c r="M484" s="12">
        <v>955824.09999977599</v>
      </c>
      <c r="N484" s="12">
        <v>1539485.2099997799</v>
      </c>
    </row>
    <row r="485" spans="1:14" x14ac:dyDescent="0.25">
      <c r="A485" s="11" t="s">
        <v>6069</v>
      </c>
      <c r="B485" s="12">
        <v>791820.69000030996</v>
      </c>
      <c r="C485" s="12">
        <v>1536302.18999948</v>
      </c>
      <c r="D485" s="12">
        <v>1847437.4700002901</v>
      </c>
      <c r="E485" s="12">
        <v>1556481.43999967</v>
      </c>
      <c r="F485" s="12">
        <v>2186716.1800000798</v>
      </c>
      <c r="G485" s="12">
        <v>2196464.46000158</v>
      </c>
      <c r="H485" s="12">
        <v>3246808.99999943</v>
      </c>
      <c r="I485" s="12">
        <v>3641431.9299988002</v>
      </c>
      <c r="J485" s="12">
        <v>4538497.2599986196</v>
      </c>
      <c r="K485" s="12">
        <v>3639604.6399984998</v>
      </c>
      <c r="L485" s="12">
        <v>3271184.8300018501</v>
      </c>
      <c r="M485" s="12">
        <v>3596038.73000057</v>
      </c>
      <c r="N485" s="12">
        <v>5750140.8099974804</v>
      </c>
    </row>
    <row r="486" spans="1:14" x14ac:dyDescent="0.25">
      <c r="A486" s="11" t="s">
        <v>6070</v>
      </c>
      <c r="B486" s="12">
        <v>137768.71000003201</v>
      </c>
      <c r="C486" s="12">
        <v>127587.510000052</v>
      </c>
      <c r="D486" s="12">
        <v>184530.86999991699</v>
      </c>
      <c r="E486" s="12">
        <v>50501.439999995702</v>
      </c>
      <c r="F486" s="12">
        <v>675163.769999941</v>
      </c>
      <c r="G486" s="12">
        <v>1022409.08999963</v>
      </c>
      <c r="H486" s="12">
        <v>1457404.09999968</v>
      </c>
      <c r="I486" s="12">
        <v>1203841.2900006101</v>
      </c>
      <c r="J486" s="12">
        <v>1736570.1899987699</v>
      </c>
      <c r="K486" s="12">
        <v>1430341.3499996001</v>
      </c>
      <c r="L486" s="12">
        <v>1375605.7700001199</v>
      </c>
      <c r="M486" s="12">
        <v>944794.21000044304</v>
      </c>
      <c r="N486" s="12">
        <v>746772.86000015005</v>
      </c>
    </row>
    <row r="487" spans="1:14" x14ac:dyDescent="0.25">
      <c r="A487" s="11" t="s">
        <v>6071</v>
      </c>
      <c r="B487" s="12">
        <v>674878.89999973599</v>
      </c>
      <c r="C487" s="12">
        <v>489711.82999978698</v>
      </c>
      <c r="D487" s="12">
        <v>1008799.70999992</v>
      </c>
      <c r="E487" s="12">
        <v>1706268.48000041</v>
      </c>
      <c r="F487" s="12">
        <v>1289739.66000067</v>
      </c>
      <c r="G487" s="12">
        <v>1081875.2799996999</v>
      </c>
      <c r="H487" s="12">
        <v>1537667.5799994201</v>
      </c>
      <c r="I487" s="12">
        <v>854047.0000001</v>
      </c>
      <c r="J487" s="12">
        <v>2080863.14999945</v>
      </c>
      <c r="K487" s="12">
        <v>2409879.9500003601</v>
      </c>
      <c r="L487" s="12">
        <v>2149507.1300011799</v>
      </c>
      <c r="M487" s="12">
        <v>2846641.42999889</v>
      </c>
      <c r="N487" s="12">
        <v>4045408.62000047</v>
      </c>
    </row>
    <row r="488" spans="1:14" x14ac:dyDescent="0.25">
      <c r="A488" s="11" t="s">
        <v>6072</v>
      </c>
      <c r="B488" s="12">
        <v>758585.48999963701</v>
      </c>
      <c r="C488" s="12">
        <v>784727.68000053801</v>
      </c>
      <c r="D488" s="12">
        <v>896949.15999950096</v>
      </c>
      <c r="E488" s="12">
        <v>1297771.2900010501</v>
      </c>
      <c r="F488" s="12">
        <v>1925109.8899992099</v>
      </c>
      <c r="G488" s="12">
        <v>2283126.6700019399</v>
      </c>
      <c r="H488" s="12">
        <v>2749306.9499987098</v>
      </c>
      <c r="I488" s="12">
        <v>1843637.84000111</v>
      </c>
      <c r="J488" s="12">
        <v>2693475.5999998902</v>
      </c>
      <c r="K488" s="12">
        <v>2301010.6899994998</v>
      </c>
      <c r="L488" s="12">
        <v>1668792.1800009101</v>
      </c>
      <c r="M488" s="12">
        <v>1553206.1899993899</v>
      </c>
      <c r="N488" s="12">
        <v>2261243.1900006598</v>
      </c>
    </row>
    <row r="489" spans="1:14" x14ac:dyDescent="0.25">
      <c r="A489" s="11" t="s">
        <v>6073</v>
      </c>
      <c r="B489" s="12">
        <v>1902872.5800014399</v>
      </c>
      <c r="C489" s="12">
        <v>635430.480000037</v>
      </c>
      <c r="D489" s="12">
        <v>1930510.3100000101</v>
      </c>
      <c r="E489" s="12">
        <v>787974.28000005498</v>
      </c>
      <c r="F489" s="12">
        <v>1176880.9899995199</v>
      </c>
      <c r="G489" s="12">
        <v>1760749.11000052</v>
      </c>
      <c r="H489" s="12">
        <v>2688447.8500002502</v>
      </c>
      <c r="I489" s="12">
        <v>2638258.7800007099</v>
      </c>
      <c r="J489" s="12">
        <v>4750581.2500024103</v>
      </c>
      <c r="K489" s="12">
        <v>4661492.2500010002</v>
      </c>
      <c r="L489" s="12">
        <v>4082967.02999938</v>
      </c>
      <c r="M489" s="12">
        <v>3241767.9699991802</v>
      </c>
      <c r="N489" s="12">
        <v>5671462.4399975901</v>
      </c>
    </row>
    <row r="490" spans="1:14" x14ac:dyDescent="0.25">
      <c r="A490" s="11" t="s">
        <v>6074</v>
      </c>
      <c r="B490" s="12">
        <v>1120827.1800003201</v>
      </c>
      <c r="C490" s="12">
        <v>1373188.6499991701</v>
      </c>
      <c r="D490" s="12">
        <v>1406825.8800007401</v>
      </c>
      <c r="E490" s="12">
        <v>1800627.32000074</v>
      </c>
      <c r="F490" s="12">
        <v>1414381.92000008</v>
      </c>
      <c r="G490" s="12">
        <v>2195682.2599980398</v>
      </c>
      <c r="H490" s="12">
        <v>2250690.74000081</v>
      </c>
      <c r="I490" s="12">
        <v>1663055.1700001101</v>
      </c>
      <c r="J490" s="12">
        <v>3059666.2200008198</v>
      </c>
      <c r="K490" s="12">
        <v>3218359.8400002201</v>
      </c>
      <c r="L490" s="12">
        <v>3021342.8999988702</v>
      </c>
      <c r="M490" s="12">
        <v>2770748.1100003999</v>
      </c>
      <c r="N490" s="12">
        <v>4182446.9199970299</v>
      </c>
    </row>
    <row r="491" spans="1:14" x14ac:dyDescent="0.25">
      <c r="A491" s="11" t="s">
        <v>6075</v>
      </c>
      <c r="B491" s="12">
        <v>992751.10999980196</v>
      </c>
      <c r="C491" s="12">
        <v>1228601.47000022</v>
      </c>
      <c r="D491" s="12">
        <v>1549234.3399988201</v>
      </c>
      <c r="E491" s="12">
        <v>1953894.7899992301</v>
      </c>
      <c r="F491" s="12">
        <v>2525950.9300001399</v>
      </c>
      <c r="G491" s="12">
        <v>2778264.95999983</v>
      </c>
      <c r="H491" s="12">
        <v>3667502.6899978202</v>
      </c>
      <c r="I491" s="12">
        <v>4777841.5200020801</v>
      </c>
      <c r="J491" s="12">
        <v>5799700.6999972202</v>
      </c>
      <c r="K491" s="12">
        <v>6117807.0899972897</v>
      </c>
      <c r="L491" s="12">
        <v>6291587.9500007499</v>
      </c>
      <c r="M491" s="12">
        <v>5947301.70999745</v>
      </c>
      <c r="N491" s="12">
        <v>7334562.6700010598</v>
      </c>
    </row>
    <row r="492" spans="1:14" x14ac:dyDescent="0.25">
      <c r="A492" s="11" t="s">
        <v>6076</v>
      </c>
      <c r="B492" s="12">
        <v>855967.37000021804</v>
      </c>
      <c r="C492" s="12">
        <v>849093.38000013598</v>
      </c>
      <c r="D492" s="12">
        <v>1212505.9200001501</v>
      </c>
      <c r="E492" s="12">
        <v>1660118.2399999499</v>
      </c>
      <c r="F492" s="12">
        <v>1851576.63</v>
      </c>
      <c r="G492" s="12">
        <v>2256467.0100012501</v>
      </c>
      <c r="H492" s="12">
        <v>2153274.6800012202</v>
      </c>
      <c r="I492" s="12">
        <v>2276083.8899999498</v>
      </c>
      <c r="J492" s="12">
        <v>2927979.3199997302</v>
      </c>
      <c r="K492" s="12">
        <v>2485833.1600011201</v>
      </c>
      <c r="L492" s="12">
        <v>2724457.06999955</v>
      </c>
      <c r="M492" s="12">
        <v>2729481.4400004698</v>
      </c>
      <c r="N492" s="12">
        <v>4054232.23999881</v>
      </c>
    </row>
    <row r="493" spans="1:14" x14ac:dyDescent="0.25">
      <c r="A493" s="11" t="s">
        <v>6077</v>
      </c>
      <c r="B493" s="12">
        <v>316495.47000007302</v>
      </c>
      <c r="C493" s="12">
        <v>370166.73999993899</v>
      </c>
      <c r="D493" s="12">
        <v>579534.24999998906</v>
      </c>
      <c r="E493" s="12">
        <v>530931.62999988405</v>
      </c>
      <c r="F493" s="12">
        <v>1044274.5099999</v>
      </c>
      <c r="G493" s="12">
        <v>1632816.55999992</v>
      </c>
      <c r="H493" s="12">
        <v>2468445.2599998498</v>
      </c>
      <c r="I493" s="12">
        <v>2452911.94000025</v>
      </c>
      <c r="J493" s="12">
        <v>4015265.0599986399</v>
      </c>
      <c r="K493" s="12">
        <v>3538219.00999936</v>
      </c>
      <c r="L493" s="12">
        <v>3869587.9299996598</v>
      </c>
      <c r="M493" s="12">
        <v>4171249.3000028101</v>
      </c>
      <c r="N493" s="12">
        <v>4035316.6999985701</v>
      </c>
    </row>
    <row r="494" spans="1:14" x14ac:dyDescent="0.25">
      <c r="A494" s="11" t="s">
        <v>6078</v>
      </c>
      <c r="B494" s="12">
        <v>228637.23000016899</v>
      </c>
      <c r="C494" s="12">
        <v>506917.47999995499</v>
      </c>
      <c r="D494" s="12">
        <v>871491.39000047895</v>
      </c>
      <c r="E494" s="12">
        <v>989821.68000071298</v>
      </c>
      <c r="F494" s="12">
        <v>1755048.72000085</v>
      </c>
      <c r="G494" s="12">
        <v>1495980.7599995099</v>
      </c>
      <c r="H494" s="12">
        <v>2335247.9099999098</v>
      </c>
      <c r="I494" s="12">
        <v>2040375.0999992799</v>
      </c>
      <c r="J494" s="12">
        <v>3001050.15000027</v>
      </c>
      <c r="K494" s="12">
        <v>3241272.9499996402</v>
      </c>
      <c r="L494" s="12">
        <v>3219140.36000111</v>
      </c>
      <c r="M494" s="12">
        <v>3713000.4700006498</v>
      </c>
      <c r="N494" s="12">
        <v>1828624.8000008401</v>
      </c>
    </row>
    <row r="495" spans="1:14" x14ac:dyDescent="0.25">
      <c r="A495" s="11" t="s">
        <v>6079</v>
      </c>
      <c r="B495" s="12">
        <v>4988150.2799979895</v>
      </c>
      <c r="C495" s="12">
        <v>4373567.1400008304</v>
      </c>
      <c r="D495" s="12">
        <v>4316916.8599997004</v>
      </c>
      <c r="E495" s="12">
        <v>4838444.0900015496</v>
      </c>
      <c r="F495" s="12">
        <v>6835706.1100017903</v>
      </c>
      <c r="G495" s="12">
        <v>7037124.9500018898</v>
      </c>
      <c r="H495" s="12">
        <v>7982127.1000047401</v>
      </c>
      <c r="I495" s="12">
        <v>7124868.3399996897</v>
      </c>
      <c r="J495" s="12">
        <v>7583911.9799995301</v>
      </c>
      <c r="K495" s="12">
        <v>7972030.8499937896</v>
      </c>
      <c r="L495" s="12">
        <v>8330834.1400011601</v>
      </c>
      <c r="M495" s="12">
        <v>9876275.8300002906</v>
      </c>
      <c r="N495" s="12">
        <v>10633095.180002499</v>
      </c>
    </row>
    <row r="496" spans="1:14" x14ac:dyDescent="0.25">
      <c r="A496" s="11" t="s">
        <v>6080</v>
      </c>
      <c r="B496" s="12">
        <v>1145187.25000024</v>
      </c>
      <c r="C496" s="12">
        <v>1384554.6600003201</v>
      </c>
      <c r="D496" s="12">
        <v>1895008.8899999701</v>
      </c>
      <c r="E496" s="12">
        <v>2295998.42999944</v>
      </c>
      <c r="F496" s="12">
        <v>1963518.84999933</v>
      </c>
      <c r="G496" s="12">
        <v>1967038.43000106</v>
      </c>
      <c r="H496" s="12">
        <v>2336761.4800003902</v>
      </c>
      <c r="I496" s="12">
        <v>2592841.3000004799</v>
      </c>
      <c r="J496" s="12">
        <v>3386700.6699990099</v>
      </c>
      <c r="K496" s="12">
        <v>3235616.1300004199</v>
      </c>
      <c r="L496" s="12">
        <v>3133211.2599998601</v>
      </c>
      <c r="M496" s="12">
        <v>4856407.56000253</v>
      </c>
      <c r="N496" s="12">
        <v>6134866.0499967299</v>
      </c>
    </row>
    <row r="497" spans="1:14" x14ac:dyDescent="0.25">
      <c r="A497" s="11" t="s">
        <v>6081</v>
      </c>
      <c r="B497" s="12">
        <v>431108.85999993799</v>
      </c>
      <c r="C497" s="12">
        <v>679128.57000001997</v>
      </c>
      <c r="D497" s="12">
        <v>673565.41999975196</v>
      </c>
      <c r="E497" s="12">
        <v>653967.92000000703</v>
      </c>
      <c r="F497" s="12">
        <v>1956247.56999857</v>
      </c>
      <c r="G497" s="12">
        <v>1791267.50999999</v>
      </c>
      <c r="H497" s="12">
        <v>2275014.5400015102</v>
      </c>
      <c r="I497" s="12">
        <v>2792317.0800006702</v>
      </c>
      <c r="J497" s="12">
        <v>2890515.6100018602</v>
      </c>
      <c r="K497" s="12">
        <v>3220399.1200021398</v>
      </c>
      <c r="L497" s="12">
        <v>3736573.06000131</v>
      </c>
      <c r="M497" s="12">
        <v>3818796.4100004099</v>
      </c>
      <c r="N497" s="12">
        <v>3193343.5599992098</v>
      </c>
    </row>
    <row r="498" spans="1:14" x14ac:dyDescent="0.25">
      <c r="A498" s="11" t="s">
        <v>6082</v>
      </c>
      <c r="B498" s="12">
        <v>554767.26000022003</v>
      </c>
      <c r="C498" s="12">
        <v>518031.44999992702</v>
      </c>
      <c r="D498" s="12">
        <v>784344.44000057399</v>
      </c>
      <c r="E498" s="12">
        <v>1228990.7099997001</v>
      </c>
      <c r="F498" s="12">
        <v>1641055.86000068</v>
      </c>
      <c r="G498" s="12">
        <v>1795299.1600009699</v>
      </c>
      <c r="H498" s="12">
        <v>2365667.7900011502</v>
      </c>
      <c r="I498" s="12">
        <v>1898908.25999857</v>
      </c>
      <c r="J498" s="12">
        <v>4419176.0000026403</v>
      </c>
      <c r="K498" s="12">
        <v>4336156.1100020697</v>
      </c>
      <c r="L498" s="12">
        <v>4607671.7099984996</v>
      </c>
      <c r="M498" s="12">
        <v>2799961.5699985302</v>
      </c>
      <c r="N498" s="12">
        <v>4834924.9400016498</v>
      </c>
    </row>
    <row r="499" spans="1:14" x14ac:dyDescent="0.25">
      <c r="A499" s="11" t="s">
        <v>6083</v>
      </c>
      <c r="B499" s="12">
        <v>7975300.8299993798</v>
      </c>
      <c r="C499" s="12">
        <v>7415129.7300013099</v>
      </c>
      <c r="D499" s="12">
        <v>10410589.750001</v>
      </c>
      <c r="E499" s="12">
        <v>13982648.1899982</v>
      </c>
      <c r="F499" s="12">
        <v>16922605.680000901</v>
      </c>
      <c r="G499" s="12">
        <v>20802374.100003399</v>
      </c>
      <c r="H499" s="12">
        <v>28902123.360002801</v>
      </c>
      <c r="I499" s="12">
        <v>30624525.3799976</v>
      </c>
      <c r="J499" s="12">
        <v>30744818.3299977</v>
      </c>
      <c r="K499" s="12">
        <v>30869153.909997899</v>
      </c>
      <c r="L499" s="12">
        <v>30776829.130003501</v>
      </c>
      <c r="M499" s="12">
        <v>41195107.780006602</v>
      </c>
      <c r="N499" s="12">
        <v>48409702.189996697</v>
      </c>
    </row>
    <row r="500" spans="1:14" x14ac:dyDescent="0.25">
      <c r="A500" s="11" t="s">
        <v>6084</v>
      </c>
      <c r="B500" s="12">
        <v>1296527.02999997</v>
      </c>
      <c r="C500" s="12">
        <v>1736906.8700002499</v>
      </c>
      <c r="D500" s="12">
        <v>1776240.8300000799</v>
      </c>
      <c r="E500" s="12">
        <v>2089626.5800001901</v>
      </c>
      <c r="F500" s="12">
        <v>2607988.2299999399</v>
      </c>
      <c r="G500" s="12">
        <v>2897918.5899996702</v>
      </c>
      <c r="H500" s="12">
        <v>4233084.7199985702</v>
      </c>
      <c r="I500" s="12">
        <v>4266475.8699999098</v>
      </c>
      <c r="J500" s="12">
        <v>6238498.7000000002</v>
      </c>
      <c r="K500" s="12">
        <v>5664569.3899971899</v>
      </c>
      <c r="L500" s="12">
        <v>7352559.9899985101</v>
      </c>
      <c r="M500" s="12">
        <v>6470110.1500012698</v>
      </c>
      <c r="N500" s="12">
        <v>8732616.1199967209</v>
      </c>
    </row>
    <row r="501" spans="1:14" x14ac:dyDescent="0.25">
      <c r="A501" s="11" t="s">
        <v>6085</v>
      </c>
      <c r="B501" s="12">
        <v>494586.00999981799</v>
      </c>
      <c r="C501" s="12">
        <v>593020.63999983994</v>
      </c>
      <c r="D501" s="12">
        <v>746293.61999983096</v>
      </c>
      <c r="E501" s="12">
        <v>865973.13999961503</v>
      </c>
      <c r="F501" s="12">
        <v>1255259.69000088</v>
      </c>
      <c r="G501" s="12">
        <v>1399120.1600007601</v>
      </c>
      <c r="H501" s="12">
        <v>1648952.75000003</v>
      </c>
      <c r="I501" s="12">
        <v>1484631.3699998001</v>
      </c>
      <c r="J501" s="12">
        <v>1819519.99000018</v>
      </c>
      <c r="K501" s="12">
        <v>2196073.4300012402</v>
      </c>
      <c r="L501" s="12">
        <v>2150396.8700007298</v>
      </c>
      <c r="M501" s="12">
        <v>3282618.06999833</v>
      </c>
      <c r="N501" s="12">
        <v>3934336.4699993501</v>
      </c>
    </row>
    <row r="502" spans="1:14" x14ac:dyDescent="0.25">
      <c r="A502" s="11" t="s">
        <v>6086</v>
      </c>
      <c r="B502" s="12">
        <v>1897772.0499998601</v>
      </c>
      <c r="C502" s="12">
        <v>3829300.7000015099</v>
      </c>
      <c r="D502" s="12">
        <v>5000951.7699974999</v>
      </c>
      <c r="E502" s="12">
        <v>6251278.1500019496</v>
      </c>
      <c r="F502" s="12">
        <v>7384253.9299967801</v>
      </c>
      <c r="G502" s="12">
        <v>9143853.5400032103</v>
      </c>
      <c r="H502" s="12">
        <v>10132580.569995601</v>
      </c>
      <c r="I502" s="12">
        <v>8545896.5800004397</v>
      </c>
      <c r="J502" s="12">
        <v>15416781.009996301</v>
      </c>
      <c r="K502" s="12">
        <v>16122098.6400059</v>
      </c>
      <c r="L502" s="12">
        <v>15606497.6800013</v>
      </c>
      <c r="M502" s="12">
        <v>13567042.319999101</v>
      </c>
      <c r="N502" s="12">
        <v>14080908.7199986</v>
      </c>
    </row>
    <row r="503" spans="1:14" x14ac:dyDescent="0.25">
      <c r="A503" s="11" t="s">
        <v>6087</v>
      </c>
      <c r="B503" s="12">
        <v>67556922.339981303</v>
      </c>
      <c r="C503" s="12">
        <v>82889495.840033799</v>
      </c>
      <c r="D503" s="12">
        <v>95992760.279997393</v>
      </c>
      <c r="E503" s="12">
        <v>117999109.599999</v>
      </c>
      <c r="F503" s="12">
        <v>132766870.489998</v>
      </c>
      <c r="G503" s="12">
        <v>155481654.93996301</v>
      </c>
      <c r="H503" s="12">
        <v>176860851.33005199</v>
      </c>
      <c r="I503" s="12">
        <v>251461698.42003399</v>
      </c>
      <c r="J503" s="12">
        <v>254401050.10000899</v>
      </c>
      <c r="K503" s="12">
        <v>255792913.919999</v>
      </c>
      <c r="L503" s="12">
        <v>236680004.65994799</v>
      </c>
      <c r="M503" s="12">
        <v>227299808.13002899</v>
      </c>
      <c r="N503" s="12">
        <v>245300577.53002301</v>
      </c>
    </row>
    <row r="504" spans="1:14" x14ac:dyDescent="0.25">
      <c r="A504" s="11" t="s">
        <v>6088</v>
      </c>
      <c r="B504" s="12">
        <v>262004.21999987599</v>
      </c>
      <c r="C504" s="12">
        <v>165646.08999995401</v>
      </c>
      <c r="D504" s="12">
        <v>496357.94000002299</v>
      </c>
      <c r="E504" s="12">
        <v>717157.28000000201</v>
      </c>
      <c r="F504" s="12">
        <v>964375.31000021496</v>
      </c>
      <c r="G504" s="12">
        <v>859170.38000002399</v>
      </c>
      <c r="H504" s="12">
        <v>1041671.8800001</v>
      </c>
      <c r="I504" s="12">
        <v>726098.97000010405</v>
      </c>
      <c r="J504" s="12">
        <v>962901.46999939799</v>
      </c>
      <c r="K504" s="12">
        <v>827837.41000063799</v>
      </c>
      <c r="L504" s="12">
        <v>255036.07999990601</v>
      </c>
      <c r="M504" s="12">
        <v>460423.78999985999</v>
      </c>
      <c r="N504" s="12">
        <v>1902624.7099989101</v>
      </c>
    </row>
    <row r="505" spans="1:14" x14ac:dyDescent="0.25">
      <c r="A505" s="11" t="s">
        <v>6089</v>
      </c>
      <c r="B505" s="12">
        <v>444968.65999979002</v>
      </c>
      <c r="C505" s="12">
        <v>462861.06999975099</v>
      </c>
      <c r="D505" s="12">
        <v>506668.24999996799</v>
      </c>
      <c r="E505" s="12">
        <v>475222.04000000597</v>
      </c>
      <c r="F505" s="12">
        <v>2264178.0499991402</v>
      </c>
      <c r="G505" s="12">
        <v>2528568.0299997199</v>
      </c>
      <c r="H505" s="12">
        <v>3220798.0699994299</v>
      </c>
      <c r="I505" s="12">
        <v>3715639.4799996298</v>
      </c>
      <c r="J505" s="12">
        <v>4063741.7299997499</v>
      </c>
      <c r="K505" s="12">
        <v>3824269.6899994002</v>
      </c>
      <c r="L505" s="12">
        <v>2014141.7399992701</v>
      </c>
      <c r="M505" s="12">
        <v>1366693.9700006901</v>
      </c>
      <c r="N505" s="12">
        <v>2395891.3800002099</v>
      </c>
    </row>
    <row r="506" spans="1:14" x14ac:dyDescent="0.25">
      <c r="A506" s="11" t="s">
        <v>6090</v>
      </c>
      <c r="B506" s="12">
        <v>1796633.2700004501</v>
      </c>
      <c r="C506" s="12">
        <v>2437323.9899991699</v>
      </c>
      <c r="D506" s="12">
        <v>3275796.9999987301</v>
      </c>
      <c r="E506" s="12">
        <v>4428986.0299998401</v>
      </c>
      <c r="F506" s="12">
        <v>5700597.9499983899</v>
      </c>
      <c r="G506" s="12">
        <v>5517645.6000001999</v>
      </c>
      <c r="H506" s="12">
        <v>4304569.5200000498</v>
      </c>
      <c r="I506" s="12">
        <v>3235625.3199984799</v>
      </c>
      <c r="J506" s="12">
        <v>11858593.839996399</v>
      </c>
      <c r="K506" s="12">
        <v>10662544.010008801</v>
      </c>
      <c r="L506" s="12">
        <v>9338174.9399986994</v>
      </c>
      <c r="M506" s="12">
        <v>9699510.3099990506</v>
      </c>
      <c r="N506" s="12">
        <v>10353934.989996601</v>
      </c>
    </row>
    <row r="507" spans="1:14" x14ac:dyDescent="0.25">
      <c r="A507" s="11" t="s">
        <v>6091</v>
      </c>
      <c r="B507" s="12">
        <v>439881.30000000499</v>
      </c>
      <c r="C507" s="12">
        <v>785308.89000008197</v>
      </c>
      <c r="D507" s="12">
        <v>1084935.1000003701</v>
      </c>
      <c r="E507" s="12">
        <v>1193586.9099996099</v>
      </c>
      <c r="F507" s="12">
        <v>1605109.7499995199</v>
      </c>
      <c r="G507" s="12">
        <v>1411958.48000041</v>
      </c>
      <c r="H507" s="12">
        <v>1533016.1899997699</v>
      </c>
      <c r="I507" s="12">
        <v>2238786.5099994801</v>
      </c>
      <c r="J507" s="12">
        <v>2097577.64000028</v>
      </c>
      <c r="K507" s="12">
        <v>2472741.5299973101</v>
      </c>
      <c r="L507" s="12">
        <v>1686682.25000017</v>
      </c>
      <c r="M507" s="12">
        <v>933653.63000024494</v>
      </c>
      <c r="N507" s="12">
        <v>3084292.88000206</v>
      </c>
    </row>
    <row r="508" spans="1:14" x14ac:dyDescent="0.25">
      <c r="A508" s="11" t="s">
        <v>6092</v>
      </c>
      <c r="B508" s="12">
        <v>418820.15000024001</v>
      </c>
      <c r="C508" s="12">
        <v>400058.52999993099</v>
      </c>
      <c r="D508" s="12">
        <v>847554.77999955998</v>
      </c>
      <c r="E508" s="12">
        <v>897228.49000009196</v>
      </c>
      <c r="F508" s="12">
        <v>1176599.91000028</v>
      </c>
      <c r="G508" s="12">
        <v>1144617.94999907</v>
      </c>
      <c r="H508" s="12">
        <v>1159484.7400001599</v>
      </c>
      <c r="I508" s="12">
        <v>651620.62000009499</v>
      </c>
      <c r="J508" s="12">
        <v>2019619.8500010299</v>
      </c>
      <c r="K508" s="12">
        <v>2051967.2300007499</v>
      </c>
      <c r="L508" s="12">
        <v>1362325.89000005</v>
      </c>
      <c r="M508" s="12">
        <v>859692.72000007494</v>
      </c>
      <c r="N508" s="12">
        <v>1252557.34000055</v>
      </c>
    </row>
    <row r="509" spans="1:14" x14ac:dyDescent="0.25">
      <c r="A509" s="11" t="s">
        <v>6093</v>
      </c>
      <c r="B509" s="12">
        <v>867205.40000030003</v>
      </c>
      <c r="C509" s="12">
        <v>756115.42999949004</v>
      </c>
      <c r="D509" s="12">
        <v>1545967.93000047</v>
      </c>
      <c r="E509" s="12">
        <v>1506306.2899997099</v>
      </c>
      <c r="F509" s="12">
        <v>1478611.5100014999</v>
      </c>
      <c r="G509" s="12">
        <v>1379097.85999991</v>
      </c>
      <c r="H509" s="12">
        <v>1506368.0900008101</v>
      </c>
      <c r="I509" s="12">
        <v>1421350.57000035</v>
      </c>
      <c r="J509" s="12">
        <v>3727771.8200000501</v>
      </c>
      <c r="K509" s="12">
        <v>5630805.7000026898</v>
      </c>
      <c r="L509" s="12">
        <v>3667135.7500001001</v>
      </c>
      <c r="M509" s="12">
        <v>1706415.0900000101</v>
      </c>
      <c r="N509" s="12">
        <v>5662917.2899989896</v>
      </c>
    </row>
    <row r="510" spans="1:14" x14ac:dyDescent="0.25">
      <c r="A510" s="11" t="s">
        <v>6094</v>
      </c>
      <c r="B510" s="12">
        <v>330177.51000006701</v>
      </c>
      <c r="C510" s="12">
        <v>949155.99999986496</v>
      </c>
      <c r="D510" s="12">
        <v>1738855.3099994699</v>
      </c>
      <c r="E510" s="12">
        <v>2085068.39000152</v>
      </c>
      <c r="F510" s="12">
        <v>2151864.71999984</v>
      </c>
      <c r="G510" s="12">
        <v>3041219.7399979499</v>
      </c>
      <c r="H510" s="12">
        <v>3250475.0700016101</v>
      </c>
      <c r="I510" s="12">
        <v>2962220.5199985299</v>
      </c>
      <c r="J510" s="12">
        <v>4268159.0299994703</v>
      </c>
      <c r="K510" s="12">
        <v>4693084.8000008203</v>
      </c>
      <c r="L510" s="12">
        <v>4863942.09999895</v>
      </c>
      <c r="M510" s="12">
        <v>3256430.0600001998</v>
      </c>
      <c r="N510" s="12">
        <v>6993104.8299974203</v>
      </c>
    </row>
    <row r="511" spans="1:14" x14ac:dyDescent="0.25">
      <c r="A511" s="11" t="s">
        <v>6095</v>
      </c>
      <c r="B511" s="12">
        <v>386636.17000016599</v>
      </c>
      <c r="C511" s="12">
        <v>719195.57000025699</v>
      </c>
      <c r="D511" s="12">
        <v>1539635.88000009</v>
      </c>
      <c r="E511" s="12">
        <v>863757.219999503</v>
      </c>
      <c r="F511" s="12">
        <v>1096188.2000005499</v>
      </c>
      <c r="G511" s="12">
        <v>1304753.5300000601</v>
      </c>
      <c r="H511" s="12">
        <v>1573919.8200002499</v>
      </c>
      <c r="I511" s="12">
        <v>998083.41999991296</v>
      </c>
      <c r="J511" s="12">
        <v>1905065.6200014099</v>
      </c>
      <c r="K511" s="12">
        <v>2536042.5699984198</v>
      </c>
      <c r="L511" s="12">
        <v>1637503.7699985299</v>
      </c>
      <c r="M511" s="12">
        <v>531075.75000002503</v>
      </c>
      <c r="N511" s="12">
        <v>2516832.8600016101</v>
      </c>
    </row>
    <row r="512" spans="1:14" x14ac:dyDescent="0.25">
      <c r="A512" s="11" t="s">
        <v>6096</v>
      </c>
      <c r="B512" s="12">
        <v>604524.63999982795</v>
      </c>
      <c r="C512" s="12">
        <v>531889.80999964697</v>
      </c>
      <c r="D512" s="12">
        <v>421072.94000004901</v>
      </c>
      <c r="E512" s="12">
        <v>574082.45999969495</v>
      </c>
      <c r="F512" s="12">
        <v>852038.13999990199</v>
      </c>
      <c r="G512" s="12">
        <v>464904.56000004697</v>
      </c>
      <c r="H512" s="12">
        <v>1133747.8299990301</v>
      </c>
      <c r="I512" s="12">
        <v>924134.64000007894</v>
      </c>
      <c r="J512" s="12">
        <v>1544778.7900010699</v>
      </c>
      <c r="K512" s="12">
        <v>1456815.3700002299</v>
      </c>
      <c r="L512" s="12">
        <v>1522979.2600004501</v>
      </c>
      <c r="M512" s="12">
        <v>1354831.1700003301</v>
      </c>
      <c r="N512" s="12">
        <v>1398071.17000048</v>
      </c>
    </row>
    <row r="513" spans="1:14" x14ac:dyDescent="0.25">
      <c r="A513" s="11" t="s">
        <v>6097</v>
      </c>
      <c r="B513" s="12">
        <v>714986.53000068397</v>
      </c>
      <c r="C513" s="12">
        <v>876240.40000014496</v>
      </c>
      <c r="D513" s="12">
        <v>1051936.71000026</v>
      </c>
      <c r="E513" s="12">
        <v>1606617.51999976</v>
      </c>
      <c r="F513" s="12">
        <v>2061732.42000089</v>
      </c>
      <c r="G513" s="12">
        <v>1338214.6000002699</v>
      </c>
      <c r="H513" s="12">
        <v>2396753.0800012001</v>
      </c>
      <c r="I513" s="12">
        <v>3844936.7199988901</v>
      </c>
      <c r="J513" s="12">
        <v>4777698.4899973301</v>
      </c>
      <c r="K513" s="12">
        <v>5257002.6200030204</v>
      </c>
      <c r="L513" s="12">
        <v>5957214.0900056697</v>
      </c>
      <c r="M513" s="12">
        <v>4723655.0500024399</v>
      </c>
      <c r="N513" s="12">
        <v>5566672.62999852</v>
      </c>
    </row>
    <row r="514" spans="1:14" x14ac:dyDescent="0.25">
      <c r="A514" s="11" t="s">
        <v>6098</v>
      </c>
      <c r="B514" s="12">
        <v>719035.30999987805</v>
      </c>
      <c r="C514" s="12">
        <v>1089943.4999998901</v>
      </c>
      <c r="D514" s="12">
        <v>664297.900000341</v>
      </c>
      <c r="E514" s="12">
        <v>820811.17000011995</v>
      </c>
      <c r="F514" s="12">
        <v>904561.01999931701</v>
      </c>
      <c r="G514" s="12">
        <v>923143.43999948597</v>
      </c>
      <c r="H514" s="12">
        <v>1061681.7700000899</v>
      </c>
      <c r="I514" s="12">
        <v>842856.71999993594</v>
      </c>
      <c r="J514" s="12">
        <v>1709317.77999897</v>
      </c>
      <c r="K514" s="12">
        <v>2064540.9799986901</v>
      </c>
      <c r="L514" s="12">
        <v>1354155.90000006</v>
      </c>
      <c r="M514" s="12">
        <v>1286222.36999974</v>
      </c>
      <c r="N514" s="12">
        <v>2199938.86000027</v>
      </c>
    </row>
    <row r="515" spans="1:14" x14ac:dyDescent="0.25">
      <c r="A515" s="11" t="s">
        <v>6099</v>
      </c>
      <c r="B515" s="12">
        <v>255519.76999992301</v>
      </c>
      <c r="C515" s="12">
        <v>400725.10999990598</v>
      </c>
      <c r="D515" s="12">
        <v>544473.77000028896</v>
      </c>
      <c r="E515" s="12">
        <v>581709.42999980901</v>
      </c>
      <c r="F515" s="12">
        <v>720572.84000021301</v>
      </c>
      <c r="G515" s="12">
        <v>694239.82999988995</v>
      </c>
      <c r="H515" s="12">
        <v>460036.829999885</v>
      </c>
      <c r="I515" s="12">
        <v>874159.960000013</v>
      </c>
      <c r="J515" s="12">
        <v>644445.52999993402</v>
      </c>
      <c r="K515" s="12">
        <v>691589.06000018399</v>
      </c>
      <c r="L515" s="12">
        <v>680753.91999963101</v>
      </c>
      <c r="M515" s="12">
        <v>715299.20000022999</v>
      </c>
      <c r="N515" s="12">
        <v>695266.06999984302</v>
      </c>
    </row>
    <row r="516" spans="1:14" x14ac:dyDescent="0.25">
      <c r="A516" s="11" t="s">
        <v>6100</v>
      </c>
      <c r="B516" s="12">
        <v>407179.72000002803</v>
      </c>
      <c r="C516" s="12">
        <v>1287202.0100005399</v>
      </c>
      <c r="D516" s="12">
        <v>1659304.1400003301</v>
      </c>
      <c r="E516" s="12">
        <v>1802484.8100002699</v>
      </c>
      <c r="F516" s="12">
        <v>2178735.3700005701</v>
      </c>
      <c r="G516" s="12">
        <v>3343362.9899998</v>
      </c>
      <c r="H516" s="12">
        <v>3783047.4600013201</v>
      </c>
      <c r="I516" s="12">
        <v>4162862.8500012802</v>
      </c>
      <c r="J516" s="12">
        <v>7951241.3299999703</v>
      </c>
      <c r="K516" s="12">
        <v>8485638.6300002299</v>
      </c>
      <c r="L516" s="12">
        <v>9089270.5799977202</v>
      </c>
      <c r="M516" s="12">
        <v>8679913.2599956505</v>
      </c>
      <c r="N516" s="12">
        <v>11864890.0499979</v>
      </c>
    </row>
    <row r="517" spans="1:14" x14ac:dyDescent="0.25">
      <c r="A517" s="11" t="s">
        <v>6101</v>
      </c>
      <c r="B517" s="12">
        <v>41200832.650005102</v>
      </c>
      <c r="C517" s="12">
        <v>48823497.0399983</v>
      </c>
      <c r="D517" s="12">
        <v>57642315.599993303</v>
      </c>
      <c r="E517" s="12">
        <v>64218344.809991501</v>
      </c>
      <c r="F517" s="12">
        <v>65455751.440022402</v>
      </c>
      <c r="G517" s="12">
        <v>73657276.6800199</v>
      </c>
      <c r="H517" s="12">
        <v>80400975.520012006</v>
      </c>
      <c r="I517" s="12">
        <v>93543135.970002502</v>
      </c>
      <c r="J517" s="12">
        <v>103575342.399983</v>
      </c>
      <c r="K517" s="12">
        <v>65495650.619993404</v>
      </c>
      <c r="L517" s="12">
        <v>62409168.309995599</v>
      </c>
      <c r="M517" s="12">
        <v>67534912.739996105</v>
      </c>
      <c r="N517" s="12">
        <v>72667903.150009796</v>
      </c>
    </row>
    <row r="518" spans="1:14" x14ac:dyDescent="0.25">
      <c r="A518" s="11" t="s">
        <v>6102</v>
      </c>
      <c r="B518" s="12">
        <v>472131.95999975502</v>
      </c>
      <c r="C518" s="12">
        <v>869869.91999985697</v>
      </c>
      <c r="D518" s="12">
        <v>1288538.1499992099</v>
      </c>
      <c r="E518" s="12">
        <v>950274.77000019897</v>
      </c>
      <c r="F518" s="12">
        <v>1642848.6000006399</v>
      </c>
      <c r="G518" s="12">
        <v>1631128.5999996599</v>
      </c>
      <c r="H518" s="12">
        <v>2016168.1600005501</v>
      </c>
      <c r="I518" s="12">
        <v>2202092.2600002</v>
      </c>
      <c r="J518" s="12">
        <v>2850544.44000046</v>
      </c>
      <c r="K518" s="12">
        <v>2866428.4100026502</v>
      </c>
      <c r="L518" s="12">
        <v>3076208.6799995201</v>
      </c>
      <c r="M518" s="12">
        <v>2627519.4499990102</v>
      </c>
      <c r="N518" s="12">
        <v>1965138.4400003999</v>
      </c>
    </row>
    <row r="519" spans="1:14" x14ac:dyDescent="0.25">
      <c r="A519" s="11" t="s">
        <v>6103</v>
      </c>
      <c r="B519" s="12">
        <v>415825.98000016302</v>
      </c>
      <c r="C519" s="12">
        <v>426400.42999988102</v>
      </c>
      <c r="D519" s="12">
        <v>515369.83000010398</v>
      </c>
      <c r="E519" s="12">
        <v>505180.89000015898</v>
      </c>
      <c r="F519" s="12">
        <v>488927.14000004</v>
      </c>
      <c r="G519" s="12">
        <v>605613.70000003104</v>
      </c>
      <c r="H519" s="12">
        <v>865784.35000003094</v>
      </c>
      <c r="I519" s="12">
        <v>966113.17999990401</v>
      </c>
      <c r="J519" s="12">
        <v>1062328.6199997501</v>
      </c>
      <c r="K519" s="12">
        <v>1196681.3799996099</v>
      </c>
      <c r="L519" s="12">
        <v>1139630.78999974</v>
      </c>
      <c r="M519" s="12">
        <v>1070814.5400000799</v>
      </c>
      <c r="N519" s="12">
        <v>1089794.07999991</v>
      </c>
    </row>
    <row r="520" spans="1:14" x14ac:dyDescent="0.25">
      <c r="A520" s="11" t="s">
        <v>6104</v>
      </c>
      <c r="B520" s="12">
        <v>212972.56999995801</v>
      </c>
      <c r="C520" s="12">
        <v>419040.559999827</v>
      </c>
      <c r="D520" s="12">
        <v>713955.06999970204</v>
      </c>
      <c r="E520" s="12">
        <v>587677.53000018897</v>
      </c>
      <c r="F520" s="12">
        <v>524085.70999995503</v>
      </c>
      <c r="G520" s="12">
        <v>594820.06000024104</v>
      </c>
      <c r="H520" s="12">
        <v>662437.96999964397</v>
      </c>
      <c r="I520" s="12">
        <v>747301.36999934295</v>
      </c>
      <c r="J520" s="12">
        <v>938430.770000146</v>
      </c>
      <c r="K520" s="12">
        <v>1625849.33000013</v>
      </c>
      <c r="L520" s="12">
        <v>1533069.0300000601</v>
      </c>
      <c r="M520" s="12">
        <v>1609683.00999922</v>
      </c>
      <c r="N520" s="12">
        <v>2058318.3499994499</v>
      </c>
    </row>
    <row r="521" spans="1:14" x14ac:dyDescent="0.25">
      <c r="A521" s="11" t="s">
        <v>6105</v>
      </c>
      <c r="B521" s="12">
        <v>326457.749999961</v>
      </c>
      <c r="C521" s="12">
        <v>237303.44999990301</v>
      </c>
      <c r="D521" s="12">
        <v>484335.75999979198</v>
      </c>
      <c r="E521" s="12">
        <v>254786.39000006299</v>
      </c>
      <c r="F521" s="12">
        <v>369830.59999982902</v>
      </c>
      <c r="G521" s="12">
        <v>346302.11000006</v>
      </c>
      <c r="H521" s="12">
        <v>544930.16000011202</v>
      </c>
      <c r="I521" s="12">
        <v>529596.92999991705</v>
      </c>
      <c r="J521" s="12">
        <v>2116380.8799999198</v>
      </c>
      <c r="K521" s="12">
        <v>1778080.1500005899</v>
      </c>
      <c r="L521" s="12">
        <v>1096925.35999969</v>
      </c>
      <c r="M521" s="12">
        <v>939718.11000007496</v>
      </c>
      <c r="N521" s="12">
        <v>1122481.99999957</v>
      </c>
    </row>
    <row r="522" spans="1:14" x14ac:dyDescent="0.25">
      <c r="A522" s="11" t="s">
        <v>6106</v>
      </c>
      <c r="B522" s="12">
        <v>340420.450000329</v>
      </c>
      <c r="C522" s="12">
        <v>796364.99000063899</v>
      </c>
      <c r="D522" s="12">
        <v>1012526.48999988</v>
      </c>
      <c r="E522" s="12">
        <v>785779.11999914504</v>
      </c>
      <c r="F522" s="12">
        <v>1833617.0800004301</v>
      </c>
      <c r="G522" s="12">
        <v>1650934.71000104</v>
      </c>
      <c r="H522" s="12">
        <v>1916578.1900009899</v>
      </c>
      <c r="I522" s="12">
        <v>1337031.41999903</v>
      </c>
      <c r="J522" s="12">
        <v>3179402.87000072</v>
      </c>
      <c r="K522" s="12">
        <v>3022467.48999978</v>
      </c>
      <c r="L522" s="12">
        <v>2189112.6500004702</v>
      </c>
      <c r="M522" s="12">
        <v>1849261.92999902</v>
      </c>
      <c r="N522" s="12">
        <v>1964953.3400007</v>
      </c>
    </row>
    <row r="523" spans="1:14" x14ac:dyDescent="0.25">
      <c r="A523" s="11" t="s">
        <v>6107</v>
      </c>
      <c r="B523" s="12">
        <v>1043606.41999983</v>
      </c>
      <c r="C523" s="12">
        <v>1074214.4600003399</v>
      </c>
      <c r="D523" s="12">
        <v>1372450.0700002499</v>
      </c>
      <c r="E523" s="12">
        <v>1688873.76000095</v>
      </c>
      <c r="F523" s="12">
        <v>2187236.9399998998</v>
      </c>
      <c r="G523" s="12">
        <v>2724748.5799990599</v>
      </c>
      <c r="H523" s="12">
        <v>4231472.1699999198</v>
      </c>
      <c r="I523" s="12">
        <v>5969854.6100009903</v>
      </c>
      <c r="J523" s="12">
        <v>6384726.3999982802</v>
      </c>
      <c r="K523" s="12">
        <v>6628197.4099964602</v>
      </c>
      <c r="L523" s="12">
        <v>5392982.8300000997</v>
      </c>
      <c r="M523" s="12">
        <v>7082129.0400003102</v>
      </c>
      <c r="N523" s="12">
        <v>7181243.6500009997</v>
      </c>
    </row>
    <row r="524" spans="1:14" x14ac:dyDescent="0.25">
      <c r="A524" s="11" t="s">
        <v>6108</v>
      </c>
      <c r="B524" s="12">
        <v>277346.18000001402</v>
      </c>
      <c r="C524" s="12">
        <v>195425.13000000201</v>
      </c>
      <c r="D524" s="12">
        <v>245096.56000003099</v>
      </c>
      <c r="E524" s="12">
        <v>508959.22999981901</v>
      </c>
      <c r="F524" s="12">
        <v>692265.92000000505</v>
      </c>
      <c r="G524" s="12">
        <v>780297.48000019102</v>
      </c>
      <c r="H524" s="12">
        <v>764799.33000010694</v>
      </c>
      <c r="I524" s="12">
        <v>790750.78000021901</v>
      </c>
      <c r="J524" s="12">
        <v>905819.26999968698</v>
      </c>
      <c r="K524" s="12">
        <v>978288.92000059399</v>
      </c>
      <c r="L524" s="12">
        <v>963233.00999981398</v>
      </c>
      <c r="M524" s="12">
        <v>1181384.6299996399</v>
      </c>
      <c r="N524" s="12">
        <v>1200572.0799994699</v>
      </c>
    </row>
    <row r="525" spans="1:14" x14ac:dyDescent="0.25">
      <c r="A525" s="11" t="s">
        <v>6109</v>
      </c>
      <c r="B525" s="12">
        <v>-29032.729999967301</v>
      </c>
      <c r="C525" s="12">
        <v>131211.41999995799</v>
      </c>
      <c r="D525" s="12">
        <v>241711.54999993299</v>
      </c>
      <c r="E525" s="12">
        <v>291730.51999979699</v>
      </c>
      <c r="F525" s="12">
        <v>416071.99999981403</v>
      </c>
      <c r="G525" s="12">
        <v>484298.309999978</v>
      </c>
      <c r="H525" s="12">
        <v>1290487.9999993299</v>
      </c>
      <c r="I525" s="12">
        <v>1514169.16000142</v>
      </c>
      <c r="J525" s="12">
        <v>1686441.2700002701</v>
      </c>
      <c r="K525" s="12">
        <v>2096789.9799981101</v>
      </c>
      <c r="L525" s="12">
        <v>2052716.3299996101</v>
      </c>
      <c r="M525" s="12">
        <v>1866490.12000029</v>
      </c>
      <c r="N525" s="12">
        <v>2357417.1700005499</v>
      </c>
    </row>
    <row r="526" spans="1:14" x14ac:dyDescent="0.25">
      <c r="A526" s="11" t="s">
        <v>6110</v>
      </c>
      <c r="B526" s="12">
        <v>474345.23999988497</v>
      </c>
      <c r="C526" s="12">
        <v>476697.04999994201</v>
      </c>
      <c r="D526" s="12">
        <v>585543.36999952595</v>
      </c>
      <c r="E526" s="12">
        <v>671830.11000052805</v>
      </c>
      <c r="F526" s="12">
        <v>948640.359999671</v>
      </c>
      <c r="G526" s="12">
        <v>1427969.7900001199</v>
      </c>
      <c r="H526" s="12">
        <v>1847792.98000122</v>
      </c>
      <c r="I526" s="12">
        <v>1915582.26999996</v>
      </c>
      <c r="J526" s="12">
        <v>803374.77000076603</v>
      </c>
      <c r="K526" s="12">
        <v>2326988.0500015798</v>
      </c>
      <c r="L526" s="12">
        <v>1874093.27999875</v>
      </c>
      <c r="M526" s="12">
        <v>1746655.96000145</v>
      </c>
      <c r="N526" s="12">
        <v>1576310.00000016</v>
      </c>
    </row>
    <row r="527" spans="1:14" x14ac:dyDescent="0.25">
      <c r="A527" s="11" t="s">
        <v>6111</v>
      </c>
      <c r="B527" s="12">
        <v>618686.39999969106</v>
      </c>
      <c r="C527" s="12">
        <v>760116.51999985101</v>
      </c>
      <c r="D527" s="12">
        <v>1055588.7000009599</v>
      </c>
      <c r="E527" s="12">
        <v>1253154.57999956</v>
      </c>
      <c r="F527" s="12">
        <v>698982.249999744</v>
      </c>
      <c r="G527" s="12">
        <v>1166473.17000103</v>
      </c>
      <c r="H527" s="12">
        <v>1155274.9199997699</v>
      </c>
      <c r="I527" s="12">
        <v>1427915.1399995</v>
      </c>
      <c r="J527" s="12">
        <v>1655509.54999936</v>
      </c>
      <c r="K527" s="12">
        <v>2370928.5500006098</v>
      </c>
      <c r="L527" s="12">
        <v>2436492.5399997798</v>
      </c>
      <c r="M527" s="12">
        <v>4645045.8799995603</v>
      </c>
      <c r="N527" s="12">
        <v>6779695.3100032797</v>
      </c>
    </row>
    <row r="528" spans="1:14" x14ac:dyDescent="0.25">
      <c r="A528" s="11" t="s">
        <v>6112</v>
      </c>
      <c r="B528" s="12">
        <v>246826.98999985901</v>
      </c>
      <c r="C528" s="12">
        <v>284233.86000014399</v>
      </c>
      <c r="D528" s="12">
        <v>821485.45000034303</v>
      </c>
      <c r="E528" s="12">
        <v>928466.05999965395</v>
      </c>
      <c r="F528" s="12">
        <v>883444.45999978599</v>
      </c>
      <c r="G528" s="12">
        <v>1419329.2399990701</v>
      </c>
      <c r="H528" s="12">
        <v>1032726.60999974</v>
      </c>
      <c r="I528" s="12">
        <v>958310.04999987897</v>
      </c>
      <c r="J528" s="12">
        <v>2004940.2199998</v>
      </c>
      <c r="K528" s="12">
        <v>2786562.9799997001</v>
      </c>
      <c r="L528" s="12">
        <v>2377574.3000006801</v>
      </c>
      <c r="M528" s="12">
        <v>2316673.7400000002</v>
      </c>
      <c r="N528" s="12">
        <v>1875397.2499985299</v>
      </c>
    </row>
    <row r="529" spans="1:14" x14ac:dyDescent="0.25">
      <c r="A529" s="11" t="s">
        <v>6113</v>
      </c>
      <c r="B529" s="12">
        <v>710104.68999994197</v>
      </c>
      <c r="C529" s="12">
        <v>925614.170000082</v>
      </c>
      <c r="D529" s="12">
        <v>1039349.52000069</v>
      </c>
      <c r="E529" s="12">
        <v>1332375.4900003099</v>
      </c>
      <c r="F529" s="12">
        <v>1436972.9700004901</v>
      </c>
      <c r="G529" s="12">
        <v>2125094.3899986702</v>
      </c>
      <c r="H529" s="12">
        <v>1844596.92000025</v>
      </c>
      <c r="I529" s="12">
        <v>2071253.3599987901</v>
      </c>
      <c r="J529" s="12">
        <v>3547060.2900022701</v>
      </c>
      <c r="K529" s="12">
        <v>4224321.9100015303</v>
      </c>
      <c r="L529" s="12">
        <v>4135082.6099996399</v>
      </c>
      <c r="M529" s="12">
        <v>3412911.3500009798</v>
      </c>
      <c r="N529" s="12">
        <v>4148204.9100011</v>
      </c>
    </row>
    <row r="530" spans="1:14" x14ac:dyDescent="0.25">
      <c r="A530" s="11" t="s">
        <v>6114</v>
      </c>
      <c r="B530" s="12">
        <v>524469.34000049601</v>
      </c>
      <c r="C530" s="12">
        <v>558132.87000049499</v>
      </c>
      <c r="D530" s="12">
        <v>610818.24000006402</v>
      </c>
      <c r="E530" s="12">
        <v>560749.22000019602</v>
      </c>
      <c r="F530" s="12">
        <v>1912892.4600012</v>
      </c>
      <c r="G530" s="12">
        <v>1297712.7699994701</v>
      </c>
      <c r="H530" s="12">
        <v>1670389.6200000299</v>
      </c>
      <c r="I530" s="12">
        <v>363118.79999998899</v>
      </c>
      <c r="J530" s="12">
        <v>2119543.87000032</v>
      </c>
      <c r="K530" s="12">
        <v>525831.85000021302</v>
      </c>
      <c r="L530" s="12">
        <v>622337.99000005506</v>
      </c>
      <c r="M530" s="12">
        <v>919467.54999994603</v>
      </c>
      <c r="N530" s="12">
        <v>3052916.3000002801</v>
      </c>
    </row>
    <row r="531" spans="1:14" x14ac:dyDescent="0.25">
      <c r="A531" s="11" t="s">
        <v>6115</v>
      </c>
      <c r="B531" s="12">
        <v>472959.710000124</v>
      </c>
      <c r="C531" s="12">
        <v>684046.14999997395</v>
      </c>
      <c r="D531" s="12">
        <v>634792.069999928</v>
      </c>
      <c r="E531" s="12">
        <v>331323.67000004201</v>
      </c>
      <c r="F531" s="12">
        <v>384788.18000020401</v>
      </c>
      <c r="G531" s="12">
        <v>879564.620000022</v>
      </c>
      <c r="H531" s="12">
        <v>1226778.0700004899</v>
      </c>
      <c r="I531" s="12">
        <v>1299234.5799992799</v>
      </c>
      <c r="J531" s="12">
        <v>1332230.4399993999</v>
      </c>
      <c r="K531" s="12">
        <v>1567476.78000073</v>
      </c>
      <c r="L531" s="12">
        <v>1714321.9799995699</v>
      </c>
      <c r="M531" s="12">
        <v>1924730.23999957</v>
      </c>
      <c r="N531" s="12">
        <v>2303985.63999946</v>
      </c>
    </row>
    <row r="532" spans="1:14" x14ac:dyDescent="0.25">
      <c r="A532" s="11" t="s">
        <v>6116</v>
      </c>
      <c r="B532" s="12">
        <v>431775.470000242</v>
      </c>
      <c r="C532" s="12">
        <v>487899.95000035898</v>
      </c>
      <c r="D532" s="12">
        <v>724875.62999999197</v>
      </c>
      <c r="E532" s="12">
        <v>1072712.3900002299</v>
      </c>
      <c r="F532" s="12">
        <v>1318722.7300001699</v>
      </c>
      <c r="G532" s="12">
        <v>1485189.1499999701</v>
      </c>
      <c r="H532" s="12">
        <v>2029033.9500002</v>
      </c>
      <c r="I532" s="12">
        <v>2497905.0099986698</v>
      </c>
      <c r="J532" s="12">
        <v>2234862.0000002598</v>
      </c>
      <c r="K532" s="12">
        <v>2670270.1100013601</v>
      </c>
      <c r="L532" s="12">
        <v>3124502.5099992901</v>
      </c>
      <c r="M532" s="12">
        <v>2911659.86999832</v>
      </c>
      <c r="N532" s="12">
        <v>2682347.6199995801</v>
      </c>
    </row>
    <row r="533" spans="1:14" x14ac:dyDescent="0.25">
      <c r="A533" s="11" t="s">
        <v>6117</v>
      </c>
      <c r="B533" s="12">
        <v>20981371.929999799</v>
      </c>
      <c r="C533" s="12">
        <v>23414294.1300001</v>
      </c>
      <c r="D533" s="12">
        <v>29531225.440001599</v>
      </c>
      <c r="E533" s="12">
        <v>34057929.939997397</v>
      </c>
      <c r="F533" s="12">
        <v>40910239.979989201</v>
      </c>
      <c r="G533" s="12">
        <v>46647081.379996702</v>
      </c>
      <c r="H533" s="12">
        <v>58647743.749995202</v>
      </c>
      <c r="I533" s="12">
        <v>65173269.439990401</v>
      </c>
      <c r="J533" s="12">
        <v>74054035.75</v>
      </c>
      <c r="K533" s="12">
        <v>78052150.560006499</v>
      </c>
      <c r="L533" s="12">
        <v>71633841.439997301</v>
      </c>
      <c r="M533" s="12">
        <v>80356159.930000693</v>
      </c>
      <c r="N533" s="12">
        <v>105505152.699986</v>
      </c>
    </row>
    <row r="534" spans="1:14" x14ac:dyDescent="0.25">
      <c r="A534" s="11" t="s">
        <v>6118</v>
      </c>
      <c r="B534" s="12">
        <v>655954.11999963701</v>
      </c>
      <c r="C534" s="12">
        <v>731060.44000000402</v>
      </c>
      <c r="D534" s="12">
        <v>1052243.53999955</v>
      </c>
      <c r="E534" s="12">
        <v>1339533.48999978</v>
      </c>
      <c r="F534" s="12">
        <v>1423998.0900004201</v>
      </c>
      <c r="G534" s="12">
        <v>2121281.24000001</v>
      </c>
      <c r="H534" s="12">
        <v>2460774.7199991699</v>
      </c>
      <c r="I534" s="12">
        <v>2642799.9200010202</v>
      </c>
      <c r="J534" s="12">
        <v>2467781.0399994301</v>
      </c>
      <c r="K534" s="12">
        <v>2686742.1799997101</v>
      </c>
      <c r="L534" s="12">
        <v>2840996.3799987198</v>
      </c>
      <c r="M534" s="12">
        <v>2211818.7899996801</v>
      </c>
      <c r="N534" s="12">
        <v>3330543.08000089</v>
      </c>
    </row>
    <row r="535" spans="1:14" x14ac:dyDescent="0.25">
      <c r="A535" s="11" t="s">
        <v>6119</v>
      </c>
      <c r="B535" s="12">
        <v>203683.11</v>
      </c>
      <c r="C535" s="12">
        <v>180766.89000002699</v>
      </c>
      <c r="D535" s="12">
        <v>338612.63999992702</v>
      </c>
      <c r="E535" s="12">
        <v>596575.95000044</v>
      </c>
      <c r="F535" s="12">
        <v>471570.48000008002</v>
      </c>
      <c r="G535" s="12">
        <v>542620.75999993004</v>
      </c>
      <c r="H535" s="12">
        <v>648451.85999986401</v>
      </c>
      <c r="I535" s="12">
        <v>613503.869999583</v>
      </c>
      <c r="J535" s="12">
        <v>579214.22999995796</v>
      </c>
      <c r="K535" s="12">
        <v>822122.09999988601</v>
      </c>
      <c r="L535" s="12">
        <v>805468.940000045</v>
      </c>
      <c r="M535" s="12">
        <v>936577.63000031898</v>
      </c>
      <c r="N535" s="12">
        <v>1083213.8199994999</v>
      </c>
    </row>
    <row r="536" spans="1:14" x14ac:dyDescent="0.25">
      <c r="A536" s="11" t="s">
        <v>6120</v>
      </c>
      <c r="B536" s="12">
        <v>689582.93000053195</v>
      </c>
      <c r="C536" s="12">
        <v>766468.93999991799</v>
      </c>
      <c r="D536" s="12">
        <v>819242.70000016503</v>
      </c>
      <c r="E536" s="12">
        <v>828267.99999933597</v>
      </c>
      <c r="F536" s="12">
        <v>788992.02999940002</v>
      </c>
      <c r="G536" s="12">
        <v>716677.65000019304</v>
      </c>
      <c r="H536" s="12">
        <v>577267.64000016602</v>
      </c>
      <c r="I536" s="12">
        <v>310438.13999988302</v>
      </c>
      <c r="J536" s="12">
        <v>1781742.98999997</v>
      </c>
      <c r="K536" s="12">
        <v>1826037.3600011</v>
      </c>
      <c r="L536" s="12">
        <v>1689321.5200010501</v>
      </c>
      <c r="M536" s="12">
        <v>1777209.5000006</v>
      </c>
      <c r="N536" s="12">
        <v>2405843.02999959</v>
      </c>
    </row>
    <row r="537" spans="1:14" x14ac:dyDescent="0.25">
      <c r="A537" s="11" t="s">
        <v>6121</v>
      </c>
      <c r="B537" s="12">
        <v>25851557.0700095</v>
      </c>
      <c r="C537" s="12">
        <v>26212807.529988501</v>
      </c>
      <c r="D537" s="12">
        <v>30842683.299990099</v>
      </c>
      <c r="E537" s="12">
        <v>39852439.6600051</v>
      </c>
      <c r="F537" s="12">
        <v>46211638.779995099</v>
      </c>
      <c r="G537" s="12">
        <v>47508115.4600024</v>
      </c>
      <c r="H537" s="12">
        <v>57630634.859981902</v>
      </c>
      <c r="I537" s="12">
        <v>64816101.180002101</v>
      </c>
      <c r="J537" s="12">
        <v>65942667.169992797</v>
      </c>
      <c r="K537" s="12">
        <v>63700513.760008499</v>
      </c>
      <c r="L537" s="12">
        <v>61300254.359988302</v>
      </c>
      <c r="M537" s="12">
        <v>67544017.519997507</v>
      </c>
      <c r="N537" s="12">
        <v>76520079.700001895</v>
      </c>
    </row>
    <row r="538" spans="1:14" x14ac:dyDescent="0.25">
      <c r="A538" s="11" t="s">
        <v>6122</v>
      </c>
      <c r="B538" s="12">
        <v>688118.73000037903</v>
      </c>
      <c r="C538" s="12">
        <v>827348.75000037195</v>
      </c>
      <c r="D538" s="12">
        <v>1028487.18000056</v>
      </c>
      <c r="E538" s="12">
        <v>1263038.34999972</v>
      </c>
      <c r="F538" s="12">
        <v>2083566.75999859</v>
      </c>
      <c r="G538" s="12">
        <v>2471367.3700019699</v>
      </c>
      <c r="H538" s="12">
        <v>2681754.1299981298</v>
      </c>
      <c r="I538" s="12">
        <v>3074865.9100014502</v>
      </c>
      <c r="J538" s="12">
        <v>3358055.9199979799</v>
      </c>
      <c r="K538" s="12">
        <v>3137751.6299993899</v>
      </c>
      <c r="L538" s="12">
        <v>3314476.78999718</v>
      </c>
      <c r="M538" s="12">
        <v>2671859.0899986499</v>
      </c>
      <c r="N538" s="12">
        <v>3188200.3099995502</v>
      </c>
    </row>
    <row r="539" spans="1:14" x14ac:dyDescent="0.25">
      <c r="A539" s="11" t="s">
        <v>6123</v>
      </c>
      <c r="B539" s="12">
        <v>83619.400000010704</v>
      </c>
      <c r="C539" s="12">
        <v>180193.38000005801</v>
      </c>
      <c r="D539" s="12">
        <v>331897.50000003399</v>
      </c>
      <c r="E539" s="12">
        <v>335207.329999957</v>
      </c>
      <c r="F539" s="12">
        <v>1368219.8499994399</v>
      </c>
      <c r="G539" s="12">
        <v>924978.40999988699</v>
      </c>
      <c r="H539" s="12">
        <v>1792417.0299992501</v>
      </c>
      <c r="I539" s="12">
        <v>1567536.6300006199</v>
      </c>
      <c r="J539" s="12">
        <v>3617870.5599987698</v>
      </c>
      <c r="K539" s="12">
        <v>4644006.97999747</v>
      </c>
      <c r="L539" s="12">
        <v>5346987.7299970202</v>
      </c>
      <c r="M539" s="12">
        <v>2755682.6700011999</v>
      </c>
      <c r="N539" s="12">
        <v>4550824.8300028099</v>
      </c>
    </row>
    <row r="540" spans="1:14" x14ac:dyDescent="0.25">
      <c r="A540" s="11" t="s">
        <v>6124</v>
      </c>
      <c r="B540" s="12">
        <v>775574.46999985003</v>
      </c>
      <c r="C540" s="12">
        <v>895128.65999963402</v>
      </c>
      <c r="D540" s="12">
        <v>1307532.6800002099</v>
      </c>
      <c r="E540" s="12">
        <v>1615141.4000013201</v>
      </c>
      <c r="F540" s="12">
        <v>1521421.38999972</v>
      </c>
      <c r="G540" s="12">
        <v>1727938.09000012</v>
      </c>
      <c r="H540" s="12">
        <v>1976479.8800013899</v>
      </c>
      <c r="I540" s="12">
        <v>1782435.9599991301</v>
      </c>
      <c r="J540" s="12">
        <v>2851527.1000004699</v>
      </c>
      <c r="K540" s="12">
        <v>3068313.4399993299</v>
      </c>
      <c r="L540" s="12">
        <v>2231943.3800003701</v>
      </c>
      <c r="M540" s="12">
        <v>2138553.6500011799</v>
      </c>
      <c r="N540" s="12">
        <v>3497787.2100005001</v>
      </c>
    </row>
    <row r="541" spans="1:14" x14ac:dyDescent="0.25">
      <c r="A541" s="11" t="s">
        <v>6125</v>
      </c>
      <c r="B541" s="12">
        <v>413843.52000015898</v>
      </c>
      <c r="C541" s="12">
        <v>460707.370000211</v>
      </c>
      <c r="D541" s="12">
        <v>476516.74000002397</v>
      </c>
      <c r="E541" s="12">
        <v>710635.06000004103</v>
      </c>
      <c r="F541" s="12">
        <v>747554.910000565</v>
      </c>
      <c r="G541" s="12">
        <v>1273287.55999895</v>
      </c>
      <c r="H541" s="12">
        <v>1630926.9699999599</v>
      </c>
      <c r="I541" s="12">
        <v>1815362.6899997301</v>
      </c>
      <c r="J541" s="12">
        <v>2206051.7599986601</v>
      </c>
      <c r="K541" s="12">
        <v>2874916.2000012398</v>
      </c>
      <c r="L541" s="12">
        <v>2774043.6899978602</v>
      </c>
      <c r="M541" s="12">
        <v>2729132.1999997902</v>
      </c>
      <c r="N541" s="12">
        <v>1499471.1099994399</v>
      </c>
    </row>
    <row r="542" spans="1:14" x14ac:dyDescent="0.25">
      <c r="A542" s="11" t="s">
        <v>6126</v>
      </c>
      <c r="B542" s="12">
        <v>251467.00999975399</v>
      </c>
      <c r="C542" s="12">
        <v>199099.359999999</v>
      </c>
      <c r="D542" s="12">
        <v>264022.30000017199</v>
      </c>
      <c r="E542" s="12">
        <v>288232.58000002097</v>
      </c>
      <c r="F542" s="12">
        <v>425416.80999988801</v>
      </c>
      <c r="G542" s="12">
        <v>520529.77999993</v>
      </c>
      <c r="H542" s="12">
        <v>790645.86000023002</v>
      </c>
      <c r="I542" s="12">
        <v>856403.77000032505</v>
      </c>
      <c r="J542" s="12">
        <v>803304.63000006904</v>
      </c>
      <c r="K542" s="12">
        <v>912664.78000042401</v>
      </c>
      <c r="L542" s="12">
        <v>866917.76000031899</v>
      </c>
      <c r="M542" s="12">
        <v>400528.47999986599</v>
      </c>
      <c r="N542" s="12">
        <v>1248332.1899999001</v>
      </c>
    </row>
    <row r="543" spans="1:14" x14ac:dyDescent="0.25">
      <c r="A543" s="11" t="s">
        <v>6127</v>
      </c>
      <c r="B543" s="12">
        <v>303066.88000002998</v>
      </c>
      <c r="C543" s="12">
        <v>389134.31000034499</v>
      </c>
      <c r="D543" s="12">
        <v>533833.65999990096</v>
      </c>
      <c r="E543" s="12">
        <v>571774.85000021395</v>
      </c>
      <c r="F543" s="12">
        <v>391910.49000036699</v>
      </c>
      <c r="G543" s="12">
        <v>475872.54000008199</v>
      </c>
      <c r="H543" s="12">
        <v>823125.35999935505</v>
      </c>
      <c r="I543" s="12">
        <v>1170741.43000063</v>
      </c>
      <c r="J543" s="12">
        <v>1229422.55999954</v>
      </c>
      <c r="K543" s="12">
        <v>1437906.1800013499</v>
      </c>
      <c r="L543" s="12">
        <v>1518869.2399999099</v>
      </c>
      <c r="M543" s="12">
        <v>1711236.9100005201</v>
      </c>
      <c r="N543" s="12">
        <v>851452.01999964099</v>
      </c>
    </row>
    <row r="544" spans="1:14" x14ac:dyDescent="0.25">
      <c r="A544" s="11" t="s">
        <v>6128</v>
      </c>
      <c r="B544" s="12">
        <v>861140.72999979998</v>
      </c>
      <c r="C544" s="12">
        <v>1462716.1799993501</v>
      </c>
      <c r="D544" s="12">
        <v>1942410.9099993201</v>
      </c>
      <c r="E544" s="12">
        <v>2103328.26999939</v>
      </c>
      <c r="F544" s="12">
        <v>3735092.4200000698</v>
      </c>
      <c r="G544" s="12">
        <v>3668990.1399991098</v>
      </c>
      <c r="H544" s="12">
        <v>5317800.0299996901</v>
      </c>
      <c r="I544" s="12">
        <v>4967721.0199995805</v>
      </c>
      <c r="J544" s="12">
        <v>5914005.0599983605</v>
      </c>
      <c r="K544" s="12">
        <v>5813303.40999889</v>
      </c>
      <c r="L544" s="12">
        <v>5352558.5700013395</v>
      </c>
      <c r="M544" s="12">
        <v>4820876.5599998198</v>
      </c>
      <c r="N544" s="12">
        <v>3303382.6600014102</v>
      </c>
    </row>
    <row r="545" spans="1:14" x14ac:dyDescent="0.25">
      <c r="A545" s="11" t="s">
        <v>6129</v>
      </c>
      <c r="B545" s="12">
        <v>225051.21999991001</v>
      </c>
      <c r="C545" s="12">
        <v>340411.490000255</v>
      </c>
      <c r="D545" s="12">
        <v>316038.59999996697</v>
      </c>
      <c r="E545" s="12">
        <v>257885.540000073</v>
      </c>
      <c r="F545" s="12">
        <v>909922.06999990495</v>
      </c>
      <c r="G545" s="12">
        <v>1070545.16000009</v>
      </c>
      <c r="H545" s="12">
        <v>887346.59999970498</v>
      </c>
      <c r="I545" s="12">
        <v>264211.56000006699</v>
      </c>
      <c r="J545" s="12">
        <v>1574171.55000115</v>
      </c>
      <c r="K545" s="12">
        <v>2155330.6599996798</v>
      </c>
      <c r="L545" s="12">
        <v>1998040.9799983201</v>
      </c>
      <c r="M545" s="12">
        <v>702755.71000008099</v>
      </c>
      <c r="N545" s="12">
        <v>1694665.3000002501</v>
      </c>
    </row>
    <row r="546" spans="1:14" x14ac:dyDescent="0.25">
      <c r="A546" s="11" t="s">
        <v>6130</v>
      </c>
      <c r="B546" s="12">
        <v>372733.63999994501</v>
      </c>
      <c r="C546" s="12">
        <v>347221.54000003199</v>
      </c>
      <c r="D546" s="12">
        <v>416846.20000006701</v>
      </c>
      <c r="E546" s="12">
        <v>466051.67999991297</v>
      </c>
      <c r="F546" s="12">
        <v>731285.38000022399</v>
      </c>
      <c r="G546" s="12">
        <v>552338.94999983103</v>
      </c>
      <c r="H546" s="12">
        <v>663822.44000013301</v>
      </c>
      <c r="I546" s="12">
        <v>1300475.6399999801</v>
      </c>
      <c r="J546" s="12">
        <v>2859631.3699990599</v>
      </c>
      <c r="K546" s="12">
        <v>2555578.4999993602</v>
      </c>
      <c r="L546" s="12">
        <v>2226336.0099986801</v>
      </c>
      <c r="M546" s="12">
        <v>1736760.90999944</v>
      </c>
      <c r="N546" s="12">
        <v>1347342.51000055</v>
      </c>
    </row>
    <row r="547" spans="1:14" x14ac:dyDescent="0.25">
      <c r="A547" s="11" t="s">
        <v>6131</v>
      </c>
      <c r="B547" s="12">
        <v>154363.159999975</v>
      </c>
      <c r="C547" s="12">
        <v>176345.88000003301</v>
      </c>
      <c r="D547" s="12">
        <v>467308.71000016702</v>
      </c>
      <c r="E547" s="12">
        <v>609045.36999984703</v>
      </c>
      <c r="F547" s="12">
        <v>771433.06000015396</v>
      </c>
      <c r="G547" s="12">
        <v>531328.48999989603</v>
      </c>
      <c r="H547" s="12">
        <v>883973.30000032601</v>
      </c>
      <c r="I547" s="12">
        <v>1069504.7399998</v>
      </c>
      <c r="J547" s="12">
        <v>1261614.4499993999</v>
      </c>
      <c r="K547" s="12">
        <v>1700506.34000056</v>
      </c>
      <c r="L547" s="12">
        <v>1692512.9100005699</v>
      </c>
      <c r="M547" s="12">
        <v>1913789.0800011</v>
      </c>
      <c r="N547" s="12">
        <v>1454149.6900007301</v>
      </c>
    </row>
    <row r="548" spans="1:14" x14ac:dyDescent="0.25">
      <c r="A548" s="11" t="s">
        <v>6132</v>
      </c>
      <c r="B548" s="12">
        <v>590907.63000049803</v>
      </c>
      <c r="C548" s="12">
        <v>536789.83000039903</v>
      </c>
      <c r="D548" s="12">
        <v>468065.30999997002</v>
      </c>
      <c r="E548" s="12">
        <v>845368.80000030203</v>
      </c>
      <c r="F548" s="12">
        <v>871269.28000043798</v>
      </c>
      <c r="G548" s="12">
        <v>1006571.47000032</v>
      </c>
      <c r="H548" s="12">
        <v>1128645.5099998701</v>
      </c>
      <c r="I548" s="12">
        <v>1550459.45000003</v>
      </c>
      <c r="J548" s="12">
        <v>1342424.9499985001</v>
      </c>
      <c r="K548" s="12">
        <v>1052154.9599999201</v>
      </c>
      <c r="L548" s="12">
        <v>855123.49000049406</v>
      </c>
      <c r="M548" s="12">
        <v>697910.71000011801</v>
      </c>
      <c r="N548" s="12">
        <v>797574.86000034399</v>
      </c>
    </row>
    <row r="549" spans="1:14" x14ac:dyDescent="0.25">
      <c r="A549" s="11" t="s">
        <v>6133</v>
      </c>
      <c r="B549" s="12">
        <v>22838.200000002598</v>
      </c>
      <c r="C549" s="12">
        <v>124825.510000002</v>
      </c>
      <c r="D549" s="12">
        <v>96916.759999973001</v>
      </c>
      <c r="E549" s="12">
        <v>127049.860000014</v>
      </c>
      <c r="F549" s="12">
        <v>135968.89000001899</v>
      </c>
      <c r="G549" s="12">
        <v>118727.73000001701</v>
      </c>
      <c r="H549" s="12">
        <v>124525.93000003201</v>
      </c>
      <c r="I549" s="12">
        <v>343812.35999999603</v>
      </c>
      <c r="J549" s="12">
        <v>1034770.12000031</v>
      </c>
      <c r="K549" s="12">
        <v>1184323.59999971</v>
      </c>
      <c r="L549" s="12">
        <v>1521638.72000006</v>
      </c>
      <c r="M549" s="12">
        <v>1248179.5000001399</v>
      </c>
      <c r="N549" s="12">
        <v>1318964.2900002899</v>
      </c>
    </row>
    <row r="550" spans="1:14" x14ac:dyDescent="0.25">
      <c r="A550" s="11" t="s">
        <v>6134</v>
      </c>
      <c r="B550" s="12">
        <v>417903.61000001902</v>
      </c>
      <c r="C550" s="12">
        <v>485038.78999973298</v>
      </c>
      <c r="D550" s="12">
        <v>407513.02000033698</v>
      </c>
      <c r="E550" s="12">
        <v>512371.00000025501</v>
      </c>
      <c r="F550" s="12">
        <v>529989.44999971497</v>
      </c>
      <c r="G550" s="12">
        <v>596193.43000068504</v>
      </c>
      <c r="H550" s="12">
        <v>720256.36000001605</v>
      </c>
      <c r="I550" s="12">
        <v>765668.92000017106</v>
      </c>
      <c r="J550" s="12">
        <v>1255946.8599996699</v>
      </c>
      <c r="K550" s="12">
        <v>1448341.90000031</v>
      </c>
      <c r="L550" s="12">
        <v>1409762.3700005501</v>
      </c>
      <c r="M550" s="12">
        <v>1571437.7399999399</v>
      </c>
      <c r="N550" s="12">
        <v>1779288.0099991199</v>
      </c>
    </row>
    <row r="551" spans="1:14" x14ac:dyDescent="0.25">
      <c r="A551" s="11" t="s">
        <v>6135</v>
      </c>
      <c r="B551" s="12">
        <v>188520.53999999899</v>
      </c>
      <c r="C551" s="12">
        <v>338487.02999993</v>
      </c>
      <c r="D551" s="12">
        <v>444734.96999989601</v>
      </c>
      <c r="E551" s="12">
        <v>532582.42000016395</v>
      </c>
      <c r="F551" s="12">
        <v>591422.59000014095</v>
      </c>
      <c r="G551" s="12">
        <v>487877.63999989798</v>
      </c>
      <c r="H551" s="12">
        <v>700008.57999987097</v>
      </c>
      <c r="I551" s="12">
        <v>895334.509999478</v>
      </c>
      <c r="J551" s="12">
        <v>1253887.18000004</v>
      </c>
      <c r="K551" s="12">
        <v>1586924.59000035</v>
      </c>
      <c r="L551" s="12">
        <v>1933657.63999966</v>
      </c>
      <c r="M551" s="12">
        <v>1826758.9899999001</v>
      </c>
      <c r="N551" s="12">
        <v>2138195.51999956</v>
      </c>
    </row>
    <row r="552" spans="1:14" x14ac:dyDescent="0.25">
      <c r="A552" s="11" t="s">
        <v>6136</v>
      </c>
      <c r="B552" s="12">
        <v>777262.30000065302</v>
      </c>
      <c r="C552" s="12">
        <v>811862.36999975599</v>
      </c>
      <c r="D552" s="12">
        <v>507873.010000123</v>
      </c>
      <c r="E552" s="12">
        <v>550322.26999996905</v>
      </c>
      <c r="F552" s="12">
        <v>739760.33999997203</v>
      </c>
      <c r="G552" s="12">
        <v>752717.01999983203</v>
      </c>
      <c r="H552" s="12">
        <v>1134671.5600006101</v>
      </c>
      <c r="I552" s="12">
        <v>1737933.69000068</v>
      </c>
      <c r="J552" s="12">
        <v>1613529.47999982</v>
      </c>
      <c r="K552" s="12">
        <v>2266667.6000016201</v>
      </c>
      <c r="L552" s="12">
        <v>2508649.8800012898</v>
      </c>
      <c r="M552" s="12">
        <v>2919267.3600010001</v>
      </c>
      <c r="N552" s="12">
        <v>999786.19000006001</v>
      </c>
    </row>
    <row r="553" spans="1:14" x14ac:dyDescent="0.25">
      <c r="A553" s="11" t="s">
        <v>6137</v>
      </c>
      <c r="B553" s="12">
        <v>742192.13999985298</v>
      </c>
      <c r="C553" s="12">
        <v>1068614.57999935</v>
      </c>
      <c r="D553" s="12">
        <v>1329079.4300001599</v>
      </c>
      <c r="E553" s="12">
        <v>1213940.64000006</v>
      </c>
      <c r="F553" s="12">
        <v>2153390.5100003998</v>
      </c>
      <c r="G553" s="12">
        <v>2826261.36000128</v>
      </c>
      <c r="H553" s="12">
        <v>3796079.6599981398</v>
      </c>
      <c r="I553" s="12">
        <v>3829720.7400018899</v>
      </c>
      <c r="J553" s="12">
        <v>6695884.8300015796</v>
      </c>
      <c r="K553" s="12">
        <v>7317200.0799955996</v>
      </c>
      <c r="L553" s="12">
        <v>4980864.7499971697</v>
      </c>
      <c r="M553" s="12">
        <v>3609273.04000133</v>
      </c>
      <c r="N553" s="12">
        <v>2699148.19000023</v>
      </c>
    </row>
    <row r="554" spans="1:14" x14ac:dyDescent="0.25">
      <c r="A554" s="11" t="s">
        <v>6138</v>
      </c>
      <c r="B554" s="12">
        <v>69303.690000049799</v>
      </c>
      <c r="C554" s="12">
        <v>102955.35000001801</v>
      </c>
      <c r="D554" s="12">
        <v>202957.030000025</v>
      </c>
      <c r="E554" s="12">
        <v>162256.90000008699</v>
      </c>
      <c r="F554" s="12">
        <v>279994.879999939</v>
      </c>
      <c r="G554" s="12">
        <v>494178.30999999802</v>
      </c>
      <c r="H554" s="12">
        <v>306745.06000013201</v>
      </c>
      <c r="I554" s="12">
        <v>354856.05000000697</v>
      </c>
      <c r="J554" s="12">
        <v>357443.80999995599</v>
      </c>
      <c r="K554" s="12">
        <v>346148.23000016599</v>
      </c>
      <c r="L554" s="12">
        <v>406861.35999994498</v>
      </c>
      <c r="M554" s="12">
        <v>386439.95999982202</v>
      </c>
      <c r="N554" s="12">
        <v>439349.32000009401</v>
      </c>
    </row>
    <row r="555" spans="1:14" x14ac:dyDescent="0.25">
      <c r="A555" s="11" t="s">
        <v>6139</v>
      </c>
      <c r="B555" s="12">
        <v>284876.67999986903</v>
      </c>
      <c r="C555" s="12">
        <v>738996.540000304</v>
      </c>
      <c r="D555" s="12">
        <v>1252207.62000014</v>
      </c>
      <c r="E555" s="12">
        <v>452439.07000008802</v>
      </c>
      <c r="F555" s="12">
        <v>441605.42000006302</v>
      </c>
      <c r="G555" s="12">
        <v>1006638.15999938</v>
      </c>
      <c r="H555" s="12">
        <v>240984.980000032</v>
      </c>
      <c r="I555" s="12">
        <v>349802.18000002397</v>
      </c>
      <c r="J555" s="12">
        <v>812460.43000034103</v>
      </c>
      <c r="K555" s="12">
        <v>2324859.30000115</v>
      </c>
      <c r="L555" s="12">
        <v>2192081.4700006498</v>
      </c>
      <c r="M555" s="12">
        <v>1593641.5499992201</v>
      </c>
      <c r="N555" s="12">
        <v>1782840.4100000099</v>
      </c>
    </row>
    <row r="556" spans="1:14" x14ac:dyDescent="0.25">
      <c r="A556" s="11" t="s">
        <v>6140</v>
      </c>
      <c r="B556" s="12">
        <v>1619937.2400006901</v>
      </c>
      <c r="C556" s="12">
        <v>1849407.1399999401</v>
      </c>
      <c r="D556" s="12">
        <v>795374.56000003195</v>
      </c>
      <c r="E556" s="12">
        <v>1372002.79999974</v>
      </c>
      <c r="F556" s="12">
        <v>1984856.7300007001</v>
      </c>
      <c r="G556" s="12">
        <v>1230655.61000031</v>
      </c>
      <c r="H556" s="12">
        <v>2072227.6900001101</v>
      </c>
      <c r="I556" s="12">
        <v>1111563.9100001301</v>
      </c>
      <c r="J556" s="12">
        <v>6011156.7999971397</v>
      </c>
      <c r="K556" s="12">
        <v>6971848.3000055104</v>
      </c>
      <c r="L556" s="12">
        <v>8227963.9099994199</v>
      </c>
      <c r="M556" s="12">
        <v>9541502.1899943706</v>
      </c>
      <c r="N556" s="12">
        <v>10883738.749997601</v>
      </c>
    </row>
    <row r="557" spans="1:14" x14ac:dyDescent="0.25">
      <c r="A557" s="11" t="s">
        <v>6141</v>
      </c>
      <c r="B557" s="12">
        <v>80028.500000011496</v>
      </c>
      <c r="C557" s="12">
        <v>60823.639999975399</v>
      </c>
      <c r="D557" s="12">
        <v>142765.92999998399</v>
      </c>
      <c r="E557" s="12">
        <v>336405.91999974998</v>
      </c>
      <c r="F557" s="12">
        <v>77746.750000015905</v>
      </c>
      <c r="G557" s="12">
        <v>659492.30000056198</v>
      </c>
      <c r="H557" s="12">
        <v>1641622.6400000399</v>
      </c>
      <c r="I557" s="12">
        <v>1697205.3099994599</v>
      </c>
      <c r="J557" s="12">
        <v>2107449.10999909</v>
      </c>
      <c r="K557" s="12">
        <v>1905837.9300001799</v>
      </c>
      <c r="L557" s="12">
        <v>1679345.4200009101</v>
      </c>
      <c r="M557" s="12">
        <v>1588325.1900002901</v>
      </c>
      <c r="N557" s="12">
        <v>1667633.3400008699</v>
      </c>
    </row>
    <row r="558" spans="1:14" x14ac:dyDescent="0.25">
      <c r="A558" s="11" t="s">
        <v>6142</v>
      </c>
      <c r="B558" s="12">
        <v>368054.67999978299</v>
      </c>
      <c r="C558" s="12">
        <v>446069.42999985302</v>
      </c>
      <c r="D558" s="12">
        <v>530368.65999970096</v>
      </c>
      <c r="E558" s="12">
        <v>591760.61000022304</v>
      </c>
      <c r="F558" s="12">
        <v>938886.83999993501</v>
      </c>
      <c r="G558" s="12">
        <v>1179130.6699999201</v>
      </c>
      <c r="H558" s="12">
        <v>1301998.75000062</v>
      </c>
      <c r="I558" s="12">
        <v>1564721.59000014</v>
      </c>
      <c r="J558" s="12">
        <v>1886343.98000078</v>
      </c>
      <c r="K558" s="12">
        <v>1988503.4500000901</v>
      </c>
      <c r="L558" s="12">
        <v>1977058.4100013401</v>
      </c>
      <c r="M558" s="12">
        <v>2314566.8300008699</v>
      </c>
      <c r="N558" s="12">
        <v>2178651.7299999599</v>
      </c>
    </row>
    <row r="559" spans="1:14" x14ac:dyDescent="0.25">
      <c r="A559" s="11" t="s">
        <v>6143</v>
      </c>
      <c r="B559" s="12">
        <v>1472912.0699986001</v>
      </c>
      <c r="C559" s="12">
        <v>1817240.8499987801</v>
      </c>
      <c r="D559" s="12">
        <v>1832062.0400001199</v>
      </c>
      <c r="E559" s="12">
        <v>2138439.4499998302</v>
      </c>
      <c r="F559" s="12">
        <v>1953524.9600009101</v>
      </c>
      <c r="G559" s="12">
        <v>2114141.9600019902</v>
      </c>
      <c r="H559" s="12">
        <v>2773476.2199997599</v>
      </c>
      <c r="I559" s="12">
        <v>1936775.4100001201</v>
      </c>
      <c r="J559" s="12">
        <v>3817532.11000111</v>
      </c>
      <c r="K559" s="12">
        <v>4562149.2100008596</v>
      </c>
      <c r="L559" s="12">
        <v>4625323.9800013704</v>
      </c>
      <c r="M559" s="12">
        <v>5069222.6600001501</v>
      </c>
      <c r="N559" s="12">
        <v>4390828.6100039603</v>
      </c>
    </row>
    <row r="560" spans="1:14" x14ac:dyDescent="0.25">
      <c r="A560" s="11" t="s">
        <v>6144</v>
      </c>
      <c r="B560" s="12">
        <v>171237.39999994499</v>
      </c>
      <c r="C560" s="12">
        <v>127342.069999974</v>
      </c>
      <c r="D560" s="12">
        <v>21483.480000007901</v>
      </c>
      <c r="E560" s="12">
        <v>41580.860000017601</v>
      </c>
      <c r="F560" s="12">
        <v>555387.33999997005</v>
      </c>
      <c r="G560" s="12">
        <v>757167.44000053999</v>
      </c>
      <c r="H560" s="12">
        <v>859704.909999792</v>
      </c>
      <c r="I560" s="12">
        <v>842276.95999946899</v>
      </c>
      <c r="J560" s="12">
        <v>714474.900000297</v>
      </c>
      <c r="K560" s="12">
        <v>814918.84000004397</v>
      </c>
      <c r="L560" s="12">
        <v>836723.66999973403</v>
      </c>
      <c r="M560" s="12">
        <v>916329.68000011798</v>
      </c>
      <c r="N560" s="12">
        <v>760341.78000074998</v>
      </c>
    </row>
    <row r="561" spans="1:14" x14ac:dyDescent="0.25">
      <c r="A561" s="11" t="s">
        <v>6145</v>
      </c>
      <c r="B561" s="12">
        <v>436852.15000012901</v>
      </c>
      <c r="C561" s="12">
        <v>362521.71000007202</v>
      </c>
      <c r="D561" s="12">
        <v>445389.78999961901</v>
      </c>
      <c r="E561" s="12">
        <v>625066.44000017701</v>
      </c>
      <c r="F561" s="12">
        <v>779322.089999552</v>
      </c>
      <c r="G561" s="12">
        <v>951253.77999898698</v>
      </c>
      <c r="H561" s="12">
        <v>1252622.05000039</v>
      </c>
      <c r="I561" s="12">
        <v>1229896.4599989301</v>
      </c>
      <c r="J561" s="12">
        <v>1605640.36999988</v>
      </c>
      <c r="K561" s="12">
        <v>1866396.6299991901</v>
      </c>
      <c r="L561" s="12">
        <v>1294119.10000052</v>
      </c>
      <c r="M561" s="12">
        <v>1190844.37999951</v>
      </c>
      <c r="N561" s="12">
        <v>1115718.9400005499</v>
      </c>
    </row>
    <row r="562" spans="1:14" x14ac:dyDescent="0.25">
      <c r="A562" s="11" t="s">
        <v>6146</v>
      </c>
      <c r="B562" s="12">
        <v>210678.40999995999</v>
      </c>
      <c r="C562" s="12">
        <v>347960.68000003899</v>
      </c>
      <c r="D562" s="12">
        <v>327404.59999998799</v>
      </c>
      <c r="E562" s="12">
        <v>1020059.52999987</v>
      </c>
      <c r="F562" s="12">
        <v>820702.79999984696</v>
      </c>
      <c r="G562" s="12">
        <v>845212.83999985596</v>
      </c>
      <c r="H562" s="12">
        <v>1095683.9399999699</v>
      </c>
      <c r="I562" s="12">
        <v>1001529.73999967</v>
      </c>
      <c r="J562" s="12">
        <v>709400.46000006294</v>
      </c>
      <c r="K562" s="12">
        <v>725725.66999998898</v>
      </c>
      <c r="L562" s="12">
        <v>738704.24000011501</v>
      </c>
      <c r="M562" s="12">
        <v>629568.11999976204</v>
      </c>
      <c r="N562" s="12">
        <v>971275.38000011898</v>
      </c>
    </row>
    <row r="563" spans="1:14" x14ac:dyDescent="0.25">
      <c r="A563" s="11" t="s">
        <v>6147</v>
      </c>
      <c r="B563" s="12">
        <v>832289.58999997599</v>
      </c>
      <c r="C563" s="12">
        <v>886458.19000017003</v>
      </c>
      <c r="D563" s="12">
        <v>1298573.0700010399</v>
      </c>
      <c r="E563" s="12">
        <v>929247.42999986501</v>
      </c>
      <c r="F563" s="12">
        <v>2195112.8800009298</v>
      </c>
      <c r="G563" s="12">
        <v>1028780.36000053</v>
      </c>
      <c r="H563" s="12">
        <v>1727215.470001</v>
      </c>
      <c r="I563" s="12">
        <v>1218568.0100002901</v>
      </c>
      <c r="J563" s="12">
        <v>3386781.9300003001</v>
      </c>
      <c r="K563" s="12">
        <v>3009884.1599972402</v>
      </c>
      <c r="L563" s="12">
        <v>2572523.7099998002</v>
      </c>
      <c r="M563" s="12">
        <v>1055195.96999963</v>
      </c>
      <c r="N563" s="12">
        <v>5060545.5999990003</v>
      </c>
    </row>
    <row r="564" spans="1:14" x14ac:dyDescent="0.25">
      <c r="A564" s="11" t="s">
        <v>6148</v>
      </c>
      <c r="B564" s="12">
        <v>224017.20999997901</v>
      </c>
      <c r="C564" s="12">
        <v>295492.13999981497</v>
      </c>
      <c r="D564" s="12">
        <v>338777.39999997203</v>
      </c>
      <c r="E564" s="12">
        <v>403173.43000010197</v>
      </c>
      <c r="F564" s="12">
        <v>462989.23000012198</v>
      </c>
      <c r="G564" s="12">
        <v>357367.15</v>
      </c>
      <c r="H564" s="12">
        <v>587618.46000013803</v>
      </c>
      <c r="I564" s="12">
        <v>241281.059999972</v>
      </c>
      <c r="J564" s="12">
        <v>805254.940000106</v>
      </c>
      <c r="K564" s="12">
        <v>650195.45000019704</v>
      </c>
      <c r="L564" s="12">
        <v>674996.29000029201</v>
      </c>
      <c r="M564" s="12">
        <v>954765.38999950502</v>
      </c>
      <c r="N564" s="12">
        <v>818054.56999986095</v>
      </c>
    </row>
    <row r="565" spans="1:14" x14ac:dyDescent="0.25">
      <c r="A565" s="11" t="s">
        <v>6149</v>
      </c>
      <c r="B565" s="12">
        <v>1274610.71000006</v>
      </c>
      <c r="C565" s="12">
        <v>1703912.98999998</v>
      </c>
      <c r="D565" s="12">
        <v>2463755.6400003498</v>
      </c>
      <c r="E565" s="12">
        <v>2660798.2300003399</v>
      </c>
      <c r="F565" s="12">
        <v>1815880.6499998199</v>
      </c>
      <c r="G565" s="12">
        <v>2163681.64000007</v>
      </c>
      <c r="H565" s="12">
        <v>2221904.5800000201</v>
      </c>
      <c r="I565" s="12">
        <v>2431279.6599998898</v>
      </c>
      <c r="J565" s="12">
        <v>2892033.1000008699</v>
      </c>
      <c r="K565" s="12">
        <v>3722650.48000078</v>
      </c>
      <c r="L565" s="12">
        <v>3776776.8600006001</v>
      </c>
      <c r="M565" s="12">
        <v>3862352.89000108</v>
      </c>
      <c r="N565" s="12">
        <v>4373440.2300005602</v>
      </c>
    </row>
    <row r="566" spans="1:14" x14ac:dyDescent="0.25">
      <c r="A566" s="11" t="s">
        <v>6150</v>
      </c>
      <c r="B566" s="12">
        <v>652744.84000006202</v>
      </c>
      <c r="C566" s="12">
        <v>915096.66000055498</v>
      </c>
      <c r="D566" s="12">
        <v>931826.65999997</v>
      </c>
      <c r="E566" s="12">
        <v>1079204.8299996399</v>
      </c>
      <c r="F566" s="12">
        <v>1619743.7899997199</v>
      </c>
      <c r="G566" s="12">
        <v>2138428.2400006298</v>
      </c>
      <c r="H566" s="12">
        <v>2952729.4999998598</v>
      </c>
      <c r="I566" s="12">
        <v>2485536.2499998002</v>
      </c>
      <c r="J566" s="12">
        <v>4479792.1299988702</v>
      </c>
      <c r="K566" s="12">
        <v>4733370.42999784</v>
      </c>
      <c r="L566" s="12">
        <v>4794527.6499990197</v>
      </c>
      <c r="M566" s="12">
        <v>4336224.3500012299</v>
      </c>
      <c r="N566" s="12">
        <v>6528379.1500024199</v>
      </c>
    </row>
    <row r="567" spans="1:14" x14ac:dyDescent="0.25">
      <c r="A567" s="11" t="s">
        <v>6151</v>
      </c>
      <c r="B567" s="12">
        <v>455666.33999959897</v>
      </c>
      <c r="C567" s="12">
        <v>597149.76000036998</v>
      </c>
      <c r="D567" s="12">
        <v>752128.40000054904</v>
      </c>
      <c r="E567" s="12">
        <v>560039.20000039996</v>
      </c>
      <c r="F567" s="12">
        <v>327660.65999992797</v>
      </c>
      <c r="G567" s="12">
        <v>375004.12999972398</v>
      </c>
      <c r="H567" s="12">
        <v>651701.15999974497</v>
      </c>
      <c r="I567" s="12">
        <v>656789.68999983498</v>
      </c>
      <c r="J567" s="12">
        <v>1658062.9599985799</v>
      </c>
      <c r="K567" s="12">
        <v>1626867.7399993499</v>
      </c>
      <c r="L567" s="12">
        <v>1798090.58</v>
      </c>
      <c r="M567" s="12">
        <v>1539397.7000007301</v>
      </c>
      <c r="N567" s="12">
        <v>1723017.32999893</v>
      </c>
    </row>
    <row r="568" spans="1:14" x14ac:dyDescent="0.25">
      <c r="A568" s="11" t="s">
        <v>6152</v>
      </c>
      <c r="B568" s="12">
        <v>114926.08000001</v>
      </c>
      <c r="C568" s="12">
        <v>235140.45999996801</v>
      </c>
      <c r="D568" s="12">
        <v>290730.700000096</v>
      </c>
      <c r="E568" s="12">
        <v>372979.29000006802</v>
      </c>
      <c r="F568" s="12">
        <v>577923.53999991296</v>
      </c>
      <c r="G568" s="12">
        <v>337772.28999993397</v>
      </c>
      <c r="H568" s="12">
        <v>324968.30000002898</v>
      </c>
      <c r="I568" s="12">
        <v>581705.010000051</v>
      </c>
      <c r="J568" s="12">
        <v>650041.38000000804</v>
      </c>
      <c r="K568" s="12">
        <v>773631.61999994703</v>
      </c>
      <c r="L568" s="12">
        <v>789497.96999965899</v>
      </c>
      <c r="M568" s="12">
        <v>908252.86999984004</v>
      </c>
      <c r="N568" s="12">
        <v>1751036.03999998</v>
      </c>
    </row>
    <row r="569" spans="1:14" x14ac:dyDescent="0.25">
      <c r="A569" s="11" t="s">
        <v>6153</v>
      </c>
      <c r="B569" s="12">
        <v>5988005.4400022198</v>
      </c>
      <c r="C569" s="12">
        <v>7311637.0300003802</v>
      </c>
      <c r="D569" s="12">
        <v>7849794.4199981</v>
      </c>
      <c r="E569" s="12">
        <v>11034384.2900053</v>
      </c>
      <c r="F569" s="12">
        <v>9159054.39999713</v>
      </c>
      <c r="G569" s="12">
        <v>11679658.8300015</v>
      </c>
      <c r="H569" s="12">
        <v>12338107.3599915</v>
      </c>
      <c r="I569" s="12">
        <v>13189286.5100055</v>
      </c>
      <c r="J569" s="12">
        <v>15227151.970005199</v>
      </c>
      <c r="K569" s="12">
        <v>14068353.3799912</v>
      </c>
      <c r="L569" s="12">
        <v>14470525.210000301</v>
      </c>
      <c r="M569" s="12">
        <v>8934234.1699994206</v>
      </c>
      <c r="N569" s="12">
        <v>15407798.260001499</v>
      </c>
    </row>
    <row r="570" spans="1:14" x14ac:dyDescent="0.25">
      <c r="A570" s="11" t="s">
        <v>6154</v>
      </c>
      <c r="B570" s="12">
        <v>523687.55000031798</v>
      </c>
      <c r="C570" s="12">
        <v>578971.29999999399</v>
      </c>
      <c r="D570" s="12">
        <v>787220.84999947005</v>
      </c>
      <c r="E570" s="12">
        <v>876483.65000035299</v>
      </c>
      <c r="F570" s="12">
        <v>781681.40999949502</v>
      </c>
      <c r="G570" s="12">
        <v>936248.90999918501</v>
      </c>
      <c r="H570" s="12">
        <v>1138880.99999976</v>
      </c>
      <c r="I570" s="12">
        <v>1455686.25999938</v>
      </c>
      <c r="J570" s="12">
        <v>1907357.0700000301</v>
      </c>
      <c r="K570" s="12">
        <v>1952222.77999954</v>
      </c>
      <c r="L570" s="12">
        <v>2209527.7300005099</v>
      </c>
      <c r="M570" s="12">
        <v>2601304.5100000999</v>
      </c>
      <c r="N570" s="12">
        <v>1395217.62000049</v>
      </c>
    </row>
    <row r="571" spans="1:14" x14ac:dyDescent="0.25">
      <c r="A571" s="11" t="s">
        <v>6155</v>
      </c>
      <c r="B571" s="12">
        <v>145587.309999941</v>
      </c>
      <c r="C571" s="12">
        <v>569788.51999991795</v>
      </c>
      <c r="D571" s="12">
        <v>1256546.3699988399</v>
      </c>
      <c r="E571" s="12">
        <v>204593.73999996201</v>
      </c>
      <c r="F571" s="12">
        <v>1607198.07</v>
      </c>
      <c r="G571" s="12">
        <v>1416679.98000021</v>
      </c>
      <c r="H571" s="12">
        <v>2032761.7399994801</v>
      </c>
      <c r="I571" s="12">
        <v>1081019.6100005</v>
      </c>
      <c r="J571" s="12">
        <v>1479675.1800001001</v>
      </c>
      <c r="K571" s="12">
        <v>2136163.1199983498</v>
      </c>
      <c r="L571" s="12">
        <v>2202805.6899989699</v>
      </c>
      <c r="M571" s="12">
        <v>1936918.41999983</v>
      </c>
      <c r="N571" s="12">
        <v>1920643.22000063</v>
      </c>
    </row>
    <row r="572" spans="1:14" x14ac:dyDescent="0.25">
      <c r="A572" s="11" t="s">
        <v>6156</v>
      </c>
      <c r="B572" s="12">
        <v>523762.28000014002</v>
      </c>
      <c r="C572" s="12">
        <v>684022.50999965402</v>
      </c>
      <c r="D572" s="12">
        <v>899932.12000018603</v>
      </c>
      <c r="E572" s="12">
        <v>1338620.11999951</v>
      </c>
      <c r="F572" s="12">
        <v>1671371.1100000199</v>
      </c>
      <c r="G572" s="12">
        <v>1745303.0500000201</v>
      </c>
      <c r="H572" s="12">
        <v>2137072.28000058</v>
      </c>
      <c r="I572" s="12">
        <v>2138012.9500006</v>
      </c>
      <c r="J572" s="12">
        <v>1943804.01999981</v>
      </c>
      <c r="K572" s="12">
        <v>3673756.2500007199</v>
      </c>
      <c r="L572" s="12">
        <v>3664046.9900019402</v>
      </c>
      <c r="M572" s="12">
        <v>2275825.8299999801</v>
      </c>
      <c r="N572" s="12">
        <v>2177203.2699997202</v>
      </c>
    </row>
    <row r="573" spans="1:14" x14ac:dyDescent="0.25">
      <c r="A573" s="11" t="s">
        <v>6157</v>
      </c>
      <c r="B573" s="12">
        <v>486140.38999988901</v>
      </c>
      <c r="C573" s="12">
        <v>577448.47999951802</v>
      </c>
      <c r="D573" s="12">
        <v>806305.00000014098</v>
      </c>
      <c r="E573" s="12">
        <v>872833.30999979796</v>
      </c>
      <c r="F573" s="12">
        <v>628380.58999998297</v>
      </c>
      <c r="G573" s="12">
        <v>372203.41000000201</v>
      </c>
      <c r="H573" s="12">
        <v>503579.10000010399</v>
      </c>
      <c r="I573" s="12">
        <v>556361.409999936</v>
      </c>
      <c r="J573" s="12">
        <v>1692595.4299999699</v>
      </c>
      <c r="K573" s="12">
        <v>2058845.5200014301</v>
      </c>
      <c r="L573" s="12">
        <v>2145366.8699983698</v>
      </c>
      <c r="M573" s="12">
        <v>2449483.6299985899</v>
      </c>
      <c r="N573" s="12">
        <v>2866596.44999847</v>
      </c>
    </row>
    <row r="574" spans="1:14" x14ac:dyDescent="0.25">
      <c r="A574" s="11" t="s">
        <v>6158</v>
      </c>
      <c r="B574" s="12">
        <v>137437.85999999399</v>
      </c>
      <c r="C574" s="12">
        <v>54644.940000021197</v>
      </c>
      <c r="D574" s="12">
        <v>41310.040000006302</v>
      </c>
      <c r="E574" s="12">
        <v>156291.52000000901</v>
      </c>
      <c r="F574" s="12">
        <v>699509.02999960503</v>
      </c>
      <c r="G574" s="12">
        <v>748830.68000046199</v>
      </c>
      <c r="H574" s="12">
        <v>693753.18000055302</v>
      </c>
      <c r="I574" s="12">
        <v>544502.57999978901</v>
      </c>
      <c r="J574" s="12">
        <v>1532209.93000067</v>
      </c>
      <c r="K574" s="12">
        <v>696418.80999995396</v>
      </c>
      <c r="L574" s="12">
        <v>685917.18999992998</v>
      </c>
      <c r="M574" s="12">
        <v>632417.66999993904</v>
      </c>
      <c r="N574" s="12">
        <v>858920.72000013897</v>
      </c>
    </row>
    <row r="575" spans="1:14" x14ac:dyDescent="0.25">
      <c r="A575" s="11" t="s">
        <v>6159</v>
      </c>
      <c r="B575" s="12">
        <v>112609.119999962</v>
      </c>
      <c r="C575" s="12">
        <v>178540.92999999601</v>
      </c>
      <c r="D575" s="12">
        <v>238152.43000001699</v>
      </c>
      <c r="E575" s="12">
        <v>364866.53000003</v>
      </c>
      <c r="F575" s="12">
        <v>520392.41999985703</v>
      </c>
      <c r="G575" s="12">
        <v>527425.10000004503</v>
      </c>
      <c r="H575" s="12">
        <v>410315.64000018401</v>
      </c>
      <c r="I575" s="12">
        <v>290158.91999983898</v>
      </c>
      <c r="J575" s="12">
        <v>730596.09000003198</v>
      </c>
      <c r="K575" s="12">
        <v>864686.33000013197</v>
      </c>
      <c r="L575" s="12">
        <v>931739.28999961703</v>
      </c>
      <c r="M575" s="12">
        <v>906494.82000040903</v>
      </c>
      <c r="N575" s="12">
        <v>1174823.8999999999</v>
      </c>
    </row>
    <row r="576" spans="1:14" x14ac:dyDescent="0.25">
      <c r="A576" s="11" t="s">
        <v>6160</v>
      </c>
      <c r="B576" s="12">
        <v>306325.39999986597</v>
      </c>
      <c r="C576" s="12">
        <v>208263.340000027</v>
      </c>
      <c r="D576" s="12">
        <v>325856.72999996098</v>
      </c>
      <c r="E576" s="12">
        <v>593600.14999975101</v>
      </c>
      <c r="F576" s="12">
        <v>750662.28000010306</v>
      </c>
      <c r="G576" s="12">
        <v>942992.33000026899</v>
      </c>
      <c r="H576" s="12">
        <v>1372039.25000001</v>
      </c>
      <c r="I576" s="12">
        <v>1337341.3499996399</v>
      </c>
      <c r="J576" s="12">
        <v>1636460.8700002001</v>
      </c>
      <c r="K576" s="12">
        <v>1894486.9400007499</v>
      </c>
      <c r="L576" s="12">
        <v>1795333.63999988</v>
      </c>
      <c r="M576" s="12">
        <v>2076947.17000009</v>
      </c>
      <c r="N576" s="12">
        <v>3505819.8099992801</v>
      </c>
    </row>
    <row r="577" spans="1:14" x14ac:dyDescent="0.25">
      <c r="A577" s="11" t="s">
        <v>6161</v>
      </c>
      <c r="B577" s="12">
        <v>197988.349999998</v>
      </c>
      <c r="C577" s="12">
        <v>185263.260000048</v>
      </c>
      <c r="D577" s="12">
        <v>119432.990000032</v>
      </c>
      <c r="E577" s="12">
        <v>245314.319999817</v>
      </c>
      <c r="F577" s="12">
        <v>262979.410000153</v>
      </c>
      <c r="G577" s="12">
        <v>240339.72000012299</v>
      </c>
      <c r="H577" s="12">
        <v>274439.51000003901</v>
      </c>
      <c r="I577" s="12">
        <v>425496.63999991998</v>
      </c>
      <c r="J577" s="12">
        <v>628850.75000014005</v>
      </c>
      <c r="K577" s="12">
        <v>767263.63999991899</v>
      </c>
      <c r="L577" s="12">
        <v>945376.74999973702</v>
      </c>
      <c r="M577" s="12">
        <v>959434.35999981395</v>
      </c>
      <c r="N577" s="12">
        <v>1160565.3100000201</v>
      </c>
    </row>
    <row r="578" spans="1:14" x14ac:dyDescent="0.25">
      <c r="A578" s="11" t="s">
        <v>6162</v>
      </c>
      <c r="B578" s="12">
        <v>337031.97999995103</v>
      </c>
      <c r="C578" s="12">
        <v>584888.87000008102</v>
      </c>
      <c r="D578" s="12">
        <v>574828.56999965</v>
      </c>
      <c r="E578" s="12">
        <v>766270.23000015505</v>
      </c>
      <c r="F578" s="12">
        <v>768288.81999978004</v>
      </c>
      <c r="G578" s="12">
        <v>882052.19000039296</v>
      </c>
      <c r="H578" s="12">
        <v>801730.74000033899</v>
      </c>
      <c r="I578" s="12">
        <v>1194243.4000010099</v>
      </c>
      <c r="J578" s="12">
        <v>2102806.53999817</v>
      </c>
      <c r="K578" s="12">
        <v>2117703.6299994201</v>
      </c>
      <c r="L578" s="12">
        <v>2212332.5599999102</v>
      </c>
      <c r="M578" s="12">
        <v>2079751.5200020201</v>
      </c>
      <c r="N578" s="12">
        <v>2115873.3099993099</v>
      </c>
    </row>
    <row r="579" spans="1:14" x14ac:dyDescent="0.25">
      <c r="A579" s="11" t="s">
        <v>6163</v>
      </c>
      <c r="B579" s="12">
        <v>425601.030000058</v>
      </c>
      <c r="C579" s="12">
        <v>435539.46999996703</v>
      </c>
      <c r="D579" s="12">
        <v>494300.17000007501</v>
      </c>
      <c r="E579" s="12">
        <v>695054.95999993698</v>
      </c>
      <c r="F579" s="12">
        <v>1149320.0800003901</v>
      </c>
      <c r="G579" s="12">
        <v>1419297.13999946</v>
      </c>
      <c r="H579" s="12">
        <v>1279705.3499997701</v>
      </c>
      <c r="I579" s="12">
        <v>1347166.55999934</v>
      </c>
      <c r="J579" s="12">
        <v>1467378.7399999299</v>
      </c>
      <c r="K579" s="12">
        <v>1745618.2399997399</v>
      </c>
      <c r="L579" s="12">
        <v>2276406.0099993101</v>
      </c>
      <c r="M579" s="12">
        <v>2425906.64000104</v>
      </c>
      <c r="N579" s="12">
        <v>1853189.6999999401</v>
      </c>
    </row>
    <row r="580" spans="1:14" x14ac:dyDescent="0.25">
      <c r="A580" s="11" t="s">
        <v>6164</v>
      </c>
      <c r="B580" s="12">
        <v>32702.8599999939</v>
      </c>
      <c r="C580" s="12">
        <v>83269.400000013396</v>
      </c>
      <c r="D580" s="12">
        <v>50679.690000008603</v>
      </c>
      <c r="E580" s="12">
        <v>50046.949999987002</v>
      </c>
      <c r="F580" s="12">
        <v>220519.30999999199</v>
      </c>
      <c r="G580" s="12">
        <v>588957.44000009599</v>
      </c>
      <c r="H580" s="12">
        <v>649653.00999965996</v>
      </c>
      <c r="I580" s="12">
        <v>500257.719999797</v>
      </c>
      <c r="J580" s="12">
        <v>693691.41999991995</v>
      </c>
      <c r="K580" s="12">
        <v>713229.07999986003</v>
      </c>
      <c r="L580" s="12">
        <v>658403.74000010395</v>
      </c>
      <c r="M580" s="12">
        <v>760406.55000010994</v>
      </c>
      <c r="N580" s="12">
        <v>810500.50999988499</v>
      </c>
    </row>
    <row r="581" spans="1:14" x14ac:dyDescent="0.25">
      <c r="A581" s="11" t="s">
        <v>6165</v>
      </c>
      <c r="B581" s="12">
        <v>143030.44999991599</v>
      </c>
      <c r="C581" s="12">
        <v>203854.43000001699</v>
      </c>
      <c r="D581" s="12">
        <v>250982.47999992399</v>
      </c>
      <c r="E581" s="12">
        <v>277973.909999981</v>
      </c>
      <c r="F581" s="12">
        <v>327471.57999998302</v>
      </c>
      <c r="G581" s="12">
        <v>484536.189999833</v>
      </c>
      <c r="H581" s="12">
        <v>550618.33999984595</v>
      </c>
      <c r="I581" s="12">
        <v>620744.52999974601</v>
      </c>
      <c r="J581" s="12">
        <v>609253.61000005004</v>
      </c>
      <c r="K581" s="12">
        <v>894787.41999993997</v>
      </c>
      <c r="L581" s="12">
        <v>869851.01000005903</v>
      </c>
      <c r="M581" s="12">
        <v>1033704.35999968</v>
      </c>
      <c r="N581" s="12">
        <v>1440731.24000058</v>
      </c>
    </row>
    <row r="582" spans="1:14" x14ac:dyDescent="0.25">
      <c r="A582" s="11" t="s">
        <v>6166</v>
      </c>
      <c r="B582" s="12">
        <v>796221.25000006799</v>
      </c>
      <c r="C582" s="12">
        <v>607259.35000034596</v>
      </c>
      <c r="D582" s="12">
        <v>1010043.84999941</v>
      </c>
      <c r="E582" s="12">
        <v>1149703.5299998701</v>
      </c>
      <c r="F582" s="12">
        <v>1584412.6700003</v>
      </c>
      <c r="G582" s="12">
        <v>1108916.3199999901</v>
      </c>
      <c r="H582" s="12">
        <v>1900210.59000029</v>
      </c>
      <c r="I582" s="12">
        <v>1481906.68000046</v>
      </c>
      <c r="J582" s="12">
        <v>2938019.1200000201</v>
      </c>
      <c r="K582" s="12">
        <v>3026822.3800004399</v>
      </c>
      <c r="L582" s="12">
        <v>2723715.4199999501</v>
      </c>
      <c r="M582" s="12">
        <v>2154507.02999898</v>
      </c>
      <c r="N582" s="12">
        <v>3381854.0899999202</v>
      </c>
    </row>
    <row r="583" spans="1:14" x14ac:dyDescent="0.25">
      <c r="A583" s="11" t="s">
        <v>6167</v>
      </c>
      <c r="B583" s="12">
        <v>525571.93999982299</v>
      </c>
      <c r="C583" s="12">
        <v>569407.14999964403</v>
      </c>
      <c r="D583" s="12">
        <v>815290.82000046095</v>
      </c>
      <c r="E583" s="12">
        <v>607304.18000004999</v>
      </c>
      <c r="F583" s="12">
        <v>1343207.73999982</v>
      </c>
      <c r="G583" s="12">
        <v>943145.73999948602</v>
      </c>
      <c r="H583" s="12">
        <v>1136628.2300003599</v>
      </c>
      <c r="I583" s="12">
        <v>1135438.5200002801</v>
      </c>
      <c r="J583" s="12">
        <v>1818653.0300008301</v>
      </c>
      <c r="K583" s="12">
        <v>1521832.2100001201</v>
      </c>
      <c r="L583" s="12">
        <v>1983452.49000044</v>
      </c>
      <c r="M583" s="12">
        <v>2034417.88000027</v>
      </c>
      <c r="N583" s="12">
        <v>2665515.4800002398</v>
      </c>
    </row>
    <row r="584" spans="1:14" x14ac:dyDescent="0.25">
      <c r="A584" s="11" t="s">
        <v>6168</v>
      </c>
      <c r="B584" s="12">
        <v>104961.98999992901</v>
      </c>
      <c r="C584" s="12">
        <v>84777.670000040394</v>
      </c>
      <c r="D584" s="12">
        <v>140259.15000008</v>
      </c>
      <c r="E584" s="12">
        <v>150633.449999971</v>
      </c>
      <c r="F584" s="12">
        <v>164035.890000029</v>
      </c>
      <c r="G584" s="12">
        <v>739120.35000007902</v>
      </c>
      <c r="H584" s="12">
        <v>225559.93000000101</v>
      </c>
      <c r="I584" s="12">
        <v>132703.78</v>
      </c>
      <c r="J584" s="12">
        <v>771168.13999989699</v>
      </c>
      <c r="K584" s="12">
        <v>736382.84999965504</v>
      </c>
      <c r="L584" s="12">
        <v>1226399.9900000901</v>
      </c>
      <c r="M584" s="12">
        <v>1143078.8400006299</v>
      </c>
      <c r="N584" s="12">
        <v>1915186.25000018</v>
      </c>
    </row>
    <row r="585" spans="1:14" x14ac:dyDescent="0.25">
      <c r="A585" s="11" t="s">
        <v>6169</v>
      </c>
      <c r="B585" s="12">
        <v>213740.46000001699</v>
      </c>
      <c r="C585" s="12">
        <v>219621.020000082</v>
      </c>
      <c r="D585" s="12">
        <v>321405.08999983</v>
      </c>
      <c r="E585" s="12">
        <v>453253.68</v>
      </c>
      <c r="F585" s="12">
        <v>777979.15000003902</v>
      </c>
      <c r="G585" s="12">
        <v>1064536.0400000601</v>
      </c>
      <c r="H585" s="12">
        <v>1292955.6099994599</v>
      </c>
      <c r="I585" s="12">
        <v>1053674.44000002</v>
      </c>
      <c r="J585" s="12">
        <v>1772959.8400000299</v>
      </c>
      <c r="K585" s="12">
        <v>1594140.06999971</v>
      </c>
      <c r="L585" s="12">
        <v>1702650.68999949</v>
      </c>
      <c r="M585" s="12">
        <v>1266820.73999981</v>
      </c>
      <c r="N585" s="12">
        <v>2055795.2899998999</v>
      </c>
    </row>
    <row r="586" spans="1:14" x14ac:dyDescent="0.25">
      <c r="A586" s="11" t="s">
        <v>6170</v>
      </c>
      <c r="B586" s="12">
        <v>6807253.4200011697</v>
      </c>
      <c r="C586" s="12">
        <v>6994577.5099982396</v>
      </c>
      <c r="D586" s="12">
        <v>8007598.1300023803</v>
      </c>
      <c r="E586" s="12">
        <v>9487300.6400035005</v>
      </c>
      <c r="F586" s="12">
        <v>9645339.3499995694</v>
      </c>
      <c r="G586" s="12">
        <v>10809852.719998401</v>
      </c>
      <c r="H586" s="12">
        <v>11831484.799997199</v>
      </c>
      <c r="I586" s="12">
        <v>15267816.8799963</v>
      </c>
      <c r="J586" s="12">
        <v>18137269.730000298</v>
      </c>
      <c r="K586" s="12">
        <v>16031516.640010901</v>
      </c>
      <c r="L586" s="12">
        <v>13642470.369999301</v>
      </c>
      <c r="M586" s="12">
        <v>15608270.3800104</v>
      </c>
      <c r="N586" s="12">
        <v>17281158.1800046</v>
      </c>
    </row>
    <row r="587" spans="1:14" x14ac:dyDescent="0.25">
      <c r="A587" s="11" t="s">
        <v>6171</v>
      </c>
      <c r="B587" s="12">
        <v>11596595.1500002</v>
      </c>
      <c r="C587" s="12">
        <v>14170882.510001199</v>
      </c>
      <c r="D587" s="12">
        <v>18489463.720000401</v>
      </c>
      <c r="E587" s="12">
        <v>23483269.780000199</v>
      </c>
      <c r="F587" s="12">
        <v>28309863.2000001</v>
      </c>
      <c r="G587" s="12">
        <v>32426518.269998699</v>
      </c>
      <c r="H587" s="12">
        <v>46438580.989989802</v>
      </c>
      <c r="I587" s="12">
        <v>57902797.200001098</v>
      </c>
      <c r="J587" s="12">
        <v>68741548.889995098</v>
      </c>
      <c r="K587" s="12">
        <v>72131244.039999098</v>
      </c>
      <c r="L587" s="12">
        <v>82036147.569993094</v>
      </c>
      <c r="M587" s="12">
        <v>77138336.410004705</v>
      </c>
      <c r="N587" s="12">
        <v>97920133.099977106</v>
      </c>
    </row>
    <row r="588" spans="1:14" x14ac:dyDescent="0.25">
      <c r="A588" s="11" t="s">
        <v>6172</v>
      </c>
      <c r="B588" s="12">
        <v>434096.65000024397</v>
      </c>
      <c r="C588" s="12">
        <v>599651.93999992602</v>
      </c>
      <c r="D588" s="12">
        <v>799495.97999972303</v>
      </c>
      <c r="E588" s="12">
        <v>924217.44999949599</v>
      </c>
      <c r="F588" s="12">
        <v>964893.48999969906</v>
      </c>
      <c r="G588" s="12">
        <v>816602.24999943702</v>
      </c>
      <c r="H588" s="12">
        <v>1142113.83000036</v>
      </c>
      <c r="I588" s="12">
        <v>771611.63999976998</v>
      </c>
      <c r="J588" s="12">
        <v>1338089.8600006199</v>
      </c>
      <c r="K588" s="12">
        <v>1694675.25999981</v>
      </c>
      <c r="L588" s="12">
        <v>2369109.3400006001</v>
      </c>
      <c r="M588" s="12">
        <v>2684247.4899985101</v>
      </c>
      <c r="N588" s="12">
        <v>3970434.70999741</v>
      </c>
    </row>
    <row r="589" spans="1:14" x14ac:dyDescent="0.25">
      <c r="A589" s="11" t="s">
        <v>6173</v>
      </c>
      <c r="B589" s="12">
        <v>2738530.9600007101</v>
      </c>
      <c r="C589" s="12">
        <v>3118443.4699993599</v>
      </c>
      <c r="D589" s="12">
        <v>3159542.6500002998</v>
      </c>
      <c r="E589" s="12">
        <v>2702221.3699992299</v>
      </c>
      <c r="F589" s="12">
        <v>4745876.2500030296</v>
      </c>
      <c r="G589" s="12">
        <v>6850133.6099998504</v>
      </c>
      <c r="H589" s="12">
        <v>9811574.1299958806</v>
      </c>
      <c r="I589" s="12">
        <v>7655801.1700028498</v>
      </c>
      <c r="J589" s="12">
        <v>12138624.4800044</v>
      </c>
      <c r="K589" s="12">
        <v>13597494.660005201</v>
      </c>
      <c r="L589" s="12">
        <v>11492450.1799985</v>
      </c>
      <c r="M589" s="12">
        <v>10489058.409998201</v>
      </c>
      <c r="N589" s="12">
        <v>10921014.889995599</v>
      </c>
    </row>
    <row r="590" spans="1:14" x14ac:dyDescent="0.25">
      <c r="A590" s="11" t="s">
        <v>6174</v>
      </c>
      <c r="B590" s="12">
        <v>2466248.8300007801</v>
      </c>
      <c r="C590" s="12">
        <v>2909317.2700001602</v>
      </c>
      <c r="D590" s="12">
        <v>3444812.7799988799</v>
      </c>
      <c r="E590" s="12">
        <v>3781913.3500004299</v>
      </c>
      <c r="F590" s="12">
        <v>3496039.5400006501</v>
      </c>
      <c r="G590" s="12">
        <v>3614409.12999949</v>
      </c>
      <c r="H590" s="12">
        <v>4529952.6300007403</v>
      </c>
      <c r="I590" s="12">
        <v>5301889.0499982303</v>
      </c>
      <c r="J590" s="12">
        <v>6130524.7199983997</v>
      </c>
      <c r="K590" s="12">
        <v>6853128.1299996199</v>
      </c>
      <c r="L590" s="12">
        <v>6799423.2299990403</v>
      </c>
      <c r="M590" s="12">
        <v>8291290.5599975502</v>
      </c>
      <c r="N590" s="12">
        <v>8398949.3199999705</v>
      </c>
    </row>
    <row r="591" spans="1:14" x14ac:dyDescent="0.25">
      <c r="A591" s="11" t="s">
        <v>6175</v>
      </c>
      <c r="B591" s="12">
        <v>401246.64000015002</v>
      </c>
      <c r="C591" s="12">
        <v>536170.590000269</v>
      </c>
      <c r="D591" s="12">
        <v>1118006.7199995001</v>
      </c>
      <c r="E591" s="12">
        <v>1327959.1399996299</v>
      </c>
      <c r="F591" s="12">
        <v>858912.84000068903</v>
      </c>
      <c r="G591" s="12">
        <v>840223.81999994395</v>
      </c>
      <c r="H591" s="12">
        <v>1766934.0000007199</v>
      </c>
      <c r="I591" s="12">
        <v>1813002.68999928</v>
      </c>
      <c r="J591" s="12">
        <v>2376820.9800008899</v>
      </c>
      <c r="K591" s="12">
        <v>2232004.3900009701</v>
      </c>
      <c r="L591" s="12">
        <v>1698046.53999994</v>
      </c>
      <c r="M591" s="12">
        <v>2176371.9300011899</v>
      </c>
      <c r="N591" s="12">
        <v>2239666.8799989801</v>
      </c>
    </row>
    <row r="592" spans="1:14" x14ac:dyDescent="0.25">
      <c r="A592" s="11" t="s">
        <v>6176</v>
      </c>
      <c r="B592" s="12">
        <v>658098.62999959395</v>
      </c>
      <c r="C592" s="12">
        <v>790775.240000266</v>
      </c>
      <c r="D592" s="12">
        <v>873835.77999960806</v>
      </c>
      <c r="E592" s="12">
        <v>941228.18000020599</v>
      </c>
      <c r="F592" s="12">
        <v>994400.97999963502</v>
      </c>
      <c r="G592" s="12">
        <v>764495.33000007097</v>
      </c>
      <c r="H592" s="12">
        <v>1092871.74000044</v>
      </c>
      <c r="I592" s="12">
        <v>1040893.67000068</v>
      </c>
      <c r="J592" s="12">
        <v>2130564.5399998198</v>
      </c>
      <c r="K592" s="12">
        <v>2250162.1899995101</v>
      </c>
      <c r="L592" s="12">
        <v>2579718.1700013601</v>
      </c>
      <c r="M592" s="12">
        <v>2421569.8300022702</v>
      </c>
      <c r="N592" s="12">
        <v>2769504.4100020798</v>
      </c>
    </row>
    <row r="593" spans="1:14" x14ac:dyDescent="0.25">
      <c r="A593" s="11" t="s">
        <v>6177</v>
      </c>
      <c r="B593" s="12">
        <v>469769.98999999702</v>
      </c>
      <c r="C593" s="12">
        <v>604219.959999752</v>
      </c>
      <c r="D593" s="12">
        <v>836766.45000035304</v>
      </c>
      <c r="E593" s="12">
        <v>922270.73999946297</v>
      </c>
      <c r="F593" s="12">
        <v>799046.34999977204</v>
      </c>
      <c r="G593" s="12">
        <v>616785.11999979801</v>
      </c>
      <c r="H593" s="12">
        <v>1112697.76000079</v>
      </c>
      <c r="I593" s="12">
        <v>1188691.15000069</v>
      </c>
      <c r="J593" s="12">
        <v>1374341.4899988601</v>
      </c>
      <c r="K593" s="12">
        <v>1394167.29000038</v>
      </c>
      <c r="L593" s="12">
        <v>1663225.67000028</v>
      </c>
      <c r="M593" s="12">
        <v>1910778.2899998501</v>
      </c>
      <c r="N593" s="12">
        <v>2117653.3299990902</v>
      </c>
    </row>
    <row r="594" spans="1:14" x14ac:dyDescent="0.25">
      <c r="A594" s="11" t="s">
        <v>6178</v>
      </c>
      <c r="B594" s="12">
        <v>779101.75999949605</v>
      </c>
      <c r="C594" s="12">
        <v>690607.33000034594</v>
      </c>
      <c r="D594" s="12">
        <v>439383.93000005098</v>
      </c>
      <c r="E594" s="12">
        <v>1305991.07000051</v>
      </c>
      <c r="F594" s="12">
        <v>729876.34000004502</v>
      </c>
      <c r="G594" s="12">
        <v>957151.06000006699</v>
      </c>
      <c r="H594" s="12">
        <v>648717.39999987604</v>
      </c>
      <c r="I594" s="12">
        <v>1638646.1300004499</v>
      </c>
      <c r="J594" s="12">
        <v>2709561.9799994798</v>
      </c>
      <c r="K594" s="12">
        <v>3368470.6500014002</v>
      </c>
      <c r="L594" s="12">
        <v>3139516.6400005398</v>
      </c>
      <c r="M594" s="12">
        <v>3455194.34999912</v>
      </c>
      <c r="N594" s="12">
        <v>4616387.4100010702</v>
      </c>
    </row>
    <row r="595" spans="1:14" x14ac:dyDescent="0.25">
      <c r="A595" s="11" t="s">
        <v>6179</v>
      </c>
      <c r="B595" s="12">
        <v>424270.88000019401</v>
      </c>
      <c r="C595" s="12">
        <v>534547.29999996803</v>
      </c>
      <c r="D595" s="12">
        <v>706941.42000051495</v>
      </c>
      <c r="E595" s="12">
        <v>913640.54999971995</v>
      </c>
      <c r="F595" s="12">
        <v>1030736.4100010101</v>
      </c>
      <c r="G595" s="12">
        <v>932840.24000016903</v>
      </c>
      <c r="H595" s="12">
        <v>810560.39999993402</v>
      </c>
      <c r="I595" s="12">
        <v>718384.37999937194</v>
      </c>
      <c r="J595" s="12">
        <v>1057006.5099996501</v>
      </c>
      <c r="K595" s="12">
        <v>1184076.0000007299</v>
      </c>
      <c r="L595" s="12">
        <v>1307071.7099997399</v>
      </c>
      <c r="M595" s="12">
        <v>1620108.94000066</v>
      </c>
      <c r="N595" s="12">
        <v>2020136.33999874</v>
      </c>
    </row>
    <row r="596" spans="1:14" x14ac:dyDescent="0.25">
      <c r="A596" s="11" t="s">
        <v>6180</v>
      </c>
      <c r="B596" s="12">
        <v>927059.40000022994</v>
      </c>
      <c r="C596" s="12">
        <v>1019256.13999979</v>
      </c>
      <c r="D596" s="12">
        <v>1174195.1600009301</v>
      </c>
      <c r="E596" s="12">
        <v>1649366.2799998401</v>
      </c>
      <c r="F596" s="12">
        <v>1750895.70999926</v>
      </c>
      <c r="G596" s="12">
        <v>2158595.67999982</v>
      </c>
      <c r="H596" s="12">
        <v>2687461.01999802</v>
      </c>
      <c r="I596" s="12">
        <v>3034420.1500006998</v>
      </c>
      <c r="J596" s="12">
        <v>3291738.9499988402</v>
      </c>
      <c r="K596" s="12">
        <v>3947989.6799969799</v>
      </c>
      <c r="L596" s="12">
        <v>4173291.1699995501</v>
      </c>
      <c r="M596" s="12">
        <v>4510463.4700007597</v>
      </c>
      <c r="N596" s="12">
        <v>5619414.8099983102</v>
      </c>
    </row>
    <row r="597" spans="1:14" x14ac:dyDescent="0.25">
      <c r="A597" s="11" t="s">
        <v>6181</v>
      </c>
      <c r="B597" s="12">
        <v>9954758.8600010108</v>
      </c>
      <c r="C597" s="12">
        <v>11088117.569997299</v>
      </c>
      <c r="D597" s="12">
        <v>14571281.969999701</v>
      </c>
      <c r="E597" s="12">
        <v>25516032.819995701</v>
      </c>
      <c r="F597" s="12">
        <v>30607621.450005401</v>
      </c>
      <c r="G597" s="12">
        <v>36039492.389986403</v>
      </c>
      <c r="H597" s="12">
        <v>49071270.119983599</v>
      </c>
      <c r="I597" s="12">
        <v>61499131.979989298</v>
      </c>
      <c r="J597" s="12">
        <v>65045042.2600144</v>
      </c>
      <c r="K597" s="12">
        <v>72953336.589986697</v>
      </c>
      <c r="L597" s="12">
        <v>83810064.200010806</v>
      </c>
      <c r="M597" s="12">
        <v>91668451.170022801</v>
      </c>
      <c r="N597" s="12">
        <v>95960586.909997001</v>
      </c>
    </row>
    <row r="598" spans="1:14" x14ac:dyDescent="0.25">
      <c r="A598" s="11" t="s">
        <v>6182</v>
      </c>
      <c r="B598" s="12">
        <v>5225532.1999997897</v>
      </c>
      <c r="C598" s="12">
        <v>5905790.97999979</v>
      </c>
      <c r="D598" s="12">
        <v>5807115.8699987195</v>
      </c>
      <c r="E598" s="12">
        <v>7743203.7599995397</v>
      </c>
      <c r="F598" s="12">
        <v>10218482.060000701</v>
      </c>
      <c r="G598" s="12">
        <v>12671989.090000199</v>
      </c>
      <c r="H598" s="12">
        <v>16517449.360004701</v>
      </c>
      <c r="I598" s="12">
        <v>24108980.659994699</v>
      </c>
      <c r="J598" s="12">
        <v>30960273.979991701</v>
      </c>
      <c r="K598" s="12">
        <v>36578360.349988297</v>
      </c>
      <c r="L598" s="12">
        <v>44630666.809984699</v>
      </c>
      <c r="M598" s="12">
        <v>50985028.740005396</v>
      </c>
      <c r="N598" s="12">
        <v>46876197.869978704</v>
      </c>
    </row>
    <row r="599" spans="1:14" x14ac:dyDescent="0.25">
      <c r="A599" s="11" t="s">
        <v>6183</v>
      </c>
      <c r="B599" s="12">
        <v>1414395.37000106</v>
      </c>
      <c r="C599" s="12">
        <v>2110415.5200014198</v>
      </c>
      <c r="D599" s="12">
        <v>2364022.4699984398</v>
      </c>
      <c r="E599" s="12">
        <v>3105341.00000063</v>
      </c>
      <c r="F599" s="12">
        <v>2291184.5999987698</v>
      </c>
      <c r="G599" s="12">
        <v>1526707.02000041</v>
      </c>
      <c r="H599" s="12">
        <v>1804485.7200001101</v>
      </c>
      <c r="I599" s="12">
        <v>2406727.6799991401</v>
      </c>
      <c r="J599" s="12">
        <v>2990969.8800029699</v>
      </c>
      <c r="K599" s="12">
        <v>3463861.0499985698</v>
      </c>
      <c r="L599" s="12">
        <v>3490850.37000205</v>
      </c>
      <c r="M599" s="12">
        <v>4690910.6000039</v>
      </c>
      <c r="N599" s="12">
        <v>3676930.1899977401</v>
      </c>
    </row>
    <row r="600" spans="1:14" x14ac:dyDescent="0.25">
      <c r="A600" s="11" t="s">
        <v>6184</v>
      </c>
      <c r="B600" s="12">
        <v>1170113.2300005599</v>
      </c>
      <c r="C600" s="12">
        <v>1584442.1799999799</v>
      </c>
      <c r="D600" s="12">
        <v>2110738.8400001801</v>
      </c>
      <c r="E600" s="12">
        <v>2639465.3999997801</v>
      </c>
      <c r="F600" s="12">
        <v>3501660.1300002099</v>
      </c>
      <c r="G600" s="12">
        <v>1172079.48000061</v>
      </c>
      <c r="H600" s="12">
        <v>1312354.32999997</v>
      </c>
      <c r="I600" s="12">
        <v>1770347.99999983</v>
      </c>
      <c r="J600" s="12">
        <v>2085974.19000107</v>
      </c>
      <c r="K600" s="12">
        <v>2786155.4199991901</v>
      </c>
      <c r="L600" s="12">
        <v>2106243.7299989201</v>
      </c>
      <c r="M600" s="12">
        <v>3153970.5499998801</v>
      </c>
      <c r="N600" s="12">
        <v>2435208.88999967</v>
      </c>
    </row>
    <row r="601" spans="1:14" x14ac:dyDescent="0.25">
      <c r="A601" s="11" t="s">
        <v>6185</v>
      </c>
      <c r="B601" s="12">
        <v>951421.05999938201</v>
      </c>
      <c r="C601" s="12">
        <v>974127.78000018594</v>
      </c>
      <c r="D601" s="12">
        <v>1426491.62000092</v>
      </c>
      <c r="E601" s="12">
        <v>1701257.5200010701</v>
      </c>
      <c r="F601" s="12">
        <v>1705018.40999924</v>
      </c>
      <c r="G601" s="12">
        <v>2277046.3599995701</v>
      </c>
      <c r="H601" s="12">
        <v>2085271.3899979601</v>
      </c>
      <c r="I601" s="12">
        <v>2421657.70000283</v>
      </c>
      <c r="J601" s="12">
        <v>3646881.3099973402</v>
      </c>
      <c r="K601" s="12">
        <v>4142155.8500032001</v>
      </c>
      <c r="L601" s="12">
        <v>3710871.2600010801</v>
      </c>
      <c r="M601" s="12">
        <v>4831295.1499976097</v>
      </c>
      <c r="N601" s="12">
        <v>5042483.0000017202</v>
      </c>
    </row>
    <row r="602" spans="1:14" x14ac:dyDescent="0.25">
      <c r="A602" s="11" t="s">
        <v>6186</v>
      </c>
      <c r="B602" s="12">
        <v>576052.71000053606</v>
      </c>
      <c r="C602" s="12">
        <v>675542.33999980998</v>
      </c>
      <c r="D602" s="12">
        <v>997724.65000024298</v>
      </c>
      <c r="E602" s="12">
        <v>982775.920000221</v>
      </c>
      <c r="F602" s="12">
        <v>619153.45000022999</v>
      </c>
      <c r="G602" s="12">
        <v>804841.28000029898</v>
      </c>
      <c r="H602" s="12">
        <v>993133.37999927602</v>
      </c>
      <c r="I602" s="12">
        <v>1081565.9700001299</v>
      </c>
      <c r="J602" s="12">
        <v>1108879.7399997099</v>
      </c>
      <c r="K602" s="12">
        <v>1021659.69999924</v>
      </c>
      <c r="L602" s="12">
        <v>1271995.02999962</v>
      </c>
      <c r="M602" s="12">
        <v>1755847.44000144</v>
      </c>
      <c r="N602" s="12">
        <v>2190860.7700002799</v>
      </c>
    </row>
    <row r="603" spans="1:14" x14ac:dyDescent="0.25">
      <c r="A603" s="11" t="s">
        <v>6187</v>
      </c>
      <c r="B603" s="12">
        <v>980944.83999927004</v>
      </c>
      <c r="C603" s="12">
        <v>1511993.04000098</v>
      </c>
      <c r="D603" s="12">
        <v>1804673.95000006</v>
      </c>
      <c r="E603" s="12">
        <v>2038392.4599991699</v>
      </c>
      <c r="F603" s="12">
        <v>2428612.08000154</v>
      </c>
      <c r="G603" s="12">
        <v>2503286.9599972498</v>
      </c>
      <c r="H603" s="12">
        <v>3213196.5399993798</v>
      </c>
      <c r="I603" s="12">
        <v>3116736.9499984998</v>
      </c>
      <c r="J603" s="12">
        <v>3647382.530001</v>
      </c>
      <c r="K603" s="12">
        <v>3992888.31999732</v>
      </c>
      <c r="L603" s="12">
        <v>4196801.0299987597</v>
      </c>
      <c r="M603" s="12">
        <v>2959350.5699977102</v>
      </c>
      <c r="N603" s="12">
        <v>4125061.0099989302</v>
      </c>
    </row>
    <row r="604" spans="1:14" x14ac:dyDescent="0.25">
      <c r="A604" s="11" t="s">
        <v>6188</v>
      </c>
      <c r="B604" s="12">
        <v>1261182.79000018</v>
      </c>
      <c r="C604" s="12">
        <v>1557791.7699998899</v>
      </c>
      <c r="D604" s="12">
        <v>2010248.10999953</v>
      </c>
      <c r="E604" s="12">
        <v>2118513.9599988302</v>
      </c>
      <c r="F604" s="12">
        <v>2307849.1399998302</v>
      </c>
      <c r="G604" s="12">
        <v>1646956.1400004099</v>
      </c>
      <c r="H604" s="12">
        <v>2537868.1699993401</v>
      </c>
      <c r="I604" s="12">
        <v>1926461.9499997401</v>
      </c>
      <c r="J604" s="12">
        <v>3497879.3799997</v>
      </c>
      <c r="K604" s="12">
        <v>3310417.5699996701</v>
      </c>
      <c r="L604" s="12">
        <v>4249443.2800009903</v>
      </c>
      <c r="M604" s="12">
        <v>5093842.4699994596</v>
      </c>
      <c r="N604" s="12">
        <v>7187819.8199999202</v>
      </c>
    </row>
    <row r="605" spans="1:14" x14ac:dyDescent="0.25">
      <c r="A605" s="11" t="s">
        <v>6189</v>
      </c>
      <c r="B605" s="12">
        <v>394901.99999996601</v>
      </c>
      <c r="C605" s="12">
        <v>471678.73999960098</v>
      </c>
      <c r="D605" s="12">
        <v>537500.12999946706</v>
      </c>
      <c r="E605" s="12">
        <v>664216.33999994805</v>
      </c>
      <c r="F605" s="12">
        <v>690853.14000051399</v>
      </c>
      <c r="G605" s="12">
        <v>683357.77000018302</v>
      </c>
      <c r="H605" s="12">
        <v>582120.45000039099</v>
      </c>
      <c r="I605" s="12">
        <v>376595.880000039</v>
      </c>
      <c r="J605" s="12">
        <v>1000481.48000059</v>
      </c>
      <c r="K605" s="12">
        <v>1600425.2499990601</v>
      </c>
      <c r="L605" s="12">
        <v>1774164.62999893</v>
      </c>
      <c r="M605" s="12">
        <v>2114213.7299992801</v>
      </c>
      <c r="N605" s="12">
        <v>2109826.81999938</v>
      </c>
    </row>
    <row r="606" spans="1:14" x14ac:dyDescent="0.25">
      <c r="A606" s="11" t="s">
        <v>6190</v>
      </c>
      <c r="B606" s="12">
        <v>6169187.3799986802</v>
      </c>
      <c r="C606" s="12">
        <v>8178125.9499983396</v>
      </c>
      <c r="D606" s="12">
        <v>9004160.1400006805</v>
      </c>
      <c r="E606" s="12">
        <v>10224652.2000039</v>
      </c>
      <c r="F606" s="12">
        <v>15251492.960003</v>
      </c>
      <c r="G606" s="12">
        <v>19889085.629994899</v>
      </c>
      <c r="H606" s="12">
        <v>21773820.849994399</v>
      </c>
      <c r="I606" s="12">
        <v>23367727.060004301</v>
      </c>
      <c r="J606" s="12">
        <v>21963136.070005499</v>
      </c>
      <c r="K606" s="12">
        <v>25909844.0999985</v>
      </c>
      <c r="L606" s="12">
        <v>28172639.2399951</v>
      </c>
      <c r="M606" s="12">
        <v>34601988.239997402</v>
      </c>
      <c r="N606" s="12">
        <v>38203860.8000108</v>
      </c>
    </row>
    <row r="607" spans="1:14" x14ac:dyDescent="0.25">
      <c r="A607" s="11" t="s">
        <v>6191</v>
      </c>
      <c r="B607" s="12">
        <v>819628.25000000198</v>
      </c>
      <c r="C607" s="12">
        <v>1120293.5699990401</v>
      </c>
      <c r="D607" s="12">
        <v>1706796.4799997299</v>
      </c>
      <c r="E607" s="12">
        <v>2154852.7399989599</v>
      </c>
      <c r="F607" s="12">
        <v>2433758.11000075</v>
      </c>
      <c r="G607" s="12">
        <v>2666924.7899997998</v>
      </c>
      <c r="H607" s="12">
        <v>3112532.20000121</v>
      </c>
      <c r="I607" s="12">
        <v>3086698.64999947</v>
      </c>
      <c r="J607" s="12">
        <v>5832445.8900026996</v>
      </c>
      <c r="K607" s="12">
        <v>6013400.3499967596</v>
      </c>
      <c r="L607" s="12">
        <v>5346662.3300001901</v>
      </c>
      <c r="M607" s="12">
        <v>5049832.6100022001</v>
      </c>
      <c r="N607" s="12">
        <v>4676951.99999821</v>
      </c>
    </row>
    <row r="608" spans="1:14" x14ac:dyDescent="0.25">
      <c r="A608" s="11" t="s">
        <v>6192</v>
      </c>
      <c r="B608" s="12">
        <v>2194666.3599999701</v>
      </c>
      <c r="C608" s="12">
        <v>2500085.1299994299</v>
      </c>
      <c r="D608" s="12">
        <v>1579463.4500007599</v>
      </c>
      <c r="E608" s="12">
        <v>2713216.0500004701</v>
      </c>
      <c r="F608" s="12">
        <v>2095605.7200001599</v>
      </c>
      <c r="G608" s="12">
        <v>3295770.81999898</v>
      </c>
      <c r="H608" s="12">
        <v>4418815.59000195</v>
      </c>
      <c r="I608" s="12">
        <v>4993770.6099972697</v>
      </c>
      <c r="J608" s="12">
        <v>9239549.6299946792</v>
      </c>
      <c r="K608" s="12">
        <v>10739336.3099973</v>
      </c>
      <c r="L608" s="12">
        <v>11321103.770002799</v>
      </c>
      <c r="M608" s="12">
        <v>13101765.279997701</v>
      </c>
      <c r="N608" s="12">
        <v>8897949.2300028205</v>
      </c>
    </row>
    <row r="609" spans="1:14" x14ac:dyDescent="0.25">
      <c r="A609" s="11" t="s">
        <v>6193</v>
      </c>
      <c r="B609" s="12">
        <v>3029716.0199989099</v>
      </c>
      <c r="C609" s="12">
        <v>2817867.0299991001</v>
      </c>
      <c r="D609" s="12">
        <v>2779256.2000008598</v>
      </c>
      <c r="E609" s="12">
        <v>4368904.6999985296</v>
      </c>
      <c r="F609" s="12">
        <v>4786962.5599993803</v>
      </c>
      <c r="G609" s="12">
        <v>5233582.6100002499</v>
      </c>
      <c r="H609" s="12">
        <v>6778605.1800042298</v>
      </c>
      <c r="I609" s="12">
        <v>7713683.4899967797</v>
      </c>
      <c r="J609" s="12">
        <v>7746285.0299979299</v>
      </c>
      <c r="K609" s="12">
        <v>8245612.2900008801</v>
      </c>
      <c r="L609" s="12">
        <v>10044972.1600047</v>
      </c>
      <c r="M609" s="12">
        <v>11818847.749998599</v>
      </c>
      <c r="N609" s="12">
        <v>12940062.190000201</v>
      </c>
    </row>
    <row r="610" spans="1:14" x14ac:dyDescent="0.25">
      <c r="A610" s="11" t="s">
        <v>6194</v>
      </c>
      <c r="B610" s="12">
        <v>1562636.38000031</v>
      </c>
      <c r="C610" s="12">
        <v>1889636.6899993999</v>
      </c>
      <c r="D610" s="12">
        <v>1527847.6600002199</v>
      </c>
      <c r="E610" s="12">
        <v>3311641.8700015801</v>
      </c>
      <c r="F610" s="12">
        <v>3812462.32</v>
      </c>
      <c r="G610" s="12">
        <v>3459893.1599993999</v>
      </c>
      <c r="H610" s="12">
        <v>3595431.7200007699</v>
      </c>
      <c r="I610" s="12">
        <v>3800613.4299978302</v>
      </c>
      <c r="J610" s="12">
        <v>7356525.6700051203</v>
      </c>
      <c r="K610" s="12">
        <v>6353829.2800026601</v>
      </c>
      <c r="L610" s="12">
        <v>5208031.5399967898</v>
      </c>
      <c r="M610" s="12">
        <v>5834038.3900044998</v>
      </c>
      <c r="N610" s="12">
        <v>5525650.1399955004</v>
      </c>
    </row>
    <row r="611" spans="1:14" x14ac:dyDescent="0.25">
      <c r="A611" s="11" t="s">
        <v>6195</v>
      </c>
      <c r="B611" s="12">
        <v>1850917.4800001699</v>
      </c>
      <c r="C611" s="12">
        <v>2394112.3399999002</v>
      </c>
      <c r="D611" s="12">
        <v>2268734.7099998202</v>
      </c>
      <c r="E611" s="12">
        <v>2442536.8500012001</v>
      </c>
      <c r="F611" s="12">
        <v>2631856.3500007698</v>
      </c>
      <c r="G611" s="12">
        <v>3413436.8899999098</v>
      </c>
      <c r="H611" s="12">
        <v>3667774.5700004702</v>
      </c>
      <c r="I611" s="12">
        <v>4016570.6600008402</v>
      </c>
      <c r="J611" s="12">
        <v>6006372.8299995502</v>
      </c>
      <c r="K611" s="12">
        <v>7080257.6399993701</v>
      </c>
      <c r="L611" s="12">
        <v>5713557.6800025199</v>
      </c>
      <c r="M611" s="12">
        <v>4895185.7100013299</v>
      </c>
      <c r="N611" s="12">
        <v>6066940.6400002604</v>
      </c>
    </row>
    <row r="612" spans="1:14" x14ac:dyDescent="0.25">
      <c r="A612" s="11" t="s">
        <v>6196</v>
      </c>
      <c r="B612" s="12">
        <v>2673573.38</v>
      </c>
      <c r="C612" s="12">
        <v>3187061.7999997898</v>
      </c>
      <c r="D612" s="12">
        <v>3792833.9700001902</v>
      </c>
      <c r="E612" s="12">
        <v>3928266.3399998099</v>
      </c>
      <c r="F612" s="12">
        <v>4098481.6800000598</v>
      </c>
      <c r="G612" s="12">
        <v>6387678.9300014703</v>
      </c>
      <c r="H612" s="12">
        <v>9340838.5799993798</v>
      </c>
      <c r="I612" s="12">
        <v>8985844.78999874</v>
      </c>
      <c r="J612" s="12">
        <v>11525663.429999201</v>
      </c>
      <c r="K612" s="12">
        <v>16464662.669998599</v>
      </c>
      <c r="L612" s="12">
        <v>20996327.560003299</v>
      </c>
      <c r="M612" s="12">
        <v>24927706.2600055</v>
      </c>
      <c r="N612" s="12">
        <v>26083566.360001501</v>
      </c>
    </row>
    <row r="613" spans="1:14" x14ac:dyDescent="0.25">
      <c r="A613" s="11" t="s">
        <v>6197</v>
      </c>
      <c r="B613" s="12">
        <v>4855726.2199997799</v>
      </c>
      <c r="C613" s="12">
        <v>5900132.5300006801</v>
      </c>
      <c r="D613" s="12">
        <v>6426394.8999989303</v>
      </c>
      <c r="E613" s="12">
        <v>7643231.7999960901</v>
      </c>
      <c r="F613" s="12">
        <v>7342875.83999757</v>
      </c>
      <c r="G613" s="12">
        <v>9500118.1400037501</v>
      </c>
      <c r="H613" s="12">
        <v>12229840.220000001</v>
      </c>
      <c r="I613" s="12">
        <v>7971489.3200001502</v>
      </c>
      <c r="J613" s="12">
        <v>12722211.840005601</v>
      </c>
      <c r="K613" s="12">
        <v>14213985.160011301</v>
      </c>
      <c r="L613" s="12">
        <v>15517487.4499938</v>
      </c>
      <c r="M613" s="12">
        <v>14537749.7500073</v>
      </c>
      <c r="N613" s="12">
        <v>23237653.900007199</v>
      </c>
    </row>
    <row r="614" spans="1:14" x14ac:dyDescent="0.25">
      <c r="A614" s="11" t="s">
        <v>6198</v>
      </c>
      <c r="B614" s="12">
        <v>1349703.8400007</v>
      </c>
      <c r="C614" s="12">
        <v>1703756.8499996201</v>
      </c>
      <c r="D614" s="12">
        <v>1285316.94000045</v>
      </c>
      <c r="E614" s="12">
        <v>1345981.40999988</v>
      </c>
      <c r="F614" s="12">
        <v>1301922.2799994501</v>
      </c>
      <c r="G614" s="12">
        <v>1414679.2099993599</v>
      </c>
      <c r="H614" s="12">
        <v>787997.750000122</v>
      </c>
      <c r="I614" s="12">
        <v>2198541.5800007698</v>
      </c>
      <c r="J614" s="12">
        <v>5477298.5600037398</v>
      </c>
      <c r="K614" s="12">
        <v>5462529.5500051901</v>
      </c>
      <c r="L614" s="12">
        <v>4721697.6999968104</v>
      </c>
      <c r="M614" s="12">
        <v>4536549.4299982097</v>
      </c>
      <c r="N614" s="12">
        <v>4816072.2800012203</v>
      </c>
    </row>
    <row r="615" spans="1:14" x14ac:dyDescent="0.25">
      <c r="A615" s="11" t="s">
        <v>6199</v>
      </c>
      <c r="B615" s="12">
        <v>4819714.0100008398</v>
      </c>
      <c r="C615" s="12">
        <v>3551224.2499998799</v>
      </c>
      <c r="D615" s="12">
        <v>2933378.8900005398</v>
      </c>
      <c r="E615" s="12">
        <v>3535892.2299993499</v>
      </c>
      <c r="F615" s="12">
        <v>3432583.8299996699</v>
      </c>
      <c r="G615" s="12">
        <v>4531049.4200006397</v>
      </c>
      <c r="H615" s="12">
        <v>6203680.1800002297</v>
      </c>
      <c r="I615" s="12">
        <v>7506943.0599994296</v>
      </c>
      <c r="J615" s="12">
        <v>8475388.7300010808</v>
      </c>
      <c r="K615" s="12">
        <v>9352600.0100029893</v>
      </c>
      <c r="L615" s="12">
        <v>8736292.2899998706</v>
      </c>
      <c r="M615" s="12">
        <v>8471702.4099974502</v>
      </c>
      <c r="N615" s="12">
        <v>9414231.2899981104</v>
      </c>
    </row>
    <row r="616" spans="1:14" x14ac:dyDescent="0.25">
      <c r="A616" s="11" t="s">
        <v>6200</v>
      </c>
      <c r="B616" s="12">
        <v>548989.98000012804</v>
      </c>
      <c r="C616" s="12">
        <v>767847.46999987599</v>
      </c>
      <c r="D616" s="12">
        <v>842390.540000526</v>
      </c>
      <c r="E616" s="12">
        <v>621609.43999992299</v>
      </c>
      <c r="F616" s="12">
        <v>1042401.21999982</v>
      </c>
      <c r="G616" s="12">
        <v>1291421.79999957</v>
      </c>
      <c r="H616" s="12">
        <v>1441479.57000011</v>
      </c>
      <c r="I616" s="12">
        <v>1511096.50000003</v>
      </c>
      <c r="J616" s="12">
        <v>1600684.2899992799</v>
      </c>
      <c r="K616" s="12">
        <v>1786804.5199999099</v>
      </c>
      <c r="L616" s="12">
        <v>1813977.6699991799</v>
      </c>
      <c r="M616" s="12">
        <v>2043466.52999958</v>
      </c>
      <c r="N616" s="12">
        <v>1974644.6400004299</v>
      </c>
    </row>
    <row r="617" spans="1:14" x14ac:dyDescent="0.25">
      <c r="A617" s="11" t="s">
        <v>6201</v>
      </c>
      <c r="B617" s="12">
        <v>757874.57000074896</v>
      </c>
      <c r="C617" s="12">
        <v>961558.46000043105</v>
      </c>
      <c r="D617" s="12">
        <v>1264187.2300014</v>
      </c>
      <c r="E617" s="12">
        <v>1366837.68999989</v>
      </c>
      <c r="F617" s="12">
        <v>1358918.1299994099</v>
      </c>
      <c r="G617" s="12">
        <v>1356149.4199997601</v>
      </c>
      <c r="H617" s="12">
        <v>1345110.67000027</v>
      </c>
      <c r="I617" s="12">
        <v>732542.34000010195</v>
      </c>
      <c r="J617" s="12">
        <v>1065407.3300000101</v>
      </c>
      <c r="K617" s="12">
        <v>1196833.1000002699</v>
      </c>
      <c r="L617" s="12">
        <v>1071423.38000033</v>
      </c>
      <c r="M617" s="12">
        <v>1322767.4200001999</v>
      </c>
      <c r="N617" s="12">
        <v>1220111.19000021</v>
      </c>
    </row>
    <row r="618" spans="1:14" x14ac:dyDescent="0.25">
      <c r="A618" s="11" t="s">
        <v>6202</v>
      </c>
      <c r="B618" s="12">
        <v>1119497.9600001301</v>
      </c>
      <c r="C618" s="12">
        <v>1298323.9400013301</v>
      </c>
      <c r="D618" s="12">
        <v>1398285.50999963</v>
      </c>
      <c r="E618" s="12">
        <v>1404775.1500002299</v>
      </c>
      <c r="F618" s="12">
        <v>1815100.4700001399</v>
      </c>
      <c r="G618" s="12">
        <v>2045940.5800006699</v>
      </c>
      <c r="H618" s="12">
        <v>2769116.60000108</v>
      </c>
      <c r="I618" s="12">
        <v>3468671.5500007402</v>
      </c>
      <c r="J618" s="12">
        <v>3482042.1199999</v>
      </c>
      <c r="K618" s="12">
        <v>4194822.2999993702</v>
      </c>
      <c r="L618" s="12">
        <v>4876053.6200032504</v>
      </c>
      <c r="M618" s="12">
        <v>5575982.7699984396</v>
      </c>
      <c r="N618" s="12">
        <v>6410529.0900034299</v>
      </c>
    </row>
    <row r="619" spans="1:14" x14ac:dyDescent="0.25">
      <c r="A619" s="11" t="s">
        <v>6203</v>
      </c>
      <c r="B619" s="12">
        <v>1429473.54000098</v>
      </c>
      <c r="C619" s="12">
        <v>1546026.3100004201</v>
      </c>
      <c r="D619" s="12">
        <v>2455273.7699989001</v>
      </c>
      <c r="E619" s="12">
        <v>2789415.8900012402</v>
      </c>
      <c r="F619" s="12">
        <v>3320789.45999844</v>
      </c>
      <c r="G619" s="12">
        <v>3700326.17000008</v>
      </c>
      <c r="H619" s="12">
        <v>4388247.5200007698</v>
      </c>
      <c r="I619" s="12">
        <v>5144019.0199960396</v>
      </c>
      <c r="J619" s="12">
        <v>4687254.1599992802</v>
      </c>
      <c r="K619" s="12">
        <v>2616666.8399989</v>
      </c>
      <c r="L619" s="12">
        <v>1868160.8099992899</v>
      </c>
      <c r="M619" s="12">
        <v>1797059.4599994801</v>
      </c>
      <c r="N619" s="12">
        <v>2925793.1599984998</v>
      </c>
    </row>
    <row r="620" spans="1:14" x14ac:dyDescent="0.25">
      <c r="A620" s="11" t="s">
        <v>6204</v>
      </c>
      <c r="B620" s="12">
        <v>1199267.8899999999</v>
      </c>
      <c r="C620" s="12">
        <v>1006238.3000001099</v>
      </c>
      <c r="D620" s="12">
        <v>924713.63000063598</v>
      </c>
      <c r="E620" s="12">
        <v>1269689.3299996599</v>
      </c>
      <c r="F620" s="12">
        <v>1630486.4400008901</v>
      </c>
      <c r="G620" s="12">
        <v>1580625.04000097</v>
      </c>
      <c r="H620" s="12">
        <v>1746094.3100006999</v>
      </c>
      <c r="I620" s="12">
        <v>2582895.6200005398</v>
      </c>
      <c r="J620" s="12">
        <v>3399603.01000239</v>
      </c>
      <c r="K620" s="12">
        <v>3898673.89999949</v>
      </c>
      <c r="L620" s="12">
        <v>3834013.82999973</v>
      </c>
      <c r="M620" s="12">
        <v>4326998.1600027001</v>
      </c>
      <c r="N620" s="12">
        <v>4759253.0300000198</v>
      </c>
    </row>
    <row r="621" spans="1:14" x14ac:dyDescent="0.25">
      <c r="A621" s="11" t="s">
        <v>6205</v>
      </c>
      <c r="B621" s="12">
        <v>985514.82000010298</v>
      </c>
      <c r="C621" s="12">
        <v>1100309.5900000799</v>
      </c>
      <c r="D621" s="12">
        <v>1190553.8399998299</v>
      </c>
      <c r="E621" s="12">
        <v>1606925.15000064</v>
      </c>
      <c r="F621" s="12">
        <v>2057174.2099989799</v>
      </c>
      <c r="G621" s="12">
        <v>2383360.10999791</v>
      </c>
      <c r="H621" s="12">
        <v>2839407.8599993102</v>
      </c>
      <c r="I621" s="12">
        <v>3135244.8900001198</v>
      </c>
      <c r="J621" s="12">
        <v>3878029.5400024601</v>
      </c>
      <c r="K621" s="12">
        <v>4591324.8900003498</v>
      </c>
      <c r="L621" s="12">
        <v>5144068.0399996601</v>
      </c>
      <c r="M621" s="12">
        <v>5383081.1099961298</v>
      </c>
      <c r="N621" s="12">
        <v>5802844.0099985497</v>
      </c>
    </row>
    <row r="622" spans="1:14" x14ac:dyDescent="0.25">
      <c r="A622" s="11" t="s">
        <v>6206</v>
      </c>
      <c r="B622" s="12">
        <v>8093466.71000541</v>
      </c>
      <c r="C622" s="12">
        <v>7653600.8000039402</v>
      </c>
      <c r="D622" s="12">
        <v>7341082.8299978701</v>
      </c>
      <c r="E622" s="12">
        <v>9768758.0700011197</v>
      </c>
      <c r="F622" s="12">
        <v>12735964.329997201</v>
      </c>
      <c r="G622" s="12">
        <v>12067313.489999</v>
      </c>
      <c r="H622" s="12">
        <v>16350825.420009</v>
      </c>
      <c r="I622" s="12">
        <v>16653383.9399957</v>
      </c>
      <c r="J622" s="12">
        <v>13645146.2200015</v>
      </c>
      <c r="K622" s="12">
        <v>12643046.3100008</v>
      </c>
      <c r="L622" s="12">
        <v>15476807.9700022</v>
      </c>
      <c r="M622" s="12">
        <v>20005540.6599948</v>
      </c>
      <c r="N622" s="12">
        <v>19781273.2400015</v>
      </c>
    </row>
    <row r="623" spans="1:14" x14ac:dyDescent="0.25">
      <c r="A623" s="11" t="s">
        <v>6207</v>
      </c>
      <c r="B623" s="12">
        <v>578199.82999976201</v>
      </c>
      <c r="C623" s="12">
        <v>882282.389999951</v>
      </c>
      <c r="D623" s="12">
        <v>1047132.75999939</v>
      </c>
      <c r="E623" s="12">
        <v>1169026.4499989999</v>
      </c>
      <c r="F623" s="12">
        <v>1086712.1700001799</v>
      </c>
      <c r="G623" s="12">
        <v>1414453.3699993901</v>
      </c>
      <c r="H623" s="12">
        <v>1409522.6099986001</v>
      </c>
      <c r="I623" s="12">
        <v>1582098.50000036</v>
      </c>
      <c r="J623" s="12">
        <v>2599211.61999849</v>
      </c>
      <c r="K623" s="12">
        <v>2539055.1299991398</v>
      </c>
      <c r="L623" s="12">
        <v>2455122.8900000299</v>
      </c>
      <c r="M623" s="12">
        <v>3042938.65000263</v>
      </c>
      <c r="N623" s="12">
        <v>3453014.3099990399</v>
      </c>
    </row>
    <row r="624" spans="1:14" x14ac:dyDescent="0.25">
      <c r="A624" s="11" t="s">
        <v>6208</v>
      </c>
      <c r="B624" s="12">
        <v>31886367.3699857</v>
      </c>
      <c r="C624" s="12">
        <v>42731413.150006503</v>
      </c>
      <c r="D624" s="12">
        <v>49727300.770014502</v>
      </c>
      <c r="E624" s="12">
        <v>49760265.900004998</v>
      </c>
      <c r="F624" s="12">
        <v>60602532.979997396</v>
      </c>
      <c r="G624" s="12">
        <v>72925036.599993899</v>
      </c>
      <c r="H624" s="12">
        <v>81172245.750002399</v>
      </c>
      <c r="I624" s="12">
        <v>89346526.270005897</v>
      </c>
      <c r="J624" s="12">
        <v>104282704.900011</v>
      </c>
      <c r="K624" s="12">
        <v>125213773.749997</v>
      </c>
      <c r="L624" s="12">
        <v>153495890.65000501</v>
      </c>
      <c r="M624" s="12">
        <v>137721466.789996</v>
      </c>
      <c r="N624" s="12">
        <v>153631762.86999199</v>
      </c>
    </row>
    <row r="625" spans="1:14" x14ac:dyDescent="0.25">
      <c r="A625" s="11" t="s">
        <v>6209</v>
      </c>
      <c r="B625" s="12">
        <v>1297243.11999989</v>
      </c>
      <c r="C625" s="12">
        <v>1574708.8499998299</v>
      </c>
      <c r="D625" s="12">
        <v>1102495.78000017</v>
      </c>
      <c r="E625" s="12">
        <v>2547616.0299990401</v>
      </c>
      <c r="F625" s="12">
        <v>3401999.2900006501</v>
      </c>
      <c r="G625" s="12">
        <v>2287976.8400001898</v>
      </c>
      <c r="H625" s="12">
        <v>3134763.2700022398</v>
      </c>
      <c r="I625" s="12">
        <v>3463780.7999996701</v>
      </c>
      <c r="J625" s="12">
        <v>5332861.1299988599</v>
      </c>
      <c r="K625" s="12">
        <v>5919186.95000224</v>
      </c>
      <c r="L625" s="12">
        <v>6687476.7800021498</v>
      </c>
      <c r="M625" s="12">
        <v>7174229.4100025799</v>
      </c>
      <c r="N625" s="12">
        <v>7425583.3499957602</v>
      </c>
    </row>
    <row r="626" spans="1:14" x14ac:dyDescent="0.25">
      <c r="A626" s="11" t="s">
        <v>6210</v>
      </c>
      <c r="B626" s="12">
        <v>984132.49999980198</v>
      </c>
      <c r="C626" s="12">
        <v>1194033.2200000701</v>
      </c>
      <c r="D626" s="12">
        <v>554169.98999990197</v>
      </c>
      <c r="E626" s="12">
        <v>1149750.1300002299</v>
      </c>
      <c r="F626" s="12">
        <v>1320292.30999992</v>
      </c>
      <c r="G626" s="12">
        <v>1141877.8299997901</v>
      </c>
      <c r="H626" s="12">
        <v>1624857.51000101</v>
      </c>
      <c r="I626" s="12">
        <v>741616.060000372</v>
      </c>
      <c r="J626" s="12">
        <v>3027583.6500006798</v>
      </c>
      <c r="K626" s="12">
        <v>3482505.9600003702</v>
      </c>
      <c r="L626" s="12">
        <v>2038355.91000051</v>
      </c>
      <c r="M626" s="12">
        <v>1985108.26999978</v>
      </c>
      <c r="N626" s="12">
        <v>3179137.7200001702</v>
      </c>
    </row>
    <row r="627" spans="1:14" x14ac:dyDescent="0.25">
      <c r="A627" s="11" t="s">
        <v>6211</v>
      </c>
      <c r="B627" s="12">
        <v>1129465.6199997701</v>
      </c>
      <c r="C627" s="12">
        <v>1293063.08000036</v>
      </c>
      <c r="D627" s="12">
        <v>1560766.99000143</v>
      </c>
      <c r="E627" s="12">
        <v>2290654.2700009001</v>
      </c>
      <c r="F627" s="12">
        <v>2786641.90999885</v>
      </c>
      <c r="G627" s="12">
        <v>1368455.19000044</v>
      </c>
      <c r="H627" s="12">
        <v>3433462.27000114</v>
      </c>
      <c r="I627" s="12">
        <v>2576947.78999975</v>
      </c>
      <c r="J627" s="12">
        <v>5100469.4800024899</v>
      </c>
      <c r="K627" s="12">
        <v>6030247.0400002003</v>
      </c>
      <c r="L627" s="12">
        <v>6183062.5199945299</v>
      </c>
      <c r="M627" s="12">
        <v>6313360.3499950198</v>
      </c>
      <c r="N627" s="12">
        <v>5698491.65000109</v>
      </c>
    </row>
    <row r="628" spans="1:14" x14ac:dyDescent="0.25">
      <c r="A628" s="11" t="s">
        <v>6212</v>
      </c>
      <c r="B628" s="12">
        <v>5602360.4199988795</v>
      </c>
      <c r="C628" s="12">
        <v>6086449.4400017597</v>
      </c>
      <c r="D628" s="12">
        <v>6216659.3000007998</v>
      </c>
      <c r="E628" s="12">
        <v>8092088.9800017299</v>
      </c>
      <c r="F628" s="12">
        <v>9823883.1600019895</v>
      </c>
      <c r="G628" s="12">
        <v>10812983.589996999</v>
      </c>
      <c r="H628" s="12">
        <v>10996424.079997201</v>
      </c>
      <c r="I628" s="12">
        <v>11944836.4599957</v>
      </c>
      <c r="J628" s="12">
        <v>15335342.1199963</v>
      </c>
      <c r="K628" s="12">
        <v>18591043.1000049</v>
      </c>
      <c r="L628" s="12">
        <v>22302549.350003298</v>
      </c>
      <c r="M628" s="12">
        <v>23738871.820007998</v>
      </c>
      <c r="N628" s="12">
        <v>23949185.6699952</v>
      </c>
    </row>
    <row r="629" spans="1:14" x14ac:dyDescent="0.25">
      <c r="A629" s="11" t="s">
        <v>6213</v>
      </c>
      <c r="B629" s="12">
        <v>11409012.199996701</v>
      </c>
      <c r="C629" s="12">
        <v>13563828.919998201</v>
      </c>
      <c r="D629" s="12">
        <v>14362391.250002</v>
      </c>
      <c r="E629" s="12">
        <v>18390430.339999799</v>
      </c>
      <c r="F629" s="12">
        <v>21264016.729993399</v>
      </c>
      <c r="G629" s="12">
        <v>23176352.610009398</v>
      </c>
      <c r="H629" s="12">
        <v>22806299.189997699</v>
      </c>
      <c r="I629" s="12">
        <v>25755378.909993701</v>
      </c>
      <c r="J629" s="12">
        <v>28276001.170001101</v>
      </c>
      <c r="K629" s="12">
        <v>33194693.019997399</v>
      </c>
      <c r="L629" s="12">
        <v>35533710.539991401</v>
      </c>
      <c r="M629" s="12">
        <v>36043107.4500122</v>
      </c>
      <c r="N629" s="12">
        <v>34102908.150003098</v>
      </c>
    </row>
    <row r="630" spans="1:14" x14ac:dyDescent="0.25">
      <c r="A630" s="11" t="s">
        <v>6214</v>
      </c>
      <c r="B630" s="12">
        <v>1474639.2399989699</v>
      </c>
      <c r="C630" s="12">
        <v>1730965.6099992499</v>
      </c>
      <c r="D630" s="12">
        <v>1872437.44999983</v>
      </c>
      <c r="E630" s="12">
        <v>2402867.5600008802</v>
      </c>
      <c r="F630" s="12">
        <v>2554016.34999988</v>
      </c>
      <c r="G630" s="12">
        <v>3085165.5700002899</v>
      </c>
      <c r="H630" s="12">
        <v>3824506.7500016</v>
      </c>
      <c r="I630" s="12">
        <v>4074526.5500003798</v>
      </c>
      <c r="J630" s="12">
        <v>4337732.7200038703</v>
      </c>
      <c r="K630" s="12">
        <v>5001762.4700016202</v>
      </c>
      <c r="L630" s="12">
        <v>5684859.8700010804</v>
      </c>
      <c r="M630" s="12">
        <v>5579748.25999997</v>
      </c>
      <c r="N630" s="12">
        <v>4637294.1100030802</v>
      </c>
    </row>
    <row r="631" spans="1:14" x14ac:dyDescent="0.25">
      <c r="A631" s="11" t="s">
        <v>6215</v>
      </c>
      <c r="B631" s="12">
        <v>902725947.36998796</v>
      </c>
      <c r="C631" s="12">
        <v>1067104416.01009</v>
      </c>
      <c r="D631" s="12">
        <v>1275285517.51001</v>
      </c>
      <c r="E631" s="12">
        <v>1540026221.3400099</v>
      </c>
      <c r="F631" s="12">
        <v>1789999738.4500201</v>
      </c>
      <c r="G631" s="12">
        <v>2230882507.02985</v>
      </c>
      <c r="H631" s="12">
        <v>2689964744.39992</v>
      </c>
      <c r="I631" s="12">
        <v>3131370895.1898499</v>
      </c>
      <c r="J631" s="12">
        <v>3431765595.7499399</v>
      </c>
      <c r="K631" s="12">
        <v>3651015561.8499498</v>
      </c>
      <c r="L631" s="12">
        <v>3860238759.00983</v>
      </c>
      <c r="M631" s="12">
        <v>4164201895.3300099</v>
      </c>
      <c r="N631" s="12">
        <v>4353604031.5600004</v>
      </c>
    </row>
    <row r="632" spans="1:14" x14ac:dyDescent="0.25">
      <c r="A632" s="11" t="s">
        <v>6216</v>
      </c>
      <c r="B632" s="12">
        <v>702080.10999984294</v>
      </c>
      <c r="C632" s="12">
        <v>753652.14000000095</v>
      </c>
      <c r="D632" s="12">
        <v>892329.87000028801</v>
      </c>
      <c r="E632" s="12">
        <v>1055891.9099995999</v>
      </c>
      <c r="F632" s="12">
        <v>1008672.5299997</v>
      </c>
      <c r="G632" s="12">
        <v>1143252.8499992699</v>
      </c>
      <c r="H632" s="12">
        <v>1438422.88999929</v>
      </c>
      <c r="I632" s="12">
        <v>1795803.5899992699</v>
      </c>
      <c r="J632" s="12">
        <v>4258066.2899992997</v>
      </c>
      <c r="K632" s="12">
        <v>5602025.3599990802</v>
      </c>
      <c r="L632" s="12">
        <v>7324007.0799970301</v>
      </c>
      <c r="M632" s="12">
        <v>6998965.1700017704</v>
      </c>
      <c r="N632" s="12">
        <v>8527587.8800071403</v>
      </c>
    </row>
    <row r="633" spans="1:14" x14ac:dyDescent="0.25">
      <c r="A633" s="11" t="s">
        <v>6217</v>
      </c>
      <c r="B633" s="12">
        <v>321256.59999995597</v>
      </c>
      <c r="C633" s="12">
        <v>435398.67000026198</v>
      </c>
      <c r="D633" s="12">
        <v>400580.99999986897</v>
      </c>
      <c r="E633" s="12">
        <v>388395.05999987299</v>
      </c>
      <c r="F633" s="12">
        <v>474334.63999985601</v>
      </c>
      <c r="G633" s="12">
        <v>766482.89999948395</v>
      </c>
      <c r="H633" s="12">
        <v>771040.87000024703</v>
      </c>
      <c r="I633" s="12">
        <v>1089576.9400003401</v>
      </c>
      <c r="J633" s="12">
        <v>1248648.45999963</v>
      </c>
      <c r="K633" s="12">
        <v>1512119.5299992501</v>
      </c>
      <c r="L633" s="12">
        <v>1722543.2299993001</v>
      </c>
      <c r="M633" s="12">
        <v>1568407.3400006201</v>
      </c>
      <c r="N633" s="12">
        <v>1667521.7300003101</v>
      </c>
    </row>
    <row r="634" spans="1:14" x14ac:dyDescent="0.25">
      <c r="A634" s="11" t="s">
        <v>6218</v>
      </c>
      <c r="B634" s="12">
        <v>2668386.6000002702</v>
      </c>
      <c r="C634" s="12">
        <v>3182032.5800011801</v>
      </c>
      <c r="D634" s="12">
        <v>3694221.30000096</v>
      </c>
      <c r="E634" s="12">
        <v>4880122.31999732</v>
      </c>
      <c r="F634" s="12">
        <v>5974794.4599987902</v>
      </c>
      <c r="G634" s="12">
        <v>5681664.4899988296</v>
      </c>
      <c r="H634" s="12">
        <v>8814678.1700021699</v>
      </c>
      <c r="I634" s="12">
        <v>7412615.5500030601</v>
      </c>
      <c r="J634" s="12">
        <v>9056727.5200031996</v>
      </c>
      <c r="K634" s="12">
        <v>6908956.3700022902</v>
      </c>
      <c r="L634" s="12">
        <v>7438549.5500029698</v>
      </c>
      <c r="M634" s="12">
        <v>6192621.8499975204</v>
      </c>
      <c r="N634" s="12">
        <v>8948941.5099959299</v>
      </c>
    </row>
    <row r="635" spans="1:14" x14ac:dyDescent="0.25">
      <c r="A635" s="11" t="s">
        <v>6219</v>
      </c>
      <c r="B635" s="12">
        <v>400115.95999993401</v>
      </c>
      <c r="C635" s="12">
        <v>547964.53999956301</v>
      </c>
      <c r="D635" s="12">
        <v>759604.30999944895</v>
      </c>
      <c r="E635" s="12">
        <v>658946.76999998803</v>
      </c>
      <c r="F635" s="12">
        <v>205145.16000000501</v>
      </c>
      <c r="G635" s="12">
        <v>209356.619999861</v>
      </c>
      <c r="H635" s="12">
        <v>410607.420000065</v>
      </c>
      <c r="I635" s="12">
        <v>396241.48999983398</v>
      </c>
      <c r="J635" s="12">
        <v>1267266.2300009399</v>
      </c>
      <c r="K635" s="12">
        <v>1596673.62000032</v>
      </c>
      <c r="L635" s="12">
        <v>1910048.1200003901</v>
      </c>
      <c r="M635" s="12">
        <v>1744988.76999979</v>
      </c>
      <c r="N635" s="12">
        <v>1546777.58000054</v>
      </c>
    </row>
    <row r="636" spans="1:14" x14ac:dyDescent="0.25">
      <c r="A636" s="11" t="s">
        <v>6220</v>
      </c>
      <c r="B636" s="12">
        <v>767112.96999985399</v>
      </c>
      <c r="C636" s="12">
        <v>809224.19000038598</v>
      </c>
      <c r="D636" s="12">
        <v>1068422.92999923</v>
      </c>
      <c r="E636" s="12">
        <v>1062074.68000049</v>
      </c>
      <c r="F636" s="12">
        <v>715672.18999998504</v>
      </c>
      <c r="G636" s="12">
        <v>379027.38999989303</v>
      </c>
      <c r="H636" s="12">
        <v>798334.52000040899</v>
      </c>
      <c r="I636" s="12">
        <v>970949.91000004194</v>
      </c>
      <c r="J636" s="12">
        <v>3356930.3299991102</v>
      </c>
      <c r="K636" s="12">
        <v>2450600.2500014901</v>
      </c>
      <c r="L636" s="12">
        <v>2763908.7700028899</v>
      </c>
      <c r="M636" s="12">
        <v>2392266.16000007</v>
      </c>
      <c r="N636" s="12">
        <v>4206493.8300003204</v>
      </c>
    </row>
    <row r="637" spans="1:14" x14ac:dyDescent="0.25">
      <c r="A637" s="11" t="s">
        <v>6221</v>
      </c>
      <c r="B637" s="12">
        <v>1741142.0899998101</v>
      </c>
      <c r="C637" s="12">
        <v>2193742.4899984798</v>
      </c>
      <c r="D637" s="12">
        <v>2601384.4399995599</v>
      </c>
      <c r="E637" s="12">
        <v>3306943.54999934</v>
      </c>
      <c r="F637" s="12">
        <v>3979591.9100012998</v>
      </c>
      <c r="G637" s="12">
        <v>5012962.0099991299</v>
      </c>
      <c r="H637" s="12">
        <v>6479829.02000154</v>
      </c>
      <c r="I637" s="12">
        <v>7214695.1099981796</v>
      </c>
      <c r="J637" s="12">
        <v>9240147.2100018207</v>
      </c>
      <c r="K637" s="12">
        <v>9012872.4600022398</v>
      </c>
      <c r="L637" s="12">
        <v>9755478.5800036099</v>
      </c>
      <c r="M637" s="12">
        <v>7613320.3500054805</v>
      </c>
      <c r="N637" s="12">
        <v>11785174.399999</v>
      </c>
    </row>
    <row r="638" spans="1:14" x14ac:dyDescent="0.25">
      <c r="A638" s="11" t="s">
        <v>6222</v>
      </c>
      <c r="B638" s="12">
        <v>460665.93000008399</v>
      </c>
      <c r="C638" s="12">
        <v>492079.20000027498</v>
      </c>
      <c r="D638" s="12">
        <v>749344.93000006105</v>
      </c>
      <c r="E638" s="12">
        <v>724853.67999996501</v>
      </c>
      <c r="F638" s="12">
        <v>1323012.0500000101</v>
      </c>
      <c r="G638" s="12">
        <v>1336119.3999997301</v>
      </c>
      <c r="H638" s="12">
        <v>2999654.0899982699</v>
      </c>
      <c r="I638" s="12">
        <v>3018267.2000006898</v>
      </c>
      <c r="J638" s="12">
        <v>2878680.9499998102</v>
      </c>
      <c r="K638" s="12">
        <v>1549667.2499996901</v>
      </c>
      <c r="L638" s="12">
        <v>1753895.48999919</v>
      </c>
      <c r="M638" s="12">
        <v>1857745.0100003199</v>
      </c>
      <c r="N638" s="12">
        <v>2124011.7599995201</v>
      </c>
    </row>
    <row r="639" spans="1:14" x14ac:dyDescent="0.25">
      <c r="A639" s="11" t="s">
        <v>6223</v>
      </c>
      <c r="B639" s="12">
        <v>1004446.8799993</v>
      </c>
      <c r="C639" s="12">
        <v>1201233.6200007999</v>
      </c>
      <c r="D639" s="12">
        <v>942261.14000038104</v>
      </c>
      <c r="E639" s="12">
        <v>1775198.83999877</v>
      </c>
      <c r="F639" s="12">
        <v>2680607.7699989402</v>
      </c>
      <c r="G639" s="12">
        <v>3214924.8299993998</v>
      </c>
      <c r="H639" s="12">
        <v>3719143.5900023798</v>
      </c>
      <c r="I639" s="12">
        <v>4440572.8299980499</v>
      </c>
      <c r="J639" s="12">
        <v>4753279.29000556</v>
      </c>
      <c r="K639" s="12">
        <v>4969195.4299986204</v>
      </c>
      <c r="L639" s="12">
        <v>5913374.4199976502</v>
      </c>
      <c r="M639" s="12">
        <v>6038816.2999975001</v>
      </c>
      <c r="N639" s="12">
        <v>6114054.5599956596</v>
      </c>
    </row>
    <row r="640" spans="1:14" x14ac:dyDescent="0.25">
      <c r="A640" s="11" t="s">
        <v>6224</v>
      </c>
      <c r="B640" s="12">
        <v>1382140.73999939</v>
      </c>
      <c r="C640" s="12">
        <v>1603332.5400002</v>
      </c>
      <c r="D640" s="12">
        <v>2023694.73999901</v>
      </c>
      <c r="E640" s="12">
        <v>2382730.0700016301</v>
      </c>
      <c r="F640" s="12">
        <v>2376180.7800013698</v>
      </c>
      <c r="G640" s="12">
        <v>2069804.8199990101</v>
      </c>
      <c r="H640" s="12">
        <v>3120166.5200004</v>
      </c>
      <c r="I640" s="12">
        <v>2036581.5400002899</v>
      </c>
      <c r="J640" s="12">
        <v>6313476.6200019503</v>
      </c>
      <c r="K640" s="12">
        <v>5932918.6299978998</v>
      </c>
      <c r="L640" s="12">
        <v>6700238.8500023503</v>
      </c>
      <c r="M640" s="12">
        <v>7522887.5999982599</v>
      </c>
      <c r="N640" s="12">
        <v>6679954.2300011301</v>
      </c>
    </row>
    <row r="641" spans="1:14" x14ac:dyDescent="0.25">
      <c r="A641" s="11" t="s">
        <v>6225</v>
      </c>
      <c r="B641" s="12">
        <v>2807922.09999988</v>
      </c>
      <c r="C641" s="12">
        <v>3356545.9599990598</v>
      </c>
      <c r="D641" s="12">
        <v>2600864.6899990998</v>
      </c>
      <c r="E641" s="12">
        <v>3673188.1399998399</v>
      </c>
      <c r="F641" s="12">
        <v>5142520.8899980905</v>
      </c>
      <c r="G641" s="12">
        <v>4042658.9699986801</v>
      </c>
      <c r="H641" s="12">
        <v>8261317.2299961699</v>
      </c>
      <c r="I641" s="12">
        <v>5547649.8299997998</v>
      </c>
      <c r="J641" s="12">
        <v>16934532.8699999</v>
      </c>
      <c r="K641" s="12">
        <v>18316748.059996199</v>
      </c>
      <c r="L641" s="12">
        <v>20001067.899992298</v>
      </c>
      <c r="M641" s="12">
        <v>21546854.7300083</v>
      </c>
      <c r="N641" s="12">
        <v>19879713.699993402</v>
      </c>
    </row>
    <row r="642" spans="1:14" x14ac:dyDescent="0.25">
      <c r="A642" s="11" t="s">
        <v>6226</v>
      </c>
      <c r="B642" s="12">
        <v>9973624.3199986909</v>
      </c>
      <c r="C642" s="12">
        <v>12926346.110000599</v>
      </c>
      <c r="D642" s="12">
        <v>13228821.459997</v>
      </c>
      <c r="E642" s="12">
        <v>15980542.329997201</v>
      </c>
      <c r="F642" s="12">
        <v>18757369.6900023</v>
      </c>
      <c r="G642" s="12">
        <v>24119681.9399985</v>
      </c>
      <c r="H642" s="12">
        <v>27424992.869995698</v>
      </c>
      <c r="I642" s="12">
        <v>33865908.759996399</v>
      </c>
      <c r="J642" s="12">
        <v>41397817.559999198</v>
      </c>
      <c r="K642" s="12">
        <v>47937591.409988098</v>
      </c>
      <c r="L642" s="12">
        <v>51938973.6999989</v>
      </c>
      <c r="M642" s="12">
        <v>54981965.029991098</v>
      </c>
      <c r="N642" s="12">
        <v>56064506.809995599</v>
      </c>
    </row>
    <row r="643" spans="1:14" x14ac:dyDescent="0.25">
      <c r="A643" s="11" t="s">
        <v>6227</v>
      </c>
      <c r="B643" s="12">
        <v>1324585.0799996799</v>
      </c>
      <c r="C643" s="12">
        <v>1752233.56999896</v>
      </c>
      <c r="D643" s="12">
        <v>2157824.9500016002</v>
      </c>
      <c r="E643" s="12">
        <v>2928026.1500001801</v>
      </c>
      <c r="F643" s="12">
        <v>3744888.7599992901</v>
      </c>
      <c r="G643" s="12">
        <v>3702137.9700000798</v>
      </c>
      <c r="H643" s="12">
        <v>4539511.8999973396</v>
      </c>
      <c r="I643" s="12">
        <v>4644142.9800032303</v>
      </c>
      <c r="J643" s="12">
        <v>6494456.6699997103</v>
      </c>
      <c r="K643" s="12">
        <v>6963342.50999445</v>
      </c>
      <c r="L643" s="12">
        <v>7424644.5600031596</v>
      </c>
      <c r="M643" s="12">
        <v>5580218.0500057498</v>
      </c>
      <c r="N643" s="12">
        <v>7214882.3900041403</v>
      </c>
    </row>
    <row r="644" spans="1:14" x14ac:dyDescent="0.25">
      <c r="A644" s="11" t="s">
        <v>6228</v>
      </c>
      <c r="B644" s="12">
        <v>505487.24000004103</v>
      </c>
      <c r="C644" s="12">
        <v>622933.26000017999</v>
      </c>
      <c r="D644" s="12">
        <v>1436049.7700000701</v>
      </c>
      <c r="E644" s="12">
        <v>1386153.93000067</v>
      </c>
      <c r="F644" s="12">
        <v>1283975.53000039</v>
      </c>
      <c r="G644" s="12">
        <v>1795191.19000024</v>
      </c>
      <c r="H644" s="12">
        <v>1854139.3800009899</v>
      </c>
      <c r="I644" s="12">
        <v>1859514.9799999699</v>
      </c>
      <c r="J644" s="12">
        <v>2745697.3299999302</v>
      </c>
      <c r="K644" s="12">
        <v>2874359.74999962</v>
      </c>
      <c r="L644" s="12">
        <v>3275461.5999991898</v>
      </c>
      <c r="M644" s="12">
        <v>4324292.6499998597</v>
      </c>
      <c r="N644" s="12">
        <v>4688524.7199996896</v>
      </c>
    </row>
    <row r="645" spans="1:14" x14ac:dyDescent="0.25">
      <c r="A645" s="11" t="s">
        <v>6229</v>
      </c>
      <c r="B645" s="12">
        <v>2104533.3699994399</v>
      </c>
      <c r="C645" s="12">
        <v>2206936.3600006201</v>
      </c>
      <c r="D645" s="12">
        <v>2451605.09000052</v>
      </c>
      <c r="E645" s="12">
        <v>3465607.56000198</v>
      </c>
      <c r="F645" s="12">
        <v>3596628.80999954</v>
      </c>
      <c r="G645" s="12">
        <v>2649546.0000008601</v>
      </c>
      <c r="H645" s="12">
        <v>1764995.1999999101</v>
      </c>
      <c r="I645" s="12">
        <v>2330972.6900009401</v>
      </c>
      <c r="J645" s="12">
        <v>3755544.9699999699</v>
      </c>
      <c r="K645" s="12">
        <v>3846946.4399987799</v>
      </c>
      <c r="L645" s="12">
        <v>4590337.3299982697</v>
      </c>
      <c r="M645" s="12">
        <v>4960646.0100004002</v>
      </c>
      <c r="N645" s="12">
        <v>4617815.4799996102</v>
      </c>
    </row>
    <row r="646" spans="1:14" x14ac:dyDescent="0.25">
      <c r="A646" s="11" t="s">
        <v>6230</v>
      </c>
      <c r="B646" s="12">
        <v>795353.30999991496</v>
      </c>
      <c r="C646" s="12">
        <v>1059946.0700001901</v>
      </c>
      <c r="D646" s="12">
        <v>996195.87999988196</v>
      </c>
      <c r="E646" s="12">
        <v>1238929.02999959</v>
      </c>
      <c r="F646" s="12">
        <v>1761972.6900001599</v>
      </c>
      <c r="G646" s="12">
        <v>2352871.1000007</v>
      </c>
      <c r="H646" s="12">
        <v>2597960.6000006301</v>
      </c>
      <c r="I646" s="12">
        <v>3331665.9099984998</v>
      </c>
      <c r="J646" s="12">
        <v>3662330.5800022199</v>
      </c>
      <c r="K646" s="12">
        <v>3355866.3200003002</v>
      </c>
      <c r="L646" s="12">
        <v>3626092.3900019098</v>
      </c>
      <c r="M646" s="12">
        <v>3558920.9199978001</v>
      </c>
      <c r="N646" s="12">
        <v>3766951.0200008499</v>
      </c>
    </row>
    <row r="647" spans="1:14" x14ac:dyDescent="0.25">
      <c r="A647" s="11" t="s">
        <v>6231</v>
      </c>
      <c r="B647" s="12">
        <v>999985.09000056796</v>
      </c>
      <c r="C647" s="12">
        <v>1009091.94000001</v>
      </c>
      <c r="D647" s="12">
        <v>1179963.6300000499</v>
      </c>
      <c r="E647" s="12">
        <v>1339534.32000014</v>
      </c>
      <c r="F647" s="12">
        <v>1401889.6099995801</v>
      </c>
      <c r="G647" s="12">
        <v>1494997.22999864</v>
      </c>
      <c r="H647" s="12">
        <v>1731591.9899992</v>
      </c>
      <c r="I647" s="12">
        <v>2732713.7400027001</v>
      </c>
      <c r="J647" s="12">
        <v>4476185.2999982797</v>
      </c>
      <c r="K647" s="12">
        <v>4870871.5099997604</v>
      </c>
      <c r="L647" s="12">
        <v>4862753.7699986203</v>
      </c>
      <c r="M647" s="12">
        <v>5375339.61000292</v>
      </c>
      <c r="N647" s="12">
        <v>6116667.9500013199</v>
      </c>
    </row>
    <row r="648" spans="1:14" x14ac:dyDescent="0.25">
      <c r="A648" s="11" t="s">
        <v>6232</v>
      </c>
      <c r="B648" s="12">
        <v>1392199.82999978</v>
      </c>
      <c r="C648" s="12">
        <v>1379986.1000000699</v>
      </c>
      <c r="D648" s="12">
        <v>1995272.1199990001</v>
      </c>
      <c r="E648" s="12">
        <v>2024411.78999975</v>
      </c>
      <c r="F648" s="12">
        <v>2185205.8900003098</v>
      </c>
      <c r="G648" s="12">
        <v>1222092.5699996101</v>
      </c>
      <c r="H648" s="12">
        <v>1649171.56999997</v>
      </c>
      <c r="I648" s="12">
        <v>1931864.4300013999</v>
      </c>
      <c r="J648" s="12">
        <v>2169159.0600000098</v>
      </c>
      <c r="K648" s="12">
        <v>2082117.3200001901</v>
      </c>
      <c r="L648" s="12">
        <v>2229667.5400001998</v>
      </c>
      <c r="M648" s="12">
        <v>2473723.27999995</v>
      </c>
      <c r="N648" s="12">
        <v>2298244.7700007502</v>
      </c>
    </row>
    <row r="649" spans="1:14" x14ac:dyDescent="0.25">
      <c r="A649" s="11" t="s">
        <v>6233</v>
      </c>
      <c r="B649" s="12">
        <v>585357.46999967296</v>
      </c>
      <c r="C649" s="12">
        <v>598654.91999978595</v>
      </c>
      <c r="D649" s="12">
        <v>500945.060000172</v>
      </c>
      <c r="E649" s="12">
        <v>327857.53000015602</v>
      </c>
      <c r="F649" s="12">
        <v>379547.26999977499</v>
      </c>
      <c r="G649" s="12">
        <v>367721.57000001101</v>
      </c>
      <c r="H649" s="12">
        <v>475829.03000028699</v>
      </c>
      <c r="I649" s="12">
        <v>1039902.10999931</v>
      </c>
      <c r="J649" s="12">
        <v>2123967.2200014298</v>
      </c>
      <c r="K649" s="12">
        <v>2264182.48000101</v>
      </c>
      <c r="L649" s="12">
        <v>2592509.7200009199</v>
      </c>
      <c r="M649" s="12">
        <v>3134460.8099978701</v>
      </c>
      <c r="N649" s="12">
        <v>3379821.6200029301</v>
      </c>
    </row>
    <row r="650" spans="1:14" x14ac:dyDescent="0.25">
      <c r="A650" s="11" t="s">
        <v>6234</v>
      </c>
      <c r="B650" s="12">
        <v>6297435.5399967702</v>
      </c>
      <c r="C650" s="12">
        <v>9929529.9199974705</v>
      </c>
      <c r="D650" s="12">
        <v>16931444.850012802</v>
      </c>
      <c r="E650" s="12">
        <v>61586024.560027197</v>
      </c>
      <c r="F650" s="12">
        <v>59601385.129936099</v>
      </c>
      <c r="G650" s="12">
        <v>62711138.940028302</v>
      </c>
      <c r="H650" s="12">
        <v>63220933.049974397</v>
      </c>
      <c r="I650" s="12">
        <v>58807461.5799613</v>
      </c>
      <c r="J650" s="12">
        <v>46966652.270005397</v>
      </c>
      <c r="K650" s="12">
        <v>45732328.609967999</v>
      </c>
      <c r="L650" s="12">
        <v>44282122.269990698</v>
      </c>
      <c r="M650" s="12">
        <v>32670898.2499981</v>
      </c>
      <c r="N650" s="12">
        <v>20123783.900010802</v>
      </c>
    </row>
    <row r="651" spans="1:14" x14ac:dyDescent="0.25">
      <c r="A651" s="11" t="s">
        <v>6235</v>
      </c>
      <c r="B651" s="12">
        <v>19101646.8199891</v>
      </c>
      <c r="C651" s="12">
        <v>23334391.209994402</v>
      </c>
      <c r="D651" s="12">
        <v>23859317.429995701</v>
      </c>
      <c r="E651" s="12">
        <v>27900524.810001198</v>
      </c>
      <c r="F651" s="12">
        <v>27722859.160014201</v>
      </c>
      <c r="G651" s="12">
        <v>33119339.749991901</v>
      </c>
      <c r="H651" s="12">
        <v>40596199.789966203</v>
      </c>
      <c r="I651" s="12">
        <v>29343593.150005199</v>
      </c>
      <c r="J651" s="12">
        <v>32457233.800015699</v>
      </c>
      <c r="K651" s="12">
        <v>35607979.629995301</v>
      </c>
      <c r="L651" s="12">
        <v>38622555.670003504</v>
      </c>
      <c r="M651" s="12">
        <v>47920080.369984403</v>
      </c>
      <c r="N651" s="12">
        <v>53281264.180013403</v>
      </c>
    </row>
    <row r="652" spans="1:14" x14ac:dyDescent="0.25">
      <c r="A652" s="11" t="s">
        <v>6236</v>
      </c>
      <c r="B652" s="12">
        <v>713299.83000045305</v>
      </c>
      <c r="C652" s="12">
        <v>766037.13999997801</v>
      </c>
      <c r="D652" s="12">
        <v>707000.60000010103</v>
      </c>
      <c r="E652" s="12">
        <v>822107.00000044203</v>
      </c>
      <c r="F652" s="12">
        <v>926312.97000008798</v>
      </c>
      <c r="G652" s="12">
        <v>1153143.1599995401</v>
      </c>
      <c r="H652" s="12">
        <v>1400465.4699985699</v>
      </c>
      <c r="I652" s="12">
        <v>1855398.3599999801</v>
      </c>
      <c r="J652" s="12">
        <v>2812595.3500012802</v>
      </c>
      <c r="K652" s="12">
        <v>3048534.98000103</v>
      </c>
      <c r="L652" s="12">
        <v>3155185.39999793</v>
      </c>
      <c r="M652" s="12">
        <v>3745082.5500004101</v>
      </c>
      <c r="N652" s="12">
        <v>3271644.66000028</v>
      </c>
    </row>
    <row r="653" spans="1:14" x14ac:dyDescent="0.25">
      <c r="A653" s="11" t="s">
        <v>6237</v>
      </c>
      <c r="B653" s="12">
        <v>828201.38000015297</v>
      </c>
      <c r="C653" s="12">
        <v>1094420.86000091</v>
      </c>
      <c r="D653" s="12">
        <v>600076.69999978598</v>
      </c>
      <c r="E653" s="12">
        <v>928463.23999978404</v>
      </c>
      <c r="F653" s="12">
        <v>1142983.9599997799</v>
      </c>
      <c r="G653" s="12">
        <v>1065167.51999962</v>
      </c>
      <c r="H653" s="12">
        <v>1001450.58000004</v>
      </c>
      <c r="I653" s="12">
        <v>2161874.2500006901</v>
      </c>
      <c r="J653" s="12">
        <v>2601631.9800017299</v>
      </c>
      <c r="K653" s="12">
        <v>3120946.1399997999</v>
      </c>
      <c r="L653" s="12">
        <v>3273245.0400008098</v>
      </c>
      <c r="M653" s="12">
        <v>3139439.9900011499</v>
      </c>
      <c r="N653" s="12">
        <v>3281585.8300019898</v>
      </c>
    </row>
    <row r="654" spans="1:14" x14ac:dyDescent="0.25">
      <c r="A654" s="11" t="s">
        <v>6238</v>
      </c>
      <c r="B654" s="12">
        <v>903360.42999965604</v>
      </c>
      <c r="C654" s="12">
        <v>1174534.46000004</v>
      </c>
      <c r="D654" s="12">
        <v>1257268.4599997301</v>
      </c>
      <c r="E654" s="12">
        <v>1959579.37999893</v>
      </c>
      <c r="F654" s="12">
        <v>1085241.3500003901</v>
      </c>
      <c r="G654" s="12">
        <v>1531229.7800006701</v>
      </c>
      <c r="H654" s="12">
        <v>2078549.6600009699</v>
      </c>
      <c r="I654" s="12">
        <v>2307600.0599989202</v>
      </c>
      <c r="J654" s="12">
        <v>4749851.0800012499</v>
      </c>
      <c r="K654" s="12">
        <v>5591954.3499989295</v>
      </c>
      <c r="L654" s="12">
        <v>5190517.1599989804</v>
      </c>
      <c r="M654" s="12">
        <v>6056495.4200039096</v>
      </c>
      <c r="N654" s="12">
        <v>6442043.0500026904</v>
      </c>
    </row>
    <row r="655" spans="1:14" x14ac:dyDescent="0.25">
      <c r="A655" s="11" t="s">
        <v>6239</v>
      </c>
      <c r="B655" s="12">
        <v>980090.09999970195</v>
      </c>
      <c r="C655" s="12">
        <v>934301.369999927</v>
      </c>
      <c r="D655" s="12">
        <v>978559.67999981903</v>
      </c>
      <c r="E655" s="12">
        <v>1451667.7299993001</v>
      </c>
      <c r="F655" s="12">
        <v>1135145.75999962</v>
      </c>
      <c r="G655" s="12">
        <v>723641.35999964201</v>
      </c>
      <c r="H655" s="12">
        <v>1624397.2600012401</v>
      </c>
      <c r="I655" s="12">
        <v>2048733.2299991101</v>
      </c>
      <c r="J655" s="12">
        <v>3250617.9300021101</v>
      </c>
      <c r="K655" s="12">
        <v>3588124.7000005599</v>
      </c>
      <c r="L655" s="12">
        <v>3606372.6799989799</v>
      </c>
      <c r="M655" s="12">
        <v>4299562.5299980296</v>
      </c>
      <c r="N655" s="12">
        <v>4636582.1199965701</v>
      </c>
    </row>
    <row r="656" spans="1:14" x14ac:dyDescent="0.25">
      <c r="A656" s="11" t="s">
        <v>6240</v>
      </c>
      <c r="B656" s="12">
        <v>2810147.5799988802</v>
      </c>
      <c r="C656" s="12">
        <v>3843216.06000091</v>
      </c>
      <c r="D656" s="12">
        <v>4379058.7000010796</v>
      </c>
      <c r="E656" s="12">
        <v>6018145.2299987897</v>
      </c>
      <c r="F656" s="12">
        <v>7169444.2799978396</v>
      </c>
      <c r="G656" s="12">
        <v>7814149.6899991799</v>
      </c>
      <c r="H656" s="12">
        <v>9537407.5599973593</v>
      </c>
      <c r="I656" s="12">
        <v>11143241.789997799</v>
      </c>
      <c r="J656" s="12">
        <v>12308097.590004001</v>
      </c>
      <c r="K656" s="12">
        <v>11994955.469999401</v>
      </c>
      <c r="L656" s="12">
        <v>13488058.0300085</v>
      </c>
      <c r="M656" s="12">
        <v>15724576.049997</v>
      </c>
      <c r="N656" s="12">
        <v>15171886.869999699</v>
      </c>
    </row>
    <row r="657" spans="1:14" x14ac:dyDescent="0.25">
      <c r="A657" s="11" t="s">
        <v>6241</v>
      </c>
      <c r="B657" s="12">
        <v>9895605.8800061196</v>
      </c>
      <c r="C657" s="12">
        <v>19674800.120008402</v>
      </c>
      <c r="D657" s="12">
        <v>24295349.600003202</v>
      </c>
      <c r="E657" s="12">
        <v>40411380.060034998</v>
      </c>
      <c r="F657" s="12">
        <v>30841759.750003699</v>
      </c>
      <c r="G657" s="12">
        <v>30108138.0200211</v>
      </c>
      <c r="H657" s="12">
        <v>27122503.080001701</v>
      </c>
      <c r="I657" s="12">
        <v>19283915.9899951</v>
      </c>
      <c r="J657" s="12">
        <v>26286997.170001298</v>
      </c>
      <c r="K657" s="12">
        <v>19411219.220002498</v>
      </c>
      <c r="L657" s="12">
        <v>15465882.870002599</v>
      </c>
      <c r="M657" s="12">
        <v>16842073.840002101</v>
      </c>
      <c r="N657" s="12">
        <v>19133525.079999901</v>
      </c>
    </row>
    <row r="658" spans="1:14" x14ac:dyDescent="0.25">
      <c r="A658" s="11" t="s">
        <v>6242</v>
      </c>
      <c r="B658" s="12">
        <v>1495572.59000031</v>
      </c>
      <c r="C658" s="12">
        <v>1420887.6500005401</v>
      </c>
      <c r="D658" s="12">
        <v>2338717.9099997301</v>
      </c>
      <c r="E658" s="12">
        <v>2370290.6000008201</v>
      </c>
      <c r="F658" s="12">
        <v>2939114.65999925</v>
      </c>
      <c r="G658" s="12">
        <v>3312670.6499985899</v>
      </c>
      <c r="H658" s="12">
        <v>3495875.57000094</v>
      </c>
      <c r="I658" s="12">
        <v>2479488.9199996302</v>
      </c>
      <c r="J658" s="12">
        <v>4717098.8299989104</v>
      </c>
      <c r="K658" s="12">
        <v>6051639.8899991196</v>
      </c>
      <c r="L658" s="12">
        <v>7698965.5099958004</v>
      </c>
      <c r="M658" s="12">
        <v>7887217.59999358</v>
      </c>
      <c r="N658" s="12">
        <v>9864441.9300010893</v>
      </c>
    </row>
    <row r="659" spans="1:14" x14ac:dyDescent="0.25">
      <c r="A659" s="11" t="s">
        <v>6243</v>
      </c>
      <c r="B659" s="12">
        <v>517335.67000024201</v>
      </c>
      <c r="C659" s="12">
        <v>655409.58000014105</v>
      </c>
      <c r="D659" s="12">
        <v>746956.82999965397</v>
      </c>
      <c r="E659" s="12">
        <v>710295.58999985305</v>
      </c>
      <c r="F659" s="12">
        <v>870276.14000025101</v>
      </c>
      <c r="G659" s="12">
        <v>535838.02000020805</v>
      </c>
      <c r="H659" s="12">
        <v>832533.09999940195</v>
      </c>
      <c r="I659" s="12">
        <v>1079790.03000061</v>
      </c>
      <c r="J659" s="12">
        <v>2050781.83999952</v>
      </c>
      <c r="K659" s="12">
        <v>2610013.84999849</v>
      </c>
      <c r="L659" s="12">
        <v>3142330.7799995602</v>
      </c>
      <c r="M659" s="12">
        <v>3393633.0000009099</v>
      </c>
      <c r="N659" s="12">
        <v>3949020.7899982901</v>
      </c>
    </row>
    <row r="660" spans="1:14" x14ac:dyDescent="0.25">
      <c r="A660" s="11" t="s">
        <v>6244</v>
      </c>
      <c r="B660" s="12">
        <v>23200822.989997499</v>
      </c>
      <c r="C660" s="12">
        <v>25375887.2199932</v>
      </c>
      <c r="D660" s="12">
        <v>30488057.670000099</v>
      </c>
      <c r="E660" s="12">
        <v>33705994.819998398</v>
      </c>
      <c r="F660" s="12">
        <v>40036150.920000799</v>
      </c>
      <c r="G660" s="12">
        <v>54513943.850001201</v>
      </c>
      <c r="H660" s="12">
        <v>66356346.169999398</v>
      </c>
      <c r="I660" s="12">
        <v>71880135.339996696</v>
      </c>
      <c r="J660" s="12">
        <v>81503727.549999803</v>
      </c>
      <c r="K660" s="12">
        <v>95743866.209999695</v>
      </c>
      <c r="L660" s="12">
        <v>104194360.870002</v>
      </c>
      <c r="M660" s="12">
        <v>116798300.679996</v>
      </c>
      <c r="N660" s="12">
        <v>124415001.790002</v>
      </c>
    </row>
    <row r="661" spans="1:14" x14ac:dyDescent="0.25">
      <c r="A661" s="11" t="s">
        <v>6245</v>
      </c>
      <c r="B661" s="12">
        <v>995758.28000032005</v>
      </c>
      <c r="C661" s="12">
        <v>1316546.6399990399</v>
      </c>
      <c r="D661" s="12">
        <v>1361221.6999993401</v>
      </c>
      <c r="E661" s="12">
        <v>1230521.1999998901</v>
      </c>
      <c r="F661" s="12">
        <v>1332950.0499994899</v>
      </c>
      <c r="G661" s="12">
        <v>1757046.3600006599</v>
      </c>
      <c r="H661" s="12">
        <v>1951313.22000064</v>
      </c>
      <c r="I661" s="12">
        <v>1719700.39000048</v>
      </c>
      <c r="J661" s="12">
        <v>6559387.92999811</v>
      </c>
      <c r="K661" s="12">
        <v>4292402.4400016395</v>
      </c>
      <c r="L661" s="12">
        <v>4494411.1100013005</v>
      </c>
      <c r="M661" s="12">
        <v>4548571.2799993698</v>
      </c>
      <c r="N661" s="12">
        <v>4951621.50999822</v>
      </c>
    </row>
    <row r="662" spans="1:14" x14ac:dyDescent="0.25">
      <c r="A662" s="11" t="s">
        <v>6246</v>
      </c>
      <c r="B662" s="12">
        <v>1481201.22999879</v>
      </c>
      <c r="C662" s="12">
        <v>1889679.4700003699</v>
      </c>
      <c r="D662" s="12">
        <v>2203705.7999992399</v>
      </c>
      <c r="E662" s="12">
        <v>2725512.3399994499</v>
      </c>
      <c r="F662" s="12">
        <v>2507288.37000112</v>
      </c>
      <c r="G662" s="12">
        <v>2412150.6699991799</v>
      </c>
      <c r="H662" s="12">
        <v>3250911.9700019099</v>
      </c>
      <c r="I662" s="12">
        <v>3799026.81000255</v>
      </c>
      <c r="J662" s="12">
        <v>7032026.6899991902</v>
      </c>
      <c r="K662" s="12">
        <v>7472775.3100032201</v>
      </c>
      <c r="L662" s="12">
        <v>8839978.60000154</v>
      </c>
      <c r="M662" s="12">
        <v>8594028.05999499</v>
      </c>
      <c r="N662" s="12">
        <v>9424685.46999586</v>
      </c>
    </row>
    <row r="663" spans="1:14" x14ac:dyDescent="0.25">
      <c r="A663" s="11" t="s">
        <v>6247</v>
      </c>
      <c r="B663" s="12">
        <v>4751824.8800009396</v>
      </c>
      <c r="C663" s="12">
        <v>5538901.1599995596</v>
      </c>
      <c r="D663" s="12">
        <v>6358309.5800008196</v>
      </c>
      <c r="E663" s="12">
        <v>7562419.9100001296</v>
      </c>
      <c r="F663" s="12">
        <v>8598082.1399985105</v>
      </c>
      <c r="G663" s="12">
        <v>10218659.5299989</v>
      </c>
      <c r="H663" s="12">
        <v>11430814.9200035</v>
      </c>
      <c r="I663" s="12">
        <v>14030223.850004399</v>
      </c>
      <c r="J663" s="12">
        <v>14504072.5899956</v>
      </c>
      <c r="K663" s="12">
        <v>20565785.659999199</v>
      </c>
      <c r="L663" s="12">
        <v>22009017.770002</v>
      </c>
      <c r="M663" s="12">
        <v>25427734.300004199</v>
      </c>
      <c r="N663" s="12">
        <v>28905936.679999501</v>
      </c>
    </row>
    <row r="664" spans="1:14" x14ac:dyDescent="0.25">
      <c r="A664" s="11" t="s">
        <v>6248</v>
      </c>
      <c r="B664" s="12">
        <v>15320069.679997601</v>
      </c>
      <c r="C664" s="12">
        <v>18435369.719997998</v>
      </c>
      <c r="D664" s="12">
        <v>21818300.229994699</v>
      </c>
      <c r="E664" s="12">
        <v>27076157.7199963</v>
      </c>
      <c r="F664" s="12">
        <v>31764356.2600099</v>
      </c>
      <c r="G664" s="12">
        <v>41479636.650000602</v>
      </c>
      <c r="H664" s="12">
        <v>46439031.489992701</v>
      </c>
      <c r="I664" s="12">
        <v>49967424.739999801</v>
      </c>
      <c r="J664" s="12">
        <v>51936301.259978697</v>
      </c>
      <c r="K664" s="12">
        <v>57085231.9599934</v>
      </c>
      <c r="L664" s="12">
        <v>63457085.100017004</v>
      </c>
      <c r="M664" s="12">
        <v>73737676.389990807</v>
      </c>
      <c r="N664" s="12">
        <v>75278316.9700021</v>
      </c>
    </row>
    <row r="665" spans="1:14" x14ac:dyDescent="0.25">
      <c r="A665" s="11" t="s">
        <v>6249</v>
      </c>
      <c r="B665" s="12">
        <v>2002245.77000042</v>
      </c>
      <c r="C665" s="12">
        <v>1668021.5999994699</v>
      </c>
      <c r="D665" s="12">
        <v>2101558.3099999898</v>
      </c>
      <c r="E665" s="12">
        <v>2593117.4500006898</v>
      </c>
      <c r="F665" s="12">
        <v>3640336.0099995998</v>
      </c>
      <c r="G665" s="12">
        <v>4716871.5699986303</v>
      </c>
      <c r="H665" s="12">
        <v>6328632.0999971302</v>
      </c>
      <c r="I665" s="12">
        <v>6468782.4500025501</v>
      </c>
      <c r="J665" s="12">
        <v>7172132.2599982601</v>
      </c>
      <c r="K665" s="12">
        <v>9526312.8099989202</v>
      </c>
      <c r="L665" s="12">
        <v>9866629.8799946401</v>
      </c>
      <c r="M665" s="12">
        <v>11404361.5000025</v>
      </c>
      <c r="N665" s="12">
        <v>14032724.179992801</v>
      </c>
    </row>
    <row r="666" spans="1:14" x14ac:dyDescent="0.25">
      <c r="A666" s="11" t="s">
        <v>6250</v>
      </c>
      <c r="B666" s="12">
        <v>571767.36999954504</v>
      </c>
      <c r="C666" s="12">
        <v>648125.06000013102</v>
      </c>
      <c r="D666" s="12">
        <v>638109.06000052404</v>
      </c>
      <c r="E666" s="12">
        <v>773207.159999836</v>
      </c>
      <c r="F666" s="12">
        <v>758427.68000042497</v>
      </c>
      <c r="G666" s="12">
        <v>751123.92999932496</v>
      </c>
      <c r="H666" s="12">
        <v>1007683.58000064</v>
      </c>
      <c r="I666" s="12">
        <v>975802.94999978598</v>
      </c>
      <c r="J666" s="12">
        <v>2937491.3299989798</v>
      </c>
      <c r="K666" s="12">
        <v>2570871.5799984299</v>
      </c>
      <c r="L666" s="12">
        <v>1841309.3800007801</v>
      </c>
      <c r="M666" s="12">
        <v>1618517.6199999</v>
      </c>
      <c r="N666" s="12">
        <v>3686596.9099981799</v>
      </c>
    </row>
    <row r="667" spans="1:14" x14ac:dyDescent="0.25">
      <c r="A667" s="11" t="s">
        <v>6251</v>
      </c>
      <c r="B667" s="12">
        <v>1646255.13000007</v>
      </c>
      <c r="C667" s="12">
        <v>1848919.3200006399</v>
      </c>
      <c r="D667" s="12">
        <v>1939364.06999977</v>
      </c>
      <c r="E667" s="12">
        <v>2440592.2299978202</v>
      </c>
      <c r="F667" s="12">
        <v>3384992.1200005901</v>
      </c>
      <c r="G667" s="12">
        <v>4159146.0800001901</v>
      </c>
      <c r="H667" s="12">
        <v>4658589.739999</v>
      </c>
      <c r="I667" s="12">
        <v>4473038.779999</v>
      </c>
      <c r="J667" s="12">
        <v>7241408.1299983598</v>
      </c>
      <c r="K667" s="12">
        <v>7913202.2499968596</v>
      </c>
      <c r="L667" s="12">
        <v>6837504.7599992203</v>
      </c>
      <c r="M667" s="12">
        <v>7385892.3800002402</v>
      </c>
      <c r="N667" s="12">
        <v>10602811.849997399</v>
      </c>
    </row>
    <row r="668" spans="1:14" x14ac:dyDescent="0.25">
      <c r="A668" s="11" t="s">
        <v>6252</v>
      </c>
      <c r="B668" s="12">
        <v>1949842.49000079</v>
      </c>
      <c r="C668" s="12">
        <v>2178699.10999951</v>
      </c>
      <c r="D668" s="12">
        <v>3487861.8800020199</v>
      </c>
      <c r="E668" s="12">
        <v>3571540.94999948</v>
      </c>
      <c r="F668" s="12">
        <v>3879723.6299990001</v>
      </c>
      <c r="G668" s="12">
        <v>4893815.2600008501</v>
      </c>
      <c r="H668" s="12">
        <v>7688658.7900047097</v>
      </c>
      <c r="I668" s="12">
        <v>6564477.0800043698</v>
      </c>
      <c r="J668" s="12">
        <v>7423725.1199984802</v>
      </c>
      <c r="K668" s="12">
        <v>9329999.6599992104</v>
      </c>
      <c r="L668" s="12">
        <v>10854091.519996401</v>
      </c>
      <c r="M668" s="12">
        <v>8035344.6099998197</v>
      </c>
      <c r="N668" s="12">
        <v>12002593.1299983</v>
      </c>
    </row>
    <row r="669" spans="1:14" x14ac:dyDescent="0.25">
      <c r="A669" s="11" t="s">
        <v>6253</v>
      </c>
      <c r="B669" s="12">
        <v>758384.23000029998</v>
      </c>
      <c r="C669" s="12">
        <v>913889.68000008306</v>
      </c>
      <c r="D669" s="12">
        <v>1124913.4100005501</v>
      </c>
      <c r="E669" s="12">
        <v>1185208.8900005401</v>
      </c>
      <c r="F669" s="12">
        <v>1521341.1799991</v>
      </c>
      <c r="G669" s="12">
        <v>1724116.2299989201</v>
      </c>
      <c r="H669" s="12">
        <v>2400098.0800012299</v>
      </c>
      <c r="I669" s="12">
        <v>2253719.3199995901</v>
      </c>
      <c r="J669" s="12">
        <v>2721098.5999985002</v>
      </c>
      <c r="K669" s="12">
        <v>3069130.7899989998</v>
      </c>
      <c r="L669" s="12">
        <v>3324755.1000009798</v>
      </c>
      <c r="M669" s="12">
        <v>3052014.19999942</v>
      </c>
      <c r="N669" s="12">
        <v>3862331.0499997698</v>
      </c>
    </row>
    <row r="670" spans="1:14" x14ac:dyDescent="0.25">
      <c r="A670" s="11" t="s">
        <v>6254</v>
      </c>
      <c r="B670" s="12">
        <v>1563459.84000092</v>
      </c>
      <c r="C670" s="12">
        <v>2011363.39000089</v>
      </c>
      <c r="D670" s="12">
        <v>2339592.6600003801</v>
      </c>
      <c r="E670" s="12">
        <v>2798687.14999964</v>
      </c>
      <c r="F670" s="12">
        <v>3485948.6400007801</v>
      </c>
      <c r="G670" s="12">
        <v>4038983.9199987301</v>
      </c>
      <c r="H670" s="12">
        <v>5048160.68000264</v>
      </c>
      <c r="I670" s="12">
        <v>5821191.1800026996</v>
      </c>
      <c r="J670" s="12">
        <v>6050500.60999972</v>
      </c>
      <c r="K670" s="12">
        <v>6686987.7800027197</v>
      </c>
      <c r="L670" s="12">
        <v>3336112.50000044</v>
      </c>
      <c r="M670" s="12">
        <v>3823728.8100010101</v>
      </c>
      <c r="N670" s="12">
        <v>4065647.86000208</v>
      </c>
    </row>
    <row r="671" spans="1:14" x14ac:dyDescent="0.25">
      <c r="A671" s="11" t="s">
        <v>6255</v>
      </c>
      <c r="B671" s="12">
        <v>1363583.4299994099</v>
      </c>
      <c r="C671" s="12">
        <v>1785978.53999941</v>
      </c>
      <c r="D671" s="12">
        <v>1917224.74000116</v>
      </c>
      <c r="E671" s="12">
        <v>2132866.8500004401</v>
      </c>
      <c r="F671" s="12">
        <v>3993411.8000012198</v>
      </c>
      <c r="G671" s="12">
        <v>3845068.0800024201</v>
      </c>
      <c r="H671" s="12">
        <v>5620913.4500026498</v>
      </c>
      <c r="I671" s="12">
        <v>4548531.81999972</v>
      </c>
      <c r="J671" s="12">
        <v>7934833.3100032602</v>
      </c>
      <c r="K671" s="12">
        <v>8935767.79999578</v>
      </c>
      <c r="L671" s="12">
        <v>7629457.8299966697</v>
      </c>
      <c r="M671" s="12">
        <v>8038497.4900004799</v>
      </c>
      <c r="N671" s="12">
        <v>9682960.4599961098</v>
      </c>
    </row>
    <row r="672" spans="1:14" x14ac:dyDescent="0.25">
      <c r="A672" s="11" t="s">
        <v>6256</v>
      </c>
      <c r="B672" s="12">
        <v>1935867.1400006299</v>
      </c>
      <c r="C672" s="12">
        <v>806751.65999993496</v>
      </c>
      <c r="D672" s="12">
        <v>587846.43000013696</v>
      </c>
      <c r="E672" s="12">
        <v>644125.08000008995</v>
      </c>
      <c r="F672" s="12">
        <v>1464248.9900001599</v>
      </c>
      <c r="G672" s="12">
        <v>2249308.4300009101</v>
      </c>
      <c r="H672" s="12">
        <v>2364200.4300006302</v>
      </c>
      <c r="I672" s="12">
        <v>2819025.8600004902</v>
      </c>
      <c r="J672" s="12">
        <v>7725513.0400020797</v>
      </c>
      <c r="K672" s="12">
        <v>9482974.7400019802</v>
      </c>
      <c r="L672" s="12">
        <v>10067057.520003701</v>
      </c>
      <c r="M672" s="12">
        <v>10060044.310003201</v>
      </c>
      <c r="N672" s="12">
        <v>13167938.4500027</v>
      </c>
    </row>
    <row r="673" spans="1:14" x14ac:dyDescent="0.25">
      <c r="A673" s="11" t="s">
        <v>6257</v>
      </c>
      <c r="B673" s="12">
        <v>832075.81000049901</v>
      </c>
      <c r="C673" s="12">
        <v>942715.12999978999</v>
      </c>
      <c r="D673" s="12">
        <v>1400129.34999971</v>
      </c>
      <c r="E673" s="12">
        <v>1730598.5099993499</v>
      </c>
      <c r="F673" s="12">
        <v>1647567.43000029</v>
      </c>
      <c r="G673" s="12">
        <v>1941022.42999948</v>
      </c>
      <c r="H673" s="12">
        <v>2086597.9699992</v>
      </c>
      <c r="I673" s="12">
        <v>1941349.48000001</v>
      </c>
      <c r="J673" s="12">
        <v>2726486.3699996499</v>
      </c>
      <c r="K673" s="12">
        <v>2993121.3400008599</v>
      </c>
      <c r="L673" s="12">
        <v>3677326.36000134</v>
      </c>
      <c r="M673" s="12">
        <v>3739065.2000001902</v>
      </c>
      <c r="N673" s="12">
        <v>3989305.99000163</v>
      </c>
    </row>
    <row r="674" spans="1:14" x14ac:dyDescent="0.25">
      <c r="A674" s="11" t="s">
        <v>6258</v>
      </c>
      <c r="B674" s="12">
        <v>3135118.19999986</v>
      </c>
      <c r="C674" s="12">
        <v>3308174.67000023</v>
      </c>
      <c r="D674" s="12">
        <v>7717033.2499978701</v>
      </c>
      <c r="E674" s="12">
        <v>7154128.9900000198</v>
      </c>
      <c r="F674" s="12">
        <v>6944977.4899992403</v>
      </c>
      <c r="G674" s="12">
        <v>6252408.5899971696</v>
      </c>
      <c r="H674" s="12">
        <v>5457093.7399965804</v>
      </c>
      <c r="I674" s="12">
        <v>8021503.5399983795</v>
      </c>
      <c r="J674" s="12">
        <v>9489966.3099997994</v>
      </c>
      <c r="K674" s="12">
        <v>7835279.3900027703</v>
      </c>
      <c r="L674" s="12">
        <v>6657938.4099987196</v>
      </c>
      <c r="M674" s="12">
        <v>6666611.5300012799</v>
      </c>
      <c r="N674" s="12">
        <v>6364511.9700024799</v>
      </c>
    </row>
    <row r="675" spans="1:14" x14ac:dyDescent="0.25">
      <c r="A675" s="11" t="s">
        <v>6259</v>
      </c>
      <c r="B675" s="12">
        <v>563926.08000015502</v>
      </c>
      <c r="C675" s="12">
        <v>669788.54999981797</v>
      </c>
      <c r="D675" s="12">
        <v>760037.78999999794</v>
      </c>
      <c r="E675" s="12">
        <v>844694.38000002899</v>
      </c>
      <c r="F675" s="12">
        <v>931081.35000037297</v>
      </c>
      <c r="G675" s="12">
        <v>932359.66999958805</v>
      </c>
      <c r="H675" s="12">
        <v>1695361.73999942</v>
      </c>
      <c r="I675" s="12">
        <v>1515459.69999925</v>
      </c>
      <c r="J675" s="12">
        <v>1859256.9100003201</v>
      </c>
      <c r="K675" s="12">
        <v>1796255.93000086</v>
      </c>
      <c r="L675" s="12">
        <v>1480003.6300004199</v>
      </c>
      <c r="M675" s="12">
        <v>1769230.1600001701</v>
      </c>
      <c r="N675" s="12">
        <v>1940580.9000007</v>
      </c>
    </row>
    <row r="676" spans="1:14" x14ac:dyDescent="0.25">
      <c r="A676" s="11" t="s">
        <v>6260</v>
      </c>
      <c r="B676" s="12">
        <v>957932.80999992799</v>
      </c>
      <c r="C676" s="12">
        <v>1107733.45000066</v>
      </c>
      <c r="D676" s="12">
        <v>1384844.8300009801</v>
      </c>
      <c r="E676" s="12">
        <v>1656541.49000078</v>
      </c>
      <c r="F676" s="12">
        <v>2609775.4799993201</v>
      </c>
      <c r="G676" s="12">
        <v>2622034.1800021199</v>
      </c>
      <c r="H676" s="12">
        <v>2952410.4400018901</v>
      </c>
      <c r="I676" s="12">
        <v>3407710.6600006199</v>
      </c>
      <c r="J676" s="12">
        <v>4551872.7199985301</v>
      </c>
      <c r="K676" s="12">
        <v>3748896.3000008799</v>
      </c>
      <c r="L676" s="12">
        <v>4513024.1000006301</v>
      </c>
      <c r="M676" s="12">
        <v>4039736.87000209</v>
      </c>
      <c r="N676" s="12">
        <v>6183555.8499986203</v>
      </c>
    </row>
    <row r="677" spans="1:14" x14ac:dyDescent="0.25">
      <c r="A677" s="11" t="s">
        <v>6261</v>
      </c>
      <c r="B677" s="12">
        <v>849428.289999553</v>
      </c>
      <c r="C677" s="12">
        <v>1018549.16999995</v>
      </c>
      <c r="D677" s="12">
        <v>1376997.17999968</v>
      </c>
      <c r="E677" s="12">
        <v>1690735.00999917</v>
      </c>
      <c r="F677" s="12">
        <v>2111409.7799993702</v>
      </c>
      <c r="G677" s="12">
        <v>2126961.57000098</v>
      </c>
      <c r="H677" s="12">
        <v>2390162.1700019701</v>
      </c>
      <c r="I677" s="12">
        <v>1852952.9700007399</v>
      </c>
      <c r="J677" s="12">
        <v>3881729.1900007599</v>
      </c>
      <c r="K677" s="12">
        <v>4380926.5699980604</v>
      </c>
      <c r="L677" s="12">
        <v>4387200.6699984297</v>
      </c>
      <c r="M677" s="12">
        <v>4414577.0800032103</v>
      </c>
      <c r="N677" s="12">
        <v>4540035.8499998497</v>
      </c>
    </row>
    <row r="678" spans="1:14" x14ac:dyDescent="0.25">
      <c r="A678" s="11" t="s">
        <v>6262</v>
      </c>
      <c r="B678" s="12">
        <v>451749.62000028702</v>
      </c>
      <c r="C678" s="12">
        <v>639682.09999982396</v>
      </c>
      <c r="D678" s="12">
        <v>894273.06999995001</v>
      </c>
      <c r="E678" s="12">
        <v>1067092.2700006501</v>
      </c>
      <c r="F678" s="12">
        <v>1238890.0200003199</v>
      </c>
      <c r="G678" s="12">
        <v>939922.45000022405</v>
      </c>
      <c r="H678" s="12">
        <v>1372262.3100000799</v>
      </c>
      <c r="I678" s="12">
        <v>1744285.4700007499</v>
      </c>
      <c r="J678" s="12">
        <v>3035288.2800008599</v>
      </c>
      <c r="K678" s="12">
        <v>3379715.8300013202</v>
      </c>
      <c r="L678" s="12">
        <v>2906407.2099994901</v>
      </c>
      <c r="M678" s="12">
        <v>3744605.3300003</v>
      </c>
      <c r="N678" s="12">
        <v>4145522.8699998702</v>
      </c>
    </row>
    <row r="679" spans="1:14" x14ac:dyDescent="0.25">
      <c r="A679" s="11" t="s">
        <v>6263</v>
      </c>
      <c r="B679" s="12">
        <v>676379.02999994403</v>
      </c>
      <c r="C679" s="12">
        <v>820355.09999967297</v>
      </c>
      <c r="D679" s="12">
        <v>1378475.4599996801</v>
      </c>
      <c r="E679" s="12">
        <v>1555700.1399996199</v>
      </c>
      <c r="F679" s="12">
        <v>1474069.3400009901</v>
      </c>
      <c r="G679" s="12">
        <v>972363.83000037796</v>
      </c>
      <c r="H679" s="12">
        <v>1058987.75000042</v>
      </c>
      <c r="I679" s="12">
        <v>1260751.8200002599</v>
      </c>
      <c r="J679" s="12">
        <v>2164769.04999997</v>
      </c>
      <c r="K679" s="12">
        <v>2555864.6899996502</v>
      </c>
      <c r="L679" s="12">
        <v>2783386.00999862</v>
      </c>
      <c r="M679" s="12">
        <v>1952928.5100002801</v>
      </c>
      <c r="N679" s="12">
        <v>1782140.4699994901</v>
      </c>
    </row>
    <row r="680" spans="1:14" x14ac:dyDescent="0.25">
      <c r="A680" s="11" t="s">
        <v>6264</v>
      </c>
      <c r="B680" s="12">
        <v>1791006.8900002099</v>
      </c>
      <c r="C680" s="12">
        <v>1967473.7600003199</v>
      </c>
      <c r="D680" s="12">
        <v>2317712.5999997798</v>
      </c>
      <c r="E680" s="12">
        <v>4001355.65000044</v>
      </c>
      <c r="F680" s="12">
        <v>4926021.0700008404</v>
      </c>
      <c r="G680" s="12">
        <v>4587326.9300005203</v>
      </c>
      <c r="H680" s="12">
        <v>5776309.6900027404</v>
      </c>
      <c r="I680" s="12">
        <v>5137998.6699991003</v>
      </c>
      <c r="J680" s="12">
        <v>7831691.0000008596</v>
      </c>
      <c r="K680" s="12">
        <v>8766248.4499970805</v>
      </c>
      <c r="L680" s="12">
        <v>10092846.679994199</v>
      </c>
      <c r="M680" s="12">
        <v>11108828.759998299</v>
      </c>
      <c r="N680" s="12">
        <v>10252304.620000601</v>
      </c>
    </row>
    <row r="681" spans="1:14" x14ac:dyDescent="0.25">
      <c r="A681" s="11" t="s">
        <v>6265</v>
      </c>
      <c r="B681" s="12">
        <v>1247697.76999961</v>
      </c>
      <c r="C681" s="12">
        <v>1222455.2399989499</v>
      </c>
      <c r="D681" s="12">
        <v>1399038.7499986701</v>
      </c>
      <c r="E681" s="12">
        <v>1715623.04000075</v>
      </c>
      <c r="F681" s="12">
        <v>2300921.0200000401</v>
      </c>
      <c r="G681" s="12">
        <v>2156206.8500015601</v>
      </c>
      <c r="H681" s="12">
        <v>2773448.1000004401</v>
      </c>
      <c r="I681" s="12">
        <v>2411473.7700008699</v>
      </c>
      <c r="J681" s="12">
        <v>3579491.72000045</v>
      </c>
      <c r="K681" s="12">
        <v>4647627.86000014</v>
      </c>
      <c r="L681" s="12">
        <v>3655995.46000063</v>
      </c>
      <c r="M681" s="12">
        <v>3097067.4900018801</v>
      </c>
      <c r="N681" s="12">
        <v>3649254.6200004099</v>
      </c>
    </row>
    <row r="682" spans="1:14" x14ac:dyDescent="0.25">
      <c r="A682" s="11" t="s">
        <v>6266</v>
      </c>
      <c r="B682" s="12">
        <v>1258854.98000042</v>
      </c>
      <c r="C682" s="12">
        <v>1555599.1800002099</v>
      </c>
      <c r="D682" s="12">
        <v>2054494.20999887</v>
      </c>
      <c r="E682" s="12">
        <v>1973395.88000006</v>
      </c>
      <c r="F682" s="12">
        <v>2125663.55000092</v>
      </c>
      <c r="G682" s="12">
        <v>2118982.5100003099</v>
      </c>
      <c r="H682" s="12">
        <v>2181000.7899992401</v>
      </c>
      <c r="I682" s="12">
        <v>1774058.8299996001</v>
      </c>
      <c r="J682" s="12">
        <v>4696099.6000009002</v>
      </c>
      <c r="K682" s="12">
        <v>4521938.1599992895</v>
      </c>
      <c r="L682" s="12">
        <v>4624790.3699982697</v>
      </c>
      <c r="M682" s="12">
        <v>4752583.3199972399</v>
      </c>
      <c r="N682" s="12">
        <v>5001882.3399982098</v>
      </c>
    </row>
    <row r="683" spans="1:14" x14ac:dyDescent="0.25">
      <c r="A683" s="11" t="s">
        <v>6267</v>
      </c>
      <c r="B683" s="12">
        <v>7986100.0300020697</v>
      </c>
      <c r="C683" s="12">
        <v>8723127.2300040293</v>
      </c>
      <c r="D683" s="12">
        <v>10535192.2199967</v>
      </c>
      <c r="E683" s="12">
        <v>11219002.5499979</v>
      </c>
      <c r="F683" s="12">
        <v>8334102.1100033699</v>
      </c>
      <c r="G683" s="12">
        <v>9163293.7299990691</v>
      </c>
      <c r="H683" s="12">
        <v>12694195.579996699</v>
      </c>
      <c r="I683" s="12">
        <v>14444880.360001</v>
      </c>
      <c r="J683" s="12">
        <v>17184798.799997699</v>
      </c>
      <c r="K683" s="12">
        <v>16182323.689999601</v>
      </c>
      <c r="L683" s="12">
        <v>17208855.809999399</v>
      </c>
      <c r="M683" s="12">
        <v>21188022.420005001</v>
      </c>
      <c r="N683" s="12">
        <v>19188413.6899997</v>
      </c>
    </row>
    <row r="684" spans="1:14" x14ac:dyDescent="0.25">
      <c r="A684" s="11" t="s">
        <v>6268</v>
      </c>
      <c r="B684" s="12">
        <v>6479880.5200032704</v>
      </c>
      <c r="C684" s="12">
        <v>7291824.4699978204</v>
      </c>
      <c r="D684" s="12">
        <v>8970326.9100001194</v>
      </c>
      <c r="E684" s="12">
        <v>12043522.8100012</v>
      </c>
      <c r="F684" s="12">
        <v>13314216.4599999</v>
      </c>
      <c r="G684" s="12">
        <v>15088767.959998799</v>
      </c>
      <c r="H684" s="12">
        <v>15621882.490000499</v>
      </c>
      <c r="I684" s="12">
        <v>13049345.970004899</v>
      </c>
      <c r="J684" s="12">
        <v>17228483.120002199</v>
      </c>
      <c r="K684" s="12">
        <v>16607996.0299979</v>
      </c>
      <c r="L684" s="12">
        <v>14986052.380000699</v>
      </c>
      <c r="M684" s="12">
        <v>16041209.8500007</v>
      </c>
      <c r="N684" s="12">
        <v>14643879.9399975</v>
      </c>
    </row>
    <row r="685" spans="1:14" x14ac:dyDescent="0.25">
      <c r="A685" s="11" t="s">
        <v>6269</v>
      </c>
      <c r="B685" s="12">
        <v>518873.10000023397</v>
      </c>
      <c r="C685" s="12">
        <v>632297.12000051595</v>
      </c>
      <c r="D685" s="12">
        <v>662103.38000004506</v>
      </c>
      <c r="E685" s="12">
        <v>757281.730000054</v>
      </c>
      <c r="F685" s="12">
        <v>882422.48999986704</v>
      </c>
      <c r="G685" s="12">
        <v>1115812.0800005901</v>
      </c>
      <c r="H685" s="12">
        <v>1264373.73999998</v>
      </c>
      <c r="I685" s="12">
        <v>1362658.12999907</v>
      </c>
      <c r="J685" s="12">
        <v>1843054.4299991899</v>
      </c>
      <c r="K685" s="12">
        <v>1997495.72999982</v>
      </c>
      <c r="L685" s="12">
        <v>2050414.8400000599</v>
      </c>
      <c r="M685" s="12">
        <v>2184371.62000011</v>
      </c>
      <c r="N685" s="12">
        <v>2077694.60000013</v>
      </c>
    </row>
    <row r="686" spans="1:14" x14ac:dyDescent="0.25">
      <c r="A686" s="11" t="s">
        <v>6270</v>
      </c>
      <c r="B686" s="12">
        <v>480573.63999995502</v>
      </c>
      <c r="C686" s="12">
        <v>535240.64000033005</v>
      </c>
      <c r="D686" s="12">
        <v>486643.64000002801</v>
      </c>
      <c r="E686" s="12">
        <v>685824.67000033695</v>
      </c>
      <c r="F686" s="12">
        <v>502756.43000004499</v>
      </c>
      <c r="G686" s="12">
        <v>380176.51000016398</v>
      </c>
      <c r="H686" s="12">
        <v>263369.84999999701</v>
      </c>
      <c r="I686" s="12">
        <v>593510.33999974502</v>
      </c>
      <c r="J686" s="12">
        <v>1534039.1299989601</v>
      </c>
      <c r="K686" s="12">
        <v>1189395.9100001201</v>
      </c>
      <c r="L686" s="12">
        <v>1068550.34999916</v>
      </c>
      <c r="M686" s="12">
        <v>768424.31999964104</v>
      </c>
      <c r="N686" s="12">
        <v>1234464.3500004599</v>
      </c>
    </row>
    <row r="687" spans="1:14" x14ac:dyDescent="0.25">
      <c r="A687" s="11" t="s">
        <v>6271</v>
      </c>
      <c r="B687" s="12">
        <v>391762.80999968998</v>
      </c>
      <c r="C687" s="12">
        <v>362920.620000189</v>
      </c>
      <c r="D687" s="12">
        <v>298555.93999985402</v>
      </c>
      <c r="E687" s="12">
        <v>286205.08999994397</v>
      </c>
      <c r="F687" s="12">
        <v>292802.84999990702</v>
      </c>
      <c r="G687" s="12">
        <v>381656.54999994702</v>
      </c>
      <c r="H687" s="12">
        <v>459267.12999992602</v>
      </c>
      <c r="I687" s="12">
        <v>580268.70000015805</v>
      </c>
      <c r="J687" s="12">
        <v>865539.30000067502</v>
      </c>
      <c r="K687" s="12">
        <v>976784.96999941603</v>
      </c>
      <c r="L687" s="12">
        <v>952835.680000094</v>
      </c>
      <c r="M687" s="12">
        <v>1037652.32000021</v>
      </c>
      <c r="N687" s="12">
        <v>1230617.6299996299</v>
      </c>
    </row>
    <row r="688" spans="1:14" x14ac:dyDescent="0.25">
      <c r="A688" s="11" t="s">
        <v>6272</v>
      </c>
      <c r="B688" s="12">
        <v>503007.47000031202</v>
      </c>
      <c r="C688" s="12">
        <v>243855.150000177</v>
      </c>
      <c r="D688" s="12">
        <v>94209.279999997496</v>
      </c>
      <c r="E688" s="12">
        <v>129589.32</v>
      </c>
      <c r="F688" s="12">
        <v>402689.87999996601</v>
      </c>
      <c r="G688" s="12">
        <v>1070092.97000005</v>
      </c>
      <c r="H688" s="12">
        <v>1314778.08999956</v>
      </c>
      <c r="I688" s="12">
        <v>1587121.5399992401</v>
      </c>
      <c r="J688" s="12">
        <v>1258023.31999973</v>
      </c>
      <c r="K688" s="12">
        <v>1034920.1400004301</v>
      </c>
      <c r="L688" s="12">
        <v>1337818.7400001599</v>
      </c>
      <c r="M688" s="12">
        <v>1486903.28000037</v>
      </c>
      <c r="N688" s="12">
        <v>1548802.96999999</v>
      </c>
    </row>
    <row r="689" spans="1:14" x14ac:dyDescent="0.25">
      <c r="A689" s="11" t="s">
        <v>6273</v>
      </c>
      <c r="B689" s="12">
        <v>2542733.2699996801</v>
      </c>
      <c r="C689" s="12">
        <v>2958239.4800011599</v>
      </c>
      <c r="D689" s="12">
        <v>3856046.40000168</v>
      </c>
      <c r="E689" s="12">
        <v>4085696.6999991499</v>
      </c>
      <c r="F689" s="12">
        <v>5796055.1999982595</v>
      </c>
      <c r="G689" s="12">
        <v>6996210.48000124</v>
      </c>
      <c r="H689" s="12">
        <v>6605385.2699957499</v>
      </c>
      <c r="I689" s="12">
        <v>7999721.3399996599</v>
      </c>
      <c r="J689" s="12">
        <v>11323191.160006501</v>
      </c>
      <c r="K689" s="12">
        <v>13622226.140008001</v>
      </c>
      <c r="L689" s="12">
        <v>15958219.029994801</v>
      </c>
      <c r="M689" s="12">
        <v>15383054.6000075</v>
      </c>
      <c r="N689" s="12">
        <v>17127457.049996398</v>
      </c>
    </row>
    <row r="690" spans="1:14" x14ac:dyDescent="0.25">
      <c r="A690" s="11" t="s">
        <v>6274</v>
      </c>
      <c r="B690" s="12">
        <v>1206804.97999899</v>
      </c>
      <c r="C690" s="12">
        <v>1442986.9300011401</v>
      </c>
      <c r="D690" s="12">
        <v>1981779.13999908</v>
      </c>
      <c r="E690" s="12">
        <v>2217573.12999947</v>
      </c>
      <c r="F690" s="12">
        <v>1898471.6900003401</v>
      </c>
      <c r="G690" s="12">
        <v>2042314.1899985501</v>
      </c>
      <c r="H690" s="12">
        <v>2212365.9199992199</v>
      </c>
      <c r="I690" s="12">
        <v>2548152.8200021302</v>
      </c>
      <c r="J690" s="12">
        <v>2500140.1899999902</v>
      </c>
      <c r="K690" s="12">
        <v>2898704.0500012198</v>
      </c>
      <c r="L690" s="12">
        <v>2548915.4300004202</v>
      </c>
      <c r="M690" s="12">
        <v>2663753.2399986801</v>
      </c>
      <c r="N690" s="12">
        <v>3238497.4199972101</v>
      </c>
    </row>
    <row r="691" spans="1:14" x14ac:dyDescent="0.25">
      <c r="A691" s="11" t="s">
        <v>6275</v>
      </c>
      <c r="B691" s="12">
        <v>725954.76999933203</v>
      </c>
      <c r="C691" s="12">
        <v>842395.899999685</v>
      </c>
      <c r="D691" s="12">
        <v>1084227.3100010401</v>
      </c>
      <c r="E691" s="12">
        <v>1656259.52999994</v>
      </c>
      <c r="F691" s="12">
        <v>1955818.0399990501</v>
      </c>
      <c r="G691" s="12">
        <v>2301408.9500014801</v>
      </c>
      <c r="H691" s="12">
        <v>2419754.9000004702</v>
      </c>
      <c r="I691" s="12">
        <v>2321086.6799971298</v>
      </c>
      <c r="J691" s="12">
        <v>3360464.3800008702</v>
      </c>
      <c r="K691" s="12">
        <v>3483264.9500019802</v>
      </c>
      <c r="L691" s="12">
        <v>3684587.04000156</v>
      </c>
      <c r="M691" s="12">
        <v>3959091.5299991998</v>
      </c>
      <c r="N691" s="12">
        <v>5057248.5499994801</v>
      </c>
    </row>
    <row r="692" spans="1:14" x14ac:dyDescent="0.25">
      <c r="A692" s="11" t="s">
        <v>6276</v>
      </c>
      <c r="B692" s="12">
        <v>1885368.83000077</v>
      </c>
      <c r="C692" s="12">
        <v>2126729.7600011402</v>
      </c>
      <c r="D692" s="12">
        <v>2069720.9399985799</v>
      </c>
      <c r="E692" s="12">
        <v>2934633.07999794</v>
      </c>
      <c r="F692" s="12">
        <v>2776990.2500002598</v>
      </c>
      <c r="G692" s="12">
        <v>2660224.0499992501</v>
      </c>
      <c r="H692" s="12">
        <v>4699054.2400020203</v>
      </c>
      <c r="I692" s="12">
        <v>5088702.2400038196</v>
      </c>
      <c r="J692" s="12">
        <v>6671248.7899981197</v>
      </c>
      <c r="K692" s="12">
        <v>7260908.6899994304</v>
      </c>
      <c r="L692" s="12">
        <v>7703097.5500016697</v>
      </c>
      <c r="M692" s="12">
        <v>8169337.2099969899</v>
      </c>
      <c r="N692" s="12">
        <v>10560064.8500039</v>
      </c>
    </row>
    <row r="693" spans="1:14" x14ac:dyDescent="0.25">
      <c r="A693" s="11" t="s">
        <v>6277</v>
      </c>
      <c r="B693" s="12">
        <v>571496.03000003705</v>
      </c>
      <c r="C693" s="12">
        <v>627557.93000004196</v>
      </c>
      <c r="D693" s="12">
        <v>728594.04999982903</v>
      </c>
      <c r="E693" s="12">
        <v>981789.65999992704</v>
      </c>
      <c r="F693" s="12">
        <v>1111138.25999896</v>
      </c>
      <c r="G693" s="12">
        <v>1643913.73999924</v>
      </c>
      <c r="H693" s="12">
        <v>2017346.7899990899</v>
      </c>
      <c r="I693" s="12">
        <v>1743464.85999987</v>
      </c>
      <c r="J693" s="12">
        <v>2456678.05999998</v>
      </c>
      <c r="K693" s="12">
        <v>3277817.5600013202</v>
      </c>
      <c r="L693" s="12">
        <v>3234849.93000268</v>
      </c>
      <c r="M693" s="12">
        <v>3164001.7200019602</v>
      </c>
      <c r="N693" s="12">
        <v>2800590.4799991399</v>
      </c>
    </row>
    <row r="694" spans="1:14" x14ac:dyDescent="0.25">
      <c r="A694" s="11" t="s">
        <v>6278</v>
      </c>
      <c r="B694" s="12">
        <v>1649919.8900000199</v>
      </c>
      <c r="C694" s="12">
        <v>2048830.19999888</v>
      </c>
      <c r="D694" s="12">
        <v>2305243.43999926</v>
      </c>
      <c r="E694" s="12">
        <v>3008337.2299972</v>
      </c>
      <c r="F694" s="12">
        <v>4276471.1899975901</v>
      </c>
      <c r="G694" s="12">
        <v>5111332.8700031796</v>
      </c>
      <c r="H694" s="12">
        <v>6306723.5899985004</v>
      </c>
      <c r="I694" s="12">
        <v>6678273.4100010302</v>
      </c>
      <c r="J694" s="12">
        <v>9632830.6299990099</v>
      </c>
      <c r="K694" s="12">
        <v>11757087.5400021</v>
      </c>
      <c r="L694" s="12">
        <v>11310488.0499993</v>
      </c>
      <c r="M694" s="12">
        <v>14413944.6600026</v>
      </c>
      <c r="N694" s="12">
        <v>15496812.9300049</v>
      </c>
    </row>
    <row r="695" spans="1:14" x14ac:dyDescent="0.25">
      <c r="A695" s="11" t="s">
        <v>6279</v>
      </c>
      <c r="B695" s="12">
        <v>1024112.08999915</v>
      </c>
      <c r="C695" s="12">
        <v>1314761.6900005999</v>
      </c>
      <c r="D695" s="12">
        <v>1616412.74999902</v>
      </c>
      <c r="E695" s="12">
        <v>1964484.9199997301</v>
      </c>
      <c r="F695" s="12">
        <v>2263658.96999887</v>
      </c>
      <c r="G695" s="12">
        <v>2685376.0000003399</v>
      </c>
      <c r="H695" s="12">
        <v>3668112.63999965</v>
      </c>
      <c r="I695" s="12">
        <v>4176719.55999933</v>
      </c>
      <c r="J695" s="12">
        <v>4998566.9499996305</v>
      </c>
      <c r="K695" s="12">
        <v>5142132.7700008098</v>
      </c>
      <c r="L695" s="12">
        <v>6538039.7700016499</v>
      </c>
      <c r="M695" s="12">
        <v>7747438.4599964097</v>
      </c>
      <c r="N695" s="12">
        <v>13940386.879999099</v>
      </c>
    </row>
    <row r="696" spans="1:14" x14ac:dyDescent="0.25">
      <c r="A696" s="11" t="s">
        <v>6280</v>
      </c>
      <c r="B696" s="12">
        <v>614792.86999976798</v>
      </c>
      <c r="C696" s="12">
        <v>827524.70000055595</v>
      </c>
      <c r="D696" s="12">
        <v>1008816.5099993</v>
      </c>
      <c r="E696" s="12">
        <v>1186014.2399998801</v>
      </c>
      <c r="F696" s="12">
        <v>1237003.5400006501</v>
      </c>
      <c r="G696" s="12">
        <v>1490799.5800009901</v>
      </c>
      <c r="H696" s="12">
        <v>1998994.8499991901</v>
      </c>
      <c r="I696" s="12">
        <v>1195463.7400001499</v>
      </c>
      <c r="J696" s="12">
        <v>2256413.2600003299</v>
      </c>
      <c r="K696" s="12">
        <v>2641795.2200014801</v>
      </c>
      <c r="L696" s="12">
        <v>1978676.3600003701</v>
      </c>
      <c r="M696" s="12">
        <v>1873399.5899998399</v>
      </c>
      <c r="N696" s="12">
        <v>1937933.2099999699</v>
      </c>
    </row>
    <row r="697" spans="1:14" x14ac:dyDescent="0.25">
      <c r="A697" s="11" t="s">
        <v>6281</v>
      </c>
      <c r="B697" s="12">
        <v>731730.11999969103</v>
      </c>
      <c r="C697" s="12">
        <v>944661.999999327</v>
      </c>
      <c r="D697" s="12">
        <v>1113465.74000103</v>
      </c>
      <c r="E697" s="12">
        <v>1074280.5599996999</v>
      </c>
      <c r="F697" s="12">
        <v>1429445.96000083</v>
      </c>
      <c r="G697" s="12">
        <v>1332111.66000128</v>
      </c>
      <c r="H697" s="12">
        <v>1535400.52999937</v>
      </c>
      <c r="I697" s="12">
        <v>1511087.1699995301</v>
      </c>
      <c r="J697" s="12">
        <v>1997263.0199994601</v>
      </c>
      <c r="K697" s="12">
        <v>2085451.2699998401</v>
      </c>
      <c r="L697" s="12">
        <v>2458390.8399998802</v>
      </c>
      <c r="M697" s="12">
        <v>2718340.0200020298</v>
      </c>
      <c r="N697" s="12">
        <v>2700703.0699988198</v>
      </c>
    </row>
    <row r="698" spans="1:14" x14ac:dyDescent="0.25">
      <c r="A698" s="11" t="s">
        <v>6282</v>
      </c>
      <c r="B698" s="12">
        <v>1035860.63000022</v>
      </c>
      <c r="C698" s="12">
        <v>1189584.28999998</v>
      </c>
      <c r="D698" s="12">
        <v>1444439.0500006899</v>
      </c>
      <c r="E698" s="12">
        <v>1759526.7100001301</v>
      </c>
      <c r="F698" s="12">
        <v>2078252.21000141</v>
      </c>
      <c r="G698" s="12">
        <v>2416817.6700009601</v>
      </c>
      <c r="H698" s="12">
        <v>2638871.0400003698</v>
      </c>
      <c r="I698" s="12">
        <v>3176360.8699998301</v>
      </c>
      <c r="J698" s="12">
        <v>3585608.0899989698</v>
      </c>
      <c r="K698" s="12">
        <v>3338410.4200002998</v>
      </c>
      <c r="L698" s="12">
        <v>4556489.1100022905</v>
      </c>
      <c r="M698" s="12">
        <v>4682911.0800003503</v>
      </c>
      <c r="N698" s="12">
        <v>4910324.90000189</v>
      </c>
    </row>
    <row r="699" spans="1:14" x14ac:dyDescent="0.25">
      <c r="A699" s="11" t="s">
        <v>6283</v>
      </c>
      <c r="B699" s="12">
        <v>535653.68999992998</v>
      </c>
      <c r="C699" s="12">
        <v>694182.600000181</v>
      </c>
      <c r="D699" s="12">
        <v>830618.87999954901</v>
      </c>
      <c r="E699" s="12">
        <v>855147.64000011503</v>
      </c>
      <c r="F699" s="12">
        <v>822880.61999945005</v>
      </c>
      <c r="G699" s="12">
        <v>880164.80000069703</v>
      </c>
      <c r="H699" s="12">
        <v>1006358.10000018</v>
      </c>
      <c r="I699" s="12">
        <v>1648472.2899988401</v>
      </c>
      <c r="J699" s="12">
        <v>1697189.3900003501</v>
      </c>
      <c r="K699" s="12">
        <v>1700291.74000138</v>
      </c>
      <c r="L699" s="12">
        <v>1840410.4700005101</v>
      </c>
      <c r="M699" s="12">
        <v>2187172.9999983702</v>
      </c>
      <c r="N699" s="12">
        <v>3506820.7000003802</v>
      </c>
    </row>
    <row r="700" spans="1:14" x14ac:dyDescent="0.25">
      <c r="A700" s="11" t="s">
        <v>6284</v>
      </c>
      <c r="B700" s="12">
        <v>4485864.4200001704</v>
      </c>
      <c r="C700" s="12">
        <v>5939574.4600018701</v>
      </c>
      <c r="D700" s="12">
        <v>7776606.9499989497</v>
      </c>
      <c r="E700" s="12">
        <v>11192723.4000015</v>
      </c>
      <c r="F700" s="12">
        <v>11308773.4800003</v>
      </c>
      <c r="G700" s="12">
        <v>12959272.5300007</v>
      </c>
      <c r="H700" s="12">
        <v>12207345.420000199</v>
      </c>
      <c r="I700" s="12">
        <v>14455192.4600011</v>
      </c>
      <c r="J700" s="12">
        <v>16090450.3899973</v>
      </c>
      <c r="K700" s="12">
        <v>18454430.670004301</v>
      </c>
      <c r="L700" s="12">
        <v>21360091.630001299</v>
      </c>
      <c r="M700" s="12">
        <v>24551199.099992201</v>
      </c>
      <c r="N700" s="12">
        <v>23325646.349998299</v>
      </c>
    </row>
    <row r="701" spans="1:14" x14ac:dyDescent="0.25">
      <c r="A701" s="11" t="s">
        <v>6285</v>
      </c>
      <c r="B701" s="12">
        <v>10493102.5900038</v>
      </c>
      <c r="C701" s="12">
        <v>10732360.390000399</v>
      </c>
      <c r="D701" s="12">
        <v>12635189.5000013</v>
      </c>
      <c r="E701" s="12">
        <v>14849281.0400063</v>
      </c>
      <c r="F701" s="12">
        <v>15194579.6800054</v>
      </c>
      <c r="G701" s="12">
        <v>17650428.069996201</v>
      </c>
      <c r="H701" s="12">
        <v>19750978.750003401</v>
      </c>
      <c r="I701" s="12">
        <v>24230809.970006201</v>
      </c>
      <c r="J701" s="12">
        <v>19860631.2499917</v>
      </c>
      <c r="K701" s="12">
        <v>21708404.090006199</v>
      </c>
      <c r="L701" s="12">
        <v>20300656.510001101</v>
      </c>
      <c r="M701" s="12">
        <v>26082396.310008202</v>
      </c>
      <c r="N701" s="12">
        <v>30924856.709990598</v>
      </c>
    </row>
    <row r="702" spans="1:14" x14ac:dyDescent="0.25">
      <c r="A702" s="11" t="s">
        <v>6286</v>
      </c>
      <c r="B702" s="12">
        <v>1151031.6499997701</v>
      </c>
      <c r="C702" s="12">
        <v>1612203.9200001501</v>
      </c>
      <c r="D702" s="12">
        <v>2321815.54999877</v>
      </c>
      <c r="E702" s="12">
        <v>3234186.4600008298</v>
      </c>
      <c r="F702" s="12">
        <v>3675856.3199986699</v>
      </c>
      <c r="G702" s="12">
        <v>4116243.49000235</v>
      </c>
      <c r="H702" s="12">
        <v>5297199.1199984802</v>
      </c>
      <c r="I702" s="12">
        <v>4901751.7700008499</v>
      </c>
      <c r="J702" s="12">
        <v>6801801.1599956201</v>
      </c>
      <c r="K702" s="12">
        <v>7015115.2100021802</v>
      </c>
      <c r="L702" s="12">
        <v>8505898.8400028497</v>
      </c>
      <c r="M702" s="12">
        <v>8742190.9099945799</v>
      </c>
      <c r="N702" s="12">
        <v>8643521.7699990403</v>
      </c>
    </row>
    <row r="703" spans="1:14" x14ac:dyDescent="0.25">
      <c r="A703" s="11" t="s">
        <v>6287</v>
      </c>
      <c r="B703" s="12">
        <v>1074030.73999959</v>
      </c>
      <c r="C703" s="12">
        <v>1066526.8800004399</v>
      </c>
      <c r="D703" s="12">
        <v>1102013.6899999499</v>
      </c>
      <c r="E703" s="12">
        <v>1274132.60000069</v>
      </c>
      <c r="F703" s="12">
        <v>1536659.48000063</v>
      </c>
      <c r="G703" s="12">
        <v>1796822.0799997</v>
      </c>
      <c r="H703" s="12">
        <v>2221443.9100007601</v>
      </c>
      <c r="I703" s="12">
        <v>3300141.35999896</v>
      </c>
      <c r="J703" s="12">
        <v>4252779.2099997997</v>
      </c>
      <c r="K703" s="12">
        <v>4474012.6900006002</v>
      </c>
      <c r="L703" s="12">
        <v>4182752.2599994801</v>
      </c>
      <c r="M703" s="12">
        <v>4914033.3600019095</v>
      </c>
      <c r="N703" s="12">
        <v>4700595.9299990796</v>
      </c>
    </row>
    <row r="704" spans="1:14" x14ac:dyDescent="0.25">
      <c r="A704" s="11" t="s">
        <v>6288</v>
      </c>
      <c r="B704" s="12">
        <v>1026106.97000024</v>
      </c>
      <c r="C704" s="12">
        <v>1407983.8699989801</v>
      </c>
      <c r="D704" s="12">
        <v>1612629.1400006399</v>
      </c>
      <c r="E704" s="12">
        <v>1956641.6500009</v>
      </c>
      <c r="F704" s="12">
        <v>2022696.9199997999</v>
      </c>
      <c r="G704" s="12">
        <v>2214622.76999956</v>
      </c>
      <c r="H704" s="12">
        <v>3490182.4400021299</v>
      </c>
      <c r="I704" s="12">
        <v>2558315.7200002801</v>
      </c>
      <c r="J704" s="12">
        <v>5130671.2300000302</v>
      </c>
      <c r="K704" s="12">
        <v>5845574.7799970498</v>
      </c>
      <c r="L704" s="12">
        <v>5133137.83999913</v>
      </c>
      <c r="M704" s="12">
        <v>5492460.6699983198</v>
      </c>
      <c r="N704" s="12">
        <v>5301715.7699982999</v>
      </c>
    </row>
    <row r="705" spans="1:14" x14ac:dyDescent="0.25">
      <c r="A705" s="11" t="s">
        <v>6289</v>
      </c>
      <c r="B705" s="12">
        <v>13978151.470002601</v>
      </c>
      <c r="C705" s="12">
        <v>16562259.970000699</v>
      </c>
      <c r="D705" s="12">
        <v>21664042.3699992</v>
      </c>
      <c r="E705" s="12">
        <v>26767752.659977999</v>
      </c>
      <c r="F705" s="12">
        <v>28593480.479984399</v>
      </c>
      <c r="G705" s="12">
        <v>38909711.440006398</v>
      </c>
      <c r="H705" s="12">
        <v>42357138.630008802</v>
      </c>
      <c r="I705" s="12">
        <v>29804628.039999101</v>
      </c>
      <c r="J705" s="12">
        <v>32427244.6099957</v>
      </c>
      <c r="K705" s="12">
        <v>35305859.849989802</v>
      </c>
      <c r="L705" s="12">
        <v>36933661.760006897</v>
      </c>
      <c r="M705" s="12">
        <v>45572283.199998602</v>
      </c>
      <c r="N705" s="12">
        <v>46775719.389993303</v>
      </c>
    </row>
    <row r="706" spans="1:14" x14ac:dyDescent="0.25">
      <c r="A706" s="11" t="s">
        <v>6290</v>
      </c>
      <c r="B706" s="12">
        <v>919887.810000011</v>
      </c>
      <c r="C706" s="12">
        <v>803021.23000002303</v>
      </c>
      <c r="D706" s="12">
        <v>978826.460000452</v>
      </c>
      <c r="E706" s="12">
        <v>896293.84000014304</v>
      </c>
      <c r="F706" s="12">
        <v>894987.61999951897</v>
      </c>
      <c r="G706" s="12">
        <v>1269274.7700005199</v>
      </c>
      <c r="H706" s="12">
        <v>2644013.8200014802</v>
      </c>
      <c r="I706" s="12">
        <v>1610149.75999859</v>
      </c>
      <c r="J706" s="12">
        <v>2865575.3099992601</v>
      </c>
      <c r="K706" s="12">
        <v>3826760.6899980102</v>
      </c>
      <c r="L706" s="12">
        <v>3820347.9400017499</v>
      </c>
      <c r="M706" s="12">
        <v>4808680.6099956501</v>
      </c>
      <c r="N706" s="12">
        <v>4411599.1099980501</v>
      </c>
    </row>
    <row r="707" spans="1:14" x14ac:dyDescent="0.25">
      <c r="A707" s="11" t="s">
        <v>6291</v>
      </c>
      <c r="B707" s="12">
        <v>1559665.77999955</v>
      </c>
      <c r="C707" s="12">
        <v>1763050.3400003701</v>
      </c>
      <c r="D707" s="12">
        <v>1856131.58000131</v>
      </c>
      <c r="E707" s="12">
        <v>2372123.2800008999</v>
      </c>
      <c r="F707" s="12">
        <v>3090763.4799993001</v>
      </c>
      <c r="G707" s="12">
        <v>2248169.7200019602</v>
      </c>
      <c r="H707" s="12">
        <v>3231593.5000003702</v>
      </c>
      <c r="I707" s="12">
        <v>3580183.0800011801</v>
      </c>
      <c r="J707" s="12">
        <v>5985321.88999986</v>
      </c>
      <c r="K707" s="12">
        <v>4756617.7799975704</v>
      </c>
      <c r="L707" s="12">
        <v>5692056.9599987697</v>
      </c>
      <c r="M707" s="12">
        <v>4667281.2699995199</v>
      </c>
      <c r="N707" s="12">
        <v>8444793.7599967998</v>
      </c>
    </row>
    <row r="708" spans="1:14" x14ac:dyDescent="0.25">
      <c r="A708" s="11" t="s">
        <v>6292</v>
      </c>
      <c r="B708" s="12">
        <v>964735.07000020298</v>
      </c>
      <c r="C708" s="12">
        <v>1048197.1699998199</v>
      </c>
      <c r="D708" s="12">
        <v>1071334.30999932</v>
      </c>
      <c r="E708" s="12">
        <v>964749.26999986998</v>
      </c>
      <c r="F708" s="12">
        <v>2685335.6599985701</v>
      </c>
      <c r="G708" s="12">
        <v>2355385.3999978499</v>
      </c>
      <c r="H708" s="12">
        <v>2939917.09999809</v>
      </c>
      <c r="I708" s="12">
        <v>2290836.6000004099</v>
      </c>
      <c r="J708" s="12">
        <v>3778912.6799988798</v>
      </c>
      <c r="K708" s="12">
        <v>2131384.4199994798</v>
      </c>
      <c r="L708" s="12">
        <v>1260308.4100002199</v>
      </c>
      <c r="M708" s="12">
        <v>1223283.55999994</v>
      </c>
      <c r="N708" s="12">
        <v>1537463.8600016199</v>
      </c>
    </row>
    <row r="709" spans="1:14" x14ac:dyDescent="0.25">
      <c r="A709" s="11" t="s">
        <v>6293</v>
      </c>
      <c r="B709" s="12">
        <v>1506606.7500001199</v>
      </c>
      <c r="C709" s="12">
        <v>1578081.99000043</v>
      </c>
      <c r="D709" s="12">
        <v>2089979.1300005801</v>
      </c>
      <c r="E709" s="12">
        <v>2443522.7399992901</v>
      </c>
      <c r="F709" s="12">
        <v>3122433.36999971</v>
      </c>
      <c r="G709" s="12">
        <v>3056066.51000142</v>
      </c>
      <c r="H709" s="12">
        <v>3800855.7600011402</v>
      </c>
      <c r="I709" s="12">
        <v>3928997.8300003102</v>
      </c>
      <c r="J709" s="12">
        <v>5876112.1400019499</v>
      </c>
      <c r="K709" s="12">
        <v>5318270.5599972103</v>
      </c>
      <c r="L709" s="12">
        <v>4751616.71000042</v>
      </c>
      <c r="M709" s="12">
        <v>4756382.4099986404</v>
      </c>
      <c r="N709" s="12">
        <v>5772920.2900006901</v>
      </c>
    </row>
    <row r="710" spans="1:14" x14ac:dyDescent="0.25">
      <c r="A710" s="11" t="s">
        <v>6294</v>
      </c>
      <c r="B710" s="12">
        <v>2134443.8400007598</v>
      </c>
      <c r="C710" s="12">
        <v>2654712.7299985602</v>
      </c>
      <c r="D710" s="12">
        <v>3823211.0500001698</v>
      </c>
      <c r="E710" s="12">
        <v>4107033.4200014598</v>
      </c>
      <c r="F710" s="12">
        <v>5253257.2700008899</v>
      </c>
      <c r="G710" s="12">
        <v>5259034.8299998604</v>
      </c>
      <c r="H710" s="12">
        <v>7556773.8100009495</v>
      </c>
      <c r="I710" s="12">
        <v>5920505.20000087</v>
      </c>
      <c r="J710" s="12">
        <v>11165885.269992599</v>
      </c>
      <c r="K710" s="12">
        <v>11356042.760001199</v>
      </c>
      <c r="L710" s="12">
        <v>12061995.3100018</v>
      </c>
      <c r="M710" s="12">
        <v>13469300.1700032</v>
      </c>
      <c r="N710" s="12">
        <v>12495648.459991699</v>
      </c>
    </row>
    <row r="711" spans="1:14" x14ac:dyDescent="0.25">
      <c r="A711" s="11" t="s">
        <v>6295</v>
      </c>
      <c r="B711" s="12">
        <v>3507785.16999964</v>
      </c>
      <c r="C711" s="12">
        <v>4677854.0300010704</v>
      </c>
      <c r="D711" s="12">
        <v>7300781.0399989896</v>
      </c>
      <c r="E711" s="12">
        <v>10822835.949999999</v>
      </c>
      <c r="F711" s="12">
        <v>10783177.3799998</v>
      </c>
      <c r="G711" s="12">
        <v>12717031.169999201</v>
      </c>
      <c r="H711" s="12">
        <v>19123640.2699982</v>
      </c>
      <c r="I711" s="12">
        <v>38099925.360004701</v>
      </c>
      <c r="J711" s="12">
        <v>66638544.400015697</v>
      </c>
      <c r="K711" s="12">
        <v>86047057.749994993</v>
      </c>
      <c r="L711" s="12">
        <v>99938823.129995003</v>
      </c>
      <c r="M711" s="12">
        <v>132395800.970036</v>
      </c>
      <c r="N711" s="12">
        <v>133929961.030019</v>
      </c>
    </row>
    <row r="712" spans="1:14" x14ac:dyDescent="0.25">
      <c r="A712" s="11" t="s">
        <v>6296</v>
      </c>
      <c r="B712" s="12">
        <v>724125.400000414</v>
      </c>
      <c r="C712" s="12">
        <v>863383.85000000696</v>
      </c>
      <c r="D712" s="12">
        <v>1060051.15000006</v>
      </c>
      <c r="E712" s="12">
        <v>1128609.9800006701</v>
      </c>
      <c r="F712" s="12">
        <v>1180967.6299994499</v>
      </c>
      <c r="G712" s="12">
        <v>1417317.1099998101</v>
      </c>
      <c r="H712" s="12">
        <v>1327374.58999994</v>
      </c>
      <c r="I712" s="12">
        <v>1505949.8800009501</v>
      </c>
      <c r="J712" s="12">
        <v>2192106.9199988102</v>
      </c>
      <c r="K712" s="12">
        <v>2187464.50999978</v>
      </c>
      <c r="L712" s="12">
        <v>2382613.7699990901</v>
      </c>
      <c r="M712" s="12">
        <v>2761424.6100021601</v>
      </c>
      <c r="N712" s="12">
        <v>2787836.0300003099</v>
      </c>
    </row>
    <row r="713" spans="1:14" x14ac:dyDescent="0.25">
      <c r="A713" s="11" t="s">
        <v>6297</v>
      </c>
      <c r="B713" s="12">
        <v>941445.25000036706</v>
      </c>
      <c r="C713" s="12">
        <v>1157437.8399994599</v>
      </c>
      <c r="D713" s="12">
        <v>1451281.26000062</v>
      </c>
      <c r="E713" s="12">
        <v>1464021.62000133</v>
      </c>
      <c r="F713" s="12">
        <v>2105590.9900001301</v>
      </c>
      <c r="G713" s="12">
        <v>2318072.1499989098</v>
      </c>
      <c r="H713" s="12">
        <v>2495372.7700000699</v>
      </c>
      <c r="I713" s="12">
        <v>2961598.8999992302</v>
      </c>
      <c r="J713" s="12">
        <v>3403607.0199977998</v>
      </c>
      <c r="K713" s="12">
        <v>3834451.6100011701</v>
      </c>
      <c r="L713" s="12">
        <v>3962831.1899985098</v>
      </c>
      <c r="M713" s="12">
        <v>4418461.3500019703</v>
      </c>
      <c r="N713" s="12">
        <v>2652134.2700018599</v>
      </c>
    </row>
    <row r="714" spans="1:14" x14ac:dyDescent="0.25">
      <c r="A714" s="11" t="s">
        <v>6298</v>
      </c>
      <c r="B714" s="12">
        <v>1998868.3300001801</v>
      </c>
      <c r="C714" s="12">
        <v>2883045.7199987001</v>
      </c>
      <c r="D714" s="12">
        <v>2705097.5899987398</v>
      </c>
      <c r="E714" s="12">
        <v>3685904.4600003199</v>
      </c>
      <c r="F714" s="12">
        <v>4661149.5399992503</v>
      </c>
      <c r="G714" s="12">
        <v>5428046.7200007103</v>
      </c>
      <c r="H714" s="12">
        <v>5889099.2300027097</v>
      </c>
      <c r="I714" s="12">
        <v>6548333.8800024102</v>
      </c>
      <c r="J714" s="12">
        <v>8629603.1200008504</v>
      </c>
      <c r="K714" s="12">
        <v>9168055.9499969706</v>
      </c>
      <c r="L714" s="12">
        <v>8292290.51000294</v>
      </c>
      <c r="M714" s="12">
        <v>9085600.0799965598</v>
      </c>
      <c r="N714" s="12">
        <v>10144967.6000059</v>
      </c>
    </row>
    <row r="715" spans="1:14" x14ac:dyDescent="0.25">
      <c r="A715" s="11" t="s">
        <v>6299</v>
      </c>
      <c r="B715" s="12">
        <v>536860.83999992302</v>
      </c>
      <c r="C715" s="12">
        <v>600874.73999984597</v>
      </c>
      <c r="D715" s="12">
        <v>961575.97000080801</v>
      </c>
      <c r="E715" s="12">
        <v>1122081.3299985901</v>
      </c>
      <c r="F715" s="12">
        <v>823883.25000024401</v>
      </c>
      <c r="G715" s="12">
        <v>916573.71000037901</v>
      </c>
      <c r="H715" s="12">
        <v>1281640.4800002801</v>
      </c>
      <c r="I715" s="12">
        <v>1370358.5100002401</v>
      </c>
      <c r="J715" s="12">
        <v>1386271.4099995601</v>
      </c>
      <c r="K715" s="12">
        <v>1649207.52000038</v>
      </c>
      <c r="L715" s="12">
        <v>912011.42000005604</v>
      </c>
      <c r="M715" s="12">
        <v>1056003.5099997099</v>
      </c>
      <c r="N715" s="12">
        <v>1133697.10000088</v>
      </c>
    </row>
    <row r="716" spans="1:14" x14ac:dyDescent="0.25">
      <c r="A716" s="11" t="s">
        <v>6300</v>
      </c>
      <c r="B716" s="12">
        <v>73867585.210016504</v>
      </c>
      <c r="C716" s="12">
        <v>80477178.6199999</v>
      </c>
      <c r="D716" s="12">
        <v>88205213.179985702</v>
      </c>
      <c r="E716" s="12">
        <v>107309877.89996301</v>
      </c>
      <c r="F716" s="12">
        <v>136191032.21999699</v>
      </c>
      <c r="G716" s="12">
        <v>161321776.69995201</v>
      </c>
      <c r="H716" s="12">
        <v>164499866.00994301</v>
      </c>
      <c r="I716" s="12">
        <v>135876807.35001099</v>
      </c>
      <c r="J716" s="12">
        <v>151324531.26997</v>
      </c>
      <c r="K716" s="12">
        <v>163251120.66</v>
      </c>
      <c r="L716" s="12">
        <v>170372495.45000899</v>
      </c>
      <c r="M716" s="12">
        <v>173419997.04999599</v>
      </c>
      <c r="N716" s="12">
        <v>184325533.26001099</v>
      </c>
    </row>
    <row r="717" spans="1:14" x14ac:dyDescent="0.25">
      <c r="A717" s="11" t="s">
        <v>6301</v>
      </c>
      <c r="B717" s="12">
        <v>1232692.8600004299</v>
      </c>
      <c r="C717" s="12">
        <v>1302569.06000035</v>
      </c>
      <c r="D717" s="12">
        <v>1560338.72000045</v>
      </c>
      <c r="E717" s="12">
        <v>1934364.2499990901</v>
      </c>
      <c r="F717" s="12">
        <v>2691502.6600006698</v>
      </c>
      <c r="G717" s="12">
        <v>3240985.2500013099</v>
      </c>
      <c r="H717" s="12">
        <v>2600652.1299997899</v>
      </c>
      <c r="I717" s="12">
        <v>1577908.48999942</v>
      </c>
      <c r="J717" s="12">
        <v>2278211.4900002098</v>
      </c>
      <c r="K717" s="12">
        <v>2791594.8399999202</v>
      </c>
      <c r="L717" s="12">
        <v>2622429.7200004901</v>
      </c>
      <c r="M717" s="12">
        <v>2961548.3299999801</v>
      </c>
      <c r="N717" s="12">
        <v>3038157.64000072</v>
      </c>
    </row>
    <row r="718" spans="1:14" x14ac:dyDescent="0.25">
      <c r="A718" s="11" t="s">
        <v>6302</v>
      </c>
      <c r="B718" s="12">
        <v>1712286.7200000901</v>
      </c>
      <c r="C718" s="12">
        <v>2155589.35000068</v>
      </c>
      <c r="D718" s="12">
        <v>2412611.01000001</v>
      </c>
      <c r="E718" s="12">
        <v>2587408.96999925</v>
      </c>
      <c r="F718" s="12">
        <v>3614582.8700001901</v>
      </c>
      <c r="G718" s="12">
        <v>4164791.8499994399</v>
      </c>
      <c r="H718" s="12">
        <v>5568727.6700005103</v>
      </c>
      <c r="I718" s="12">
        <v>6619749.1799979499</v>
      </c>
      <c r="J718" s="12">
        <v>8863663.2999983504</v>
      </c>
      <c r="K718" s="12">
        <v>8944972.9399986397</v>
      </c>
      <c r="L718" s="12">
        <v>8876166.1499983203</v>
      </c>
      <c r="M718" s="12">
        <v>10030935.920002099</v>
      </c>
      <c r="N718" s="12">
        <v>10040560.239998899</v>
      </c>
    </row>
    <row r="719" spans="1:14" x14ac:dyDescent="0.25">
      <c r="A719" s="11" t="s">
        <v>6303</v>
      </c>
      <c r="B719" s="12">
        <v>1323785.0899998499</v>
      </c>
      <c r="C719" s="12">
        <v>1687265.1299996299</v>
      </c>
      <c r="D719" s="12">
        <v>2516413.6100011999</v>
      </c>
      <c r="E719" s="12">
        <v>2851444.2400012901</v>
      </c>
      <c r="F719" s="12">
        <v>3938120.0499961101</v>
      </c>
      <c r="G719" s="12">
        <v>4374598.1499961698</v>
      </c>
      <c r="H719" s="12">
        <v>5112359.1300054304</v>
      </c>
      <c r="I719" s="12">
        <v>3590198.0300015998</v>
      </c>
      <c r="J719" s="12">
        <v>5733292.1400024202</v>
      </c>
      <c r="K719" s="12">
        <v>5163823.5899982397</v>
      </c>
      <c r="L719" s="12">
        <v>5188045.06000394</v>
      </c>
      <c r="M719" s="12">
        <v>4173418.8399997898</v>
      </c>
      <c r="N719" s="12">
        <v>5581299.1799990404</v>
      </c>
    </row>
    <row r="720" spans="1:14" x14ac:dyDescent="0.25">
      <c r="A720" s="11" t="s">
        <v>6304</v>
      </c>
      <c r="B720" s="12">
        <v>1824114.0900003801</v>
      </c>
      <c r="C720" s="12">
        <v>2364052.57999977</v>
      </c>
      <c r="D720" s="12">
        <v>2620820.3799996902</v>
      </c>
      <c r="E720" s="12">
        <v>4226402.6100000404</v>
      </c>
      <c r="F720" s="12">
        <v>6585241.7900012797</v>
      </c>
      <c r="G720" s="12">
        <v>7447483.5199954202</v>
      </c>
      <c r="H720" s="12">
        <v>9449474.9900001194</v>
      </c>
      <c r="I720" s="12">
        <v>11275718.130007301</v>
      </c>
      <c r="J720" s="12">
        <v>10790609.5499925</v>
      </c>
      <c r="K720" s="12">
        <v>9477503.1799968109</v>
      </c>
      <c r="L720" s="12">
        <v>11019451.0100007</v>
      </c>
      <c r="M720" s="12">
        <v>11464721.609999601</v>
      </c>
      <c r="N720" s="12">
        <v>15154961.359993801</v>
      </c>
    </row>
    <row r="721" spans="1:14" x14ac:dyDescent="0.25">
      <c r="A721" s="11" t="s">
        <v>6305</v>
      </c>
      <c r="B721" s="12">
        <v>5174641.8899998097</v>
      </c>
      <c r="C721" s="12">
        <v>6245325.5900011202</v>
      </c>
      <c r="D721" s="12">
        <v>6883057.12000369</v>
      </c>
      <c r="E721" s="12">
        <v>8016105.7000014996</v>
      </c>
      <c r="F721" s="12">
        <v>9596418.9100012109</v>
      </c>
      <c r="G721" s="12">
        <v>11924975.449995801</v>
      </c>
      <c r="H721" s="12">
        <v>14634660.740001399</v>
      </c>
      <c r="I721" s="12">
        <v>18038336.900001999</v>
      </c>
      <c r="J721" s="12">
        <v>19502040.779988799</v>
      </c>
      <c r="K721" s="12">
        <v>23545270.4800019</v>
      </c>
      <c r="L721" s="12">
        <v>25878901.050007101</v>
      </c>
      <c r="M721" s="12">
        <v>31044170.5799882</v>
      </c>
      <c r="N721" s="12">
        <v>31321001.389989398</v>
      </c>
    </row>
    <row r="722" spans="1:14" x14ac:dyDescent="0.25">
      <c r="A722" s="11" t="s">
        <v>6306</v>
      </c>
      <c r="B722" s="12">
        <v>2030087.9200005501</v>
      </c>
      <c r="C722" s="12">
        <v>2415216.2300017402</v>
      </c>
      <c r="D722" s="12">
        <v>4037926.7700012499</v>
      </c>
      <c r="E722" s="12">
        <v>4802735.2899962198</v>
      </c>
      <c r="F722" s="12">
        <v>6003280.5000008298</v>
      </c>
      <c r="G722" s="12">
        <v>6932740.3699976401</v>
      </c>
      <c r="H722" s="12">
        <v>8354217.43000359</v>
      </c>
      <c r="I722" s="12">
        <v>11254005.0100064</v>
      </c>
      <c r="J722" s="12">
        <v>11268524.690001599</v>
      </c>
      <c r="K722" s="12">
        <v>13747487.7000017</v>
      </c>
      <c r="L722" s="12">
        <v>15623865.6100027</v>
      </c>
      <c r="M722" s="12">
        <v>17015855.070001699</v>
      </c>
      <c r="N722" s="12">
        <v>18734452.219996002</v>
      </c>
    </row>
    <row r="723" spans="1:14" x14ac:dyDescent="0.25">
      <c r="A723" s="11" t="s">
        <v>6307</v>
      </c>
      <c r="B723" s="12">
        <v>3693762.9700010801</v>
      </c>
      <c r="C723" s="12">
        <v>4078119.2599984999</v>
      </c>
      <c r="D723" s="12">
        <v>4860902.3600012697</v>
      </c>
      <c r="E723" s="12">
        <v>5910268.9999971101</v>
      </c>
      <c r="F723" s="12">
        <v>6738989.6100032805</v>
      </c>
      <c r="G723" s="12">
        <v>6409596.2800032701</v>
      </c>
      <c r="H723" s="12">
        <v>8164443.8499995098</v>
      </c>
      <c r="I723" s="12">
        <v>9684675.6100001801</v>
      </c>
      <c r="J723" s="12">
        <v>10644851.8800062</v>
      </c>
      <c r="K723" s="12">
        <v>12471143.750001</v>
      </c>
      <c r="L723" s="12">
        <v>13098612.4900034</v>
      </c>
      <c r="M723" s="12">
        <v>14236556.150002901</v>
      </c>
      <c r="N723" s="12">
        <v>14375375.319999401</v>
      </c>
    </row>
    <row r="724" spans="1:14" x14ac:dyDescent="0.25">
      <c r="A724" s="11" t="s">
        <v>6308</v>
      </c>
      <c r="B724" s="12">
        <v>487660.26</v>
      </c>
      <c r="C724" s="12">
        <v>518884.62999980099</v>
      </c>
      <c r="D724" s="12">
        <v>539241.96999992803</v>
      </c>
      <c r="E724" s="12">
        <v>548488.70999995002</v>
      </c>
      <c r="F724" s="12">
        <v>482512.00000017899</v>
      </c>
      <c r="G724" s="12">
        <v>931350.31000032101</v>
      </c>
      <c r="H724" s="12">
        <v>1223139.2799990701</v>
      </c>
      <c r="I724" s="12">
        <v>905060.92999982205</v>
      </c>
      <c r="J724" s="12">
        <v>1243114.8200007901</v>
      </c>
      <c r="K724" s="12">
        <v>1341035.89000106</v>
      </c>
      <c r="L724" s="12">
        <v>1414160.6399994199</v>
      </c>
      <c r="M724" s="12">
        <v>1578091.2099997001</v>
      </c>
      <c r="N724" s="12">
        <v>2298032.4599995702</v>
      </c>
    </row>
    <row r="725" spans="1:14" x14ac:dyDescent="0.25">
      <c r="A725" s="11" t="s">
        <v>6309</v>
      </c>
      <c r="B725" s="12">
        <v>1242300.79999978</v>
      </c>
      <c r="C725" s="12">
        <v>1167428.37999951</v>
      </c>
      <c r="D725" s="12">
        <v>2033092.4799989299</v>
      </c>
      <c r="E725" s="12">
        <v>1609274.85999854</v>
      </c>
      <c r="F725" s="12">
        <v>709612.27000031702</v>
      </c>
      <c r="G725" s="12">
        <v>1499594.9499996</v>
      </c>
      <c r="H725" s="12">
        <v>2422496.1099973102</v>
      </c>
      <c r="I725" s="12">
        <v>1182130.0300002999</v>
      </c>
      <c r="J725" s="12">
        <v>4543597.9900016002</v>
      </c>
      <c r="K725" s="12">
        <v>5836897.9599948199</v>
      </c>
      <c r="L725" s="12">
        <v>6300224.9200041704</v>
      </c>
      <c r="M725" s="12">
        <v>6972960.7400039705</v>
      </c>
      <c r="N725" s="12">
        <v>7301854.6300079403</v>
      </c>
    </row>
    <row r="726" spans="1:14" x14ac:dyDescent="0.25">
      <c r="A726" s="11" t="s">
        <v>6310</v>
      </c>
      <c r="B726" s="12">
        <v>690594.89999996906</v>
      </c>
      <c r="C726" s="12">
        <v>843005.41000016499</v>
      </c>
      <c r="D726" s="12">
        <v>1327664.21999944</v>
      </c>
      <c r="E726" s="12">
        <v>1185672.92999989</v>
      </c>
      <c r="F726" s="12">
        <v>1782044.6599997799</v>
      </c>
      <c r="G726" s="12">
        <v>1617952.7399988901</v>
      </c>
      <c r="H726" s="12">
        <v>1567816.6400009</v>
      </c>
      <c r="I726" s="12">
        <v>1500276.3600002199</v>
      </c>
      <c r="J726" s="12">
        <v>3240714.52999974</v>
      </c>
      <c r="K726" s="12">
        <v>3515780.3499994301</v>
      </c>
      <c r="L726" s="12">
        <v>4664883.9599966202</v>
      </c>
      <c r="M726" s="12">
        <v>3507876.0600000098</v>
      </c>
      <c r="N726" s="12">
        <v>5033555.8699997496</v>
      </c>
    </row>
    <row r="727" spans="1:14" x14ac:dyDescent="0.25">
      <c r="A727" s="11" t="s">
        <v>6311</v>
      </c>
      <c r="B727" s="12">
        <v>1427096.89999967</v>
      </c>
      <c r="C727" s="12">
        <v>1926484.12000046</v>
      </c>
      <c r="D727" s="12">
        <v>2238502.1400010702</v>
      </c>
      <c r="E727" s="12">
        <v>3011573.7699997299</v>
      </c>
      <c r="F727" s="12">
        <v>2902742.99999996</v>
      </c>
      <c r="G727" s="12">
        <v>3393263.8900004299</v>
      </c>
      <c r="H727" s="12">
        <v>4841666.1199983303</v>
      </c>
      <c r="I727" s="12">
        <v>6733255.3600027803</v>
      </c>
      <c r="J727" s="12">
        <v>7789650.1699970895</v>
      </c>
      <c r="K727" s="12">
        <v>9324314.8999950197</v>
      </c>
      <c r="L727" s="12">
        <v>10481611.940005001</v>
      </c>
      <c r="M727" s="12">
        <v>12135016.230005501</v>
      </c>
      <c r="N727" s="12">
        <v>9021285.4699965306</v>
      </c>
    </row>
    <row r="728" spans="1:14" x14ac:dyDescent="0.25">
      <c r="A728" s="11" t="s">
        <v>6312</v>
      </c>
      <c r="B728" s="12">
        <v>2216016.4000003701</v>
      </c>
      <c r="C728" s="12">
        <v>2893054.6899973098</v>
      </c>
      <c r="D728" s="12">
        <v>3427584.2399994601</v>
      </c>
      <c r="E728" s="12">
        <v>2024472.479999</v>
      </c>
      <c r="F728" s="12">
        <v>2529353.41</v>
      </c>
      <c r="G728" s="12">
        <v>3249644.0899973898</v>
      </c>
      <c r="H728" s="12">
        <v>3579592.70000165</v>
      </c>
      <c r="I728" s="12">
        <v>4577357.4499971299</v>
      </c>
      <c r="J728" s="12">
        <v>3209479.0200008601</v>
      </c>
      <c r="K728" s="12">
        <v>4442816.88000145</v>
      </c>
      <c r="L728" s="12">
        <v>5193134.9999967404</v>
      </c>
      <c r="M728" s="12">
        <v>5157593.9199967198</v>
      </c>
      <c r="N728" s="12">
        <v>4717599.6299988702</v>
      </c>
    </row>
    <row r="729" spans="1:14" x14ac:dyDescent="0.25">
      <c r="A729" s="11" t="s">
        <v>6313</v>
      </c>
      <c r="B729" s="12">
        <v>101001211.50994</v>
      </c>
      <c r="C729" s="12">
        <v>104399156.47002</v>
      </c>
      <c r="D729" s="12">
        <v>122602457.26002</v>
      </c>
      <c r="E729" s="12">
        <v>146326478.430035</v>
      </c>
      <c r="F729" s="12">
        <v>160587201.150002</v>
      </c>
      <c r="G729" s="12">
        <v>170609712.55000201</v>
      </c>
      <c r="H729" s="12">
        <v>197289835.80000901</v>
      </c>
      <c r="I729" s="12">
        <v>218239286.95996401</v>
      </c>
      <c r="J729" s="12">
        <v>169431883.18998399</v>
      </c>
      <c r="K729" s="12">
        <v>182041363.520035</v>
      </c>
      <c r="L729" s="12">
        <v>178643995.430029</v>
      </c>
      <c r="M729" s="12">
        <v>212562941.32996801</v>
      </c>
      <c r="N729" s="12">
        <v>237578676.42000499</v>
      </c>
    </row>
    <row r="730" spans="1:14" x14ac:dyDescent="0.25">
      <c r="A730" s="11" t="s">
        <v>6314</v>
      </c>
      <c r="B730" s="12">
        <v>1117804.1300003501</v>
      </c>
      <c r="C730" s="12">
        <v>1314696.80999975</v>
      </c>
      <c r="D730" s="12">
        <v>1648246.6900003101</v>
      </c>
      <c r="E730" s="12">
        <v>1698635.52999974</v>
      </c>
      <c r="F730" s="12">
        <v>1203493.93000004</v>
      </c>
      <c r="G730" s="12">
        <v>1243038.21000001</v>
      </c>
      <c r="H730" s="12">
        <v>1418101.64000005</v>
      </c>
      <c r="I730" s="12">
        <v>1621200.0500007099</v>
      </c>
      <c r="J730" s="12">
        <v>3198410.90999847</v>
      </c>
      <c r="K730" s="12">
        <v>2910129.4699998801</v>
      </c>
      <c r="L730" s="12">
        <v>2122116.2500008498</v>
      </c>
      <c r="M730" s="12">
        <v>3463115.2299994999</v>
      </c>
      <c r="N730" s="12">
        <v>4576103.1599982204</v>
      </c>
    </row>
    <row r="731" spans="1:14" x14ac:dyDescent="0.25">
      <c r="A731" s="11" t="s">
        <v>6315</v>
      </c>
      <c r="B731" s="12">
        <v>1673776.2799993199</v>
      </c>
      <c r="C731" s="12">
        <v>2908244.6700015399</v>
      </c>
      <c r="D731" s="12">
        <v>3598329.9699996598</v>
      </c>
      <c r="E731" s="12">
        <v>4699998.6200022204</v>
      </c>
      <c r="F731" s="12">
        <v>5660481.8499994902</v>
      </c>
      <c r="G731" s="12">
        <v>7846113.0200023502</v>
      </c>
      <c r="H731" s="12">
        <v>8132067.6799968705</v>
      </c>
      <c r="I731" s="12">
        <v>8987635.5300055798</v>
      </c>
      <c r="J731" s="12">
        <v>11518669.6200007</v>
      </c>
      <c r="K731" s="12">
        <v>8851389.6099972408</v>
      </c>
      <c r="L731" s="12">
        <v>9020565.7099993099</v>
      </c>
      <c r="M731" s="12">
        <v>9387267.4400007408</v>
      </c>
      <c r="N731" s="12">
        <v>12472006.9900019</v>
      </c>
    </row>
    <row r="732" spans="1:14" x14ac:dyDescent="0.25">
      <c r="A732" s="11" t="s">
        <v>6316</v>
      </c>
      <c r="B732" s="12">
        <v>1384421.3099988</v>
      </c>
      <c r="C732" s="12">
        <v>1533380.09000029</v>
      </c>
      <c r="D732" s="12">
        <v>1786313.58999976</v>
      </c>
      <c r="E732" s="12">
        <v>2109221.1300007501</v>
      </c>
      <c r="F732" s="12">
        <v>2101445.0399999898</v>
      </c>
      <c r="G732" s="12">
        <v>2195071.85000013</v>
      </c>
      <c r="H732" s="12">
        <v>2686864.0000013998</v>
      </c>
      <c r="I732" s="12">
        <v>2890725.6099985298</v>
      </c>
      <c r="J732" s="12">
        <v>3433039.1500001</v>
      </c>
      <c r="K732" s="12">
        <v>3899234.55000092</v>
      </c>
      <c r="L732" s="12">
        <v>3986743.04000257</v>
      </c>
      <c r="M732" s="12">
        <v>4157004.81000158</v>
      </c>
      <c r="N732" s="12">
        <v>4884180.6300041098</v>
      </c>
    </row>
    <row r="733" spans="1:14" x14ac:dyDescent="0.25">
      <c r="A733" s="11" t="s">
        <v>6317</v>
      </c>
      <c r="B733" s="12">
        <v>1173174.3600004001</v>
      </c>
      <c r="C733" s="12">
        <v>1258803.7800010601</v>
      </c>
      <c r="D733" s="12">
        <v>448168.66000010702</v>
      </c>
      <c r="E733" s="12">
        <v>1107472.77000001</v>
      </c>
      <c r="F733" s="12">
        <v>978182.99999995995</v>
      </c>
      <c r="G733" s="12">
        <v>602851.48000006005</v>
      </c>
      <c r="H733" s="12">
        <v>1102054.27000019</v>
      </c>
      <c r="I733" s="12">
        <v>1693346.65999929</v>
      </c>
      <c r="J733" s="12">
        <v>3848351.2499984</v>
      </c>
      <c r="K733" s="12">
        <v>3409851.2100000302</v>
      </c>
      <c r="L733" s="12">
        <v>3532252.3700001398</v>
      </c>
      <c r="M733" s="12">
        <v>4242831.10999915</v>
      </c>
      <c r="N733" s="12">
        <v>4672487.2000024104</v>
      </c>
    </row>
    <row r="734" spans="1:14" x14ac:dyDescent="0.25">
      <c r="A734" s="11" t="s">
        <v>6318</v>
      </c>
      <c r="B734" s="12">
        <v>887553.53999986104</v>
      </c>
      <c r="C734" s="12">
        <v>922768.63000036404</v>
      </c>
      <c r="D734" s="12">
        <v>1208283.19999984</v>
      </c>
      <c r="E734" s="12">
        <v>1569653.58999975</v>
      </c>
      <c r="F734" s="12">
        <v>1659974.86000054</v>
      </c>
      <c r="G734" s="12">
        <v>2108880.3199980599</v>
      </c>
      <c r="H734" s="12">
        <v>2508949.4200021601</v>
      </c>
      <c r="I734" s="12">
        <v>1375545.92000026</v>
      </c>
      <c r="J734" s="12">
        <v>2422586.1299990201</v>
      </c>
      <c r="K734" s="12">
        <v>2825427.8699990902</v>
      </c>
      <c r="L734" s="12">
        <v>3028447.7200002898</v>
      </c>
      <c r="M734" s="12">
        <v>3758312.5799986701</v>
      </c>
      <c r="N734" s="12">
        <v>3688479.8600010602</v>
      </c>
    </row>
    <row r="735" spans="1:14" x14ac:dyDescent="0.25">
      <c r="A735" s="11" t="s">
        <v>6319</v>
      </c>
      <c r="B735" s="12">
        <v>980692.99000029406</v>
      </c>
      <c r="C735" s="12">
        <v>1108858.10999954</v>
      </c>
      <c r="D735" s="12">
        <v>1529291.38000007</v>
      </c>
      <c r="E735" s="12">
        <v>1752994.1600005699</v>
      </c>
      <c r="F735" s="12">
        <v>2021258.9799997499</v>
      </c>
      <c r="G735" s="12">
        <v>2415861.8200002201</v>
      </c>
      <c r="H735" s="12">
        <v>2775995.5000009402</v>
      </c>
      <c r="I735" s="12">
        <v>2646101.66999869</v>
      </c>
      <c r="J735" s="12">
        <v>4094285.5500022601</v>
      </c>
      <c r="K735" s="12">
        <v>4471863.7899960103</v>
      </c>
      <c r="L735" s="12">
        <v>4478056.9900018899</v>
      </c>
      <c r="M735" s="12">
        <v>5735944.2000028295</v>
      </c>
      <c r="N735" s="12">
        <v>5692717.6699971296</v>
      </c>
    </row>
    <row r="736" spans="1:14" x14ac:dyDescent="0.25">
      <c r="A736" s="11" t="s">
        <v>6320</v>
      </c>
      <c r="B736" s="12">
        <v>1654101.26999962</v>
      </c>
      <c r="C736" s="12">
        <v>1673972.51999862</v>
      </c>
      <c r="D736" s="12">
        <v>1811366.5100001299</v>
      </c>
      <c r="E736" s="12">
        <v>2110253.60000034</v>
      </c>
      <c r="F736" s="12">
        <v>2872845.89000066</v>
      </c>
      <c r="G736" s="12">
        <v>1785073.99000037</v>
      </c>
      <c r="H736" s="12">
        <v>3187367.8100004699</v>
      </c>
      <c r="I736" s="12">
        <v>2005223.3399992399</v>
      </c>
      <c r="J736" s="12">
        <v>5570794.8600053601</v>
      </c>
      <c r="K736" s="12">
        <v>3604971.7000005902</v>
      </c>
      <c r="L736" s="12">
        <v>3781361.10000192</v>
      </c>
      <c r="M736" s="12">
        <v>3251096.9899997702</v>
      </c>
      <c r="N736" s="12">
        <v>6333357.1999991704</v>
      </c>
    </row>
    <row r="737" spans="1:14" x14ac:dyDescent="0.25">
      <c r="A737" s="11" t="s">
        <v>6321</v>
      </c>
      <c r="B737" s="12">
        <v>1075809.2400004701</v>
      </c>
      <c r="C737" s="12">
        <v>1255197.5199998801</v>
      </c>
      <c r="D737" s="12">
        <v>1375934.43999988</v>
      </c>
      <c r="E737" s="12">
        <v>1559148.2500009299</v>
      </c>
      <c r="F737" s="12">
        <v>2202636.7499995902</v>
      </c>
      <c r="G737" s="12">
        <v>2722349.0299993898</v>
      </c>
      <c r="H737" s="12">
        <v>3486713.9300009399</v>
      </c>
      <c r="I737" s="12">
        <v>4663598.4000016702</v>
      </c>
      <c r="J737" s="12">
        <v>5453158.4400032498</v>
      </c>
      <c r="K737" s="12">
        <v>5148883.6599993696</v>
      </c>
      <c r="L737" s="12">
        <v>5106230.7799997497</v>
      </c>
      <c r="M737" s="12">
        <v>6361373.8500014404</v>
      </c>
      <c r="N737" s="12">
        <v>6201168.9499968402</v>
      </c>
    </row>
    <row r="738" spans="1:14" x14ac:dyDescent="0.25">
      <c r="A738" s="11" t="s">
        <v>6322</v>
      </c>
      <c r="B738" s="12">
        <v>1052468.9800005399</v>
      </c>
      <c r="C738" s="12">
        <v>1228833.90000012</v>
      </c>
      <c r="D738" s="12">
        <v>1824613.61999974</v>
      </c>
      <c r="E738" s="12">
        <v>2001338.31000011</v>
      </c>
      <c r="F738" s="12">
        <v>1916724.2900004601</v>
      </c>
      <c r="G738" s="12">
        <v>2405504.4799991301</v>
      </c>
      <c r="H738" s="12">
        <v>2645255.3700002101</v>
      </c>
      <c r="I738" s="12">
        <v>2047858.96000025</v>
      </c>
      <c r="J738" s="12">
        <v>3897068.6999983699</v>
      </c>
      <c r="K738" s="12">
        <v>4345970.4600005401</v>
      </c>
      <c r="L738" s="12">
        <v>5071417.2199988002</v>
      </c>
      <c r="M738" s="12">
        <v>5191150.7799992301</v>
      </c>
      <c r="N738" s="12">
        <v>7123419.4599989802</v>
      </c>
    </row>
    <row r="739" spans="1:14" x14ac:dyDescent="0.25">
      <c r="A739" s="11" t="s">
        <v>6323</v>
      </c>
      <c r="B739" s="12">
        <v>1217969.16000025</v>
      </c>
      <c r="C739" s="12">
        <v>1405777.0300010899</v>
      </c>
      <c r="D739" s="12">
        <v>1832981.4000013601</v>
      </c>
      <c r="E739" s="12">
        <v>2193388.89999905</v>
      </c>
      <c r="F739" s="12">
        <v>2424067.6899998402</v>
      </c>
      <c r="G739" s="12">
        <v>2258378.6700013001</v>
      </c>
      <c r="H739" s="12">
        <v>2750912.5899983998</v>
      </c>
      <c r="I739" s="12">
        <v>2653185.7099992498</v>
      </c>
      <c r="J739" s="12">
        <v>4744915.0299971001</v>
      </c>
      <c r="K739" s="12">
        <v>5367176.0600025803</v>
      </c>
      <c r="L739" s="12">
        <v>5631169.8100003796</v>
      </c>
      <c r="M739" s="12">
        <v>6631235.01999777</v>
      </c>
      <c r="N739" s="12">
        <v>7798049.6300001303</v>
      </c>
    </row>
    <row r="740" spans="1:14" x14ac:dyDescent="0.25">
      <c r="A740" s="11" t="s">
        <v>6324</v>
      </c>
      <c r="B740" s="12">
        <v>1306127.0400004501</v>
      </c>
      <c r="C740" s="12">
        <v>1310577.4800000601</v>
      </c>
      <c r="D740" s="12">
        <v>1185855.14999949</v>
      </c>
      <c r="E740" s="12">
        <v>1205704.43000048</v>
      </c>
      <c r="F740" s="12">
        <v>1743739.6099998199</v>
      </c>
      <c r="G740" s="12">
        <v>2063134.9500003101</v>
      </c>
      <c r="H740" s="12">
        <v>2987777.5399996899</v>
      </c>
      <c r="I740" s="12">
        <v>5216990.8800037196</v>
      </c>
      <c r="J740" s="12">
        <v>3893850.0000001402</v>
      </c>
      <c r="K740" s="12">
        <v>2622324.8300004299</v>
      </c>
      <c r="L740" s="12">
        <v>1766870.61999988</v>
      </c>
      <c r="M740" s="12">
        <v>2179587.6900001601</v>
      </c>
      <c r="N740" s="12">
        <v>2141832.5799999302</v>
      </c>
    </row>
    <row r="741" spans="1:14" x14ac:dyDescent="0.25">
      <c r="A741" s="11" t="s">
        <v>6325</v>
      </c>
      <c r="B741" s="12">
        <v>1204767.68999943</v>
      </c>
      <c r="C741" s="12">
        <v>1640350.4600005499</v>
      </c>
      <c r="D741" s="12">
        <v>430236.66000000603</v>
      </c>
      <c r="E741" s="12">
        <v>1747215.64999964</v>
      </c>
      <c r="F741" s="12">
        <v>2936662.11000071</v>
      </c>
      <c r="G741" s="12">
        <v>3194228.1699992102</v>
      </c>
      <c r="H741" s="12">
        <v>3829582.7699990999</v>
      </c>
      <c r="I741" s="12">
        <v>3466655.1800020002</v>
      </c>
      <c r="J741" s="12">
        <v>5258115.4199977303</v>
      </c>
      <c r="K741" s="12">
        <v>5556809.7299996503</v>
      </c>
      <c r="L741" s="12">
        <v>5972245.7799998298</v>
      </c>
      <c r="M741" s="12">
        <v>6464716.6700005401</v>
      </c>
      <c r="N741" s="12">
        <v>7275386.4800052103</v>
      </c>
    </row>
    <row r="742" spans="1:14" x14ac:dyDescent="0.25">
      <c r="A742" s="11" t="s">
        <v>6326</v>
      </c>
      <c r="B742" s="12">
        <v>1305905.38000066</v>
      </c>
      <c r="C742" s="12">
        <v>1814845.74000062</v>
      </c>
      <c r="D742" s="12">
        <v>2217519.4799986999</v>
      </c>
      <c r="E742" s="12">
        <v>2290103.1900020801</v>
      </c>
      <c r="F742" s="12">
        <v>2931948.2000007802</v>
      </c>
      <c r="G742" s="12">
        <v>1743304.0400004799</v>
      </c>
      <c r="H742" s="12">
        <v>2078524.1299993</v>
      </c>
      <c r="I742" s="12">
        <v>2050638.1399999899</v>
      </c>
      <c r="J742" s="12">
        <v>2113594.2300013001</v>
      </c>
      <c r="K742" s="12">
        <v>2311751.6999999899</v>
      </c>
      <c r="L742" s="12">
        <v>2910918.9700014498</v>
      </c>
      <c r="M742" s="12">
        <v>3538181.7400023802</v>
      </c>
      <c r="N742" s="12">
        <v>3586608.76999937</v>
      </c>
    </row>
    <row r="743" spans="1:14" x14ac:dyDescent="0.25">
      <c r="A743" s="11" t="s">
        <v>6327</v>
      </c>
      <c r="B743" s="12">
        <v>466685.75000017701</v>
      </c>
      <c r="C743" s="12">
        <v>578691.54000046395</v>
      </c>
      <c r="D743" s="12">
        <v>690715.790000521</v>
      </c>
      <c r="E743" s="12">
        <v>815955.20000034804</v>
      </c>
      <c r="F743" s="12">
        <v>897977.37999961304</v>
      </c>
      <c r="G743" s="12">
        <v>871797.20999975002</v>
      </c>
      <c r="H743" s="12">
        <v>862199.43999973405</v>
      </c>
      <c r="I743" s="12">
        <v>1646529.7600005199</v>
      </c>
      <c r="J743" s="12">
        <v>2019732.1199994599</v>
      </c>
      <c r="K743" s="12">
        <v>2198403.51000115</v>
      </c>
      <c r="L743" s="12">
        <v>2221243.3999995799</v>
      </c>
      <c r="M743" s="12">
        <v>2784418.69000162</v>
      </c>
      <c r="N743" s="12">
        <v>2839068.6499998998</v>
      </c>
    </row>
    <row r="744" spans="1:14" x14ac:dyDescent="0.25">
      <c r="A744" s="11" t="s">
        <v>6328</v>
      </c>
      <c r="B744" s="12">
        <v>86023061.060019493</v>
      </c>
      <c r="C744" s="12">
        <v>104930520.889981</v>
      </c>
      <c r="D744" s="12">
        <v>117274668.289967</v>
      </c>
      <c r="E744" s="12">
        <v>136557481.17001101</v>
      </c>
      <c r="F744" s="12">
        <v>163182375.22999999</v>
      </c>
      <c r="G744" s="12">
        <v>198814329.34996599</v>
      </c>
      <c r="H744" s="12">
        <v>215015144.279953</v>
      </c>
      <c r="I744" s="12">
        <v>258900783.07997599</v>
      </c>
      <c r="J744" s="12">
        <v>261221355.23991099</v>
      </c>
      <c r="K744" s="12">
        <v>304743113.82011902</v>
      </c>
      <c r="L744" s="12">
        <v>332945339.73005801</v>
      </c>
      <c r="M744" s="12">
        <v>420534003.270069</v>
      </c>
      <c r="N744" s="12">
        <v>459926720.650195</v>
      </c>
    </row>
    <row r="745" spans="1:14" x14ac:dyDescent="0.25">
      <c r="A745" s="11" t="s">
        <v>6329</v>
      </c>
      <c r="B745" s="12">
        <v>1386791.21000106</v>
      </c>
      <c r="C745" s="12">
        <v>1742694.2000000901</v>
      </c>
      <c r="D745" s="12">
        <v>1616946.1599999701</v>
      </c>
      <c r="E745" s="12">
        <v>1892859.2300009499</v>
      </c>
      <c r="F745" s="12">
        <v>2447243.3199997102</v>
      </c>
      <c r="G745" s="12">
        <v>2645491.3699978399</v>
      </c>
      <c r="H745" s="12">
        <v>2965987.9199992898</v>
      </c>
      <c r="I745" s="12">
        <v>3539608.9899972598</v>
      </c>
      <c r="J745" s="12">
        <v>3828074.2099991199</v>
      </c>
      <c r="K745" s="12">
        <v>4415212.4999973597</v>
      </c>
      <c r="L745" s="12">
        <v>4698388.4499988398</v>
      </c>
      <c r="M745" s="12">
        <v>5297997.5999975996</v>
      </c>
      <c r="N745" s="12">
        <v>5490689.2800028296</v>
      </c>
    </row>
    <row r="746" spans="1:14" x14ac:dyDescent="0.25">
      <c r="A746" s="11" t="s">
        <v>6330</v>
      </c>
      <c r="B746" s="12">
        <v>1224195.53999898</v>
      </c>
      <c r="C746" s="12">
        <v>1866412.8999998299</v>
      </c>
      <c r="D746" s="12">
        <v>2126889.4100003601</v>
      </c>
      <c r="E746" s="12">
        <v>2680067.83999871</v>
      </c>
      <c r="F746" s="12">
        <v>2592074.9099994702</v>
      </c>
      <c r="G746" s="12">
        <v>6033013.3900016099</v>
      </c>
      <c r="H746" s="12">
        <v>4784284.8999969</v>
      </c>
      <c r="I746" s="12">
        <v>4804793.0000000698</v>
      </c>
      <c r="J746" s="12">
        <v>6672930.9500006903</v>
      </c>
      <c r="K746" s="12">
        <v>6954099.8000021102</v>
      </c>
      <c r="L746" s="12">
        <v>7268079.1700022798</v>
      </c>
      <c r="M746" s="12">
        <v>6438901.0199987404</v>
      </c>
      <c r="N746" s="12">
        <v>8713378.9200023003</v>
      </c>
    </row>
    <row r="747" spans="1:14" x14ac:dyDescent="0.25">
      <c r="A747" s="11" t="s">
        <v>6331</v>
      </c>
      <c r="B747" s="12">
        <v>22066830.820004899</v>
      </c>
      <c r="C747" s="12">
        <v>25489518.4100115</v>
      </c>
      <c r="D747" s="12">
        <v>28693326.229998901</v>
      </c>
      <c r="E747" s="12">
        <v>34561277.5499966</v>
      </c>
      <c r="F747" s="12">
        <v>36012030.869978599</v>
      </c>
      <c r="G747" s="12">
        <v>52284870.789980203</v>
      </c>
      <c r="H747" s="12">
        <v>55310107.740021303</v>
      </c>
      <c r="I747" s="12">
        <v>38260616.490004897</v>
      </c>
      <c r="J747" s="12">
        <v>37627605.2699968</v>
      </c>
      <c r="K747" s="12">
        <v>39693514.690001696</v>
      </c>
      <c r="L747" s="12">
        <v>33645889.339991599</v>
      </c>
      <c r="M747" s="12">
        <v>29816024.1500035</v>
      </c>
      <c r="N747" s="12">
        <v>31410245.449996501</v>
      </c>
    </row>
    <row r="748" spans="1:14" x14ac:dyDescent="0.25">
      <c r="A748" s="11" t="s">
        <v>6332</v>
      </c>
      <c r="B748" s="12">
        <v>700704.09999989404</v>
      </c>
      <c r="C748" s="12">
        <v>701792.70999988005</v>
      </c>
      <c r="D748" s="12">
        <v>629772.42000050598</v>
      </c>
      <c r="E748" s="12">
        <v>704629.96999954898</v>
      </c>
      <c r="F748" s="12">
        <v>781446.209999813</v>
      </c>
      <c r="G748" s="12">
        <v>853761.41000069701</v>
      </c>
      <c r="H748" s="12">
        <v>1052516.03999961</v>
      </c>
      <c r="I748" s="12">
        <v>1198096.7700002401</v>
      </c>
      <c r="J748" s="12">
        <v>1173630.1400010299</v>
      </c>
      <c r="K748" s="12">
        <v>1513587.0800002301</v>
      </c>
      <c r="L748" s="12">
        <v>1288192.8300006301</v>
      </c>
      <c r="M748" s="12">
        <v>1594395.2499997299</v>
      </c>
      <c r="N748" s="12">
        <v>1356766.1400001701</v>
      </c>
    </row>
    <row r="749" spans="1:14" x14ac:dyDescent="0.25">
      <c r="A749" s="11" t="s">
        <v>6333</v>
      </c>
      <c r="B749" s="12">
        <v>452400.92000004102</v>
      </c>
      <c r="C749" s="12">
        <v>600398.16999996605</v>
      </c>
      <c r="D749" s="12">
        <v>626375.84999996901</v>
      </c>
      <c r="E749" s="12">
        <v>563727.47000045097</v>
      </c>
      <c r="F749" s="12">
        <v>465614.30000024801</v>
      </c>
      <c r="G749" s="12">
        <v>412170.09000008798</v>
      </c>
      <c r="H749" s="12">
        <v>356886.28000005498</v>
      </c>
      <c r="I749" s="12">
        <v>444701.08999983798</v>
      </c>
      <c r="J749" s="12">
        <v>745118.19000023801</v>
      </c>
      <c r="K749" s="12">
        <v>902479.10000014701</v>
      </c>
      <c r="L749" s="12">
        <v>904311.98000049999</v>
      </c>
      <c r="M749" s="12">
        <v>1006286.81000026</v>
      </c>
      <c r="N749" s="12">
        <v>1160862.48000002</v>
      </c>
    </row>
    <row r="750" spans="1:14" x14ac:dyDescent="0.25">
      <c r="A750" s="11" t="s">
        <v>6334</v>
      </c>
      <c r="B750" s="12">
        <v>402479.80999981501</v>
      </c>
      <c r="C750" s="12">
        <v>565250.82000000798</v>
      </c>
      <c r="D750" s="12">
        <v>636742.82000007201</v>
      </c>
      <c r="E750" s="12">
        <v>597262.32999994804</v>
      </c>
      <c r="F750" s="12">
        <v>621677.05999986001</v>
      </c>
      <c r="G750" s="12">
        <v>686121.79999997304</v>
      </c>
      <c r="H750" s="12">
        <v>1635248.0000000601</v>
      </c>
      <c r="I750" s="12">
        <v>1837388.04000036</v>
      </c>
      <c r="J750" s="12">
        <v>2846850.4499991201</v>
      </c>
      <c r="K750" s="12">
        <v>3507245.7100010398</v>
      </c>
      <c r="L750" s="12">
        <v>1766245.5300000899</v>
      </c>
      <c r="M750" s="12">
        <v>1220068.9799999101</v>
      </c>
      <c r="N750" s="12">
        <v>1167165.5300006301</v>
      </c>
    </row>
    <row r="751" spans="1:14" x14ac:dyDescent="0.25">
      <c r="A751" s="11" t="s">
        <v>6335</v>
      </c>
      <c r="B751" s="12">
        <v>845419.61999948299</v>
      </c>
      <c r="C751" s="12">
        <v>956633.98999963503</v>
      </c>
      <c r="D751" s="12">
        <v>1155854.04999957</v>
      </c>
      <c r="E751" s="12">
        <v>1353944.1500002199</v>
      </c>
      <c r="F751" s="12">
        <v>1929796.4299997699</v>
      </c>
      <c r="G751" s="12">
        <v>1888096.2800000899</v>
      </c>
      <c r="H751" s="12">
        <v>2406740.50999921</v>
      </c>
      <c r="I751" s="12">
        <v>2660175.9000003599</v>
      </c>
      <c r="J751" s="12">
        <v>3416859.60000129</v>
      </c>
      <c r="K751" s="12">
        <v>4186788.8700008201</v>
      </c>
      <c r="L751" s="12">
        <v>4640880.9300041497</v>
      </c>
      <c r="M751" s="12">
        <v>4555770.6399996504</v>
      </c>
      <c r="N751" s="12">
        <v>4277346.1999972602</v>
      </c>
    </row>
    <row r="752" spans="1:14" x14ac:dyDescent="0.25">
      <c r="A752" s="11" t="s">
        <v>6336</v>
      </c>
      <c r="B752" s="12">
        <v>1510176.7100003399</v>
      </c>
      <c r="C752" s="12">
        <v>1705335.17000049</v>
      </c>
      <c r="D752" s="12">
        <v>1826353.6699989601</v>
      </c>
      <c r="E752" s="12">
        <v>2291524.1699992102</v>
      </c>
      <c r="F752" s="12">
        <v>2424511.7499986198</v>
      </c>
      <c r="G752" s="12">
        <v>2581430.55999973</v>
      </c>
      <c r="H752" s="12">
        <v>3186259.7499969401</v>
      </c>
      <c r="I752" s="12">
        <v>2973727.9799999399</v>
      </c>
      <c r="J752" s="12">
        <v>4826606.8899998097</v>
      </c>
      <c r="K752" s="12">
        <v>5498353.2399969501</v>
      </c>
      <c r="L752" s="12">
        <v>4981779.1099978201</v>
      </c>
      <c r="M752" s="12">
        <v>5537817.9900026796</v>
      </c>
      <c r="N752" s="12">
        <v>7591902.4599991702</v>
      </c>
    </row>
    <row r="753" spans="1:14" x14ac:dyDescent="0.25">
      <c r="A753" s="11" t="s">
        <v>6337</v>
      </c>
      <c r="B753" s="12">
        <v>704207.04000015301</v>
      </c>
      <c r="C753" s="12">
        <v>761842.58999988902</v>
      </c>
      <c r="D753" s="12">
        <v>681661.38999962399</v>
      </c>
      <c r="E753" s="12">
        <v>970590.68000025605</v>
      </c>
      <c r="F753" s="12">
        <v>1018403.71000015</v>
      </c>
      <c r="G753" s="12">
        <v>1041160.27000069</v>
      </c>
      <c r="H753" s="12">
        <v>2188579.5799994702</v>
      </c>
      <c r="I753" s="12">
        <v>2027260.45000004</v>
      </c>
      <c r="J753" s="12">
        <v>2237486.6499997</v>
      </c>
      <c r="K753" s="12">
        <v>1964524.3399994101</v>
      </c>
      <c r="L753" s="12">
        <v>1788518.42999928</v>
      </c>
      <c r="M753" s="12">
        <v>2341852.1999995001</v>
      </c>
      <c r="N753" s="12">
        <v>2706670.3400027798</v>
      </c>
    </row>
    <row r="754" spans="1:14" x14ac:dyDescent="0.25">
      <c r="A754" s="11" t="s">
        <v>6338</v>
      </c>
      <c r="B754" s="12">
        <v>1133330.9899995299</v>
      </c>
      <c r="C754" s="12">
        <v>1603757.2400013499</v>
      </c>
      <c r="D754" s="12">
        <v>1412379.0300001099</v>
      </c>
      <c r="E754" s="12">
        <v>1860312.4900007499</v>
      </c>
      <c r="F754" s="12">
        <v>2141806.2600002899</v>
      </c>
      <c r="G754" s="12">
        <v>2174514.6199994301</v>
      </c>
      <c r="H754" s="12">
        <v>2548479.8000014899</v>
      </c>
      <c r="I754" s="12">
        <v>3103609.7700012401</v>
      </c>
      <c r="J754" s="12">
        <v>5702274.5100000398</v>
      </c>
      <c r="K754" s="12">
        <v>5328618.2599945497</v>
      </c>
      <c r="L754" s="12">
        <v>6040285.9899997804</v>
      </c>
      <c r="M754" s="12">
        <v>6067625.8499992499</v>
      </c>
      <c r="N754" s="12">
        <v>6327160.8600017</v>
      </c>
    </row>
    <row r="755" spans="1:14" x14ac:dyDescent="0.25">
      <c r="A755" s="11" t="s">
        <v>6339</v>
      </c>
      <c r="B755" s="12">
        <v>3140879.9799992102</v>
      </c>
      <c r="C755" s="12">
        <v>2744647.3300003102</v>
      </c>
      <c r="D755" s="12">
        <v>2151896.7900006198</v>
      </c>
      <c r="E755" s="12">
        <v>1066916.62999951</v>
      </c>
      <c r="F755" s="12">
        <v>973409.85999981302</v>
      </c>
      <c r="G755" s="12">
        <v>1586407.19</v>
      </c>
      <c r="H755" s="12">
        <v>2071714.2400012601</v>
      </c>
      <c r="I755" s="12">
        <v>2878592.3600006402</v>
      </c>
      <c r="J755" s="12">
        <v>2970589.2399995802</v>
      </c>
      <c r="K755" s="12">
        <v>3036321.0699996599</v>
      </c>
      <c r="L755" s="12">
        <v>3207998.7699994599</v>
      </c>
      <c r="M755" s="12">
        <v>3676064.5499986298</v>
      </c>
      <c r="N755" s="12">
        <v>3992188.1799995401</v>
      </c>
    </row>
    <row r="756" spans="1:14" x14ac:dyDescent="0.25">
      <c r="A756" s="11" t="s">
        <v>6340</v>
      </c>
      <c r="B756" s="12">
        <v>1056858.91999926</v>
      </c>
      <c r="C756" s="12">
        <v>1190425.9500005101</v>
      </c>
      <c r="D756" s="12">
        <v>525592.74999998405</v>
      </c>
      <c r="E756" s="12">
        <v>880161.40000002994</v>
      </c>
      <c r="F756" s="12">
        <v>3407728.5300022201</v>
      </c>
      <c r="G756" s="12">
        <v>4014908.8800019198</v>
      </c>
      <c r="H756" s="12">
        <v>5246172.7499978598</v>
      </c>
      <c r="I756" s="12">
        <v>4474452.2000005003</v>
      </c>
      <c r="J756" s="12">
        <v>7814424.1100007202</v>
      </c>
      <c r="K756" s="12">
        <v>9506443.9999960493</v>
      </c>
      <c r="L756" s="12">
        <v>8127594.7299952302</v>
      </c>
      <c r="M756" s="12">
        <v>9686978.2000043802</v>
      </c>
      <c r="N756" s="12">
        <v>9371904.75</v>
      </c>
    </row>
    <row r="757" spans="1:14" x14ac:dyDescent="0.25">
      <c r="A757" s="11" t="s">
        <v>6341</v>
      </c>
      <c r="B757" s="12">
        <v>351559.96999989898</v>
      </c>
      <c r="C757" s="12">
        <v>511596.10000037198</v>
      </c>
      <c r="D757" s="12">
        <v>725464.72000019602</v>
      </c>
      <c r="E757" s="12">
        <v>610569.36000020604</v>
      </c>
      <c r="F757" s="12">
        <v>583476.32000007899</v>
      </c>
      <c r="G757" s="12">
        <v>654089.63000016497</v>
      </c>
      <c r="H757" s="12">
        <v>750425.60999952594</v>
      </c>
      <c r="I757" s="12">
        <v>834424.72000019299</v>
      </c>
      <c r="J757" s="12">
        <v>1037394.29999926</v>
      </c>
      <c r="K757" s="12">
        <v>2023592.2000007499</v>
      </c>
      <c r="L757" s="12">
        <v>1930851.18000145</v>
      </c>
      <c r="M757" s="12">
        <v>1678829.31999998</v>
      </c>
      <c r="N757" s="12">
        <v>1975330.0599992501</v>
      </c>
    </row>
    <row r="758" spans="1:14" x14ac:dyDescent="0.25">
      <c r="A758" s="11" t="s">
        <v>6342</v>
      </c>
      <c r="B758" s="12">
        <v>852479.00000014203</v>
      </c>
      <c r="C758" s="12">
        <v>948805.34000096901</v>
      </c>
      <c r="D758" s="12">
        <v>1132110.5300000999</v>
      </c>
      <c r="E758" s="12">
        <v>1273578.78000134</v>
      </c>
      <c r="F758" s="12">
        <v>1400507.6599985701</v>
      </c>
      <c r="G758" s="12">
        <v>511322.54000010301</v>
      </c>
      <c r="H758" s="12">
        <v>742184.37999990303</v>
      </c>
      <c r="I758" s="12">
        <v>1191741.31000072</v>
      </c>
      <c r="J758" s="12">
        <v>1264440.9400005599</v>
      </c>
      <c r="K758" s="12">
        <v>1972295.8600007901</v>
      </c>
      <c r="L758" s="12">
        <v>2182102.6699997899</v>
      </c>
      <c r="M758" s="12">
        <v>2300871.1099994201</v>
      </c>
      <c r="N758" s="12">
        <v>1653875.26000038</v>
      </c>
    </row>
    <row r="759" spans="1:14" x14ac:dyDescent="0.25">
      <c r="A759" s="11" t="s">
        <v>6343</v>
      </c>
      <c r="B759" s="12">
        <v>1037166.24999976</v>
      </c>
      <c r="C759" s="12">
        <v>1098887.1399997999</v>
      </c>
      <c r="D759" s="12">
        <v>1222578.4900004801</v>
      </c>
      <c r="E759" s="12">
        <v>1347015.34000009</v>
      </c>
      <c r="F759" s="12">
        <v>1621294.6199996199</v>
      </c>
      <c r="G759" s="12">
        <v>2456658.3600005298</v>
      </c>
      <c r="H759" s="12">
        <v>2662611.39000283</v>
      </c>
      <c r="I759" s="12">
        <v>2649025.7199995699</v>
      </c>
      <c r="J759" s="12">
        <v>3192483.2699990701</v>
      </c>
      <c r="K759" s="12">
        <v>3938901.1000007298</v>
      </c>
      <c r="L759" s="12">
        <v>3432772.5699972701</v>
      </c>
      <c r="M759" s="12">
        <v>3737886.3099992899</v>
      </c>
      <c r="N759" s="12">
        <v>4803916.5399994897</v>
      </c>
    </row>
    <row r="760" spans="1:14" x14ac:dyDescent="0.25">
      <c r="A760" s="11" t="s">
        <v>6344</v>
      </c>
      <c r="B760" s="12">
        <v>833497.67999988003</v>
      </c>
      <c r="C760" s="12">
        <v>917602.27999995602</v>
      </c>
      <c r="D760" s="12">
        <v>1209900.37999933</v>
      </c>
      <c r="E760" s="12">
        <v>1380117.1700000199</v>
      </c>
      <c r="F760" s="12">
        <v>2005431.62000089</v>
      </c>
      <c r="G760" s="12">
        <v>2312799.0000028098</v>
      </c>
      <c r="H760" s="12">
        <v>2682825.4999993499</v>
      </c>
      <c r="I760" s="12">
        <v>2627710.35999951</v>
      </c>
      <c r="J760" s="12">
        <v>4181495.91000064</v>
      </c>
      <c r="K760" s="12">
        <v>3856762.7500031898</v>
      </c>
      <c r="L760" s="12">
        <v>4113522.0899976799</v>
      </c>
      <c r="M760" s="12">
        <v>5035697.1499973899</v>
      </c>
      <c r="N760" s="12">
        <v>5313712.6399971396</v>
      </c>
    </row>
    <row r="761" spans="1:14" x14ac:dyDescent="0.25">
      <c r="A761" s="11" t="s">
        <v>6345</v>
      </c>
      <c r="B761" s="12">
        <v>578274.65999977</v>
      </c>
      <c r="C761" s="12">
        <v>672228.60000018601</v>
      </c>
      <c r="D761" s="12">
        <v>809990.33999992895</v>
      </c>
      <c r="E761" s="12">
        <v>951624.72999931697</v>
      </c>
      <c r="F761" s="12">
        <v>1080810.32000031</v>
      </c>
      <c r="G761" s="12">
        <v>1686235.3800006399</v>
      </c>
      <c r="H761" s="12">
        <v>1912395.9399992099</v>
      </c>
      <c r="I761" s="12">
        <v>2139458.2200006698</v>
      </c>
      <c r="J761" s="12">
        <v>2545006.1000018399</v>
      </c>
      <c r="K761" s="12">
        <v>2189683.3900007498</v>
      </c>
      <c r="L761" s="12">
        <v>1983982.33999989</v>
      </c>
      <c r="M761" s="12">
        <v>2184476.00999982</v>
      </c>
      <c r="N761" s="12">
        <v>2532570.25999919</v>
      </c>
    </row>
    <row r="762" spans="1:14" x14ac:dyDescent="0.25">
      <c r="A762" s="11" t="s">
        <v>6346</v>
      </c>
      <c r="B762" s="12">
        <v>1207614.05999998</v>
      </c>
      <c r="C762" s="12">
        <v>1056427.4099995401</v>
      </c>
      <c r="D762" s="12">
        <v>988727.55000021495</v>
      </c>
      <c r="E762" s="12">
        <v>932419.08000031498</v>
      </c>
      <c r="F762" s="12">
        <v>973005.31000082998</v>
      </c>
      <c r="G762" s="12">
        <v>1021097.75000024</v>
      </c>
      <c r="H762" s="12">
        <v>1925135.84000015</v>
      </c>
      <c r="I762" s="12">
        <v>1555158.8800004099</v>
      </c>
      <c r="J762" s="12">
        <v>3599756.8100000899</v>
      </c>
      <c r="K762" s="12">
        <v>3929796.8999997</v>
      </c>
      <c r="L762" s="12">
        <v>3765656.9999983199</v>
      </c>
      <c r="M762" s="12">
        <v>4836462.70000159</v>
      </c>
      <c r="N762" s="12">
        <v>5346607.8700030399</v>
      </c>
    </row>
    <row r="763" spans="1:14" x14ac:dyDescent="0.25">
      <c r="A763" s="11" t="s">
        <v>6347</v>
      </c>
      <c r="B763" s="12">
        <v>741503.37000048498</v>
      </c>
      <c r="C763" s="12">
        <v>912179.97999989695</v>
      </c>
      <c r="D763" s="12">
        <v>1211475.93999946</v>
      </c>
      <c r="E763" s="12">
        <v>1306654.6600005401</v>
      </c>
      <c r="F763" s="12">
        <v>1774823.48999998</v>
      </c>
      <c r="G763" s="12">
        <v>842452.32000033301</v>
      </c>
      <c r="H763" s="12">
        <v>1804552.4599994</v>
      </c>
      <c r="I763" s="12">
        <v>1601104.5399996501</v>
      </c>
      <c r="J763" s="12">
        <v>1578785.04000096</v>
      </c>
      <c r="K763" s="12">
        <v>1848978.7900000999</v>
      </c>
      <c r="L763" s="12">
        <v>2626910.37000148</v>
      </c>
      <c r="M763" s="12">
        <v>2393146.4299986302</v>
      </c>
      <c r="N763" s="12">
        <v>1453614.6199995701</v>
      </c>
    </row>
    <row r="764" spans="1:14" x14ac:dyDescent="0.25">
      <c r="A764" s="11" t="s">
        <v>6348</v>
      </c>
      <c r="B764" s="12">
        <v>566296.44000031601</v>
      </c>
      <c r="C764" s="12">
        <v>673615.18999996502</v>
      </c>
      <c r="D764" s="12">
        <v>708399.90000008699</v>
      </c>
      <c r="E764" s="12">
        <v>1018517.0199998</v>
      </c>
      <c r="F764" s="12">
        <v>1386515.54999895</v>
      </c>
      <c r="G764" s="12">
        <v>1145321.9700001499</v>
      </c>
      <c r="H764" s="12">
        <v>1493224.3199988001</v>
      </c>
      <c r="I764" s="12">
        <v>1201950.3099996599</v>
      </c>
      <c r="J764" s="12">
        <v>2641288.1200009701</v>
      </c>
      <c r="K764" s="12">
        <v>3905824.5900008902</v>
      </c>
      <c r="L764" s="12">
        <v>3886423.6400031401</v>
      </c>
      <c r="M764" s="12">
        <v>4027774.8899976001</v>
      </c>
      <c r="N764" s="12">
        <v>3989221.9800016698</v>
      </c>
    </row>
    <row r="765" spans="1:14" x14ac:dyDescent="0.25">
      <c r="A765" s="11" t="s">
        <v>6349</v>
      </c>
      <c r="B765" s="12">
        <v>803100.53000013798</v>
      </c>
      <c r="C765" s="12">
        <v>900594.86000016797</v>
      </c>
      <c r="D765" s="12">
        <v>1458395.47000082</v>
      </c>
      <c r="E765" s="12">
        <v>1787915.90999947</v>
      </c>
      <c r="F765" s="12">
        <v>1914910.18999842</v>
      </c>
      <c r="G765" s="12">
        <v>2409933.5899978699</v>
      </c>
      <c r="H765" s="12">
        <v>2876835.9499999899</v>
      </c>
      <c r="I765" s="12">
        <v>3205957.5400004201</v>
      </c>
      <c r="J765" s="12">
        <v>3967538.0700006899</v>
      </c>
      <c r="K765" s="12">
        <v>2110454.4299983499</v>
      </c>
      <c r="L765" s="12">
        <v>4687395.7299981099</v>
      </c>
      <c r="M765" s="12">
        <v>3046425.6400003298</v>
      </c>
      <c r="N765" s="12">
        <v>3251902.1799972299</v>
      </c>
    </row>
    <row r="766" spans="1:14" x14ac:dyDescent="0.25">
      <c r="A766" s="11" t="s">
        <v>6350</v>
      </c>
      <c r="B766" s="12">
        <v>586783.06999967899</v>
      </c>
      <c r="C766" s="12">
        <v>750554.50000065495</v>
      </c>
      <c r="D766" s="12">
        <v>941049.9999997</v>
      </c>
      <c r="E766" s="12">
        <v>1146984.3499996001</v>
      </c>
      <c r="F766" s="12">
        <v>1527699.5900011</v>
      </c>
      <c r="G766" s="12">
        <v>1721541.4099994099</v>
      </c>
      <c r="H766" s="12">
        <v>1897714.22999921</v>
      </c>
      <c r="I766" s="12">
        <v>1983203.3500006699</v>
      </c>
      <c r="J766" s="12">
        <v>2663809.3600011901</v>
      </c>
      <c r="K766" s="12">
        <v>2851967.3500020001</v>
      </c>
      <c r="L766" s="12">
        <v>3069409.8900001799</v>
      </c>
      <c r="M766" s="12">
        <v>3637590.9000001298</v>
      </c>
      <c r="N766" s="12">
        <v>3789938.2199984002</v>
      </c>
    </row>
    <row r="767" spans="1:14" x14ac:dyDescent="0.25">
      <c r="A767" s="11" t="s">
        <v>6351</v>
      </c>
      <c r="B767" s="12">
        <v>647667.27999991598</v>
      </c>
      <c r="C767" s="12">
        <v>741749.52999987605</v>
      </c>
      <c r="D767" s="12">
        <v>879856.30999987898</v>
      </c>
      <c r="E767" s="12">
        <v>876948.02999996196</v>
      </c>
      <c r="F767" s="12">
        <v>1003661.92999937</v>
      </c>
      <c r="G767" s="12">
        <v>1259550.43000043</v>
      </c>
      <c r="H767" s="12">
        <v>1266837.7199998701</v>
      </c>
      <c r="I767" s="12">
        <v>979993.70000001905</v>
      </c>
      <c r="J767" s="12">
        <v>2722926.8200012199</v>
      </c>
      <c r="K767" s="12">
        <v>2408928.4400001201</v>
      </c>
      <c r="L767" s="12">
        <v>2280413.9600013602</v>
      </c>
      <c r="M767" s="12">
        <v>2635392.79999959</v>
      </c>
      <c r="N767" s="12">
        <v>2272949.2200007299</v>
      </c>
    </row>
    <row r="768" spans="1:14" x14ac:dyDescent="0.25">
      <c r="A768" s="11" t="s">
        <v>6352</v>
      </c>
      <c r="B768" s="12">
        <v>1125121.06999996</v>
      </c>
      <c r="C768" s="12">
        <v>1492190.3499994399</v>
      </c>
      <c r="D768" s="12">
        <v>1858126.19000003</v>
      </c>
      <c r="E768" s="12">
        <v>2044668.10999992</v>
      </c>
      <c r="F768" s="12">
        <v>2431317.0200001402</v>
      </c>
      <c r="G768" s="12">
        <v>1431883.72999985</v>
      </c>
      <c r="H768" s="12">
        <v>2476587.1400000299</v>
      </c>
      <c r="I768" s="12">
        <v>3340983.0600022199</v>
      </c>
      <c r="J768" s="12">
        <v>6614481.7900029002</v>
      </c>
      <c r="K768" s="12">
        <v>6026111.8200014802</v>
      </c>
      <c r="L768" s="12">
        <v>6137327.6100024702</v>
      </c>
      <c r="M768" s="12">
        <v>7603202.1899974197</v>
      </c>
      <c r="N768" s="12">
        <v>9030715.03000178</v>
      </c>
    </row>
    <row r="769" spans="1:14" x14ac:dyDescent="0.25">
      <c r="A769" s="11" t="s">
        <v>6353</v>
      </c>
      <c r="B769" s="12">
        <v>646032.69999999402</v>
      </c>
      <c r="C769" s="12">
        <v>517529.020000002</v>
      </c>
      <c r="D769" s="12">
        <v>577501.65000036301</v>
      </c>
      <c r="E769" s="12">
        <v>500524.22000002</v>
      </c>
      <c r="F769" s="12">
        <v>1003856.30999968</v>
      </c>
      <c r="G769" s="12">
        <v>1119949.8299996799</v>
      </c>
      <c r="H769" s="12">
        <v>1485956.9899996701</v>
      </c>
      <c r="I769" s="12">
        <v>1808521.36000108</v>
      </c>
      <c r="J769" s="12">
        <v>1830646.44999984</v>
      </c>
      <c r="K769" s="12">
        <v>1986088.3100010999</v>
      </c>
      <c r="L769" s="12">
        <v>1610651.2700009299</v>
      </c>
      <c r="M769" s="12">
        <v>1562358.29000038</v>
      </c>
      <c r="N769" s="12">
        <v>1885868.8800004099</v>
      </c>
    </row>
    <row r="770" spans="1:14" x14ac:dyDescent="0.25">
      <c r="A770" s="11" t="s">
        <v>6354</v>
      </c>
      <c r="B770" s="12">
        <v>878673.60000044201</v>
      </c>
      <c r="C770" s="12">
        <v>829245.85999942897</v>
      </c>
      <c r="D770" s="12">
        <v>967719.240000283</v>
      </c>
      <c r="E770" s="12">
        <v>757678.89999959699</v>
      </c>
      <c r="F770" s="12">
        <v>1573274.5599988201</v>
      </c>
      <c r="G770" s="12">
        <v>1407809.36999971</v>
      </c>
      <c r="H770" s="12">
        <v>1924537.5399998899</v>
      </c>
      <c r="I770" s="12">
        <v>2430059.6300010802</v>
      </c>
      <c r="J770" s="12">
        <v>2804831.6400015601</v>
      </c>
      <c r="K770" s="12">
        <v>3109325.6199996602</v>
      </c>
      <c r="L770" s="12">
        <v>3041215.7299985699</v>
      </c>
      <c r="M770" s="12">
        <v>3271547.3100002101</v>
      </c>
      <c r="N770" s="12">
        <v>3967567.52000097</v>
      </c>
    </row>
    <row r="771" spans="1:14" x14ac:dyDescent="0.25">
      <c r="A771" s="11" t="s">
        <v>6355</v>
      </c>
      <c r="B771" s="12">
        <v>3258740.4899987602</v>
      </c>
      <c r="C771" s="12">
        <v>4550326.7399982596</v>
      </c>
      <c r="D771" s="12">
        <v>5874512.0000018897</v>
      </c>
      <c r="E771" s="12">
        <v>7512075.3999986602</v>
      </c>
      <c r="F771" s="12">
        <v>12971141.319994999</v>
      </c>
      <c r="G771" s="12">
        <v>14195021.9399924</v>
      </c>
      <c r="H771" s="12">
        <v>19406175.630006701</v>
      </c>
      <c r="I771" s="12">
        <v>22157795.029998101</v>
      </c>
      <c r="J771" s="12">
        <v>23069048.839992799</v>
      </c>
      <c r="K771" s="12">
        <v>22835503.7900008</v>
      </c>
      <c r="L771" s="12">
        <v>33351618.849992801</v>
      </c>
      <c r="M771" s="12">
        <v>35228046.299991198</v>
      </c>
      <c r="N771" s="12">
        <v>35277538.439994201</v>
      </c>
    </row>
    <row r="772" spans="1:14" x14ac:dyDescent="0.25">
      <c r="A772" s="11" t="s">
        <v>6356</v>
      </c>
      <c r="B772" s="12">
        <v>3490166.9999978598</v>
      </c>
      <c r="C772" s="12">
        <v>3730969.75999961</v>
      </c>
      <c r="D772" s="12">
        <v>4024875.0800001598</v>
      </c>
      <c r="E772" s="12">
        <v>4614021.0700022997</v>
      </c>
      <c r="F772" s="12">
        <v>4504963.6700000996</v>
      </c>
      <c r="G772" s="12">
        <v>3059972.9999997201</v>
      </c>
      <c r="H772" s="12">
        <v>3479902.4100001198</v>
      </c>
      <c r="I772" s="12">
        <v>4441601.4899983304</v>
      </c>
      <c r="J772" s="12">
        <v>4990058.1100007603</v>
      </c>
      <c r="K772" s="12">
        <v>7917859.4600032298</v>
      </c>
      <c r="L772" s="12">
        <v>9431668.5500010401</v>
      </c>
      <c r="M772" s="12">
        <v>9733347.3299997803</v>
      </c>
      <c r="N772" s="12">
        <v>10157154.450001201</v>
      </c>
    </row>
    <row r="773" spans="1:14" x14ac:dyDescent="0.25">
      <c r="A773" s="11" t="s">
        <v>6357</v>
      </c>
      <c r="B773" s="12">
        <v>3671470.1099992502</v>
      </c>
      <c r="C773" s="12">
        <v>4369423.8399991402</v>
      </c>
      <c r="D773" s="12">
        <v>5184912.5699995104</v>
      </c>
      <c r="E773" s="12">
        <v>5800143.8499995796</v>
      </c>
      <c r="F773" s="12">
        <v>5906915.2100011297</v>
      </c>
      <c r="G773" s="12">
        <v>6460678.3199980799</v>
      </c>
      <c r="H773" s="12">
        <v>7263690.8600002201</v>
      </c>
      <c r="I773" s="12">
        <v>8598021.3199977595</v>
      </c>
      <c r="J773" s="12">
        <v>9776656.15999889</v>
      </c>
      <c r="K773" s="12">
        <v>10949162.0300008</v>
      </c>
      <c r="L773" s="12">
        <v>12012750.220000399</v>
      </c>
      <c r="M773" s="12">
        <v>14039863.929999899</v>
      </c>
      <c r="N773" s="12">
        <v>19146228.6700003</v>
      </c>
    </row>
    <row r="774" spans="1:14" x14ac:dyDescent="0.25">
      <c r="A774" s="11" t="s">
        <v>6358</v>
      </c>
      <c r="B774" s="12">
        <v>2350985.2999999402</v>
      </c>
      <c r="C774" s="12">
        <v>2737324.38999965</v>
      </c>
      <c r="D774" s="12">
        <v>3149464.2200002898</v>
      </c>
      <c r="E774" s="12">
        <v>4358217.4900001399</v>
      </c>
      <c r="F774" s="12">
        <v>4675580.53999874</v>
      </c>
      <c r="G774" s="12">
        <v>4423825.9400021099</v>
      </c>
      <c r="H774" s="12">
        <v>6446882.6499996297</v>
      </c>
      <c r="I774" s="12">
        <v>7201961.4299999801</v>
      </c>
      <c r="J774" s="12">
        <v>7886999.2399973301</v>
      </c>
      <c r="K774" s="12">
        <v>8949449.8800017796</v>
      </c>
      <c r="L774" s="12">
        <v>7280944.0499989102</v>
      </c>
      <c r="M774" s="12">
        <v>6652027.96999879</v>
      </c>
      <c r="N774" s="12">
        <v>8870269.4599969592</v>
      </c>
    </row>
    <row r="775" spans="1:14" x14ac:dyDescent="0.25">
      <c r="A775" s="11" t="s">
        <v>6359</v>
      </c>
      <c r="B775" s="12">
        <v>1476143.4699999399</v>
      </c>
      <c r="C775" s="12">
        <v>1513312.7199997201</v>
      </c>
      <c r="D775" s="12">
        <v>2388182.3600000199</v>
      </c>
      <c r="E775" s="12">
        <v>2853453.29000135</v>
      </c>
      <c r="F775" s="12">
        <v>3076515.6999991699</v>
      </c>
      <c r="G775" s="12">
        <v>3144093.4899987099</v>
      </c>
      <c r="H775" s="12">
        <v>4091204.3699990902</v>
      </c>
      <c r="I775" s="12">
        <v>3135247.3399994802</v>
      </c>
      <c r="J775" s="12">
        <v>4954904.1099994397</v>
      </c>
      <c r="K775" s="12">
        <v>3547678.2499990598</v>
      </c>
      <c r="L775" s="12">
        <v>3610023.4499987499</v>
      </c>
      <c r="M775" s="12">
        <v>4293320.5799992699</v>
      </c>
      <c r="N775" s="12">
        <v>5041388.0499998303</v>
      </c>
    </row>
    <row r="776" spans="1:14" x14ac:dyDescent="0.25">
      <c r="A776" s="11" t="s">
        <v>6360</v>
      </c>
      <c r="B776" s="12">
        <v>573829.73999991501</v>
      </c>
      <c r="C776" s="12">
        <v>828990.82000031194</v>
      </c>
      <c r="D776" s="12">
        <v>1139349.3899997801</v>
      </c>
      <c r="E776" s="12">
        <v>889155.16999989795</v>
      </c>
      <c r="F776" s="12">
        <v>1220596.4600001001</v>
      </c>
      <c r="G776" s="12">
        <v>1301547.8200002499</v>
      </c>
      <c r="H776" s="12">
        <v>1500093.8099992101</v>
      </c>
      <c r="I776" s="12">
        <v>1690475.40000005</v>
      </c>
      <c r="J776" s="12">
        <v>1502235.7300000901</v>
      </c>
      <c r="K776" s="12">
        <v>2188302.5900006802</v>
      </c>
      <c r="L776" s="12">
        <v>5920667.9199974798</v>
      </c>
      <c r="M776" s="12">
        <v>4546185.8300003801</v>
      </c>
      <c r="N776" s="12">
        <v>17262475.899996601</v>
      </c>
    </row>
    <row r="777" spans="1:14" x14ac:dyDescent="0.25">
      <c r="A777" s="11" t="s">
        <v>6361</v>
      </c>
      <c r="B777" s="12">
        <v>7204608.0100017702</v>
      </c>
      <c r="C777" s="12">
        <v>9333427.8599983193</v>
      </c>
      <c r="D777" s="12">
        <v>11099120.4100016</v>
      </c>
      <c r="E777" s="12">
        <v>9802344.7799998503</v>
      </c>
      <c r="F777" s="12">
        <v>9199878.9200000409</v>
      </c>
      <c r="G777" s="12">
        <v>10536152.7600007</v>
      </c>
      <c r="H777" s="12">
        <v>14755080.4200006</v>
      </c>
      <c r="I777" s="12">
        <v>15136224.4099977</v>
      </c>
      <c r="J777" s="12">
        <v>15275719.729996599</v>
      </c>
      <c r="K777" s="12">
        <v>16258092.8999997</v>
      </c>
      <c r="L777" s="12">
        <v>18390056.129994001</v>
      </c>
      <c r="M777" s="12">
        <v>29275365.899995301</v>
      </c>
      <c r="N777" s="12">
        <v>36859483.950011402</v>
      </c>
    </row>
    <row r="778" spans="1:14" x14ac:dyDescent="0.25">
      <c r="A778" s="11" t="s">
        <v>6362</v>
      </c>
      <c r="B778" s="12">
        <v>3077017.0799993901</v>
      </c>
      <c r="C778" s="12">
        <v>4430545.5099998796</v>
      </c>
      <c r="D778" s="12">
        <v>5411829.5999987097</v>
      </c>
      <c r="E778" s="12">
        <v>5644853.9900009697</v>
      </c>
      <c r="F778" s="12">
        <v>7402843.0900004003</v>
      </c>
      <c r="G778" s="12">
        <v>8339931.1100014197</v>
      </c>
      <c r="H778" s="12">
        <v>9834877.4999965206</v>
      </c>
      <c r="I778" s="12">
        <v>9942320.9999982901</v>
      </c>
      <c r="J778" s="12">
        <v>11461688.9899967</v>
      </c>
      <c r="K778" s="12">
        <v>11985146.8800017</v>
      </c>
      <c r="L778" s="12">
        <v>12645634.349997699</v>
      </c>
      <c r="M778" s="12">
        <v>12283218.139999401</v>
      </c>
      <c r="N778" s="12">
        <v>14718100.380003</v>
      </c>
    </row>
    <row r="779" spans="1:14" x14ac:dyDescent="0.25">
      <c r="A779" s="11" t="s">
        <v>6363</v>
      </c>
      <c r="B779" s="12">
        <v>1366521.32000056</v>
      </c>
      <c r="C779" s="12">
        <v>1293427.0800001901</v>
      </c>
      <c r="D779" s="12">
        <v>1391777.09000072</v>
      </c>
      <c r="E779" s="12">
        <v>1528307.84000031</v>
      </c>
      <c r="F779" s="12">
        <v>2341854.6000004401</v>
      </c>
      <c r="G779" s="12">
        <v>1586329.6300000099</v>
      </c>
      <c r="H779" s="12">
        <v>1723178.3699988199</v>
      </c>
      <c r="I779" s="12">
        <v>1109859.2600001299</v>
      </c>
      <c r="J779" s="12">
        <v>2044343.67000003</v>
      </c>
      <c r="K779" s="12">
        <v>3855702.77999934</v>
      </c>
      <c r="L779" s="12">
        <v>3842827.55999933</v>
      </c>
      <c r="M779" s="12">
        <v>4535569.0800004303</v>
      </c>
      <c r="N779" s="12">
        <v>4801411.6699997596</v>
      </c>
    </row>
    <row r="780" spans="1:14" x14ac:dyDescent="0.25">
      <c r="A780" s="11" t="s">
        <v>6364</v>
      </c>
      <c r="B780" s="12">
        <v>3772938.28999979</v>
      </c>
      <c r="C780" s="12">
        <v>15699351.819999101</v>
      </c>
      <c r="D780" s="12">
        <v>5697017.8800017899</v>
      </c>
      <c r="E780" s="12">
        <v>6749931.1299990397</v>
      </c>
      <c r="F780" s="12">
        <v>7071572.7799984701</v>
      </c>
      <c r="G780" s="12">
        <v>10583128.620000999</v>
      </c>
      <c r="H780" s="12">
        <v>11130165.550004501</v>
      </c>
      <c r="I780" s="12">
        <v>7356033.0799984699</v>
      </c>
      <c r="J780" s="12">
        <v>14547908.6599975</v>
      </c>
      <c r="K780" s="12">
        <v>14825805.300003801</v>
      </c>
      <c r="L780" s="12">
        <v>15253676.2300005</v>
      </c>
      <c r="M780" s="12">
        <v>17025300.560001101</v>
      </c>
      <c r="N780" s="12">
        <v>18074406.0699986</v>
      </c>
    </row>
    <row r="781" spans="1:14" x14ac:dyDescent="0.25">
      <c r="A781" s="11" t="s">
        <v>6365</v>
      </c>
      <c r="B781" s="12">
        <v>1182088.8499999</v>
      </c>
      <c r="C781" s="12">
        <v>1330392.8000002799</v>
      </c>
      <c r="D781" s="12">
        <v>1840035.7199985899</v>
      </c>
      <c r="E781" s="12">
        <v>2482405.6800009399</v>
      </c>
      <c r="F781" s="12">
        <v>3463684.1799988402</v>
      </c>
      <c r="G781" s="12">
        <v>4626962.7599984203</v>
      </c>
      <c r="H781" s="12">
        <v>6137523.2400032999</v>
      </c>
      <c r="I781" s="12">
        <v>5191848.3200000897</v>
      </c>
      <c r="J781" s="12">
        <v>8881909.0999949202</v>
      </c>
      <c r="K781" s="12">
        <v>10278225.660001799</v>
      </c>
      <c r="L781" s="12">
        <v>10858454.6099976</v>
      </c>
      <c r="M781" s="12">
        <v>12582075.470000699</v>
      </c>
      <c r="N781" s="12">
        <v>11685404.300000699</v>
      </c>
    </row>
    <row r="782" spans="1:14" x14ac:dyDescent="0.25">
      <c r="A782" s="11" t="s">
        <v>6366</v>
      </c>
      <c r="B782" s="12">
        <v>2507437.5300001502</v>
      </c>
      <c r="C782" s="12">
        <v>2592029.54999919</v>
      </c>
      <c r="D782" s="12">
        <v>3383249.8100005598</v>
      </c>
      <c r="E782" s="12">
        <v>4127850.1099979202</v>
      </c>
      <c r="F782" s="12">
        <v>4640343.0100012701</v>
      </c>
      <c r="G782" s="12">
        <v>5419003.3499983996</v>
      </c>
      <c r="H782" s="12">
        <v>3742389.3899998199</v>
      </c>
      <c r="I782" s="12">
        <v>3796708.7400006298</v>
      </c>
      <c r="J782" s="12">
        <v>6382499.3499983102</v>
      </c>
      <c r="K782" s="12">
        <v>9160650.7499990296</v>
      </c>
      <c r="L782" s="12">
        <v>7853103.3900004104</v>
      </c>
      <c r="M782" s="12">
        <v>11373190.4499991</v>
      </c>
      <c r="N782" s="12">
        <v>10279143.300001601</v>
      </c>
    </row>
    <row r="783" spans="1:14" x14ac:dyDescent="0.25">
      <c r="A783" s="11" t="s">
        <v>6367</v>
      </c>
      <c r="B783" s="12">
        <v>2193112.8099998902</v>
      </c>
      <c r="C783" s="12">
        <v>2675728.9699995499</v>
      </c>
      <c r="D783" s="12">
        <v>2881036.8299998702</v>
      </c>
      <c r="E783" s="12">
        <v>3277147.3700005701</v>
      </c>
      <c r="F783" s="12">
        <v>3955911.2800000501</v>
      </c>
      <c r="G783" s="12">
        <v>4769952.41000144</v>
      </c>
      <c r="H783" s="12">
        <v>5592952.7499993201</v>
      </c>
      <c r="I783" s="12">
        <v>6049584.5399994897</v>
      </c>
      <c r="J783" s="12">
        <v>7186209.8000000603</v>
      </c>
      <c r="K783" s="12">
        <v>9331664.2499986701</v>
      </c>
      <c r="L783" s="12">
        <v>9968062.4699993599</v>
      </c>
      <c r="M783" s="12">
        <v>11248458.8499988</v>
      </c>
      <c r="N783" s="12">
        <v>13887297.0899974</v>
      </c>
    </row>
    <row r="784" spans="1:14" x14ac:dyDescent="0.25">
      <c r="A784" s="11" t="s">
        <v>6368</v>
      </c>
      <c r="B784" s="12">
        <v>2521174.3200006699</v>
      </c>
      <c r="C784" s="12">
        <v>2705265.6600009501</v>
      </c>
      <c r="D784" s="12">
        <v>3048687.18999846</v>
      </c>
      <c r="E784" s="12">
        <v>3565052.85999831</v>
      </c>
      <c r="F784" s="12">
        <v>4054409.48999761</v>
      </c>
      <c r="G784" s="12">
        <v>4191002.0000013299</v>
      </c>
      <c r="H784" s="12">
        <v>4543497.9299995797</v>
      </c>
      <c r="I784" s="12">
        <v>5796832.8300008401</v>
      </c>
      <c r="J784" s="12">
        <v>7446295.4900028501</v>
      </c>
      <c r="K784" s="12">
        <v>8052507.1000003302</v>
      </c>
      <c r="L784" s="12">
        <v>7509105.0999972001</v>
      </c>
      <c r="M784" s="12">
        <v>8954421.4100002106</v>
      </c>
      <c r="N784" s="12">
        <v>8796288.8299955297</v>
      </c>
    </row>
    <row r="785" spans="1:14" x14ac:dyDescent="0.25">
      <c r="A785" s="11" t="s">
        <v>6369</v>
      </c>
      <c r="B785" s="12">
        <v>1681075.8600003801</v>
      </c>
      <c r="C785" s="12">
        <v>1966431.80999973</v>
      </c>
      <c r="D785" s="12">
        <v>2310523.1499989899</v>
      </c>
      <c r="E785" s="12">
        <v>2676591.46000059</v>
      </c>
      <c r="F785" s="12">
        <v>3173955.6299992199</v>
      </c>
      <c r="G785" s="12">
        <v>2696051.52000042</v>
      </c>
      <c r="H785" s="12">
        <v>3913977.02000036</v>
      </c>
      <c r="I785" s="12">
        <v>3666779.6199997198</v>
      </c>
      <c r="J785" s="12">
        <v>4358576.6699989801</v>
      </c>
      <c r="K785" s="12">
        <v>5141948.0300000897</v>
      </c>
      <c r="L785" s="12">
        <v>5076403.29000114</v>
      </c>
      <c r="M785" s="12">
        <v>5772135.7600007504</v>
      </c>
      <c r="N785" s="12">
        <v>6178545.2600000603</v>
      </c>
    </row>
    <row r="786" spans="1:14" x14ac:dyDescent="0.25">
      <c r="A786" s="11" t="s">
        <v>6370</v>
      </c>
      <c r="B786" s="12">
        <v>337926944.200028</v>
      </c>
      <c r="C786" s="12">
        <v>365303882.99999398</v>
      </c>
      <c r="D786" s="12">
        <v>406767994.31998098</v>
      </c>
      <c r="E786" s="12">
        <v>497347168.60001999</v>
      </c>
      <c r="F786" s="12">
        <v>534076627.54997599</v>
      </c>
      <c r="G786" s="12">
        <v>615672887.74000704</v>
      </c>
      <c r="H786" s="12">
        <v>721889924.54006195</v>
      </c>
      <c r="I786" s="12">
        <v>814423114.24997497</v>
      </c>
      <c r="J786" s="12">
        <v>854131490.03002906</v>
      </c>
      <c r="K786" s="12">
        <v>944364946.62994802</v>
      </c>
      <c r="L786" s="12">
        <v>965628780.11995697</v>
      </c>
      <c r="M786" s="12">
        <v>1083995284.6199901</v>
      </c>
      <c r="N786" s="12">
        <v>1129943494.8401</v>
      </c>
    </row>
    <row r="787" spans="1:14" x14ac:dyDescent="0.25">
      <c r="A787" s="11" t="s">
        <v>6371</v>
      </c>
      <c r="B787" s="12">
        <v>782626.42000008095</v>
      </c>
      <c r="C787" s="12">
        <v>966689.88999962294</v>
      </c>
      <c r="D787" s="12">
        <v>859710.13999978302</v>
      </c>
      <c r="E787" s="12">
        <v>1056774.4999997099</v>
      </c>
      <c r="F787" s="12">
        <v>1152739.3400004699</v>
      </c>
      <c r="G787" s="12">
        <v>1208438.6400001801</v>
      </c>
      <c r="H787" s="12">
        <v>1470935.6999999899</v>
      </c>
      <c r="I787" s="12">
        <v>794600.51000059501</v>
      </c>
      <c r="J787" s="12">
        <v>1763094.96000001</v>
      </c>
      <c r="K787" s="12">
        <v>2627733.4499995401</v>
      </c>
      <c r="L787" s="12">
        <v>2695320.8899993501</v>
      </c>
      <c r="M787" s="12">
        <v>2752369.65000065</v>
      </c>
      <c r="N787" s="12">
        <v>3005501.9199979398</v>
      </c>
    </row>
    <row r="788" spans="1:14" x14ac:dyDescent="0.25">
      <c r="A788" s="11" t="s">
        <v>6372</v>
      </c>
      <c r="B788" s="12">
        <v>2331975.6999998102</v>
      </c>
      <c r="C788" s="12">
        <v>2845178.5800003498</v>
      </c>
      <c r="D788" s="12">
        <v>3625773.32000111</v>
      </c>
      <c r="E788" s="12">
        <v>5016596.8400029596</v>
      </c>
      <c r="F788" s="12">
        <v>8445384.51999777</v>
      </c>
      <c r="G788" s="12">
        <v>14099092.7200037</v>
      </c>
      <c r="H788" s="12">
        <v>17469299.290007699</v>
      </c>
      <c r="I788" s="12">
        <v>16157657.3300013</v>
      </c>
      <c r="J788" s="12">
        <v>16463978.1800016</v>
      </c>
      <c r="K788" s="12">
        <v>18787040.430003699</v>
      </c>
      <c r="L788" s="12">
        <v>18771070.9400049</v>
      </c>
      <c r="M788" s="12">
        <v>23510988.780009702</v>
      </c>
      <c r="N788" s="12">
        <v>26727994.370001901</v>
      </c>
    </row>
    <row r="789" spans="1:14" x14ac:dyDescent="0.25">
      <c r="A789" s="11" t="s">
        <v>6373</v>
      </c>
      <c r="B789" s="12">
        <v>1466998.1899999499</v>
      </c>
      <c r="C789" s="12">
        <v>1600967.13999951</v>
      </c>
      <c r="D789" s="12">
        <v>2135887.4000001699</v>
      </c>
      <c r="E789" s="12">
        <v>3417902.4199994002</v>
      </c>
      <c r="F789" s="12">
        <v>4551176.3400001097</v>
      </c>
      <c r="G789" s="12">
        <v>4946072.75999917</v>
      </c>
      <c r="H789" s="12">
        <v>5152838.9900000598</v>
      </c>
      <c r="I789" s="12">
        <v>6326246.0000000801</v>
      </c>
      <c r="J789" s="12">
        <v>8746535.3499992806</v>
      </c>
      <c r="K789" s="12">
        <v>8024830.1200014502</v>
      </c>
      <c r="L789" s="12">
        <v>7720179.7499998296</v>
      </c>
      <c r="M789" s="12">
        <v>7705247.53000121</v>
      </c>
      <c r="N789" s="12">
        <v>9211698.8999980204</v>
      </c>
    </row>
    <row r="790" spans="1:14" x14ac:dyDescent="0.25">
      <c r="A790" s="11" t="s">
        <v>6374</v>
      </c>
      <c r="B790" s="12">
        <v>776151.27999991004</v>
      </c>
      <c r="C790" s="12">
        <v>778615.12999981397</v>
      </c>
      <c r="D790" s="12">
        <v>1088492.89000006</v>
      </c>
      <c r="E790" s="12">
        <v>1448627.15999971</v>
      </c>
      <c r="F790" s="12">
        <v>1655731.4899997399</v>
      </c>
      <c r="G790" s="12">
        <v>1426892.03999977</v>
      </c>
      <c r="H790" s="12">
        <v>1916664.2499999099</v>
      </c>
      <c r="I790" s="12">
        <v>2005108.00999982</v>
      </c>
      <c r="J790" s="12">
        <v>2369981.5599987102</v>
      </c>
      <c r="K790" s="12">
        <v>2876840.9299997198</v>
      </c>
      <c r="L790" s="12">
        <v>2911877.6100028101</v>
      </c>
      <c r="M790" s="12">
        <v>3267363.9399998598</v>
      </c>
      <c r="N790" s="12">
        <v>2203464.9799993001</v>
      </c>
    </row>
    <row r="791" spans="1:14" x14ac:dyDescent="0.25">
      <c r="A791" s="11" t="s">
        <v>6375</v>
      </c>
      <c r="B791" s="12">
        <v>16043457.829998801</v>
      </c>
      <c r="C791" s="12">
        <v>21591375.3699972</v>
      </c>
      <c r="D791" s="12">
        <v>26176642.210000999</v>
      </c>
      <c r="E791" s="12">
        <v>32263726.4799942</v>
      </c>
      <c r="F791" s="12">
        <v>31439643.0400033</v>
      </c>
      <c r="G791" s="12">
        <v>38097913.569996297</v>
      </c>
      <c r="H791" s="12">
        <v>41935486.590002701</v>
      </c>
      <c r="I791" s="12">
        <v>49702142.639989398</v>
      </c>
      <c r="J791" s="12">
        <v>54048698.479993597</v>
      </c>
      <c r="K791" s="12">
        <v>58079961.539993003</v>
      </c>
      <c r="L791" s="12">
        <v>60175859.370012701</v>
      </c>
      <c r="M791" s="12">
        <v>55728763.530019701</v>
      </c>
      <c r="N791" s="12">
        <v>58812458.980012402</v>
      </c>
    </row>
    <row r="792" spans="1:14" x14ac:dyDescent="0.25">
      <c r="A792" s="11" t="s">
        <v>6376</v>
      </c>
      <c r="B792" s="12">
        <v>3541183.61999952</v>
      </c>
      <c r="C792" s="12">
        <v>3710814.1299988599</v>
      </c>
      <c r="D792" s="12">
        <v>4003185.9999996601</v>
      </c>
      <c r="E792" s="12">
        <v>4903561.0099995397</v>
      </c>
      <c r="F792" s="12">
        <v>5825254.2699996401</v>
      </c>
      <c r="G792" s="12">
        <v>6870138.2499990799</v>
      </c>
      <c r="H792" s="12">
        <v>7974698.4900021804</v>
      </c>
      <c r="I792" s="12">
        <v>9488420.6999990195</v>
      </c>
      <c r="J792" s="12">
        <v>10759359.239999</v>
      </c>
      <c r="K792" s="12">
        <v>11572305.589999201</v>
      </c>
      <c r="L792" s="12">
        <v>10489681.700000299</v>
      </c>
      <c r="M792" s="12">
        <v>13538731.140000399</v>
      </c>
      <c r="N792" s="12">
        <v>13810785.0100042</v>
      </c>
    </row>
    <row r="793" spans="1:14" x14ac:dyDescent="0.25">
      <c r="A793" s="11" t="s">
        <v>6377</v>
      </c>
      <c r="B793" s="12">
        <v>64062924.140009999</v>
      </c>
      <c r="C793" s="12">
        <v>74355490.870010495</v>
      </c>
      <c r="D793" s="12">
        <v>74040006.679994702</v>
      </c>
      <c r="E793" s="12">
        <v>85192728.3400065</v>
      </c>
      <c r="F793" s="12">
        <v>87217412.650000006</v>
      </c>
      <c r="G793" s="12">
        <v>100976248.66999599</v>
      </c>
      <c r="H793" s="12">
        <v>120542719.249999</v>
      </c>
      <c r="I793" s="12">
        <v>147503979.779989</v>
      </c>
      <c r="J793" s="12">
        <v>179657050.00001201</v>
      </c>
      <c r="K793" s="12">
        <v>199916400.389994</v>
      </c>
      <c r="L793" s="12">
        <v>211052624.28001601</v>
      </c>
      <c r="M793" s="12">
        <v>241048822.96000001</v>
      </c>
      <c r="N793" s="12">
        <v>251046452.41004401</v>
      </c>
    </row>
    <row r="794" spans="1:14" x14ac:dyDescent="0.25">
      <c r="A794" s="11" t="s">
        <v>6378</v>
      </c>
      <c r="B794" s="12">
        <v>1430781.12000028</v>
      </c>
      <c r="C794" s="12">
        <v>1462707.9400007401</v>
      </c>
      <c r="D794" s="12">
        <v>1332933.91000051</v>
      </c>
      <c r="E794" s="12">
        <v>1956790.66999966</v>
      </c>
      <c r="F794" s="12">
        <v>2538106.2400003802</v>
      </c>
      <c r="G794" s="12">
        <v>3074516.0000002198</v>
      </c>
      <c r="H794" s="12">
        <v>3124031.8799998099</v>
      </c>
      <c r="I794" s="12">
        <v>3671979.4999994198</v>
      </c>
      <c r="J794" s="12">
        <v>3618790.9200002402</v>
      </c>
      <c r="K794" s="12">
        <v>2754804.24999983</v>
      </c>
      <c r="L794" s="12">
        <v>3041620.2499999502</v>
      </c>
      <c r="M794" s="12">
        <v>3888033.27999974</v>
      </c>
      <c r="N794" s="12">
        <v>5015971.1700000102</v>
      </c>
    </row>
    <row r="795" spans="1:14" x14ac:dyDescent="0.25">
      <c r="A795" s="11" t="s">
        <v>6379</v>
      </c>
      <c r="B795" s="12">
        <v>1145395.46000002</v>
      </c>
      <c r="C795" s="12">
        <v>1342066.46999922</v>
      </c>
      <c r="D795" s="12">
        <v>1513182.8000000401</v>
      </c>
      <c r="E795" s="12">
        <v>1521954.3999993</v>
      </c>
      <c r="F795" s="12">
        <v>1580086.3599992101</v>
      </c>
      <c r="G795" s="12">
        <v>2036384.8699998099</v>
      </c>
      <c r="H795" s="12">
        <v>1225162.23000002</v>
      </c>
      <c r="I795" s="12">
        <v>2140217.8799998099</v>
      </c>
      <c r="J795" s="12">
        <v>3475912.3199996902</v>
      </c>
      <c r="K795" s="12">
        <v>4007304.4999992</v>
      </c>
      <c r="L795" s="12">
        <v>3722660.8399998299</v>
      </c>
      <c r="M795" s="12">
        <v>4164758.1299992199</v>
      </c>
      <c r="N795" s="12">
        <v>4521405.47</v>
      </c>
    </row>
    <row r="796" spans="1:14" x14ac:dyDescent="0.25">
      <c r="A796" s="11" t="s">
        <v>6380</v>
      </c>
      <c r="B796" s="12">
        <v>1191117.99000005</v>
      </c>
      <c r="C796" s="12">
        <v>1463331.2199995399</v>
      </c>
      <c r="D796" s="12">
        <v>1664420.6199996499</v>
      </c>
      <c r="E796" s="12">
        <v>2042044.5699992599</v>
      </c>
      <c r="F796" s="12">
        <v>2037681.3699999701</v>
      </c>
      <c r="G796" s="12">
        <v>2744388.4200001499</v>
      </c>
      <c r="H796" s="12">
        <v>1570077.8200002301</v>
      </c>
      <c r="I796" s="12">
        <v>1818693.58000077</v>
      </c>
      <c r="J796" s="12">
        <v>2647274.7500000698</v>
      </c>
      <c r="K796" s="12">
        <v>3335236.2999997102</v>
      </c>
      <c r="L796" s="12">
        <v>3702900.3400000599</v>
      </c>
      <c r="M796" s="12">
        <v>3872297.4600001201</v>
      </c>
      <c r="N796" s="12">
        <v>8137817.2999996701</v>
      </c>
    </row>
    <row r="797" spans="1:14" x14ac:dyDescent="0.25">
      <c r="A797" s="11" t="s">
        <v>6381</v>
      </c>
      <c r="B797" s="12">
        <v>1575149.72999904</v>
      </c>
      <c r="C797" s="12">
        <v>2190676.8000008902</v>
      </c>
      <c r="D797" s="12">
        <v>3663083.0100007602</v>
      </c>
      <c r="E797" s="12">
        <v>4521937.13999689</v>
      </c>
      <c r="F797" s="12">
        <v>4667846.44999809</v>
      </c>
      <c r="G797" s="12">
        <v>4768560.7299975697</v>
      </c>
      <c r="H797" s="12">
        <v>6535992.2799997898</v>
      </c>
      <c r="I797" s="12">
        <v>7486858.6600002795</v>
      </c>
      <c r="J797" s="12">
        <v>8742559.5200007409</v>
      </c>
      <c r="K797" s="12">
        <v>9221765.8399973903</v>
      </c>
      <c r="L797" s="12">
        <v>9097652.0600039195</v>
      </c>
      <c r="M797" s="12">
        <v>10687623.230002699</v>
      </c>
      <c r="N797" s="12">
        <v>14499817.430005699</v>
      </c>
    </row>
    <row r="798" spans="1:14" x14ac:dyDescent="0.25">
      <c r="A798" s="11" t="s">
        <v>6382</v>
      </c>
      <c r="B798" s="12">
        <v>1377066.3799995501</v>
      </c>
      <c r="C798" s="12">
        <v>1530356.1500002099</v>
      </c>
      <c r="D798" s="12">
        <v>1202275.4499999401</v>
      </c>
      <c r="E798" s="12">
        <v>999243.22999989695</v>
      </c>
      <c r="F798" s="12">
        <v>1230301.9399997301</v>
      </c>
      <c r="G798" s="12">
        <v>1596541.0699999901</v>
      </c>
      <c r="H798" s="12">
        <v>1947832.4600008701</v>
      </c>
      <c r="I798" s="12">
        <v>1594207.3999997899</v>
      </c>
      <c r="J798" s="12">
        <v>2418833.55000037</v>
      </c>
      <c r="K798" s="12">
        <v>2699563.37999974</v>
      </c>
      <c r="L798" s="12">
        <v>2452036.8800009498</v>
      </c>
      <c r="M798" s="12">
        <v>2376535.96000067</v>
      </c>
      <c r="N798" s="12">
        <v>3023092.5900011598</v>
      </c>
    </row>
    <row r="799" spans="1:14" x14ac:dyDescent="0.25">
      <c r="A799" s="11" t="s">
        <v>6383</v>
      </c>
      <c r="B799" s="12">
        <v>3323426.0599994101</v>
      </c>
      <c r="C799" s="12">
        <v>4145637.2000010898</v>
      </c>
      <c r="D799" s="12">
        <v>4086194.0900009298</v>
      </c>
      <c r="E799" s="12">
        <v>5561854.4099997999</v>
      </c>
      <c r="F799" s="12">
        <v>6914974.8399969405</v>
      </c>
      <c r="G799" s="12">
        <v>7092327.0799994003</v>
      </c>
      <c r="H799" s="12">
        <v>7418635.7999974201</v>
      </c>
      <c r="I799" s="12">
        <v>8713758.1899974793</v>
      </c>
      <c r="J799" s="12">
        <v>11460151.9500004</v>
      </c>
      <c r="K799" s="12">
        <v>12261809.830000199</v>
      </c>
      <c r="L799" s="12">
        <v>14700952.199999601</v>
      </c>
      <c r="M799" s="12">
        <v>15309137.5799946</v>
      </c>
      <c r="N799" s="12">
        <v>16784044.579999398</v>
      </c>
    </row>
    <row r="800" spans="1:14" x14ac:dyDescent="0.25">
      <c r="A800" s="11" t="s">
        <v>6384</v>
      </c>
      <c r="B800" s="12">
        <v>1622386.7699994601</v>
      </c>
      <c r="C800" s="12">
        <v>1561147.17000027</v>
      </c>
      <c r="D800" s="12">
        <v>2072796.76999979</v>
      </c>
      <c r="E800" s="12">
        <v>2839267.9100000202</v>
      </c>
      <c r="F800" s="12">
        <v>3472373.94999948</v>
      </c>
      <c r="G800" s="12">
        <v>4097067.2900002301</v>
      </c>
      <c r="H800" s="12">
        <v>5654591.5000006901</v>
      </c>
      <c r="I800" s="12">
        <v>6438403.86000075</v>
      </c>
      <c r="J800" s="12">
        <v>8006206.1599992802</v>
      </c>
      <c r="K800" s="12">
        <v>8509220.5599987395</v>
      </c>
      <c r="L800" s="12">
        <v>10336195.9599996</v>
      </c>
      <c r="M800" s="12">
        <v>11864872.9600001</v>
      </c>
      <c r="N800" s="12">
        <v>14164213.969996801</v>
      </c>
    </row>
    <row r="801" spans="1:14" x14ac:dyDescent="0.25">
      <c r="A801" s="11" t="s">
        <v>6385</v>
      </c>
      <c r="B801" s="12">
        <v>1006660.30999966</v>
      </c>
      <c r="C801" s="12">
        <v>1220285.3900000399</v>
      </c>
      <c r="D801" s="12">
        <v>1255717.0399993099</v>
      </c>
      <c r="E801" s="12">
        <v>1482409.74000141</v>
      </c>
      <c r="F801" s="12">
        <v>1602162.2999988899</v>
      </c>
      <c r="G801" s="12">
        <v>1876066.6699997999</v>
      </c>
      <c r="H801" s="12">
        <v>2115590.33000049</v>
      </c>
      <c r="I801" s="12">
        <v>2475488.99999882</v>
      </c>
      <c r="J801" s="12">
        <v>2606485.97999945</v>
      </c>
      <c r="K801" s="12">
        <v>2751481.7199991802</v>
      </c>
      <c r="L801" s="12">
        <v>3127966.18000205</v>
      </c>
      <c r="M801" s="12">
        <v>2896896.3100006599</v>
      </c>
      <c r="N801" s="12">
        <v>3897268.8899998898</v>
      </c>
    </row>
    <row r="802" spans="1:14" x14ac:dyDescent="0.25">
      <c r="A802" s="11" t="s">
        <v>6386</v>
      </c>
      <c r="B802" s="12">
        <v>2089625.36000012</v>
      </c>
      <c r="C802" s="12">
        <v>2872543.1999991201</v>
      </c>
      <c r="D802" s="12">
        <v>2840576.6499994402</v>
      </c>
      <c r="E802" s="12">
        <v>3515424.6500002998</v>
      </c>
      <c r="F802" s="12">
        <v>3866798.89999909</v>
      </c>
      <c r="G802" s="12">
        <v>5323449.6700010402</v>
      </c>
      <c r="H802" s="12">
        <v>5727974.7599991998</v>
      </c>
      <c r="I802" s="12">
        <v>6273205.8600001698</v>
      </c>
      <c r="J802" s="12">
        <v>7435249.2299994603</v>
      </c>
      <c r="K802" s="12">
        <v>8577241.6599994395</v>
      </c>
      <c r="L802" s="12">
        <v>9035683.1199993808</v>
      </c>
      <c r="M802" s="12">
        <v>9026367.1199997701</v>
      </c>
      <c r="N802" s="12">
        <v>11462723.4899974</v>
      </c>
    </row>
    <row r="803" spans="1:14" x14ac:dyDescent="0.25">
      <c r="A803" s="11" t="s">
        <v>6387</v>
      </c>
      <c r="B803" s="12">
        <v>1113837.21000045</v>
      </c>
      <c r="C803" s="12">
        <v>1272394.9300001501</v>
      </c>
      <c r="D803" s="12">
        <v>1360355.26000021</v>
      </c>
      <c r="E803" s="12">
        <v>1256244.2999994</v>
      </c>
      <c r="F803" s="12">
        <v>1830678.0099992901</v>
      </c>
      <c r="G803" s="12">
        <v>1018366.01999982</v>
      </c>
      <c r="H803" s="12">
        <v>366332.21000008599</v>
      </c>
      <c r="I803" s="12">
        <v>200934.49999996799</v>
      </c>
      <c r="J803" s="12">
        <v>967688.26000055205</v>
      </c>
      <c r="K803" s="12">
        <v>1244316.19999943</v>
      </c>
      <c r="L803" s="12">
        <v>1287569.80000092</v>
      </c>
      <c r="M803" s="12">
        <v>1182351.2400003499</v>
      </c>
      <c r="N803" s="12">
        <v>1513466.74999858</v>
      </c>
    </row>
    <row r="804" spans="1:14" x14ac:dyDescent="0.25">
      <c r="A804" s="11" t="s">
        <v>6388</v>
      </c>
      <c r="B804" s="12">
        <v>2287085.6199995801</v>
      </c>
      <c r="C804" s="12">
        <v>3171806.0399983502</v>
      </c>
      <c r="D804" s="12">
        <v>3347717.7200008701</v>
      </c>
      <c r="E804" s="12">
        <v>2520557.49000041</v>
      </c>
      <c r="F804" s="12">
        <v>3647402.96999999</v>
      </c>
      <c r="G804" s="12">
        <v>4742945.8700005803</v>
      </c>
      <c r="H804" s="12">
        <v>6698762.5699971803</v>
      </c>
      <c r="I804" s="12">
        <v>7186131.9299995797</v>
      </c>
      <c r="J804" s="12">
        <v>6769146.9499981403</v>
      </c>
      <c r="K804" s="12">
        <v>3785674.6199984099</v>
      </c>
      <c r="L804" s="12">
        <v>4449834.20999962</v>
      </c>
      <c r="M804" s="12">
        <v>3076685.0200001099</v>
      </c>
      <c r="N804" s="12">
        <v>3250282.5299985399</v>
      </c>
    </row>
    <row r="805" spans="1:14" x14ac:dyDescent="0.25">
      <c r="A805" s="11" t="s">
        <v>6389</v>
      </c>
      <c r="B805" s="12">
        <v>6349571.4199983403</v>
      </c>
      <c r="C805" s="12">
        <v>4440700.1800009301</v>
      </c>
      <c r="D805" s="12">
        <v>6088116.8399996003</v>
      </c>
      <c r="E805" s="12">
        <v>8475085.5700013004</v>
      </c>
      <c r="F805" s="12">
        <v>13899257.869998099</v>
      </c>
      <c r="G805" s="12">
        <v>24175896.989995901</v>
      </c>
      <c r="H805" s="12">
        <v>28619716.429992002</v>
      </c>
      <c r="I805" s="12">
        <v>14984194.7999996</v>
      </c>
      <c r="J805" s="12">
        <v>21807111.3200057</v>
      </c>
      <c r="K805" s="12">
        <v>22382388.0299941</v>
      </c>
      <c r="L805" s="12">
        <v>23528744.650003701</v>
      </c>
      <c r="M805" s="12">
        <v>26389286.520002801</v>
      </c>
      <c r="N805" s="12">
        <v>29641025.429997802</v>
      </c>
    </row>
    <row r="806" spans="1:14" x14ac:dyDescent="0.25">
      <c r="A806" s="11" t="s">
        <v>6390</v>
      </c>
      <c r="B806" s="12">
        <v>2773954.9199998002</v>
      </c>
      <c r="C806" s="12">
        <v>3207648.5199988401</v>
      </c>
      <c r="D806" s="12">
        <v>2797211.0199991702</v>
      </c>
      <c r="E806" s="12">
        <v>2871161.1699998402</v>
      </c>
      <c r="F806" s="12">
        <v>6293089.3199988501</v>
      </c>
      <c r="G806" s="12">
        <v>7815002.98999938</v>
      </c>
      <c r="H806" s="12">
        <v>6568647.9200023199</v>
      </c>
      <c r="I806" s="12">
        <v>5604541.4500005096</v>
      </c>
      <c r="J806" s="12">
        <v>11246625.389999</v>
      </c>
      <c r="K806" s="12">
        <v>13366568.0700063</v>
      </c>
      <c r="L806" s="12">
        <v>12615506.019996701</v>
      </c>
      <c r="M806" s="12">
        <v>10294121.3099987</v>
      </c>
      <c r="N806" s="12">
        <v>11416186.8000005</v>
      </c>
    </row>
    <row r="807" spans="1:14" x14ac:dyDescent="0.25">
      <c r="A807" s="11" t="s">
        <v>6391</v>
      </c>
      <c r="B807" s="12">
        <v>11935225.489999101</v>
      </c>
      <c r="C807" s="12">
        <v>14064916.8500035</v>
      </c>
      <c r="D807" s="12">
        <v>16117031.400007199</v>
      </c>
      <c r="E807" s="12">
        <v>17684400.610001799</v>
      </c>
      <c r="F807" s="12">
        <v>15322157.549999701</v>
      </c>
      <c r="G807" s="12">
        <v>18572807.630002599</v>
      </c>
      <c r="H807" s="12">
        <v>18999469.3399994</v>
      </c>
      <c r="I807" s="12">
        <v>21572725.159997899</v>
      </c>
      <c r="J807" s="12">
        <v>26697072.9499995</v>
      </c>
      <c r="K807" s="12">
        <v>30273615.3800002</v>
      </c>
      <c r="L807" s="12">
        <v>35367576.950005203</v>
      </c>
      <c r="M807" s="12">
        <v>37405191.480013803</v>
      </c>
      <c r="N807" s="12">
        <v>38809829.230012298</v>
      </c>
    </row>
    <row r="808" spans="1:14" x14ac:dyDescent="0.25">
      <c r="A808" s="11" t="s">
        <v>6392</v>
      </c>
      <c r="B808" s="12">
        <v>1546253.8500012499</v>
      </c>
      <c r="C808" s="12">
        <v>2244554.20000007</v>
      </c>
      <c r="D808" s="12">
        <v>2297021.6000007</v>
      </c>
      <c r="E808" s="12">
        <v>3096948.2699981001</v>
      </c>
      <c r="F808" s="12">
        <v>2811018.1699994099</v>
      </c>
      <c r="G808" s="12">
        <v>2688465.2599987998</v>
      </c>
      <c r="H808" s="12">
        <v>3380372.7799991998</v>
      </c>
      <c r="I808" s="12">
        <v>3886048.2499997099</v>
      </c>
      <c r="J808" s="12">
        <v>4077907.6299986001</v>
      </c>
      <c r="K808" s="12">
        <v>5001684.0299976403</v>
      </c>
      <c r="L808" s="12">
        <v>5349423.4399979999</v>
      </c>
      <c r="M808" s="12">
        <v>4682999.0299978303</v>
      </c>
      <c r="N808" s="12">
        <v>5777053.5399983898</v>
      </c>
    </row>
    <row r="809" spans="1:14" x14ac:dyDescent="0.25">
      <c r="A809" s="11" t="s">
        <v>6393</v>
      </c>
      <c r="B809" s="12">
        <v>6669725.6200016197</v>
      </c>
      <c r="C809" s="12">
        <v>7291404.1299979202</v>
      </c>
      <c r="D809" s="12">
        <v>9645645.4599996209</v>
      </c>
      <c r="E809" s="12">
        <v>12889003.280001201</v>
      </c>
      <c r="F809" s="12">
        <v>14406700.300001699</v>
      </c>
      <c r="G809" s="12">
        <v>17337639.940000702</v>
      </c>
      <c r="H809" s="12">
        <v>27033528.639991902</v>
      </c>
      <c r="I809" s="12">
        <v>21959406.219997101</v>
      </c>
      <c r="J809" s="12">
        <v>22826303.250003401</v>
      </c>
      <c r="K809" s="12">
        <v>18509769.1100013</v>
      </c>
      <c r="L809" s="12">
        <v>22134690.309999801</v>
      </c>
      <c r="M809" s="12">
        <v>25845360.160001598</v>
      </c>
      <c r="N809" s="12">
        <v>34472229.329993799</v>
      </c>
    </row>
    <row r="810" spans="1:14" x14ac:dyDescent="0.25">
      <c r="A810" s="11" t="s">
        <v>6394</v>
      </c>
      <c r="B810" s="12">
        <v>4814905.8599997098</v>
      </c>
      <c r="C810" s="12">
        <v>5606854.2500000997</v>
      </c>
      <c r="D810" s="12">
        <v>6419486.2299992898</v>
      </c>
      <c r="E810" s="12">
        <v>8006844.1999993399</v>
      </c>
      <c r="F810" s="12">
        <v>8882881.2399983797</v>
      </c>
      <c r="G810" s="12">
        <v>10504899.0700002</v>
      </c>
      <c r="H810" s="12">
        <v>12965288.6799968</v>
      </c>
      <c r="I810" s="12">
        <v>17869317.309999399</v>
      </c>
      <c r="J810" s="12">
        <v>20924570.049996801</v>
      </c>
      <c r="K810" s="12">
        <v>22635268.6499964</v>
      </c>
      <c r="L810" s="12">
        <v>22260356.389996398</v>
      </c>
      <c r="M810" s="12">
        <v>20683604.160000298</v>
      </c>
      <c r="N810" s="12">
        <v>21797432.480001099</v>
      </c>
    </row>
    <row r="811" spans="1:14" x14ac:dyDescent="0.25">
      <c r="A811" s="11" t="s">
        <v>6395</v>
      </c>
      <c r="B811" s="12">
        <v>1081184.52000015</v>
      </c>
      <c r="C811" s="12">
        <v>1110840.82000014</v>
      </c>
      <c r="D811" s="12">
        <v>1554714.3799993701</v>
      </c>
      <c r="E811" s="12">
        <v>1657667.65000068</v>
      </c>
      <c r="F811" s="12">
        <v>2293366.0000007302</v>
      </c>
      <c r="G811" s="12">
        <v>2422230.98000162</v>
      </c>
      <c r="H811" s="12">
        <v>2315655.6000007899</v>
      </c>
      <c r="I811" s="12">
        <v>2353783.1999994302</v>
      </c>
      <c r="J811" s="12">
        <v>2572100.5700009102</v>
      </c>
      <c r="K811" s="12">
        <v>3158567.9099998502</v>
      </c>
      <c r="L811" s="12">
        <v>3625404.42999885</v>
      </c>
      <c r="M811" s="12">
        <v>1580113.6699991799</v>
      </c>
      <c r="N811" s="12">
        <v>4428927.1900002901</v>
      </c>
    </row>
    <row r="812" spans="1:14" x14ac:dyDescent="0.25">
      <c r="A812" s="11" t="s">
        <v>6396</v>
      </c>
      <c r="B812" s="12">
        <v>10353632.180000899</v>
      </c>
      <c r="C812" s="12">
        <v>11064291.0800006</v>
      </c>
      <c r="D812" s="12">
        <v>12634454.8299993</v>
      </c>
      <c r="E812" s="12">
        <v>14987660.540001201</v>
      </c>
      <c r="F812" s="12">
        <v>20626969.7499993</v>
      </c>
      <c r="G812" s="12">
        <v>22317622.250004299</v>
      </c>
      <c r="H812" s="12">
        <v>28213438.140000701</v>
      </c>
      <c r="I812" s="12">
        <v>29979836.039995901</v>
      </c>
      <c r="J812" s="12">
        <v>32412187.710001498</v>
      </c>
      <c r="K812" s="12">
        <v>44640435.069995202</v>
      </c>
      <c r="L812" s="12">
        <v>44644701.9900034</v>
      </c>
      <c r="M812" s="12">
        <v>45536446.750006199</v>
      </c>
      <c r="N812" s="12">
        <v>50265813.640003502</v>
      </c>
    </row>
    <row r="813" spans="1:14" x14ac:dyDescent="0.25">
      <c r="A813" s="11" t="s">
        <v>6397</v>
      </c>
      <c r="B813" s="12">
        <v>676424.68000024895</v>
      </c>
      <c r="C813" s="12">
        <v>1690831.15999884</v>
      </c>
      <c r="D813" s="12">
        <v>2360235.86999914</v>
      </c>
      <c r="E813" s="12">
        <v>1942265.3700001501</v>
      </c>
      <c r="F813" s="12">
        <v>2255630.7799997302</v>
      </c>
      <c r="G813" s="12">
        <v>2424549.2299999301</v>
      </c>
      <c r="H813" s="12">
        <v>2370678.8500004201</v>
      </c>
      <c r="I813" s="12">
        <v>2360169.87999926</v>
      </c>
      <c r="J813" s="12">
        <v>3897503.4899984398</v>
      </c>
      <c r="K813" s="12">
        <v>3122747.6599987</v>
      </c>
      <c r="L813" s="12">
        <v>1931939.8099998401</v>
      </c>
      <c r="M813" s="12">
        <v>1754665.95000021</v>
      </c>
      <c r="N813" s="12">
        <v>3792898.2200007299</v>
      </c>
    </row>
    <row r="814" spans="1:14" x14ac:dyDescent="0.25">
      <c r="A814" s="11" t="s">
        <v>6398</v>
      </c>
      <c r="B814" s="12">
        <v>4172244.8600015901</v>
      </c>
      <c r="C814" s="12">
        <v>4847084.7500018999</v>
      </c>
      <c r="D814" s="12">
        <v>5693833.1300012702</v>
      </c>
      <c r="E814" s="12">
        <v>6650614.7300005304</v>
      </c>
      <c r="F814" s="12">
        <v>6114986.9800001001</v>
      </c>
      <c r="G814" s="12">
        <v>6071203.2600010904</v>
      </c>
      <c r="H814" s="12">
        <v>8707373.1500007808</v>
      </c>
      <c r="I814" s="12">
        <v>10551671.3700036</v>
      </c>
      <c r="J814" s="12">
        <v>13304111.690000599</v>
      </c>
      <c r="K814" s="12">
        <v>14369348.090002401</v>
      </c>
      <c r="L814" s="12">
        <v>14681659.5000025</v>
      </c>
      <c r="M814" s="12">
        <v>13751784.9199975</v>
      </c>
      <c r="N814" s="12">
        <v>14031095.5899955</v>
      </c>
    </row>
    <row r="815" spans="1:14" x14ac:dyDescent="0.25">
      <c r="A815" s="11" t="s">
        <v>6399</v>
      </c>
      <c r="B815" s="12">
        <v>3428503.6499996302</v>
      </c>
      <c r="C815" s="12">
        <v>4716253.8000011398</v>
      </c>
      <c r="D815" s="12">
        <v>6080472.3299995596</v>
      </c>
      <c r="E815" s="12">
        <v>11501551.510001199</v>
      </c>
      <c r="F815" s="12">
        <v>11902415.979998101</v>
      </c>
      <c r="G815" s="12">
        <v>15220758.579997599</v>
      </c>
      <c r="H815" s="12">
        <v>17758358.769996598</v>
      </c>
      <c r="I815" s="12">
        <v>19393654.5899981</v>
      </c>
      <c r="J815" s="12">
        <v>20871160.7099921</v>
      </c>
      <c r="K815" s="12">
        <v>21565967.679997802</v>
      </c>
      <c r="L815" s="12">
        <v>28338798.260005899</v>
      </c>
      <c r="M815" s="12">
        <v>29490766.239996199</v>
      </c>
      <c r="N815" s="12">
        <v>31262605.069996201</v>
      </c>
    </row>
    <row r="816" spans="1:14" x14ac:dyDescent="0.25">
      <c r="A816" s="11" t="s">
        <v>6400</v>
      </c>
      <c r="B816" s="12">
        <v>680599.95999992103</v>
      </c>
      <c r="C816" s="12">
        <v>295479.929999838</v>
      </c>
      <c r="D816" s="12">
        <v>250833.31999999701</v>
      </c>
      <c r="E816" s="12">
        <v>929690.09999965399</v>
      </c>
      <c r="F816" s="12">
        <v>868274.61999994505</v>
      </c>
      <c r="G816" s="12">
        <v>265652.52999989397</v>
      </c>
      <c r="H816" s="12">
        <v>363008.33999999799</v>
      </c>
      <c r="I816" s="12">
        <v>274623.07000003301</v>
      </c>
      <c r="J816" s="12">
        <v>1998356.41000145</v>
      </c>
      <c r="K816" s="12">
        <v>2157715.5100007402</v>
      </c>
      <c r="L816" s="12">
        <v>2258001.7500018599</v>
      </c>
      <c r="M816" s="12">
        <v>2552667.12000093</v>
      </c>
      <c r="N816" s="12">
        <v>2541419.1800007401</v>
      </c>
    </row>
    <row r="817" spans="1:14" x14ac:dyDescent="0.25">
      <c r="A817" s="11" t="s">
        <v>6401</v>
      </c>
      <c r="B817" s="12">
        <v>2154568.6199993002</v>
      </c>
      <c r="C817" s="12">
        <v>2060398.6700007799</v>
      </c>
      <c r="D817" s="12">
        <v>2683055.6599988202</v>
      </c>
      <c r="E817" s="12">
        <v>4114810.0200008601</v>
      </c>
      <c r="F817" s="12">
        <v>4330361.7000001399</v>
      </c>
      <c r="G817" s="12">
        <v>1608341.1800001599</v>
      </c>
      <c r="H817" s="12">
        <v>2219772.2499997001</v>
      </c>
      <c r="I817" s="12">
        <v>2547904.4900000198</v>
      </c>
      <c r="J817" s="12">
        <v>4481636.6300000297</v>
      </c>
      <c r="K817" s="12">
        <v>5135451.2000011001</v>
      </c>
      <c r="L817" s="12">
        <v>4671281.3200004799</v>
      </c>
      <c r="M817" s="12">
        <v>4190998.5799997798</v>
      </c>
      <c r="N817" s="12">
        <v>4137724.6700000199</v>
      </c>
    </row>
    <row r="818" spans="1:14" x14ac:dyDescent="0.25">
      <c r="A818" s="11" t="s">
        <v>6402</v>
      </c>
      <c r="B818" s="12">
        <v>668283.17000006197</v>
      </c>
      <c r="C818" s="12">
        <v>560177.57000001497</v>
      </c>
      <c r="D818" s="12">
        <v>612279.20999998401</v>
      </c>
      <c r="E818" s="12">
        <v>703314.24999995995</v>
      </c>
      <c r="F818" s="12">
        <v>857464.09999983397</v>
      </c>
      <c r="G818" s="12">
        <v>950921.879999422</v>
      </c>
      <c r="H818" s="12">
        <v>905176.16000003496</v>
      </c>
      <c r="I818" s="12">
        <v>877616.100000081</v>
      </c>
      <c r="J818" s="12">
        <v>1116727.33999997</v>
      </c>
      <c r="K818" s="12">
        <v>3165848.78000001</v>
      </c>
      <c r="L818" s="12">
        <v>10076063.679991201</v>
      </c>
      <c r="M818" s="12">
        <v>13799327.190001501</v>
      </c>
      <c r="N818" s="12">
        <v>31978734.5399874</v>
      </c>
    </row>
    <row r="819" spans="1:14" x14ac:dyDescent="0.25">
      <c r="A819" s="11" t="s">
        <v>6403</v>
      </c>
      <c r="B819" s="12">
        <v>4110762.6999987499</v>
      </c>
      <c r="C819" s="12">
        <v>4118441.5400002901</v>
      </c>
      <c r="D819" s="12">
        <v>4388979.7499988498</v>
      </c>
      <c r="E819" s="12">
        <v>6669616.66999924</v>
      </c>
      <c r="F819" s="12">
        <v>7700588.6000022301</v>
      </c>
      <c r="G819" s="12">
        <v>6722580.1800019098</v>
      </c>
      <c r="H819" s="12">
        <v>7284103.4899982801</v>
      </c>
      <c r="I819" s="12">
        <v>7023536.4999994803</v>
      </c>
      <c r="J819" s="12">
        <v>10734699.7099995</v>
      </c>
      <c r="K819" s="12">
        <v>12030221.8599963</v>
      </c>
      <c r="L819" s="12">
        <v>11831863.6200018</v>
      </c>
      <c r="M819" s="12">
        <v>14608024.070005</v>
      </c>
      <c r="N819" s="12">
        <v>19145350.579998799</v>
      </c>
    </row>
    <row r="820" spans="1:14" x14ac:dyDescent="0.25">
      <c r="A820" s="11" t="s">
        <v>6404</v>
      </c>
      <c r="B820" s="12">
        <v>1809292.4400003301</v>
      </c>
      <c r="C820" s="12">
        <v>11753204.209994201</v>
      </c>
      <c r="D820" s="12">
        <v>12092238.139993699</v>
      </c>
      <c r="E820" s="12">
        <v>2803298.32999956</v>
      </c>
      <c r="F820" s="12">
        <v>3142128.3499998502</v>
      </c>
      <c r="G820" s="12">
        <v>3667973.14999964</v>
      </c>
      <c r="H820" s="12">
        <v>5042607.1699999804</v>
      </c>
      <c r="I820" s="12">
        <v>7558527.3099988103</v>
      </c>
      <c r="J820" s="12">
        <v>6862473.6199999005</v>
      </c>
      <c r="K820" s="12">
        <v>8075064.7199975802</v>
      </c>
      <c r="L820" s="12">
        <v>9371312.2000005394</v>
      </c>
      <c r="M820" s="12">
        <v>9768128.4899991192</v>
      </c>
      <c r="N820" s="12">
        <v>12711570.4200009</v>
      </c>
    </row>
    <row r="821" spans="1:14" x14ac:dyDescent="0.25">
      <c r="A821" s="11" t="s">
        <v>6405</v>
      </c>
      <c r="B821" s="12">
        <v>23968613.029998299</v>
      </c>
      <c r="C821" s="12">
        <v>35030197.370008498</v>
      </c>
      <c r="D821" s="12">
        <v>34994632.2600049</v>
      </c>
      <c r="E821" s="12">
        <v>45518816.580000602</v>
      </c>
      <c r="F821" s="12">
        <v>60739113.129992098</v>
      </c>
      <c r="G821" s="12">
        <v>77898453.260019302</v>
      </c>
      <c r="H821" s="12">
        <v>95335846.929979593</v>
      </c>
      <c r="I821" s="12">
        <v>104608856.349994</v>
      </c>
      <c r="J821" s="12">
        <v>115040358.989989</v>
      </c>
      <c r="K821" s="12">
        <v>116837044.37997501</v>
      </c>
      <c r="L821" s="12">
        <v>95882303.149989694</v>
      </c>
      <c r="M821" s="12">
        <v>110879616.790001</v>
      </c>
      <c r="N821" s="12">
        <v>120564364.730019</v>
      </c>
    </row>
    <row r="822" spans="1:14" x14ac:dyDescent="0.25">
      <c r="A822" s="11" t="s">
        <v>6406</v>
      </c>
      <c r="B822" s="12">
        <v>774472.79999952205</v>
      </c>
      <c r="C822" s="12">
        <v>805025.819999728</v>
      </c>
      <c r="D822" s="12">
        <v>1763772.8900002299</v>
      </c>
      <c r="E822" s="12">
        <v>5135226.4599999003</v>
      </c>
      <c r="F822" s="12">
        <v>10572343.2299903</v>
      </c>
      <c r="G822" s="12">
        <v>12925831.2400016</v>
      </c>
      <c r="H822" s="12">
        <v>15248666.7099985</v>
      </c>
      <c r="I822" s="12">
        <v>20699855.2100017</v>
      </c>
      <c r="J822" s="12">
        <v>32669810.629987899</v>
      </c>
      <c r="K822" s="12">
        <v>43160371.450023703</v>
      </c>
      <c r="L822" s="12">
        <v>48667761.619967103</v>
      </c>
      <c r="M822" s="12">
        <v>58395869.089999698</v>
      </c>
      <c r="N822" s="12">
        <v>67076301.469992101</v>
      </c>
    </row>
    <row r="823" spans="1:14" x14ac:dyDescent="0.25">
      <c r="A823" s="11" t="s">
        <v>6407</v>
      </c>
      <c r="B823" s="12">
        <v>197268.60999997001</v>
      </c>
      <c r="C823" s="12">
        <v>207918.97999995999</v>
      </c>
      <c r="D823" s="12">
        <v>238923.82999993701</v>
      </c>
      <c r="E823" s="12">
        <v>322798.639999796</v>
      </c>
      <c r="F823" s="12">
        <v>459405.45999998698</v>
      </c>
      <c r="G823" s="12">
        <v>413474.169999948</v>
      </c>
      <c r="H823" s="12">
        <v>480435.83999998099</v>
      </c>
      <c r="I823" s="12">
        <v>503653.98000004201</v>
      </c>
      <c r="J823" s="12">
        <v>2457518.44999944</v>
      </c>
      <c r="K823" s="12">
        <v>3291885.1700022202</v>
      </c>
      <c r="L823" s="12">
        <v>3645554.35000028</v>
      </c>
      <c r="M823" s="12">
        <v>3648642.2400015201</v>
      </c>
      <c r="N823" s="12">
        <v>3074742.00999961</v>
      </c>
    </row>
    <row r="824" spans="1:14" x14ac:dyDescent="0.25">
      <c r="A824" s="11" t="s">
        <v>6408</v>
      </c>
      <c r="B824" s="12">
        <v>1172112.1700001899</v>
      </c>
      <c r="C824" s="12">
        <v>1476772.8500002101</v>
      </c>
      <c r="D824" s="12">
        <v>1885323.4899995001</v>
      </c>
      <c r="E824" s="12">
        <v>2516181.28000079</v>
      </c>
      <c r="F824" s="12">
        <v>2779795.4500004002</v>
      </c>
      <c r="G824" s="12">
        <v>3168671.3900003699</v>
      </c>
      <c r="H824" s="12">
        <v>3693875.8400003999</v>
      </c>
      <c r="I824" s="12">
        <v>2994324.0600000401</v>
      </c>
      <c r="J824" s="12">
        <v>5325167.1199990297</v>
      </c>
      <c r="K824" s="12">
        <v>4195815.12000148</v>
      </c>
      <c r="L824" s="12">
        <v>5120349.2999995397</v>
      </c>
      <c r="M824" s="12">
        <v>5468523.3999996902</v>
      </c>
      <c r="N824" s="12">
        <v>8224157.1399983801</v>
      </c>
    </row>
    <row r="825" spans="1:14" x14ac:dyDescent="0.25">
      <c r="A825" s="11" t="s">
        <v>6409</v>
      </c>
      <c r="B825" s="12">
        <v>1490126.85999993</v>
      </c>
      <c r="C825" s="12">
        <v>1481402.29999994</v>
      </c>
      <c r="D825" s="12">
        <v>2031357.1300000199</v>
      </c>
      <c r="E825" s="12">
        <v>2692866.0300002699</v>
      </c>
      <c r="F825" s="12">
        <v>2659660.9800013001</v>
      </c>
      <c r="G825" s="12">
        <v>3329956.33999875</v>
      </c>
      <c r="H825" s="12">
        <v>3530752.5300001898</v>
      </c>
      <c r="I825" s="12">
        <v>4603843.9500009203</v>
      </c>
      <c r="J825" s="12">
        <v>5829522.6099997396</v>
      </c>
      <c r="K825" s="12">
        <v>5644285.1999981804</v>
      </c>
      <c r="L825" s="12">
        <v>4023872.0400004</v>
      </c>
      <c r="M825" s="12">
        <v>3885371.6300009699</v>
      </c>
      <c r="N825" s="12">
        <v>5777826.1900005303</v>
      </c>
    </row>
    <row r="826" spans="1:14" x14ac:dyDescent="0.25">
      <c r="A826" s="11" t="s">
        <v>6410</v>
      </c>
      <c r="B826" s="12">
        <v>1649868.39000007</v>
      </c>
      <c r="C826" s="12">
        <v>1840438.76999935</v>
      </c>
      <c r="D826" s="12">
        <v>2323167.6300002802</v>
      </c>
      <c r="E826" s="12">
        <v>2930739.2400001301</v>
      </c>
      <c r="F826" s="12">
        <v>3277827.0700003998</v>
      </c>
      <c r="G826" s="12">
        <v>4578388.6099990997</v>
      </c>
      <c r="H826" s="12">
        <v>4839233.04000034</v>
      </c>
      <c r="I826" s="12">
        <v>6225587.3300010301</v>
      </c>
      <c r="J826" s="12">
        <v>7783335.84999956</v>
      </c>
      <c r="K826" s="12">
        <v>9627346.6599984597</v>
      </c>
      <c r="L826" s="12">
        <v>10869371.839996301</v>
      </c>
      <c r="M826" s="12">
        <v>12090619.850001501</v>
      </c>
      <c r="N826" s="12">
        <v>12575229.609999601</v>
      </c>
    </row>
    <row r="827" spans="1:14" x14ac:dyDescent="0.25">
      <c r="A827" s="11" t="s">
        <v>6411</v>
      </c>
      <c r="B827" s="12">
        <v>1454476.98999904</v>
      </c>
      <c r="C827" s="12">
        <v>1612238.1399993801</v>
      </c>
      <c r="D827" s="12">
        <v>1768681.3199990599</v>
      </c>
      <c r="E827" s="12">
        <v>1980699.6399997</v>
      </c>
      <c r="F827" s="12">
        <v>2442702.13000031</v>
      </c>
      <c r="G827" s="12">
        <v>1814199.3900006099</v>
      </c>
      <c r="H827" s="12">
        <v>1470116.38000011</v>
      </c>
      <c r="I827" s="12">
        <v>1900605.0000000701</v>
      </c>
      <c r="J827" s="12">
        <v>1849399.9300005201</v>
      </c>
      <c r="K827" s="12">
        <v>2310371.5900005102</v>
      </c>
      <c r="L827" s="12">
        <v>2609150.4400000102</v>
      </c>
      <c r="M827" s="12">
        <v>2732715.0399986301</v>
      </c>
      <c r="N827" s="12">
        <v>3553551.23999843</v>
      </c>
    </row>
    <row r="828" spans="1:14" x14ac:dyDescent="0.25">
      <c r="A828" s="11" t="s">
        <v>6412</v>
      </c>
      <c r="B828" s="12">
        <v>2674171.4199995799</v>
      </c>
      <c r="C828" s="12">
        <v>2852924.7600004398</v>
      </c>
      <c r="D828" s="12">
        <v>3403835.11000054</v>
      </c>
      <c r="E828" s="12">
        <v>5160126.8700008402</v>
      </c>
      <c r="F828" s="12">
        <v>6386072.8199996203</v>
      </c>
      <c r="G828" s="12">
        <v>7058657.9700013297</v>
      </c>
      <c r="H828" s="12">
        <v>10154399.239999101</v>
      </c>
      <c r="I828" s="12">
        <v>11702554.299998499</v>
      </c>
      <c r="J828" s="12">
        <v>12333060.909997899</v>
      </c>
      <c r="K828" s="12">
        <v>12924568.5599977</v>
      </c>
      <c r="L828" s="12">
        <v>15041027.2499988</v>
      </c>
      <c r="M828" s="12">
        <v>14615308.919998299</v>
      </c>
      <c r="N828" s="12">
        <v>17010730.910000999</v>
      </c>
    </row>
    <row r="829" spans="1:14" x14ac:dyDescent="0.25">
      <c r="A829" s="11" t="s">
        <v>6413</v>
      </c>
      <c r="B829" s="12">
        <v>360231.9999999</v>
      </c>
      <c r="C829" s="12">
        <v>367189.99999990402</v>
      </c>
      <c r="D829" s="12">
        <v>341591.84000018297</v>
      </c>
      <c r="E829" s="12">
        <v>409247.59000001801</v>
      </c>
      <c r="F829" s="12">
        <v>447393.01999975502</v>
      </c>
      <c r="G829" s="12">
        <v>496033.88</v>
      </c>
      <c r="H829" s="12">
        <v>595606.61000028695</v>
      </c>
      <c r="I829" s="12">
        <v>732054.17999998596</v>
      </c>
      <c r="J829" s="12">
        <v>884819.36000008904</v>
      </c>
      <c r="K829" s="12">
        <v>1013035.4999996</v>
      </c>
      <c r="L829" s="12">
        <v>1223727.25000023</v>
      </c>
      <c r="M829" s="12">
        <v>1435741.0800002599</v>
      </c>
      <c r="N829" s="12">
        <v>1478131.7299993299</v>
      </c>
    </row>
    <row r="830" spans="1:14" x14ac:dyDescent="0.25">
      <c r="A830" s="11" t="s">
        <v>6414</v>
      </c>
      <c r="B830" s="12">
        <v>1710522.74000038</v>
      </c>
      <c r="C830" s="12">
        <v>1818577.1299989</v>
      </c>
      <c r="D830" s="12">
        <v>2211090.7300002901</v>
      </c>
      <c r="E830" s="12">
        <v>3360362.9500009101</v>
      </c>
      <c r="F830" s="12">
        <v>4856849.90999988</v>
      </c>
      <c r="G830" s="12">
        <v>7762754.0500004198</v>
      </c>
      <c r="H830" s="12">
        <v>11855183.029998301</v>
      </c>
      <c r="I830" s="12">
        <v>10301776.3400009</v>
      </c>
      <c r="J830" s="12">
        <v>7626970.9300034596</v>
      </c>
      <c r="K830" s="12">
        <v>9855685.5000027008</v>
      </c>
      <c r="L830" s="12">
        <v>13359956.4000104</v>
      </c>
      <c r="M830" s="12">
        <v>14558298.3800018</v>
      </c>
      <c r="N830" s="12">
        <v>15837638.3799973</v>
      </c>
    </row>
    <row r="831" spans="1:14" x14ac:dyDescent="0.25">
      <c r="A831" s="11" t="s">
        <v>6415</v>
      </c>
      <c r="B831" s="12">
        <v>8438799.6599993594</v>
      </c>
      <c r="C831" s="12">
        <v>10939098.5700003</v>
      </c>
      <c r="D831" s="12">
        <v>12525341.7199973</v>
      </c>
      <c r="E831" s="12">
        <v>13743477.650004299</v>
      </c>
      <c r="F831" s="12">
        <v>15458599.810001301</v>
      </c>
      <c r="G831" s="12">
        <v>17703847.090004802</v>
      </c>
      <c r="H831" s="12">
        <v>18821112.1199999</v>
      </c>
      <c r="I831" s="12">
        <v>19495291.519999798</v>
      </c>
      <c r="J831" s="12">
        <v>23587311.339993302</v>
      </c>
      <c r="K831" s="12">
        <v>26166890.3500011</v>
      </c>
      <c r="L831" s="12">
        <v>30356074.729989398</v>
      </c>
      <c r="M831" s="12">
        <v>39312528.359990597</v>
      </c>
      <c r="N831" s="12">
        <v>44627594.990000203</v>
      </c>
    </row>
    <row r="832" spans="1:14" x14ac:dyDescent="0.25">
      <c r="A832" s="11" t="s">
        <v>6416</v>
      </c>
      <c r="B832" s="12">
        <v>1543866.8399990001</v>
      </c>
      <c r="C832" s="12">
        <v>1700767.5799988799</v>
      </c>
      <c r="D832" s="12">
        <v>1658666.68000082</v>
      </c>
      <c r="E832" s="12">
        <v>2185860.3599987002</v>
      </c>
      <c r="F832" s="12">
        <v>2442445.32000031</v>
      </c>
      <c r="G832" s="12">
        <v>3351756.5500000198</v>
      </c>
      <c r="H832" s="12">
        <v>3889755.4800001201</v>
      </c>
      <c r="I832" s="12">
        <v>4441687.8600000702</v>
      </c>
      <c r="J832" s="12">
        <v>4779214.7300011097</v>
      </c>
      <c r="K832" s="12">
        <v>5229943.0800006799</v>
      </c>
      <c r="L832" s="12">
        <v>5261713.5500022499</v>
      </c>
      <c r="M832" s="12">
        <v>5315903.4400006002</v>
      </c>
      <c r="N832" s="12">
        <v>6300659.7599988002</v>
      </c>
    </row>
    <row r="833" spans="1:14" x14ac:dyDescent="0.25">
      <c r="A833" s="11" t="s">
        <v>6417</v>
      </c>
      <c r="B833" s="12">
        <v>672514.34000000998</v>
      </c>
      <c r="C833" s="12">
        <v>565548.19999983301</v>
      </c>
      <c r="D833" s="12">
        <v>527169.030000053</v>
      </c>
      <c r="E833" s="12">
        <v>588996.11999991199</v>
      </c>
      <c r="F833" s="12">
        <v>661374.05999991205</v>
      </c>
      <c r="G833" s="12">
        <v>826843.71000021801</v>
      </c>
      <c r="H833" s="12">
        <v>898981.36000017601</v>
      </c>
      <c r="I833" s="12">
        <v>887178.49999990896</v>
      </c>
      <c r="J833" s="12">
        <v>1137803.5199994501</v>
      </c>
      <c r="K833" s="12">
        <v>1394465.5100004801</v>
      </c>
      <c r="L833" s="12">
        <v>1800106.89999989</v>
      </c>
      <c r="M833" s="12">
        <v>1951336.6200003701</v>
      </c>
      <c r="N833" s="12">
        <v>2178328.0699996101</v>
      </c>
    </row>
    <row r="834" spans="1:14" x14ac:dyDescent="0.25">
      <c r="A834" s="11" t="s">
        <v>6418</v>
      </c>
      <c r="B834" s="12">
        <v>997804.87000055204</v>
      </c>
      <c r="C834" s="12">
        <v>884190.39999993599</v>
      </c>
      <c r="D834" s="12">
        <v>464696.21999964502</v>
      </c>
      <c r="E834" s="12">
        <v>594487.62000020198</v>
      </c>
      <c r="F834" s="12">
        <v>902317.91000024299</v>
      </c>
      <c r="G834" s="12">
        <v>945654.70000001299</v>
      </c>
      <c r="H834" s="12">
        <v>791018.14999967196</v>
      </c>
      <c r="I834" s="12">
        <v>938327.84000023303</v>
      </c>
      <c r="J834" s="12">
        <v>1457133.07</v>
      </c>
      <c r="K834" s="12">
        <v>1668659.59999994</v>
      </c>
      <c r="L834" s="12">
        <v>1999947.8200002699</v>
      </c>
      <c r="M834" s="12">
        <v>2243738.4100007298</v>
      </c>
      <c r="N834" s="12">
        <v>1914257.12999972</v>
      </c>
    </row>
    <row r="835" spans="1:14" x14ac:dyDescent="0.25">
      <c r="A835" s="11" t="s">
        <v>6419</v>
      </c>
      <c r="B835" s="12">
        <v>708147.22000056796</v>
      </c>
      <c r="C835" s="12">
        <v>967485.76999957603</v>
      </c>
      <c r="D835" s="12">
        <v>1089003.34999974</v>
      </c>
      <c r="E835" s="12">
        <v>1257165.33999932</v>
      </c>
      <c r="F835" s="12">
        <v>1529455.9100001401</v>
      </c>
      <c r="G835" s="12">
        <v>1736547.37999934</v>
      </c>
      <c r="H835" s="12">
        <v>1936454.63000007</v>
      </c>
      <c r="I835" s="12">
        <v>2289587.2799999202</v>
      </c>
      <c r="J835" s="12">
        <v>2113566.8900008402</v>
      </c>
      <c r="K835" s="12">
        <v>2740469.2500009402</v>
      </c>
      <c r="L835" s="12">
        <v>2964581.8700022399</v>
      </c>
      <c r="M835" s="12">
        <v>2036771.08000117</v>
      </c>
      <c r="N835" s="12">
        <v>2844084.34999712</v>
      </c>
    </row>
    <row r="836" spans="1:14" x14ac:dyDescent="0.25">
      <c r="A836" s="11" t="s">
        <v>6420</v>
      </c>
      <c r="B836" s="12">
        <v>1292824.5400006601</v>
      </c>
      <c r="C836" s="12">
        <v>1653515.22000064</v>
      </c>
      <c r="D836" s="12">
        <v>1838041.0000000801</v>
      </c>
      <c r="E836" s="12">
        <v>2415034.3600027501</v>
      </c>
      <c r="F836" s="12">
        <v>2647027.92000223</v>
      </c>
      <c r="G836" s="12">
        <v>3132890.1900007101</v>
      </c>
      <c r="H836" s="12">
        <v>3327907.5299980599</v>
      </c>
      <c r="I836" s="12">
        <v>3443235.90000048</v>
      </c>
      <c r="J836" s="12">
        <v>4122381.4299984602</v>
      </c>
      <c r="K836" s="12">
        <v>4361900.2400009297</v>
      </c>
      <c r="L836" s="12">
        <v>5078561.2000017101</v>
      </c>
      <c r="M836" s="12">
        <v>2315396.8299998399</v>
      </c>
      <c r="N836" s="12">
        <v>2689714.46999925</v>
      </c>
    </row>
    <row r="837" spans="1:14" x14ac:dyDescent="0.25">
      <c r="A837" s="11" t="s">
        <v>6421</v>
      </c>
      <c r="B837" s="12">
        <v>5516521.9799987897</v>
      </c>
      <c r="C837" s="12">
        <v>6431249.5399999097</v>
      </c>
      <c r="D837" s="12">
        <v>7645284.4800014701</v>
      </c>
      <c r="E837" s="12">
        <v>11801364.1399979</v>
      </c>
      <c r="F837" s="12">
        <v>13584206.2999993</v>
      </c>
      <c r="G837" s="12">
        <v>18524568.700003602</v>
      </c>
      <c r="H837" s="12">
        <v>21664582.0700032</v>
      </c>
      <c r="I837" s="12">
        <v>28799995.179997601</v>
      </c>
      <c r="J837" s="12">
        <v>31336538.5499974</v>
      </c>
      <c r="K837" s="12">
        <v>40157448.829998598</v>
      </c>
      <c r="L837" s="12">
        <v>45873320.170013197</v>
      </c>
      <c r="M837" s="12">
        <v>49137118.239990197</v>
      </c>
      <c r="N837" s="12">
        <v>51450133.869993299</v>
      </c>
    </row>
    <row r="838" spans="1:14" x14ac:dyDescent="0.25">
      <c r="A838" s="11" t="s">
        <v>6422</v>
      </c>
      <c r="B838" s="12">
        <v>1066829.1300004499</v>
      </c>
      <c r="C838" s="12">
        <v>1194327.54999977</v>
      </c>
      <c r="D838" s="12">
        <v>1379229.1300008299</v>
      </c>
      <c r="E838" s="12">
        <v>1703398.65000066</v>
      </c>
      <c r="F838" s="12">
        <v>926741.89000011305</v>
      </c>
      <c r="G838" s="12">
        <v>705685.88000008499</v>
      </c>
      <c r="H838" s="12">
        <v>723859.77999991504</v>
      </c>
      <c r="I838" s="12">
        <v>928824.58000012406</v>
      </c>
      <c r="J838" s="12">
        <v>2177552.7500006198</v>
      </c>
      <c r="K838" s="12">
        <v>2352787.61000067</v>
      </c>
      <c r="L838" s="12">
        <v>2695789.5100006298</v>
      </c>
      <c r="M838" s="12">
        <v>2405162.76000001</v>
      </c>
      <c r="N838" s="12">
        <v>3940109.7099991599</v>
      </c>
    </row>
    <row r="839" spans="1:14" x14ac:dyDescent="0.25">
      <c r="A839" s="11" t="s">
        <v>6423</v>
      </c>
      <c r="B839" s="12">
        <v>445773.18999990402</v>
      </c>
      <c r="C839" s="12">
        <v>635590.81999993697</v>
      </c>
      <c r="D839" s="12">
        <v>934640.530000175</v>
      </c>
      <c r="E839" s="12">
        <v>1162388.5600008899</v>
      </c>
      <c r="F839" s="12">
        <v>938176.92999991204</v>
      </c>
      <c r="G839" s="12">
        <v>1088713.80999974</v>
      </c>
      <c r="H839" s="12">
        <v>1587741.48000023</v>
      </c>
      <c r="I839" s="12">
        <v>1506580.8500006399</v>
      </c>
      <c r="J839" s="12">
        <v>1813563.2199992901</v>
      </c>
      <c r="K839" s="12">
        <v>2484592.2200006298</v>
      </c>
      <c r="L839" s="12">
        <v>2316054.0199997602</v>
      </c>
      <c r="M839" s="12">
        <v>2299048.2800002601</v>
      </c>
      <c r="N839" s="12">
        <v>2134426.8199994201</v>
      </c>
    </row>
    <row r="840" spans="1:14" x14ac:dyDescent="0.25">
      <c r="A840" s="11" t="s">
        <v>6424</v>
      </c>
      <c r="B840" s="12">
        <v>289130.76</v>
      </c>
      <c r="C840" s="12">
        <v>547224.83999979997</v>
      </c>
      <c r="D840" s="12">
        <v>842516.230000059</v>
      </c>
      <c r="E840" s="12">
        <v>925746.12000027101</v>
      </c>
      <c r="F840" s="12">
        <v>1400593.38000106</v>
      </c>
      <c r="G840" s="12">
        <v>1553174.27000038</v>
      </c>
      <c r="H840" s="12">
        <v>1796308.39999969</v>
      </c>
      <c r="I840" s="12">
        <v>2128882.4100008099</v>
      </c>
      <c r="J840" s="12">
        <v>2485541.6100014299</v>
      </c>
      <c r="K840" s="12">
        <v>2643895.19999963</v>
      </c>
      <c r="L840" s="12">
        <v>3314682.3300008001</v>
      </c>
      <c r="M840" s="12">
        <v>3709614.65999986</v>
      </c>
      <c r="N840" s="12">
        <v>5622822.4800028</v>
      </c>
    </row>
    <row r="841" spans="1:14" x14ac:dyDescent="0.25">
      <c r="A841" s="11" t="s">
        <v>6425</v>
      </c>
      <c r="B841" s="12">
        <v>1054615.7099995599</v>
      </c>
      <c r="C841" s="12">
        <v>1459791.90999965</v>
      </c>
      <c r="D841" s="12">
        <v>1372520.7199987399</v>
      </c>
      <c r="E841" s="12">
        <v>1952894.8500019601</v>
      </c>
      <c r="F841" s="12">
        <v>2048831.1299995901</v>
      </c>
      <c r="G841" s="12">
        <v>2348565.5199985602</v>
      </c>
      <c r="H841" s="12">
        <v>2485101.2799994498</v>
      </c>
      <c r="I841" s="12">
        <v>2193315.8600005498</v>
      </c>
      <c r="J841" s="12">
        <v>2980272.0299992999</v>
      </c>
      <c r="K841" s="12">
        <v>3626779.1200016602</v>
      </c>
      <c r="L841" s="12">
        <v>3930652.0500004301</v>
      </c>
      <c r="M841" s="12">
        <v>3817871.9000005401</v>
      </c>
      <c r="N841" s="12">
        <v>8399230.2800057605</v>
      </c>
    </row>
    <row r="842" spans="1:14" x14ac:dyDescent="0.25">
      <c r="A842" s="11" t="s">
        <v>6426</v>
      </c>
      <c r="B842" s="12">
        <v>801284.13000022597</v>
      </c>
      <c r="C842" s="12">
        <v>974988.68000071205</v>
      </c>
      <c r="D842" s="12">
        <v>1222947.5299996</v>
      </c>
      <c r="E842" s="12">
        <v>986072.86000002304</v>
      </c>
      <c r="F842" s="12">
        <v>1645498.5500002799</v>
      </c>
      <c r="G842" s="12">
        <v>2062661.8799991801</v>
      </c>
      <c r="H842" s="12">
        <v>2548905.2499995301</v>
      </c>
      <c r="I842" s="12">
        <v>2868483.29000093</v>
      </c>
      <c r="J842" s="12">
        <v>3883884.6700016502</v>
      </c>
      <c r="K842" s="12">
        <v>4131795.3200004199</v>
      </c>
      <c r="L842" s="12">
        <v>5064154.0999995498</v>
      </c>
      <c r="M842" s="12">
        <v>6170948.3799982499</v>
      </c>
      <c r="N842" s="12">
        <v>5734240.4499989403</v>
      </c>
    </row>
    <row r="843" spans="1:14" x14ac:dyDescent="0.25">
      <c r="A843" s="11" t="s">
        <v>6427</v>
      </c>
      <c r="B843" s="12">
        <v>1514787.9899996601</v>
      </c>
      <c r="C843" s="12">
        <v>1600624.93000026</v>
      </c>
      <c r="D843" s="12">
        <v>7050268.3800008502</v>
      </c>
      <c r="E843" s="12">
        <v>9054427.9699970894</v>
      </c>
      <c r="F843" s="12">
        <v>11303322.0199988</v>
      </c>
      <c r="G843" s="12">
        <v>11416825.7499988</v>
      </c>
      <c r="H843" s="12">
        <v>12039207.320002099</v>
      </c>
      <c r="I843" s="12">
        <v>13710032.2499988</v>
      </c>
      <c r="J843" s="12">
        <v>12369417.0900039</v>
      </c>
      <c r="K843" s="12">
        <v>18708699.829993799</v>
      </c>
      <c r="L843" s="12">
        <v>18281240.169993699</v>
      </c>
      <c r="M843" s="12">
        <v>22732897.070005398</v>
      </c>
      <c r="N843" s="12">
        <v>25102470.529997502</v>
      </c>
    </row>
    <row r="844" spans="1:14" x14ac:dyDescent="0.25">
      <c r="A844" s="11" t="s">
        <v>6428</v>
      </c>
      <c r="B844" s="12">
        <v>3093612.1600003699</v>
      </c>
      <c r="C844" s="12">
        <v>3690847.8799996101</v>
      </c>
      <c r="D844" s="12">
        <v>7512571.4599997997</v>
      </c>
      <c r="E844" s="12">
        <v>7912707.53999859</v>
      </c>
      <c r="F844" s="12">
        <v>9028614.3899988793</v>
      </c>
      <c r="G844" s="12">
        <v>17975284.000014801</v>
      </c>
      <c r="H844" s="12">
        <v>26715461.200002301</v>
      </c>
      <c r="I844" s="12">
        <v>27295055.560001601</v>
      </c>
      <c r="J844" s="12">
        <v>35345338.179999597</v>
      </c>
      <c r="K844" s="12">
        <v>36041937.419992201</v>
      </c>
      <c r="L844" s="12">
        <v>41818944.359965198</v>
      </c>
      <c r="M844" s="12">
        <v>43481107.120021403</v>
      </c>
      <c r="N844" s="12">
        <v>45182293.679965697</v>
      </c>
    </row>
    <row r="845" spans="1:14" x14ac:dyDescent="0.25">
      <c r="A845" s="11" t="s">
        <v>6429</v>
      </c>
      <c r="B845" s="12">
        <v>1364008.83999996</v>
      </c>
      <c r="C845" s="12">
        <v>1496953.0400002101</v>
      </c>
      <c r="D845" s="12">
        <v>1396526.1799997599</v>
      </c>
      <c r="E845" s="12">
        <v>2114897.9099992099</v>
      </c>
      <c r="F845" s="12">
        <v>2165702.9199998002</v>
      </c>
      <c r="G845" s="12">
        <v>2631327.45999884</v>
      </c>
      <c r="H845" s="12">
        <v>3015522.5699998401</v>
      </c>
      <c r="I845" s="12">
        <v>3399083.19999824</v>
      </c>
      <c r="J845" s="12">
        <v>3913513.4700000701</v>
      </c>
      <c r="K845" s="12">
        <v>4110481.7500007199</v>
      </c>
      <c r="L845" s="12">
        <v>4177259.0100013702</v>
      </c>
      <c r="M845" s="12">
        <v>4168376.3899996602</v>
      </c>
      <c r="N845" s="12">
        <v>4419930.6499998802</v>
      </c>
    </row>
    <row r="846" spans="1:14" x14ac:dyDescent="0.25">
      <c r="A846" s="11" t="s">
        <v>6430</v>
      </c>
      <c r="B846" s="12">
        <v>654287.80000016396</v>
      </c>
      <c r="C846" s="12">
        <v>817339.39999971201</v>
      </c>
      <c r="D846" s="12">
        <v>798451.07000003394</v>
      </c>
      <c r="E846" s="12">
        <v>1066597.81000071</v>
      </c>
      <c r="F846" s="12">
        <v>1185860.91999963</v>
      </c>
      <c r="G846" s="12">
        <v>1550292.4200003999</v>
      </c>
      <c r="H846" s="12">
        <v>1815743.9899985599</v>
      </c>
      <c r="I846" s="12">
        <v>1942301.74000142</v>
      </c>
      <c r="J846" s="12">
        <v>2352724.6899995198</v>
      </c>
      <c r="K846" s="12">
        <v>2354767.1899987198</v>
      </c>
      <c r="L846" s="12">
        <v>2834124.3900021701</v>
      </c>
      <c r="M846" s="12">
        <v>2954490.8800000502</v>
      </c>
      <c r="N846" s="12">
        <v>2693656.49999924</v>
      </c>
    </row>
    <row r="847" spans="1:14" x14ac:dyDescent="0.25">
      <c r="A847" s="11" t="s">
        <v>6431</v>
      </c>
      <c r="B847" s="12">
        <v>1281238.69999944</v>
      </c>
      <c r="C847" s="12">
        <v>1367060.19999923</v>
      </c>
      <c r="D847" s="12">
        <v>1464171.66000063</v>
      </c>
      <c r="E847" s="12">
        <v>1811790.4600005001</v>
      </c>
      <c r="F847" s="12">
        <v>1837402.82000035</v>
      </c>
      <c r="G847" s="12">
        <v>2205108.7000003299</v>
      </c>
      <c r="H847" s="12">
        <v>2669743.5699993898</v>
      </c>
      <c r="I847" s="12">
        <v>3717274.1200001999</v>
      </c>
      <c r="J847" s="12">
        <v>4220171.4299995601</v>
      </c>
      <c r="K847" s="12">
        <v>7349434.7099990398</v>
      </c>
      <c r="L847" s="12">
        <v>8989742.4299938399</v>
      </c>
      <c r="M847" s="12">
        <v>7663289.3700050404</v>
      </c>
      <c r="N847" s="12">
        <v>9878341.4099972397</v>
      </c>
    </row>
    <row r="848" spans="1:14" x14ac:dyDescent="0.25">
      <c r="A848" s="11" t="s">
        <v>6432</v>
      </c>
      <c r="B848" s="12">
        <v>774325.09000071196</v>
      </c>
      <c r="C848" s="12">
        <v>866652.79000029503</v>
      </c>
      <c r="D848" s="12">
        <v>957044.04000050295</v>
      </c>
      <c r="E848" s="12">
        <v>1373890.67000066</v>
      </c>
      <c r="F848" s="12">
        <v>1496339.5399996401</v>
      </c>
      <c r="G848" s="12">
        <v>1650296.7599999299</v>
      </c>
      <c r="H848" s="12">
        <v>2069295.0999997</v>
      </c>
      <c r="I848" s="12">
        <v>2250376.2400010298</v>
      </c>
      <c r="J848" s="12">
        <v>2869102.89000009</v>
      </c>
      <c r="K848" s="12">
        <v>3256393.72999886</v>
      </c>
      <c r="L848" s="12">
        <v>3344771.61000214</v>
      </c>
      <c r="M848" s="12">
        <v>3059640.7599994401</v>
      </c>
      <c r="N848" s="12">
        <v>3458595.0699999598</v>
      </c>
    </row>
    <row r="849" spans="1:14" x14ac:dyDescent="0.25">
      <c r="A849" s="11" t="s">
        <v>6433</v>
      </c>
      <c r="B849" s="12">
        <v>398725.33000001998</v>
      </c>
      <c r="C849" s="12">
        <v>605345.52999981097</v>
      </c>
      <c r="D849" s="12">
        <v>715156.14000018197</v>
      </c>
      <c r="E849" s="12">
        <v>900218.44000034302</v>
      </c>
      <c r="F849" s="12">
        <v>1066636.6300006099</v>
      </c>
      <c r="G849" s="12">
        <v>1178369.3500004699</v>
      </c>
      <c r="H849" s="12">
        <v>1387746.5000000801</v>
      </c>
      <c r="I849" s="12">
        <v>1515259.12999973</v>
      </c>
      <c r="J849" s="12">
        <v>1796693.7599995399</v>
      </c>
      <c r="K849" s="12">
        <v>2134015.9999991399</v>
      </c>
      <c r="L849" s="12">
        <v>2180710.9599997401</v>
      </c>
      <c r="M849" s="12">
        <v>2632128.8800016199</v>
      </c>
      <c r="N849" s="12">
        <v>2778574.8999995999</v>
      </c>
    </row>
    <row r="850" spans="1:14" x14ac:dyDescent="0.25">
      <c r="A850" s="11" t="s">
        <v>6434</v>
      </c>
      <c r="B850" s="12">
        <v>4078286.2799993702</v>
      </c>
      <c r="C850" s="12">
        <v>4975422.5999979302</v>
      </c>
      <c r="D850" s="12">
        <v>6054182.9599986402</v>
      </c>
      <c r="E850" s="12">
        <v>7012370.7400030298</v>
      </c>
      <c r="F850" s="12">
        <v>7235909.6499981703</v>
      </c>
      <c r="G850" s="12">
        <v>8992146.2499973495</v>
      </c>
      <c r="H850" s="12">
        <v>9578123.8099949006</v>
      </c>
      <c r="I850" s="12">
        <v>10578901.949996499</v>
      </c>
      <c r="J850" s="12">
        <v>13171190.559999</v>
      </c>
      <c r="K850" s="12">
        <v>14630807.990006899</v>
      </c>
      <c r="L850" s="12">
        <v>14279470.8000024</v>
      </c>
      <c r="M850" s="12">
        <v>15881689.309993001</v>
      </c>
      <c r="N850" s="12">
        <v>16691389.799998701</v>
      </c>
    </row>
    <row r="851" spans="1:14" x14ac:dyDescent="0.25">
      <c r="A851" s="11" t="s">
        <v>6435</v>
      </c>
      <c r="B851" s="12">
        <v>2448496.8500003102</v>
      </c>
      <c r="C851" s="12">
        <v>3771700.7700004098</v>
      </c>
      <c r="D851" s="12">
        <v>3990214.1499998998</v>
      </c>
      <c r="E851" s="12">
        <v>4890199.2499995902</v>
      </c>
      <c r="F851" s="12">
        <v>4638996.8499992099</v>
      </c>
      <c r="G851" s="12">
        <v>4317771.1700002402</v>
      </c>
      <c r="H851" s="12">
        <v>5645220.0599993598</v>
      </c>
      <c r="I851" s="12">
        <v>6583827.0199993402</v>
      </c>
      <c r="J851" s="12">
        <v>7522262.3599998802</v>
      </c>
      <c r="K851" s="12">
        <v>8269491.7100000205</v>
      </c>
      <c r="L851" s="12">
        <v>8188869.1900004102</v>
      </c>
      <c r="M851" s="12">
        <v>8310180.4899996398</v>
      </c>
      <c r="N851" s="12">
        <v>7874556.5100015802</v>
      </c>
    </row>
    <row r="852" spans="1:14" x14ac:dyDescent="0.25">
      <c r="A852" s="11" t="s">
        <v>6436</v>
      </c>
      <c r="B852" s="12">
        <v>2643818.35999995</v>
      </c>
      <c r="C852" s="12">
        <v>3660792.6599991699</v>
      </c>
      <c r="D852" s="12">
        <v>4866424.8100012299</v>
      </c>
      <c r="E852" s="12">
        <v>6212558.68000043</v>
      </c>
      <c r="F852" s="12">
        <v>7282299.6000010502</v>
      </c>
      <c r="G852" s="12">
        <v>8951238.55000058</v>
      </c>
      <c r="H852" s="12">
        <v>11409732.4400004</v>
      </c>
      <c r="I852" s="12">
        <v>12788299.029997399</v>
      </c>
      <c r="J852" s="12">
        <v>12644451.7399987</v>
      </c>
      <c r="K852" s="12">
        <v>13255230.420000199</v>
      </c>
      <c r="L852" s="12">
        <v>14501010.569997599</v>
      </c>
      <c r="M852" s="12">
        <v>14321087.1199998</v>
      </c>
      <c r="N852" s="12">
        <v>15247305.129998401</v>
      </c>
    </row>
    <row r="853" spans="1:14" x14ac:dyDescent="0.25">
      <c r="A853" s="11" t="s">
        <v>6437</v>
      </c>
      <c r="B853" s="12">
        <v>5931931.7800014801</v>
      </c>
      <c r="C853" s="12">
        <v>7460929.6499999501</v>
      </c>
      <c r="D853" s="12">
        <v>7534953.4099973403</v>
      </c>
      <c r="E853" s="12">
        <v>9435003.5799955595</v>
      </c>
      <c r="F853" s="12">
        <v>9820304.1799993608</v>
      </c>
      <c r="G853" s="12">
        <v>13528671.669999</v>
      </c>
      <c r="H853" s="12">
        <v>17297388.1899914</v>
      </c>
      <c r="I853" s="12">
        <v>26809024.789996099</v>
      </c>
      <c r="J853" s="12">
        <v>25242138.609999102</v>
      </c>
      <c r="K853" s="12">
        <v>30529948.239999801</v>
      </c>
      <c r="L853" s="12">
        <v>25071151.0100086</v>
      </c>
      <c r="M853" s="12">
        <v>19491270.899996299</v>
      </c>
      <c r="N853" s="12">
        <v>19958998.189996701</v>
      </c>
    </row>
    <row r="854" spans="1:14" x14ac:dyDescent="0.25">
      <c r="A854" s="11" t="s">
        <v>6438</v>
      </c>
      <c r="B854" s="12">
        <v>860728.88999989198</v>
      </c>
      <c r="C854" s="12">
        <v>1185426.16999966</v>
      </c>
      <c r="D854" s="12">
        <v>1321972.4000001799</v>
      </c>
      <c r="E854" s="12">
        <v>1624999.3800002199</v>
      </c>
      <c r="F854" s="12">
        <v>1873187.2000000901</v>
      </c>
      <c r="G854" s="12">
        <v>2120607.2799991998</v>
      </c>
      <c r="H854" s="12">
        <v>2444414.8899980099</v>
      </c>
      <c r="I854" s="12">
        <v>2881867.3899996299</v>
      </c>
      <c r="J854" s="12">
        <v>3093233.38999948</v>
      </c>
      <c r="K854" s="12">
        <v>3330854.9600018598</v>
      </c>
      <c r="L854" s="12">
        <v>3340960.6199997598</v>
      </c>
      <c r="M854" s="12">
        <v>3713348.0999984602</v>
      </c>
      <c r="N854" s="12">
        <v>3828970.38000191</v>
      </c>
    </row>
    <row r="855" spans="1:14" x14ac:dyDescent="0.25">
      <c r="A855" s="11" t="s">
        <v>6439</v>
      </c>
      <c r="B855" s="12">
        <v>74883627.479998603</v>
      </c>
      <c r="C855" s="12">
        <v>88918813.700034901</v>
      </c>
      <c r="D855" s="12">
        <v>102683604.469965</v>
      </c>
      <c r="E855" s="12">
        <v>112770405.88001999</v>
      </c>
      <c r="F855" s="12">
        <v>103062380.070017</v>
      </c>
      <c r="G855" s="12">
        <v>100690514.790005</v>
      </c>
      <c r="H855" s="12">
        <v>124305216.81994399</v>
      </c>
      <c r="I855" s="12">
        <v>135132409.56999499</v>
      </c>
      <c r="J855" s="12">
        <v>136691775.16999599</v>
      </c>
      <c r="K855" s="12">
        <v>121124873.029976</v>
      </c>
      <c r="L855" s="12">
        <v>135844297.63001001</v>
      </c>
      <c r="M855" s="12">
        <v>139368170.139992</v>
      </c>
      <c r="N855" s="12">
        <v>154915190.960033</v>
      </c>
    </row>
    <row r="856" spans="1:14" x14ac:dyDescent="0.25">
      <c r="A856" s="11" t="s">
        <v>6440</v>
      </c>
      <c r="B856" s="12">
        <v>3214890.3000009502</v>
      </c>
      <c r="C856" s="12">
        <v>3633373.96000025</v>
      </c>
      <c r="D856" s="12">
        <v>4050587.2899997402</v>
      </c>
      <c r="E856" s="12">
        <v>4979589.3099986203</v>
      </c>
      <c r="F856" s="12">
        <v>5055883.2100023199</v>
      </c>
      <c r="G856" s="12">
        <v>6342709.1499989601</v>
      </c>
      <c r="H856" s="12">
        <v>7914695.7699976303</v>
      </c>
      <c r="I856" s="12">
        <v>9365186.98000082</v>
      </c>
      <c r="J856" s="12">
        <v>8764188.0399983693</v>
      </c>
      <c r="K856" s="12">
        <v>9726981.9100012202</v>
      </c>
      <c r="L856" s="12">
        <v>10556091.7700004</v>
      </c>
      <c r="M856" s="12">
        <v>11436804.6600029</v>
      </c>
      <c r="N856" s="12">
        <v>12668771.589999501</v>
      </c>
    </row>
    <row r="857" spans="1:14" x14ac:dyDescent="0.25">
      <c r="A857" s="11" t="s">
        <v>6441</v>
      </c>
      <c r="B857" s="12">
        <v>5973247.8900016304</v>
      </c>
      <c r="C857" s="12">
        <v>7225646.1000001496</v>
      </c>
      <c r="D857" s="12">
        <v>7281943.8399988096</v>
      </c>
      <c r="E857" s="12">
        <v>6943167.0899997596</v>
      </c>
      <c r="F857" s="12">
        <v>6922161.0799978003</v>
      </c>
      <c r="G857" s="12">
        <v>7968359.0300008701</v>
      </c>
      <c r="H857" s="12">
        <v>10603547.2400034</v>
      </c>
      <c r="I857" s="12">
        <v>12535031.3700046</v>
      </c>
      <c r="J857" s="12">
        <v>15487607.019991901</v>
      </c>
      <c r="K857" s="12">
        <v>17182847.130002201</v>
      </c>
      <c r="L857" s="12">
        <v>17421927.230005398</v>
      </c>
      <c r="M857" s="12">
        <v>17746276.240003001</v>
      </c>
      <c r="N857" s="12">
        <v>17608796.080011901</v>
      </c>
    </row>
    <row r="858" spans="1:14" x14ac:dyDescent="0.25">
      <c r="A858" s="11" t="s">
        <v>6442</v>
      </c>
      <c r="B858" s="12">
        <v>5090349.5600002604</v>
      </c>
      <c r="C858" s="12">
        <v>6961571.2400014801</v>
      </c>
      <c r="D858" s="12">
        <v>9492607.3699999992</v>
      </c>
      <c r="E858" s="12">
        <v>9438691.5400011893</v>
      </c>
      <c r="F858" s="12">
        <v>9549653.2900005691</v>
      </c>
      <c r="G858" s="12">
        <v>10896408.679999599</v>
      </c>
      <c r="H858" s="12">
        <v>15842623.319997899</v>
      </c>
      <c r="I858" s="12">
        <v>18932602.750004701</v>
      </c>
      <c r="J858" s="12">
        <v>16941428.849998899</v>
      </c>
      <c r="K858" s="12">
        <v>20794720.330000602</v>
      </c>
      <c r="L858" s="12">
        <v>20915160.8999964</v>
      </c>
      <c r="M858" s="12">
        <v>18234323.8299964</v>
      </c>
      <c r="N858" s="12">
        <v>19542863.7499988</v>
      </c>
    </row>
    <row r="859" spans="1:14" x14ac:dyDescent="0.25">
      <c r="A859" s="11" t="s">
        <v>6443</v>
      </c>
      <c r="B859" s="12">
        <v>1288345.3599996699</v>
      </c>
      <c r="C859" s="12">
        <v>1732076.6099999601</v>
      </c>
      <c r="D859" s="12">
        <v>2064951.3300001801</v>
      </c>
      <c r="E859" s="12">
        <v>1933461.48999899</v>
      </c>
      <c r="F859" s="12">
        <v>2125525.0099996598</v>
      </c>
      <c r="G859" s="12">
        <v>2565046.8600002499</v>
      </c>
      <c r="H859" s="12">
        <v>2460638.5700005898</v>
      </c>
      <c r="I859" s="12">
        <v>3518102.9900008002</v>
      </c>
      <c r="J859" s="12">
        <v>3958369.3000001698</v>
      </c>
      <c r="K859" s="12">
        <v>3807402.84000014</v>
      </c>
      <c r="L859" s="12">
        <v>4519773.3899991401</v>
      </c>
      <c r="M859" s="12">
        <v>3896367.5999995898</v>
      </c>
      <c r="N859" s="12">
        <v>3649098.76999962</v>
      </c>
    </row>
    <row r="860" spans="1:14" x14ac:dyDescent="0.25">
      <c r="A860" s="11" t="s">
        <v>6444</v>
      </c>
      <c r="B860" s="12">
        <v>2190686.1599997901</v>
      </c>
      <c r="C860" s="12">
        <v>2626228.4599999799</v>
      </c>
      <c r="D860" s="12">
        <v>2946584.51999859</v>
      </c>
      <c r="E860" s="12">
        <v>3587567.9699993702</v>
      </c>
      <c r="F860" s="12">
        <v>3845387.25999942</v>
      </c>
      <c r="G860" s="12">
        <v>4250387.5300007397</v>
      </c>
      <c r="H860" s="12">
        <v>4413688.1099992301</v>
      </c>
      <c r="I860" s="12">
        <v>4043758.1500000199</v>
      </c>
      <c r="J860" s="12">
        <v>4967585.9800006701</v>
      </c>
      <c r="K860" s="12">
        <v>5339141.3200024096</v>
      </c>
      <c r="L860" s="12">
        <v>3753230.7800004398</v>
      </c>
      <c r="M860" s="12">
        <v>6172555.5500004599</v>
      </c>
      <c r="N860" s="12">
        <v>6571572.5600012597</v>
      </c>
    </row>
    <row r="861" spans="1:14" x14ac:dyDescent="0.25">
      <c r="A861" s="11" t="s">
        <v>6445</v>
      </c>
      <c r="B861" s="12">
        <v>93675828.520015702</v>
      </c>
      <c r="C861" s="12">
        <v>109987770.929984</v>
      </c>
      <c r="D861" s="12">
        <v>121180485.940015</v>
      </c>
      <c r="E861" s="12">
        <v>101396545.12999</v>
      </c>
      <c r="F861" s="12">
        <v>100251525.30001301</v>
      </c>
      <c r="G861" s="12">
        <v>128844610.480001</v>
      </c>
      <c r="H861" s="12">
        <v>140020151.22000799</v>
      </c>
      <c r="I861" s="12">
        <v>159677157.51998299</v>
      </c>
      <c r="J861" s="12">
        <v>161318086.59998399</v>
      </c>
      <c r="K861" s="12">
        <v>169324560.87997699</v>
      </c>
      <c r="L861" s="12">
        <v>175724382.39000601</v>
      </c>
      <c r="M861" s="12">
        <v>174739908.720007</v>
      </c>
      <c r="N861" s="12">
        <v>172651134.190007</v>
      </c>
    </row>
    <row r="862" spans="1:14" x14ac:dyDescent="0.25">
      <c r="A862" s="11" t="s">
        <v>6446</v>
      </c>
      <c r="B862" s="12">
        <v>86655898.840015605</v>
      </c>
      <c r="C862" s="12">
        <v>106283616.830016</v>
      </c>
      <c r="D862" s="12">
        <v>124144882.430004</v>
      </c>
      <c r="E862" s="12">
        <v>155119403.53997001</v>
      </c>
      <c r="F862" s="12">
        <v>168069664.440005</v>
      </c>
      <c r="G862" s="12">
        <v>189537998.780011</v>
      </c>
      <c r="H862" s="12">
        <v>232157723.340009</v>
      </c>
      <c r="I862" s="12">
        <v>263222317.439987</v>
      </c>
      <c r="J862" s="12">
        <v>279143303.86999798</v>
      </c>
      <c r="K862" s="12">
        <v>298383220.65003002</v>
      </c>
      <c r="L862" s="12">
        <v>298174991.83999002</v>
      </c>
      <c r="M862" s="12">
        <v>300847990.98000002</v>
      </c>
      <c r="N862" s="12">
        <v>302825213.66997701</v>
      </c>
    </row>
    <row r="863" spans="1:14" x14ac:dyDescent="0.25">
      <c r="A863" s="11" t="s">
        <v>6447</v>
      </c>
      <c r="B863" s="12">
        <v>7203088.2200020105</v>
      </c>
      <c r="C863" s="12">
        <v>8709036.2499998193</v>
      </c>
      <c r="D863" s="12">
        <v>10308939.0499996</v>
      </c>
      <c r="E863" s="12">
        <v>11981250.4199985</v>
      </c>
      <c r="F863" s="12">
        <v>13544105.579999899</v>
      </c>
      <c r="G863" s="12">
        <v>17662145.0299979</v>
      </c>
      <c r="H863" s="12">
        <v>18776111.010001499</v>
      </c>
      <c r="I863" s="12">
        <v>21866555.290002398</v>
      </c>
      <c r="J863" s="12">
        <v>24655212.729998801</v>
      </c>
      <c r="K863" s="12">
        <v>25124885.209994402</v>
      </c>
      <c r="L863" s="12">
        <v>25780797.259998798</v>
      </c>
      <c r="M863" s="12">
        <v>31718448.139993802</v>
      </c>
      <c r="N863" s="12">
        <v>33366051.23</v>
      </c>
    </row>
    <row r="864" spans="1:14" x14ac:dyDescent="0.25">
      <c r="A864" s="11" t="s">
        <v>6448</v>
      </c>
      <c r="B864" s="12">
        <v>52656162.399990499</v>
      </c>
      <c r="C864" s="12">
        <v>61764601.169990703</v>
      </c>
      <c r="D864" s="12">
        <v>70812549.289990395</v>
      </c>
      <c r="E864" s="12">
        <v>84919318.209994301</v>
      </c>
      <c r="F864" s="12">
        <v>91089326.749997795</v>
      </c>
      <c r="G864" s="12">
        <v>104863829.55001201</v>
      </c>
      <c r="H864" s="12">
        <v>118188542.88999</v>
      </c>
      <c r="I864" s="12">
        <v>129835449.919999</v>
      </c>
      <c r="J864" s="12">
        <v>137407398.019963</v>
      </c>
      <c r="K864" s="12">
        <v>154695008.52999499</v>
      </c>
      <c r="L864" s="12">
        <v>159323784.73998901</v>
      </c>
      <c r="M864" s="12">
        <v>164984881.99995899</v>
      </c>
      <c r="N864" s="12">
        <v>170050273.360028</v>
      </c>
    </row>
    <row r="865" spans="1:14" x14ac:dyDescent="0.25">
      <c r="A865" s="11" t="s">
        <v>6449</v>
      </c>
      <c r="B865" s="12">
        <v>5031988.7800004501</v>
      </c>
      <c r="C865" s="12">
        <v>6002864.9200023999</v>
      </c>
      <c r="D865" s="12">
        <v>7535452.9500009296</v>
      </c>
      <c r="E865" s="12">
        <v>7989958.6500009401</v>
      </c>
      <c r="F865" s="12">
        <v>7010053.6100002304</v>
      </c>
      <c r="G865" s="12">
        <v>8644547.3999990094</v>
      </c>
      <c r="H865" s="12">
        <v>9973916.9799980391</v>
      </c>
      <c r="I865" s="12">
        <v>10553135.089998299</v>
      </c>
      <c r="J865" s="12">
        <v>10112617.1999988</v>
      </c>
      <c r="K865" s="12">
        <v>12015969.8599998</v>
      </c>
      <c r="L865" s="12">
        <v>13726703.759997901</v>
      </c>
      <c r="M865" s="12">
        <v>12917989.049996199</v>
      </c>
      <c r="N865" s="12">
        <v>15141134.629995501</v>
      </c>
    </row>
    <row r="866" spans="1:14" x14ac:dyDescent="0.25">
      <c r="A866" s="11" t="s">
        <v>6450</v>
      </c>
      <c r="B866" s="12">
        <v>1804153.72999865</v>
      </c>
      <c r="C866" s="12">
        <v>2307418.9200002202</v>
      </c>
      <c r="D866" s="12">
        <v>2797491.6299997699</v>
      </c>
      <c r="E866" s="12">
        <v>3135885.6500001</v>
      </c>
      <c r="F866" s="12">
        <v>3345701.8200015598</v>
      </c>
      <c r="G866" s="12">
        <v>3979662.36000069</v>
      </c>
      <c r="H866" s="12">
        <v>4701733.2000004603</v>
      </c>
      <c r="I866" s="12">
        <v>5764456.02000177</v>
      </c>
      <c r="J866" s="12">
        <v>5435298.5699990503</v>
      </c>
      <c r="K866" s="12">
        <v>5958707.2299990999</v>
      </c>
      <c r="L866" s="12">
        <v>6373348.8100014301</v>
      </c>
      <c r="M866" s="12">
        <v>6779347.5500000501</v>
      </c>
      <c r="N866" s="12">
        <v>6895133.3699982204</v>
      </c>
    </row>
    <row r="867" spans="1:14" x14ac:dyDescent="0.25">
      <c r="A867" s="11" t="s">
        <v>6451</v>
      </c>
      <c r="B867" s="12">
        <v>717323.29999936302</v>
      </c>
      <c r="C867" s="12">
        <v>914623.30000013497</v>
      </c>
      <c r="D867" s="12">
        <v>1138259.5900002299</v>
      </c>
      <c r="E867" s="12">
        <v>1319027.3499999801</v>
      </c>
      <c r="F867" s="12">
        <v>1414427.19000043</v>
      </c>
      <c r="G867" s="12">
        <v>1519898.66000023</v>
      </c>
      <c r="H867" s="12">
        <v>1891042.78000035</v>
      </c>
      <c r="I867" s="12">
        <v>2247651.4599987399</v>
      </c>
      <c r="J867" s="12">
        <v>2291453.7800010298</v>
      </c>
      <c r="K867" s="12">
        <v>2815214.5800005598</v>
      </c>
      <c r="L867" s="12">
        <v>2778207.5600010199</v>
      </c>
      <c r="M867" s="12">
        <v>2725218.6400004802</v>
      </c>
      <c r="N867" s="12">
        <v>2632849.4100007298</v>
      </c>
    </row>
    <row r="868" spans="1:14" x14ac:dyDescent="0.25">
      <c r="A868" s="11" t="s">
        <v>6452</v>
      </c>
      <c r="B868" s="12">
        <v>5580969.7999996403</v>
      </c>
      <c r="C868" s="12">
        <v>6609681.9000021704</v>
      </c>
      <c r="D868" s="12">
        <v>7654140.45999943</v>
      </c>
      <c r="E868" s="12">
        <v>9435719.84999975</v>
      </c>
      <c r="F868" s="12">
        <v>9712333.3800003305</v>
      </c>
      <c r="G868" s="12">
        <v>9026535.4399999697</v>
      </c>
      <c r="H868" s="12">
        <v>10371420.9500011</v>
      </c>
      <c r="I868" s="12">
        <v>11537389.379999699</v>
      </c>
      <c r="J868" s="12">
        <v>13701441.7799946</v>
      </c>
      <c r="K868" s="12">
        <v>16418609.0399979</v>
      </c>
      <c r="L868" s="12">
        <v>15948743.2799978</v>
      </c>
      <c r="M868" s="12">
        <v>16668192.760005699</v>
      </c>
      <c r="N868" s="12">
        <v>16802496.209998399</v>
      </c>
    </row>
    <row r="869" spans="1:14" x14ac:dyDescent="0.25">
      <c r="A869" s="11" t="s">
        <v>6453</v>
      </c>
      <c r="B869" s="12">
        <v>388922.420000182</v>
      </c>
      <c r="C869" s="12">
        <v>477371.76000008598</v>
      </c>
      <c r="D869" s="12">
        <v>563751.97000020801</v>
      </c>
      <c r="E869" s="12">
        <v>721993.34999979602</v>
      </c>
      <c r="F869" s="12">
        <v>813334.07999977504</v>
      </c>
      <c r="G869" s="12">
        <v>943959.86999943701</v>
      </c>
      <c r="H869" s="12">
        <v>1066324.4099995201</v>
      </c>
      <c r="I869" s="12">
        <v>1234467.30000012</v>
      </c>
      <c r="J869" s="12">
        <v>1298276.3199998999</v>
      </c>
      <c r="K869" s="12">
        <v>1558933.2199995001</v>
      </c>
      <c r="L869" s="12">
        <v>1669258.75000001</v>
      </c>
      <c r="M869" s="12">
        <v>1843294.0099996601</v>
      </c>
      <c r="N869" s="12">
        <v>2073845.16000007</v>
      </c>
    </row>
    <row r="870" spans="1:14" x14ac:dyDescent="0.25">
      <c r="A870" s="11" t="s">
        <v>6454</v>
      </c>
      <c r="B870" s="12">
        <v>3291696.0600016001</v>
      </c>
      <c r="C870" s="12">
        <v>4202094.4900004398</v>
      </c>
      <c r="D870" s="12">
        <v>4724060.3599977903</v>
      </c>
      <c r="E870" s="12">
        <v>5091611.4899989096</v>
      </c>
      <c r="F870" s="12">
        <v>5331899.3199978201</v>
      </c>
      <c r="G870" s="12">
        <v>6348175.6799998404</v>
      </c>
      <c r="H870" s="12">
        <v>8104025.0599968201</v>
      </c>
      <c r="I870" s="12">
        <v>8926464.1799990404</v>
      </c>
      <c r="J870" s="12">
        <v>9312576.4299972001</v>
      </c>
      <c r="K870" s="12">
        <v>9684278.7399982791</v>
      </c>
      <c r="L870" s="12">
        <v>9948881.6699978206</v>
      </c>
      <c r="M870" s="12">
        <v>10223763.699998301</v>
      </c>
      <c r="N870" s="12">
        <v>9670127.0200017709</v>
      </c>
    </row>
    <row r="871" spans="1:14" x14ac:dyDescent="0.25">
      <c r="A871" s="11" t="s">
        <v>6455</v>
      </c>
      <c r="B871" s="12">
        <v>5190514.6199999005</v>
      </c>
      <c r="C871" s="12">
        <v>6535406.1200006995</v>
      </c>
      <c r="D871" s="12">
        <v>7203452.7799998904</v>
      </c>
      <c r="E871" s="12">
        <v>10347226.459999099</v>
      </c>
      <c r="F871" s="12">
        <v>9428056.9700005203</v>
      </c>
      <c r="G871" s="12">
        <v>10631277.3899999</v>
      </c>
      <c r="H871" s="12">
        <v>11301917.7800027</v>
      </c>
      <c r="I871" s="12">
        <v>12735002.930000801</v>
      </c>
      <c r="J871" s="12">
        <v>16417067.839998599</v>
      </c>
      <c r="K871" s="12">
        <v>17479427.609999601</v>
      </c>
      <c r="L871" s="12">
        <v>16045688.330003399</v>
      </c>
      <c r="M871" s="12">
        <v>15554243.850003799</v>
      </c>
      <c r="N871" s="12">
        <v>20126918.850004699</v>
      </c>
    </row>
    <row r="872" spans="1:14" x14ac:dyDescent="0.25">
      <c r="A872" s="11" t="s">
        <v>6456</v>
      </c>
      <c r="B872" s="12">
        <v>3564113.2099992498</v>
      </c>
      <c r="C872" s="12">
        <v>3910534.2100001299</v>
      </c>
      <c r="D872" s="12">
        <v>4656847.0299997497</v>
      </c>
      <c r="E872" s="12">
        <v>6097313.5599996196</v>
      </c>
      <c r="F872" s="12">
        <v>6437099.60999896</v>
      </c>
      <c r="G872" s="12">
        <v>5708304.7399990698</v>
      </c>
      <c r="H872" s="12">
        <v>6431692.1000011303</v>
      </c>
      <c r="I872" s="12">
        <v>8357041.9899994098</v>
      </c>
      <c r="J872" s="12">
        <v>10445212.2000001</v>
      </c>
      <c r="K872" s="12">
        <v>10878341.020000201</v>
      </c>
      <c r="L872" s="12">
        <v>12529043.849997699</v>
      </c>
      <c r="M872" s="12">
        <v>14037565.910000799</v>
      </c>
      <c r="N872" s="12">
        <v>14801147.420001401</v>
      </c>
    </row>
    <row r="873" spans="1:14" x14ac:dyDescent="0.25">
      <c r="A873" s="11" t="s">
        <v>6457</v>
      </c>
      <c r="B873" s="12">
        <v>18059087.249999501</v>
      </c>
      <c r="C873" s="12">
        <v>21895825.710003201</v>
      </c>
      <c r="D873" s="12">
        <v>28147589.580002699</v>
      </c>
      <c r="E873" s="12">
        <v>36531093.909992903</v>
      </c>
      <c r="F873" s="12">
        <v>36813667.350002199</v>
      </c>
      <c r="G873" s="12">
        <v>41615133.650003999</v>
      </c>
      <c r="H873" s="12">
        <v>45835863.829998799</v>
      </c>
      <c r="I873" s="12">
        <v>53447480.109997503</v>
      </c>
      <c r="J873" s="12">
        <v>57715879.169998802</v>
      </c>
      <c r="K873" s="12">
        <v>61763397.3899974</v>
      </c>
      <c r="L873" s="12">
        <v>62805579.349997997</v>
      </c>
      <c r="M873" s="12">
        <v>63796831.5600015</v>
      </c>
      <c r="N873" s="12">
        <v>62067974.579996601</v>
      </c>
    </row>
    <row r="874" spans="1:14" x14ac:dyDescent="0.25">
      <c r="A874" s="11" t="s">
        <v>6458</v>
      </c>
      <c r="B874" s="12">
        <v>6359223.5199997202</v>
      </c>
      <c r="C874" s="12">
        <v>7409884.6899995096</v>
      </c>
      <c r="D874" s="12">
        <v>10862420.2100002</v>
      </c>
      <c r="E874" s="12">
        <v>13342132.6100023</v>
      </c>
      <c r="F874" s="12">
        <v>10841493.2200011</v>
      </c>
      <c r="G874" s="12">
        <v>10073989.2799989</v>
      </c>
      <c r="H874" s="12">
        <v>11196238.8799983</v>
      </c>
      <c r="I874" s="12">
        <v>12912171.1500012</v>
      </c>
      <c r="J874" s="12">
        <v>13586600.639999701</v>
      </c>
      <c r="K874" s="12">
        <v>14703774.48</v>
      </c>
      <c r="L874" s="12">
        <v>15308840.4400024</v>
      </c>
      <c r="M874" s="12">
        <v>16414796.700004499</v>
      </c>
      <c r="N874" s="12">
        <v>14251155.0600002</v>
      </c>
    </row>
    <row r="875" spans="1:14" x14ac:dyDescent="0.25">
      <c r="A875" s="11" t="s">
        <v>6459</v>
      </c>
      <c r="B875" s="12">
        <v>8343526.48999702</v>
      </c>
      <c r="C875" s="12">
        <v>11524100.910004901</v>
      </c>
      <c r="D875" s="12">
        <v>14049660.690001599</v>
      </c>
      <c r="E875" s="12">
        <v>17678550.759996802</v>
      </c>
      <c r="F875" s="12">
        <v>18530909.819999401</v>
      </c>
      <c r="G875" s="12">
        <v>23806296.850010701</v>
      </c>
      <c r="H875" s="12">
        <v>29414975.3599988</v>
      </c>
      <c r="I875" s="12">
        <v>34155840.399989098</v>
      </c>
      <c r="J875" s="12">
        <v>35891321.6799867</v>
      </c>
      <c r="K875" s="12">
        <v>25279210.049998499</v>
      </c>
      <c r="L875" s="12">
        <v>20560095.9099955</v>
      </c>
      <c r="M875" s="12">
        <v>19312412.810006101</v>
      </c>
      <c r="N875" s="12">
        <v>21136996.040001601</v>
      </c>
    </row>
    <row r="876" spans="1:14" x14ac:dyDescent="0.25">
      <c r="A876" s="11" t="s">
        <v>6460</v>
      </c>
      <c r="B876" s="12">
        <v>1745619.87000014</v>
      </c>
      <c r="C876" s="12">
        <v>2108005.3199998299</v>
      </c>
      <c r="D876" s="12">
        <v>2435227.3800001401</v>
      </c>
      <c r="E876" s="12">
        <v>3116005.7499994501</v>
      </c>
      <c r="F876" s="12">
        <v>2898788.61999948</v>
      </c>
      <c r="G876" s="12">
        <v>3711596.1000007498</v>
      </c>
      <c r="H876" s="12">
        <v>4752903.85000127</v>
      </c>
      <c r="I876" s="12">
        <v>5653162.4499991899</v>
      </c>
      <c r="J876" s="12">
        <v>5841009.9600015702</v>
      </c>
      <c r="K876" s="12">
        <v>6313086.9500015797</v>
      </c>
      <c r="L876" s="12">
        <v>6497294.5299987597</v>
      </c>
      <c r="M876" s="12">
        <v>6741233.5900002802</v>
      </c>
      <c r="N876" s="12">
        <v>6884101.4099967796</v>
      </c>
    </row>
    <row r="877" spans="1:14" x14ac:dyDescent="0.25">
      <c r="A877" s="11" t="s">
        <v>6461</v>
      </c>
      <c r="B877" s="12">
        <v>8182941.3999971896</v>
      </c>
      <c r="C877" s="12">
        <v>8339868.64999435</v>
      </c>
      <c r="D877" s="12">
        <v>8757738.3100013807</v>
      </c>
      <c r="E877" s="12">
        <v>9705393.9399984404</v>
      </c>
      <c r="F877" s="12">
        <v>7346576.7599995602</v>
      </c>
      <c r="G877" s="12">
        <v>10840942.2999976</v>
      </c>
      <c r="H877" s="12">
        <v>15074643.950000299</v>
      </c>
      <c r="I877" s="12">
        <v>18586873.510000799</v>
      </c>
      <c r="J877" s="12">
        <v>23270010.979996499</v>
      </c>
      <c r="K877" s="12">
        <v>26294852.619992901</v>
      </c>
      <c r="L877" s="12">
        <v>29112938.689999498</v>
      </c>
      <c r="M877" s="12">
        <v>37730401.819999799</v>
      </c>
      <c r="N877" s="12">
        <v>32138583.900017601</v>
      </c>
    </row>
    <row r="878" spans="1:14" x14ac:dyDescent="0.25">
      <c r="A878" s="11" t="s">
        <v>6462</v>
      </c>
      <c r="B878" s="12">
        <v>1484040.7199993399</v>
      </c>
      <c r="C878" s="12">
        <v>1866448.4099997501</v>
      </c>
      <c r="D878" s="12">
        <v>2130923.3700006101</v>
      </c>
      <c r="E878" s="12">
        <v>2549840.8400000599</v>
      </c>
      <c r="F878" s="12">
        <v>2899710.5599988401</v>
      </c>
      <c r="G878" s="12">
        <v>3305213.07999992</v>
      </c>
      <c r="H878" s="12">
        <v>3835818.0900000199</v>
      </c>
      <c r="I878" s="12">
        <v>4897277.9000016097</v>
      </c>
      <c r="J878" s="12">
        <v>5612849.4099997403</v>
      </c>
      <c r="K878" s="12">
        <v>6340429.8999996101</v>
      </c>
      <c r="L878" s="12">
        <v>6718337.0699987104</v>
      </c>
      <c r="M878" s="12">
        <v>7406288.5699979002</v>
      </c>
      <c r="N878" s="12">
        <v>8169692.2800030196</v>
      </c>
    </row>
    <row r="879" spans="1:14" x14ac:dyDescent="0.25">
      <c r="A879" s="11" t="s">
        <v>6463</v>
      </c>
      <c r="B879" s="12">
        <v>3594763.2699985299</v>
      </c>
      <c r="C879" s="12">
        <v>4266782.0099993302</v>
      </c>
      <c r="D879" s="12">
        <v>4781592.7000006102</v>
      </c>
      <c r="E879" s="12">
        <v>5969607.8399989996</v>
      </c>
      <c r="F879" s="12">
        <v>6450870.4700027099</v>
      </c>
      <c r="G879" s="12">
        <v>6981687.44999786</v>
      </c>
      <c r="H879" s="12">
        <v>8488464.4200022202</v>
      </c>
      <c r="I879" s="12">
        <v>9691336.0299964901</v>
      </c>
      <c r="J879" s="12">
        <v>10005955.9300035</v>
      </c>
      <c r="K879" s="12">
        <v>11615227.9600001</v>
      </c>
      <c r="L879" s="12">
        <v>11658740.039996101</v>
      </c>
      <c r="M879" s="12">
        <v>11386352.809996501</v>
      </c>
      <c r="N879" s="12">
        <v>11520026.290000699</v>
      </c>
    </row>
    <row r="880" spans="1:14" x14ac:dyDescent="0.25">
      <c r="A880" s="11" t="s">
        <v>6464</v>
      </c>
      <c r="B880" s="12">
        <v>631153.63999961503</v>
      </c>
      <c r="C880" s="12">
        <v>837199.269999824</v>
      </c>
      <c r="D880" s="12">
        <v>1042068.29999988</v>
      </c>
      <c r="E880" s="12">
        <v>1342503.0799996499</v>
      </c>
      <c r="F880" s="12">
        <v>1720093.60999953</v>
      </c>
      <c r="G880" s="12">
        <v>2793863.3799997601</v>
      </c>
      <c r="H880" s="12">
        <v>2815121.9400002402</v>
      </c>
      <c r="I880" s="12">
        <v>2352759.5799991</v>
      </c>
      <c r="J880" s="12">
        <v>2677309.41000009</v>
      </c>
      <c r="K880" s="12">
        <v>2669120.3100006199</v>
      </c>
      <c r="L880" s="12">
        <v>2866811.05999994</v>
      </c>
      <c r="M880" s="12">
        <v>2749034.4199998798</v>
      </c>
      <c r="N880" s="12">
        <v>2778342.1900001201</v>
      </c>
    </row>
    <row r="881" spans="1:14" x14ac:dyDescent="0.25">
      <c r="A881" s="11" t="s">
        <v>6465</v>
      </c>
      <c r="B881" s="12">
        <v>43987745.640003197</v>
      </c>
      <c r="C881" s="12">
        <v>59799030.209998302</v>
      </c>
      <c r="D881" s="12">
        <v>69811949.810002193</v>
      </c>
      <c r="E881" s="12">
        <v>79055705.730010495</v>
      </c>
      <c r="F881" s="12">
        <v>84534469.8400013</v>
      </c>
      <c r="G881" s="12">
        <v>104578834.830001</v>
      </c>
      <c r="H881" s="12">
        <v>127417866.969997</v>
      </c>
      <c r="I881" s="12">
        <v>146504259.060002</v>
      </c>
      <c r="J881" s="12">
        <v>134861314.24000499</v>
      </c>
      <c r="K881" s="12">
        <v>150469612.19997799</v>
      </c>
      <c r="L881" s="12">
        <v>157660579.89000499</v>
      </c>
      <c r="M881" s="12">
        <v>182483531.62002099</v>
      </c>
      <c r="N881" s="12">
        <v>183089985.60001799</v>
      </c>
    </row>
    <row r="882" spans="1:14" x14ac:dyDescent="0.25">
      <c r="A882" s="11" t="s">
        <v>6466</v>
      </c>
      <c r="B882" s="12">
        <v>589019.24999961199</v>
      </c>
      <c r="C882" s="12">
        <v>708534.320000223</v>
      </c>
      <c r="D882" s="12">
        <v>919851.92999983102</v>
      </c>
      <c r="E882" s="12">
        <v>1082832.1299993901</v>
      </c>
      <c r="F882" s="12">
        <v>1411126.12999952</v>
      </c>
      <c r="G882" s="12">
        <v>1172426.3499993901</v>
      </c>
      <c r="H882" s="12">
        <v>1810077.0300004</v>
      </c>
      <c r="I882" s="12">
        <v>2289049.0999998502</v>
      </c>
      <c r="J882" s="12">
        <v>2654190.8900016299</v>
      </c>
      <c r="K882" s="12">
        <v>3322782.2000006801</v>
      </c>
      <c r="L882" s="12">
        <v>3489602.0399998999</v>
      </c>
      <c r="M882" s="12">
        <v>3289310.6599994302</v>
      </c>
      <c r="N882" s="12">
        <v>2855255.8699993198</v>
      </c>
    </row>
    <row r="883" spans="1:14" x14ac:dyDescent="0.25">
      <c r="A883" s="11" t="s">
        <v>6467</v>
      </c>
      <c r="B883" s="12">
        <v>3424244.93000024</v>
      </c>
      <c r="C883" s="12">
        <v>4941842.7699997704</v>
      </c>
      <c r="D883" s="12">
        <v>4901378.5400010198</v>
      </c>
      <c r="E883" s="12">
        <v>4735919.43999888</v>
      </c>
      <c r="F883" s="12">
        <v>5850210.1499974597</v>
      </c>
      <c r="G883" s="12">
        <v>6738133.91999947</v>
      </c>
      <c r="H883" s="12">
        <v>7714943.68999823</v>
      </c>
      <c r="I883" s="12">
        <v>8734327.2299999092</v>
      </c>
      <c r="J883" s="12">
        <v>8867216.7999995407</v>
      </c>
      <c r="K883" s="12">
        <v>9235408.9799993001</v>
      </c>
      <c r="L883" s="12">
        <v>9656330.1500007603</v>
      </c>
      <c r="M883" s="12">
        <v>9953210.8299997598</v>
      </c>
      <c r="N883" s="12">
        <v>9693916.5500002392</v>
      </c>
    </row>
    <row r="884" spans="1:14" x14ac:dyDescent="0.25">
      <c r="A884" s="11" t="s">
        <v>6468</v>
      </c>
      <c r="B884" s="12">
        <v>2274101.4599997499</v>
      </c>
      <c r="C884" s="12">
        <v>2737084.0900016502</v>
      </c>
      <c r="D884" s="12">
        <v>3520049.5800011898</v>
      </c>
      <c r="E884" s="12">
        <v>4218333.2800026396</v>
      </c>
      <c r="F884" s="12">
        <v>5014237.6000017198</v>
      </c>
      <c r="G884" s="12">
        <v>5744761.0200007996</v>
      </c>
      <c r="H884" s="12">
        <v>6238491.7100015003</v>
      </c>
      <c r="I884" s="12">
        <v>7914625.1899974998</v>
      </c>
      <c r="J884" s="12">
        <v>9339918.9300007205</v>
      </c>
      <c r="K884" s="12">
        <v>10817894.1000043</v>
      </c>
      <c r="L884" s="12">
        <v>11280457.149999</v>
      </c>
      <c r="M884" s="12">
        <v>12173385.700001501</v>
      </c>
      <c r="N884" s="12">
        <v>14555196.8800018</v>
      </c>
    </row>
    <row r="885" spans="1:14" x14ac:dyDescent="0.25">
      <c r="A885" s="11" t="s">
        <v>6469</v>
      </c>
      <c r="B885" s="12">
        <v>898171.20000000205</v>
      </c>
      <c r="C885" s="12">
        <v>1075224.25999917</v>
      </c>
      <c r="D885" s="12">
        <v>1315865.11999988</v>
      </c>
      <c r="E885" s="12">
        <v>1460167.8799990399</v>
      </c>
      <c r="F885" s="12">
        <v>1652803.0200004501</v>
      </c>
      <c r="G885" s="12">
        <v>1759282.6300009801</v>
      </c>
      <c r="H885" s="12">
        <v>1827009.05000017</v>
      </c>
      <c r="I885" s="12">
        <v>2585600.8299997398</v>
      </c>
      <c r="J885" s="12">
        <v>3143605.3199994699</v>
      </c>
      <c r="K885" s="12">
        <v>3333489.5100007802</v>
      </c>
      <c r="L885" s="12">
        <v>3535808.0799991302</v>
      </c>
      <c r="M885" s="12">
        <v>3641538.65999946</v>
      </c>
      <c r="N885" s="12">
        <v>3555593.9499989199</v>
      </c>
    </row>
    <row r="886" spans="1:14" x14ac:dyDescent="0.25">
      <c r="A886" s="11" t="s">
        <v>6470</v>
      </c>
      <c r="B886" s="12">
        <v>2209198.5599984499</v>
      </c>
      <c r="C886" s="12">
        <v>2800310.6700019501</v>
      </c>
      <c r="D886" s="12">
        <v>3553224.5399996499</v>
      </c>
      <c r="E886" s="12">
        <v>4274126.1099998001</v>
      </c>
      <c r="F886" s="12">
        <v>4718764.4799985997</v>
      </c>
      <c r="G886" s="12">
        <v>5546305.7999980897</v>
      </c>
      <c r="H886" s="12">
        <v>6543903.7999988804</v>
      </c>
      <c r="I886" s="12">
        <v>8086579.5100044897</v>
      </c>
      <c r="J886" s="12">
        <v>7416366.0400002003</v>
      </c>
      <c r="K886" s="12">
        <v>7186187.0499973698</v>
      </c>
      <c r="L886" s="12">
        <v>6908530.78000178</v>
      </c>
      <c r="M886" s="12">
        <v>5581630.9900009902</v>
      </c>
      <c r="N886" s="12">
        <v>6327545.3500016704</v>
      </c>
    </row>
    <row r="887" spans="1:14" x14ac:dyDescent="0.25">
      <c r="A887" s="11" t="s">
        <v>6471</v>
      </c>
      <c r="B887" s="12">
        <v>1475109.50999978</v>
      </c>
      <c r="C887" s="12">
        <v>1721541.11999952</v>
      </c>
      <c r="D887" s="12">
        <v>2028934.3899996199</v>
      </c>
      <c r="E887" s="12">
        <v>2054747.34000032</v>
      </c>
      <c r="F887" s="12">
        <v>3114173.0499986201</v>
      </c>
      <c r="G887" s="12">
        <v>3623439.98999883</v>
      </c>
      <c r="H887" s="12">
        <v>3963172.3999989401</v>
      </c>
      <c r="I887" s="12">
        <v>4974590.2900005002</v>
      </c>
      <c r="J887" s="12">
        <v>5301305.7400001297</v>
      </c>
      <c r="K887" s="12">
        <v>5719571.1299999002</v>
      </c>
      <c r="L887" s="12">
        <v>6035876.3100004802</v>
      </c>
      <c r="M887" s="12">
        <v>5892661.3900024304</v>
      </c>
      <c r="N887" s="12">
        <v>6185629.7400028901</v>
      </c>
    </row>
    <row r="888" spans="1:14" x14ac:dyDescent="0.25">
      <c r="A888" s="11" t="s">
        <v>6472</v>
      </c>
      <c r="B888" s="12">
        <v>12782136.789999399</v>
      </c>
      <c r="C888" s="12">
        <v>15364922.3299961</v>
      </c>
      <c r="D888" s="12">
        <v>16598062.9500011</v>
      </c>
      <c r="E888" s="12">
        <v>16742374.640004501</v>
      </c>
      <c r="F888" s="12">
        <v>19557928.090006199</v>
      </c>
      <c r="G888" s="12">
        <v>22921208.989998098</v>
      </c>
      <c r="H888" s="12">
        <v>25027078.939998001</v>
      </c>
      <c r="I888" s="12">
        <v>29815070.329992</v>
      </c>
      <c r="J888" s="12">
        <v>31684100.420005299</v>
      </c>
      <c r="K888" s="12">
        <v>34633774.820011497</v>
      </c>
      <c r="L888" s="12">
        <v>36806033.389991902</v>
      </c>
      <c r="M888" s="12">
        <v>35952449.709998697</v>
      </c>
      <c r="N888" s="12">
        <v>32447685.930002298</v>
      </c>
    </row>
    <row r="889" spans="1:14" x14ac:dyDescent="0.25">
      <c r="A889" s="11" t="s">
        <v>6473</v>
      </c>
      <c r="B889" s="12">
        <v>2293452.44999807</v>
      </c>
      <c r="C889" s="12">
        <v>3030946.6600011899</v>
      </c>
      <c r="D889" s="12">
        <v>3331608.1299998099</v>
      </c>
      <c r="E889" s="12">
        <v>3746408.6399996402</v>
      </c>
      <c r="F889" s="12">
        <v>3442195.5599996001</v>
      </c>
      <c r="G889" s="12">
        <v>4541559.45999844</v>
      </c>
      <c r="H889" s="12">
        <v>5153010.75999917</v>
      </c>
      <c r="I889" s="12">
        <v>5894336.6199969696</v>
      </c>
      <c r="J889" s="12">
        <v>5931389.7899944996</v>
      </c>
      <c r="K889" s="12">
        <v>6845816.9799946696</v>
      </c>
      <c r="L889" s="12">
        <v>7103688.4199986402</v>
      </c>
      <c r="M889" s="12">
        <v>7102243.6200055601</v>
      </c>
      <c r="N889" s="12">
        <v>7381321.0799959498</v>
      </c>
    </row>
    <row r="890" spans="1:14" x14ac:dyDescent="0.25">
      <c r="A890" s="11" t="s">
        <v>6474</v>
      </c>
      <c r="B890" s="12">
        <v>3097286.4500007201</v>
      </c>
      <c r="C890" s="12">
        <v>4024624.3999982998</v>
      </c>
      <c r="D890" s="12">
        <v>4957007.83999913</v>
      </c>
      <c r="E890" s="12">
        <v>6208096.2600033004</v>
      </c>
      <c r="F890" s="12">
        <v>7816020.0599998599</v>
      </c>
      <c r="G890" s="12">
        <v>9624204.9300053194</v>
      </c>
      <c r="H890" s="12">
        <v>12131452.8600013</v>
      </c>
      <c r="I890" s="12">
        <v>13148958.1100042</v>
      </c>
      <c r="J890" s="12">
        <v>13924547.910002099</v>
      </c>
      <c r="K890" s="12">
        <v>14611277.040001201</v>
      </c>
      <c r="L890" s="12">
        <v>17238218.639993299</v>
      </c>
      <c r="M890" s="12">
        <v>19378802.130005602</v>
      </c>
      <c r="N890" s="12">
        <v>22097299.3600135</v>
      </c>
    </row>
    <row r="891" spans="1:14" x14ac:dyDescent="0.25">
      <c r="A891" s="11" t="s">
        <v>6475</v>
      </c>
      <c r="B891" s="12">
        <v>2501020.9899987802</v>
      </c>
      <c r="C891" s="12">
        <v>3216100.23999963</v>
      </c>
      <c r="D891" s="12">
        <v>3561800.3999985098</v>
      </c>
      <c r="E891" s="12">
        <v>4246916.9100007601</v>
      </c>
      <c r="F891" s="12">
        <v>4459162.7600026401</v>
      </c>
      <c r="G891" s="12">
        <v>5509120.3500029901</v>
      </c>
      <c r="H891" s="12">
        <v>6600015.2499973504</v>
      </c>
      <c r="I891" s="12">
        <v>8532286.6600015294</v>
      </c>
      <c r="J891" s="12">
        <v>10639636.5600041</v>
      </c>
      <c r="K891" s="12">
        <v>12239179.560004201</v>
      </c>
      <c r="L891" s="12">
        <v>13198102.8499946</v>
      </c>
      <c r="M891" s="12">
        <v>12782702.0600104</v>
      </c>
      <c r="N891" s="12">
        <v>13008740.4899967</v>
      </c>
    </row>
    <row r="892" spans="1:14" x14ac:dyDescent="0.25">
      <c r="A892" s="11" t="s">
        <v>6476</v>
      </c>
      <c r="B892" s="12">
        <v>1856328.65000004</v>
      </c>
      <c r="C892" s="12">
        <v>2415584.1799991699</v>
      </c>
      <c r="D892" s="12">
        <v>3108300.80000271</v>
      </c>
      <c r="E892" s="12">
        <v>4007582.4499995899</v>
      </c>
      <c r="F892" s="12">
        <v>5578030.3700027596</v>
      </c>
      <c r="G892" s="12">
        <v>7177795.9599999096</v>
      </c>
      <c r="H892" s="12">
        <v>9271706.5200065896</v>
      </c>
      <c r="I892" s="12">
        <v>9495769.1600056607</v>
      </c>
      <c r="J892" s="12">
        <v>10153253.299996501</v>
      </c>
      <c r="K892" s="12">
        <v>13196479.830002001</v>
      </c>
      <c r="L892" s="12">
        <v>16924497.279994901</v>
      </c>
      <c r="M892" s="12">
        <v>19400658.3599957</v>
      </c>
      <c r="N892" s="12">
        <v>19509223.8999977</v>
      </c>
    </row>
    <row r="893" spans="1:14" x14ac:dyDescent="0.25">
      <c r="A893" s="11" t="s">
        <v>6477</v>
      </c>
      <c r="B893" s="12">
        <v>1117700.2999998301</v>
      </c>
      <c r="C893" s="12">
        <v>1338054.8699999601</v>
      </c>
      <c r="D893" s="12">
        <v>1682925.20000023</v>
      </c>
      <c r="E893" s="12">
        <v>1981130.6199999901</v>
      </c>
      <c r="F893" s="12">
        <v>2105926.5099994</v>
      </c>
      <c r="G893" s="12">
        <v>2250572.0800001998</v>
      </c>
      <c r="H893" s="12">
        <v>2781494.6199999601</v>
      </c>
      <c r="I893" s="12">
        <v>3473574.1100004502</v>
      </c>
      <c r="J893" s="12">
        <v>3297389.5700005</v>
      </c>
      <c r="K893" s="12">
        <v>3625661.6999993902</v>
      </c>
      <c r="L893" s="12">
        <v>3943764.2200003099</v>
      </c>
      <c r="M893" s="12">
        <v>3694775.2400001301</v>
      </c>
      <c r="N893" s="12">
        <v>3127550.9200010099</v>
      </c>
    </row>
    <row r="894" spans="1:14" x14ac:dyDescent="0.25">
      <c r="A894" s="11" t="s">
        <v>6478</v>
      </c>
      <c r="B894" s="12">
        <v>1256895.43999945</v>
      </c>
      <c r="C894" s="12">
        <v>1195809.1099998299</v>
      </c>
      <c r="D894" s="12">
        <v>1424421.7800001099</v>
      </c>
      <c r="E894" s="12">
        <v>1506389.74000023</v>
      </c>
      <c r="F894" s="12">
        <v>1333459.29999953</v>
      </c>
      <c r="G894" s="12">
        <v>1976954.42000049</v>
      </c>
      <c r="H894" s="12">
        <v>2014645.5199998401</v>
      </c>
      <c r="I894" s="12">
        <v>1811304.7400000801</v>
      </c>
      <c r="J894" s="12">
        <v>1937859.6300005</v>
      </c>
      <c r="K894" s="12">
        <v>2275863.4299998302</v>
      </c>
      <c r="L894" s="12">
        <v>2335184.0099996501</v>
      </c>
      <c r="M894" s="12">
        <v>2112092.9500003699</v>
      </c>
      <c r="N894" s="12">
        <v>2148264.1399995298</v>
      </c>
    </row>
    <row r="895" spans="1:14" x14ac:dyDescent="0.25">
      <c r="A895" s="11" t="s">
        <v>6479</v>
      </c>
      <c r="B895" s="12">
        <v>4717411.0700014196</v>
      </c>
      <c r="C895" s="12">
        <v>5538189.4999989597</v>
      </c>
      <c r="D895" s="12">
        <v>7017879.4900000598</v>
      </c>
      <c r="E895" s="12">
        <v>6801071.5499997204</v>
      </c>
      <c r="F895" s="12">
        <v>7442777.4799981704</v>
      </c>
      <c r="G895" s="12">
        <v>8794274.7900023293</v>
      </c>
      <c r="H895" s="12">
        <v>11239706.479999401</v>
      </c>
      <c r="I895" s="12">
        <v>13458239.000000499</v>
      </c>
      <c r="J895" s="12">
        <v>13187227.9599996</v>
      </c>
      <c r="K895" s="12">
        <v>13960578.329998899</v>
      </c>
      <c r="L895" s="12">
        <v>14716185.9999987</v>
      </c>
      <c r="M895" s="12">
        <v>15452175.7100031</v>
      </c>
      <c r="N895" s="12">
        <v>16373409.249999201</v>
      </c>
    </row>
    <row r="896" spans="1:14" x14ac:dyDescent="0.25">
      <c r="A896" s="11" t="s">
        <v>6480</v>
      </c>
      <c r="B896" s="12">
        <v>4338161.2499990603</v>
      </c>
      <c r="C896" s="12">
        <v>5709404.2300001699</v>
      </c>
      <c r="D896" s="12">
        <v>6846504.9699981799</v>
      </c>
      <c r="E896" s="12">
        <v>8344125.0499978596</v>
      </c>
      <c r="F896" s="12">
        <v>9417460.1599995792</v>
      </c>
      <c r="G896" s="12">
        <v>12497459.809999799</v>
      </c>
      <c r="H896" s="12">
        <v>17781139.219998401</v>
      </c>
      <c r="I896" s="12">
        <v>21334610.929995</v>
      </c>
      <c r="J896" s="12">
        <v>23108900.810005799</v>
      </c>
      <c r="K896" s="12">
        <v>27506253.690007199</v>
      </c>
      <c r="L896" s="12">
        <v>30860968.189994998</v>
      </c>
      <c r="M896" s="12">
        <v>27161974.499998901</v>
      </c>
      <c r="N896" s="12">
        <v>26004409.0999934</v>
      </c>
    </row>
    <row r="897" spans="1:14" x14ac:dyDescent="0.25">
      <c r="A897" s="11" t="s">
        <v>6481</v>
      </c>
      <c r="B897" s="12">
        <v>606136.77000027499</v>
      </c>
      <c r="C897" s="12">
        <v>908288.06999982696</v>
      </c>
      <c r="D897" s="12">
        <v>1054998.3700000499</v>
      </c>
      <c r="E897" s="12">
        <v>1330498.9900001399</v>
      </c>
      <c r="F897" s="12">
        <v>1434478.1000011</v>
      </c>
      <c r="G897" s="12">
        <v>1901915.2099995399</v>
      </c>
      <c r="H897" s="12">
        <v>1804211.3500001701</v>
      </c>
      <c r="I897" s="12">
        <v>1689078.9999999399</v>
      </c>
      <c r="J897" s="12">
        <v>1906323.15999951</v>
      </c>
      <c r="K897" s="12">
        <v>2549846.1900005899</v>
      </c>
      <c r="L897" s="12">
        <v>2494838.8700004802</v>
      </c>
      <c r="M897" s="12">
        <v>2798511.0399997798</v>
      </c>
      <c r="N897" s="12">
        <v>3280621.8200004799</v>
      </c>
    </row>
    <row r="898" spans="1:14" x14ac:dyDescent="0.25">
      <c r="A898" s="11" t="s">
        <v>6482</v>
      </c>
      <c r="B898" s="12">
        <v>20292247.880001102</v>
      </c>
      <c r="C898" s="12">
        <v>28485857.529999901</v>
      </c>
      <c r="D898" s="12">
        <v>37165526.900005199</v>
      </c>
      <c r="E898" s="12">
        <v>44664197.680005603</v>
      </c>
      <c r="F898" s="12">
        <v>49075077.260012798</v>
      </c>
      <c r="G898" s="12">
        <v>56698619.010015503</v>
      </c>
      <c r="H898" s="12">
        <v>61902813.969981298</v>
      </c>
      <c r="I898" s="12">
        <v>74984899.759989902</v>
      </c>
      <c r="J898" s="12">
        <v>79620995.139990702</v>
      </c>
      <c r="K898" s="12">
        <v>86449750.049998105</v>
      </c>
      <c r="L898" s="12">
        <v>87517483.740017906</v>
      </c>
      <c r="M898" s="12">
        <v>76453617.129992396</v>
      </c>
      <c r="N898" s="12">
        <v>94837051.500005603</v>
      </c>
    </row>
    <row r="899" spans="1:14" x14ac:dyDescent="0.25">
      <c r="A899" s="11" t="s">
        <v>6483</v>
      </c>
      <c r="B899" s="12">
        <v>189900147.040001</v>
      </c>
      <c r="C899" s="12">
        <v>236303315.82997799</v>
      </c>
      <c r="D899" s="12">
        <v>287274363.12000102</v>
      </c>
      <c r="E899" s="12">
        <v>400264111.43999302</v>
      </c>
      <c r="F899" s="12">
        <v>361042852.22000599</v>
      </c>
      <c r="G899" s="12">
        <v>462701736.27000499</v>
      </c>
      <c r="H899" s="12">
        <v>566436954.74001098</v>
      </c>
      <c r="I899" s="12">
        <v>653855313.27000797</v>
      </c>
      <c r="J899" s="12">
        <v>679872459.00000703</v>
      </c>
      <c r="K899" s="12">
        <v>670407140.59003997</v>
      </c>
      <c r="L899" s="12">
        <v>641383975.52002597</v>
      </c>
      <c r="M899" s="12">
        <v>657304282.02996302</v>
      </c>
      <c r="N899" s="12">
        <v>711077731.65006101</v>
      </c>
    </row>
    <row r="900" spans="1:14" x14ac:dyDescent="0.25">
      <c r="A900" s="11" t="s">
        <v>6484</v>
      </c>
      <c r="B900" s="12">
        <v>34680454.160006598</v>
      </c>
      <c r="C900" s="12">
        <v>38120364.510009602</v>
      </c>
      <c r="D900" s="12">
        <v>43517362.150008798</v>
      </c>
      <c r="E900" s="12">
        <v>52269625.400025502</v>
      </c>
      <c r="F900" s="12">
        <v>60876352.999999799</v>
      </c>
      <c r="G900" s="12">
        <v>76549480.180022702</v>
      </c>
      <c r="H900" s="12">
        <v>84501948.699987695</v>
      </c>
      <c r="I900" s="12">
        <v>92887979.209973395</v>
      </c>
      <c r="J900" s="12">
        <v>97010073.889979705</v>
      </c>
      <c r="K900" s="12">
        <v>101322266.429989</v>
      </c>
      <c r="L900" s="12">
        <v>110322359.60999601</v>
      </c>
      <c r="M900" s="12">
        <v>101365643.480042</v>
      </c>
      <c r="N900" s="12">
        <v>96256738.809982494</v>
      </c>
    </row>
    <row r="901" spans="1:14" x14ac:dyDescent="0.25">
      <c r="A901" s="11" t="s">
        <v>6485</v>
      </c>
      <c r="B901" s="12">
        <v>134721267.70998999</v>
      </c>
      <c r="C901" s="12">
        <v>163773809.53001601</v>
      </c>
      <c r="D901" s="12">
        <v>196842177.16001099</v>
      </c>
      <c r="E901" s="12">
        <v>249672837.83000201</v>
      </c>
      <c r="F901" s="12">
        <v>292850707.95998299</v>
      </c>
      <c r="G901" s="12">
        <v>328539568.56000203</v>
      </c>
      <c r="H901" s="12">
        <v>378167898.21000999</v>
      </c>
      <c r="I901" s="12">
        <v>435018141.84996998</v>
      </c>
      <c r="J901" s="12">
        <v>443637225.96993601</v>
      </c>
      <c r="K901" s="12">
        <v>463102252.38992703</v>
      </c>
      <c r="L901" s="12">
        <v>438338698.30996901</v>
      </c>
      <c r="M901" s="12">
        <v>426363547.779998</v>
      </c>
      <c r="N901" s="12">
        <v>424534127.10997099</v>
      </c>
    </row>
    <row r="902" spans="1:14" x14ac:dyDescent="0.25">
      <c r="A902" s="11" t="s">
        <v>6486</v>
      </c>
      <c r="B902" s="12">
        <v>647217403.35000706</v>
      </c>
      <c r="C902" s="12">
        <v>696592506.64002895</v>
      </c>
      <c r="D902" s="12">
        <v>818352123.68987</v>
      </c>
      <c r="E902" s="12">
        <v>860172942.65997899</v>
      </c>
      <c r="F902" s="12">
        <v>947385296.16995299</v>
      </c>
      <c r="G902" s="12">
        <v>1106037098.7599499</v>
      </c>
      <c r="H902" s="12">
        <v>1241801442.61988</v>
      </c>
      <c r="I902" s="12">
        <v>1362336536.4300001</v>
      </c>
      <c r="J902" s="12">
        <v>1459402614.33005</v>
      </c>
      <c r="K902" s="12">
        <v>1525831239.60006</v>
      </c>
      <c r="L902" s="12">
        <v>1522909963.40011</v>
      </c>
      <c r="M902" s="12">
        <v>1444928531.9300499</v>
      </c>
      <c r="N902" s="12">
        <v>1491231216.9499199</v>
      </c>
    </row>
    <row r="903" spans="1:14" x14ac:dyDescent="0.25">
      <c r="A903" s="11" t="s">
        <v>6487</v>
      </c>
      <c r="B903" s="12">
        <v>2453295.08000034</v>
      </c>
      <c r="C903" s="12">
        <v>3007630.21999959</v>
      </c>
      <c r="D903" s="12">
        <v>3251220.6900020102</v>
      </c>
      <c r="E903" s="12">
        <v>3737409.2099998798</v>
      </c>
      <c r="F903" s="12">
        <v>3944603.78000197</v>
      </c>
      <c r="G903" s="12">
        <v>4453391.01</v>
      </c>
      <c r="H903" s="12">
        <v>5693863.8900015904</v>
      </c>
      <c r="I903" s="12">
        <v>6106481.3799981596</v>
      </c>
      <c r="J903" s="12">
        <v>7640217.8100031996</v>
      </c>
      <c r="K903" s="12">
        <v>8632465.4800045099</v>
      </c>
      <c r="L903" s="12">
        <v>9249210.7299973406</v>
      </c>
      <c r="M903" s="12">
        <v>10267369.440003</v>
      </c>
      <c r="N903" s="12">
        <v>10134672.3599962</v>
      </c>
    </row>
    <row r="904" spans="1:14" x14ac:dyDescent="0.25">
      <c r="A904" s="11" t="s">
        <v>6488</v>
      </c>
      <c r="B904" s="12">
        <v>4010341.5300020799</v>
      </c>
      <c r="C904" s="12">
        <v>4998868.1200028397</v>
      </c>
      <c r="D904" s="12">
        <v>5381594.1999971401</v>
      </c>
      <c r="E904" s="12">
        <v>6988264.4199975198</v>
      </c>
      <c r="F904" s="12">
        <v>6987419.12999593</v>
      </c>
      <c r="G904" s="12">
        <v>9296831.37999616</v>
      </c>
      <c r="H904" s="12">
        <v>7999469.6100007799</v>
      </c>
      <c r="I904" s="12">
        <v>9129106.0600004606</v>
      </c>
      <c r="J904" s="12">
        <v>11387735.439994801</v>
      </c>
      <c r="K904" s="12">
        <v>11710104.4899983</v>
      </c>
      <c r="L904" s="12">
        <v>14278636.2500036</v>
      </c>
      <c r="M904" s="12">
        <v>15401422.760005301</v>
      </c>
      <c r="N904" s="12">
        <v>14834845.2499881</v>
      </c>
    </row>
    <row r="905" spans="1:14" x14ac:dyDescent="0.25">
      <c r="A905" s="11" t="s">
        <v>6489</v>
      </c>
      <c r="B905" s="12">
        <v>1564476.3800001999</v>
      </c>
      <c r="C905" s="12">
        <v>2064883.8800001901</v>
      </c>
      <c r="D905" s="12">
        <v>2329712.8000013502</v>
      </c>
      <c r="E905" s="12">
        <v>2802512.9800012</v>
      </c>
      <c r="F905" s="12">
        <v>3088075.7400003602</v>
      </c>
      <c r="G905" s="12">
        <v>3354022.32000052</v>
      </c>
      <c r="H905" s="12">
        <v>3778057.6300002602</v>
      </c>
      <c r="I905" s="12">
        <v>4311033.8500027098</v>
      </c>
      <c r="J905" s="12">
        <v>5471606.5599991595</v>
      </c>
      <c r="K905" s="12">
        <v>5912459.3299987204</v>
      </c>
      <c r="L905" s="12">
        <v>6106022.4299985198</v>
      </c>
      <c r="M905" s="12">
        <v>5881869.4800001699</v>
      </c>
      <c r="N905" s="12">
        <v>6571117.0300006</v>
      </c>
    </row>
    <row r="906" spans="1:14" x14ac:dyDescent="0.25">
      <c r="A906" s="11" t="s">
        <v>6490</v>
      </c>
      <c r="B906" s="12">
        <v>1507763.4799993599</v>
      </c>
      <c r="C906" s="12">
        <v>1832438.5299994601</v>
      </c>
      <c r="D906" s="12">
        <v>1844680.5200008899</v>
      </c>
      <c r="E906" s="12">
        <v>2249855.3800003501</v>
      </c>
      <c r="F906" s="12">
        <v>2901388.71000105</v>
      </c>
      <c r="G906" s="12">
        <v>3221243.5800005398</v>
      </c>
      <c r="H906" s="12">
        <v>3594362.8200001102</v>
      </c>
      <c r="I906" s="12">
        <v>4637103.9099989301</v>
      </c>
      <c r="J906" s="12">
        <v>5331124.1299994197</v>
      </c>
      <c r="K906" s="12">
        <v>6256671.9300010595</v>
      </c>
      <c r="L906" s="12">
        <v>7663698.0600013202</v>
      </c>
      <c r="M906" s="12">
        <v>7690812.3699989496</v>
      </c>
      <c r="N906" s="12">
        <v>7314844.8100000396</v>
      </c>
    </row>
    <row r="907" spans="1:14" x14ac:dyDescent="0.25">
      <c r="A907" s="11" t="s">
        <v>6491</v>
      </c>
      <c r="B907" s="12">
        <v>2587318.4300000402</v>
      </c>
      <c r="C907" s="12">
        <v>3472408.6599993901</v>
      </c>
      <c r="D907" s="12">
        <v>7634530.24999783</v>
      </c>
      <c r="E907" s="12">
        <v>4092040.2600001502</v>
      </c>
      <c r="F907" s="12">
        <v>4000881.9599993899</v>
      </c>
      <c r="G907" s="12">
        <v>5279139.2900025398</v>
      </c>
      <c r="H907" s="12">
        <v>4308531.3599994201</v>
      </c>
      <c r="I907" s="12">
        <v>4762007.6100007603</v>
      </c>
      <c r="J907" s="12">
        <v>4970582.9899984496</v>
      </c>
      <c r="K907" s="12">
        <v>5992793.3799989996</v>
      </c>
      <c r="L907" s="12">
        <v>6595459.5800015396</v>
      </c>
      <c r="M907" s="12">
        <v>8037725.3899988402</v>
      </c>
      <c r="N907" s="12">
        <v>9343046.0400017593</v>
      </c>
    </row>
    <row r="908" spans="1:14" x14ac:dyDescent="0.25">
      <c r="A908" s="11" t="s">
        <v>6492</v>
      </c>
      <c r="B908" s="12">
        <v>1729533.5100002901</v>
      </c>
      <c r="C908" s="12">
        <v>2221656.2199995802</v>
      </c>
      <c r="D908" s="12">
        <v>2805457.6500000898</v>
      </c>
      <c r="E908" s="12">
        <v>3301299.3899970101</v>
      </c>
      <c r="F908" s="12">
        <v>3534877.2200028398</v>
      </c>
      <c r="G908" s="12">
        <v>4168655.4000004702</v>
      </c>
      <c r="H908" s="12">
        <v>4668806.3800006704</v>
      </c>
      <c r="I908" s="12">
        <v>5997588.4899974503</v>
      </c>
      <c r="J908" s="12">
        <v>6353833.90999847</v>
      </c>
      <c r="K908" s="12">
        <v>6518087.5199994203</v>
      </c>
      <c r="L908" s="12">
        <v>6553491.0999976303</v>
      </c>
      <c r="M908" s="12">
        <v>5309481.3600007603</v>
      </c>
      <c r="N908" s="12">
        <v>6759368.4099997999</v>
      </c>
    </row>
    <row r="909" spans="1:14" x14ac:dyDescent="0.25">
      <c r="A909" s="11" t="s">
        <v>6493</v>
      </c>
      <c r="B909" s="12">
        <v>945692.53000025405</v>
      </c>
      <c r="C909" s="12">
        <v>1227630.5500004799</v>
      </c>
      <c r="D909" s="12">
        <v>1302444.9600003699</v>
      </c>
      <c r="E909" s="12">
        <v>1515469.3600001801</v>
      </c>
      <c r="F909" s="12">
        <v>1424919.31000035</v>
      </c>
      <c r="G909" s="12">
        <v>1659884.0700010799</v>
      </c>
      <c r="H909" s="12">
        <v>1809709.79999898</v>
      </c>
      <c r="I909" s="12">
        <v>2419962.94000048</v>
      </c>
      <c r="J909" s="12">
        <v>2588878.3500002399</v>
      </c>
      <c r="K909" s="12">
        <v>2967673.1400006399</v>
      </c>
      <c r="L909" s="12">
        <v>2659098.3899994101</v>
      </c>
      <c r="M909" s="12">
        <v>3104537.4200012698</v>
      </c>
      <c r="N909" s="12">
        <v>3717232.9400006998</v>
      </c>
    </row>
    <row r="910" spans="1:14" x14ac:dyDescent="0.25">
      <c r="A910" s="11" t="s">
        <v>6494</v>
      </c>
      <c r="B910" s="12">
        <v>632817.35999972199</v>
      </c>
      <c r="C910" s="12">
        <v>961177.11999981303</v>
      </c>
      <c r="D910" s="12">
        <v>1257763.0900002699</v>
      </c>
      <c r="E910" s="12">
        <v>1443294.2799994501</v>
      </c>
      <c r="F910" s="12">
        <v>1758032.11000015</v>
      </c>
      <c r="G910" s="12">
        <v>1554912.6600011</v>
      </c>
      <c r="H910" s="12">
        <v>1206715.53000017</v>
      </c>
      <c r="I910" s="12">
        <v>1647810.22000019</v>
      </c>
      <c r="J910" s="12">
        <v>2842538.5099983201</v>
      </c>
      <c r="K910" s="12">
        <v>2953833.9799992102</v>
      </c>
      <c r="L910" s="12">
        <v>3160688.0599998599</v>
      </c>
      <c r="M910" s="12">
        <v>3024064.7299993499</v>
      </c>
      <c r="N910" s="12">
        <v>3150117.6699997899</v>
      </c>
    </row>
    <row r="911" spans="1:14" x14ac:dyDescent="0.25">
      <c r="A911" s="11" t="s">
        <v>6495</v>
      </c>
      <c r="B911" s="12">
        <v>1056019.56000034</v>
      </c>
      <c r="C911" s="12">
        <v>1316723.8699996199</v>
      </c>
      <c r="D911" s="12">
        <v>1583929.7599998901</v>
      </c>
      <c r="E911" s="12">
        <v>1980700.66000068</v>
      </c>
      <c r="F911" s="12">
        <v>2120973.1799997599</v>
      </c>
      <c r="G911" s="12">
        <v>2503384.4099996001</v>
      </c>
      <c r="H911" s="12">
        <v>2736469.4400018202</v>
      </c>
      <c r="I911" s="12">
        <v>3547058.52999759</v>
      </c>
      <c r="J911" s="12">
        <v>3786173.02000082</v>
      </c>
      <c r="K911" s="12">
        <v>4133910.5600022599</v>
      </c>
      <c r="L911" s="12">
        <v>3863626.2299998198</v>
      </c>
      <c r="M911" s="12">
        <v>4359958.1499981703</v>
      </c>
      <c r="N911" s="12">
        <v>4101536.9799994398</v>
      </c>
    </row>
    <row r="912" spans="1:14" x14ac:dyDescent="0.25">
      <c r="A912" s="11" t="s">
        <v>6496</v>
      </c>
      <c r="B912" s="12">
        <v>2976562.66000051</v>
      </c>
      <c r="C912" s="12">
        <v>4273100.9300006796</v>
      </c>
      <c r="D912" s="12">
        <v>4281041.64999968</v>
      </c>
      <c r="E912" s="12">
        <v>4895848.6199997803</v>
      </c>
      <c r="F912" s="12">
        <v>4502784.79999959</v>
      </c>
      <c r="G912" s="12">
        <v>5019690.36999988</v>
      </c>
      <c r="H912" s="12">
        <v>6579337.7299990598</v>
      </c>
      <c r="I912" s="12">
        <v>8064160.0899986904</v>
      </c>
      <c r="J912" s="12">
        <v>9505021.4700003695</v>
      </c>
      <c r="K912" s="12">
        <v>10422843.639998499</v>
      </c>
      <c r="L912" s="12">
        <v>10264963.700000299</v>
      </c>
      <c r="M912" s="12">
        <v>9362456.0100005195</v>
      </c>
      <c r="N912" s="12">
        <v>9969997.2399980202</v>
      </c>
    </row>
    <row r="913" spans="1:14" x14ac:dyDescent="0.25">
      <c r="A913" s="11" t="s">
        <v>6497</v>
      </c>
      <c r="B913" s="12">
        <v>1232591.6699989799</v>
      </c>
      <c r="C913" s="12">
        <v>1614521.9799993499</v>
      </c>
      <c r="D913" s="12">
        <v>1650422.16999865</v>
      </c>
      <c r="E913" s="12">
        <v>1958638.3199986999</v>
      </c>
      <c r="F913" s="12">
        <v>2366898.3800005298</v>
      </c>
      <c r="G913" s="12">
        <v>2738001.0399992601</v>
      </c>
      <c r="H913" s="12">
        <v>3060836.0800026399</v>
      </c>
      <c r="I913" s="12">
        <v>3494205.5099991001</v>
      </c>
      <c r="J913" s="12">
        <v>3880280.9899979802</v>
      </c>
      <c r="K913" s="12">
        <v>4400395.9900006298</v>
      </c>
      <c r="L913" s="12">
        <v>4684331.8400015598</v>
      </c>
      <c r="M913" s="12">
        <v>4295025.7300000498</v>
      </c>
      <c r="N913" s="12">
        <v>4567762.6500029303</v>
      </c>
    </row>
    <row r="914" spans="1:14" x14ac:dyDescent="0.25">
      <c r="A914" s="11" t="s">
        <v>6498</v>
      </c>
      <c r="B914" s="12">
        <v>4400518.0599981695</v>
      </c>
      <c r="C914" s="12">
        <v>5846921.5499987099</v>
      </c>
      <c r="D914" s="12">
        <v>6496113.3699987596</v>
      </c>
      <c r="E914" s="12">
        <v>7741615.9300014703</v>
      </c>
      <c r="F914" s="12">
        <v>9121120.1499998495</v>
      </c>
      <c r="G914" s="12">
        <v>11403417.210001299</v>
      </c>
      <c r="H914" s="12">
        <v>14129716.519999599</v>
      </c>
      <c r="I914" s="12">
        <v>16944963.0200001</v>
      </c>
      <c r="J914" s="12">
        <v>20110456.759998899</v>
      </c>
      <c r="K914" s="12">
        <v>24511709.2000058</v>
      </c>
      <c r="L914" s="12">
        <v>28017995.0099991</v>
      </c>
      <c r="M914" s="12">
        <v>28355914.150000699</v>
      </c>
      <c r="N914" s="12">
        <v>29903739.650004402</v>
      </c>
    </row>
    <row r="915" spans="1:14" x14ac:dyDescent="0.25">
      <c r="A915" s="11" t="s">
        <v>6499</v>
      </c>
      <c r="B915" s="12">
        <v>3004904.1200012499</v>
      </c>
      <c r="C915" s="12">
        <v>3537946.30000092</v>
      </c>
      <c r="D915" s="12">
        <v>3900028.4100000602</v>
      </c>
      <c r="E915" s="12">
        <v>4906961.5900008101</v>
      </c>
      <c r="F915" s="12">
        <v>5514677.2599990703</v>
      </c>
      <c r="G915" s="12">
        <v>6586145.0899991803</v>
      </c>
      <c r="H915" s="12">
        <v>7458334.82000117</v>
      </c>
      <c r="I915" s="12">
        <v>8969331.9100027606</v>
      </c>
      <c r="J915" s="12">
        <v>9068980.1099997405</v>
      </c>
      <c r="K915" s="12">
        <v>9765454.2399983294</v>
      </c>
      <c r="L915" s="12">
        <v>9790351.8000000101</v>
      </c>
      <c r="M915" s="12">
        <v>9950337.3799984399</v>
      </c>
      <c r="N915" s="12">
        <v>9320166.2099989709</v>
      </c>
    </row>
    <row r="916" spans="1:14" x14ac:dyDescent="0.25">
      <c r="A916" s="11" t="s">
        <v>6500</v>
      </c>
      <c r="B916" s="12">
        <v>4844387.0600008098</v>
      </c>
      <c r="C916" s="12">
        <v>6143674.8699998297</v>
      </c>
      <c r="D916" s="12">
        <v>7443353.9299971098</v>
      </c>
      <c r="E916" s="12">
        <v>9638215.5399989095</v>
      </c>
      <c r="F916" s="12">
        <v>11138645.6399995</v>
      </c>
      <c r="G916" s="12">
        <v>13179430.439997699</v>
      </c>
      <c r="H916" s="12">
        <v>13934332.4199978</v>
      </c>
      <c r="I916" s="12">
        <v>17946993.899996702</v>
      </c>
      <c r="J916" s="12">
        <v>19239992.099995598</v>
      </c>
      <c r="K916" s="12">
        <v>21793693.079998702</v>
      </c>
      <c r="L916" s="12">
        <v>23601445.509997498</v>
      </c>
      <c r="M916" s="12">
        <v>24996213.770001899</v>
      </c>
      <c r="N916" s="12">
        <v>27566753.389998101</v>
      </c>
    </row>
    <row r="917" spans="1:14" x14ac:dyDescent="0.25">
      <c r="A917" s="11" t="s">
        <v>6501</v>
      </c>
      <c r="B917" s="12">
        <v>1616496.9199999401</v>
      </c>
      <c r="C917" s="12">
        <v>2321355.32999937</v>
      </c>
      <c r="D917" s="12">
        <v>2680233.38999948</v>
      </c>
      <c r="E917" s="12">
        <v>2928096.0199991302</v>
      </c>
      <c r="F917" s="12">
        <v>4192691.6800009301</v>
      </c>
      <c r="G917" s="12">
        <v>5716274.8800032698</v>
      </c>
      <c r="H917" s="12">
        <v>6576542.0100018801</v>
      </c>
      <c r="I917" s="12">
        <v>6788892.8100004802</v>
      </c>
      <c r="J917" s="12">
        <v>5962092.9100009901</v>
      </c>
      <c r="K917" s="12">
        <v>6899110.9399971403</v>
      </c>
      <c r="L917" s="12">
        <v>7751455.6299989596</v>
      </c>
      <c r="M917" s="12">
        <v>10598018.760003</v>
      </c>
      <c r="N917" s="12">
        <v>11842074.680001199</v>
      </c>
    </row>
    <row r="918" spans="1:14" x14ac:dyDescent="0.25">
      <c r="A918" s="11" t="s">
        <v>6502</v>
      </c>
      <c r="B918" s="12">
        <v>3876945.60999913</v>
      </c>
      <c r="C918" s="12">
        <v>3815743.9100011499</v>
      </c>
      <c r="D918" s="12">
        <v>4822869.1800022498</v>
      </c>
      <c r="E918" s="12">
        <v>5558684.6099986201</v>
      </c>
      <c r="F918" s="12">
        <v>6454560.8000010401</v>
      </c>
      <c r="G918" s="12">
        <v>7409857.5799998697</v>
      </c>
      <c r="H918" s="12">
        <v>7542686.8399966797</v>
      </c>
      <c r="I918" s="12">
        <v>9827639.1499978192</v>
      </c>
      <c r="J918" s="12">
        <v>10318595.960000001</v>
      </c>
      <c r="K918" s="12">
        <v>11171200.2400013</v>
      </c>
      <c r="L918" s="12">
        <v>11985147.1500012</v>
      </c>
      <c r="M918" s="12">
        <v>12717149.129997499</v>
      </c>
      <c r="N918" s="12">
        <v>15228215.949996101</v>
      </c>
    </row>
    <row r="919" spans="1:14" x14ac:dyDescent="0.25">
      <c r="A919" s="11" t="s">
        <v>6503</v>
      </c>
      <c r="B919" s="12">
        <v>1133975.5499996799</v>
      </c>
      <c r="C919" s="12">
        <v>1484089.89999984</v>
      </c>
      <c r="D919" s="12">
        <v>1737892.85999928</v>
      </c>
      <c r="E919" s="12">
        <v>2426885.8900015401</v>
      </c>
      <c r="F919" s="12">
        <v>2574684.9499980998</v>
      </c>
      <c r="G919" s="12">
        <v>2997791.2299988</v>
      </c>
      <c r="H919" s="12">
        <v>3936460.8299977798</v>
      </c>
      <c r="I919" s="12">
        <v>3993241.0899990601</v>
      </c>
      <c r="J919" s="12">
        <v>4045056.5200006799</v>
      </c>
      <c r="K919" s="12">
        <v>4519066.3400007105</v>
      </c>
      <c r="L919" s="12">
        <v>5146852.9899979196</v>
      </c>
      <c r="M919" s="12">
        <v>4808482.1799988197</v>
      </c>
      <c r="N919" s="12">
        <v>5556670.84999849</v>
      </c>
    </row>
    <row r="920" spans="1:14" x14ac:dyDescent="0.25">
      <c r="A920" s="11" t="s">
        <v>6504</v>
      </c>
      <c r="B920" s="12">
        <v>2772525.2200016701</v>
      </c>
      <c r="C920" s="12">
        <v>3974534.1400004802</v>
      </c>
      <c r="D920" s="12">
        <v>4559292.1999978796</v>
      </c>
      <c r="E920" s="12">
        <v>6167992.1699959198</v>
      </c>
      <c r="F920" s="12">
        <v>7788467.5900025098</v>
      </c>
      <c r="G920" s="12">
        <v>7918480.1399986399</v>
      </c>
      <c r="H920" s="12">
        <v>11359665.4200016</v>
      </c>
      <c r="I920" s="12">
        <v>15823616.629995599</v>
      </c>
      <c r="J920" s="12">
        <v>17189618.849999301</v>
      </c>
      <c r="K920" s="12">
        <v>21307097.660002701</v>
      </c>
      <c r="L920" s="12">
        <v>26474292.7600087</v>
      </c>
      <c r="M920" s="12">
        <v>28223910.219999898</v>
      </c>
      <c r="N920" s="12">
        <v>28787618.539996799</v>
      </c>
    </row>
    <row r="921" spans="1:14" x14ac:dyDescent="0.25">
      <c r="A921" s="11" t="s">
        <v>6505</v>
      </c>
      <c r="B921" s="12">
        <v>1916102.07999957</v>
      </c>
      <c r="C921" s="12">
        <v>2301463.9799995599</v>
      </c>
      <c r="D921" s="12">
        <v>3051661.5500003798</v>
      </c>
      <c r="E921" s="12">
        <v>2696690.8999993498</v>
      </c>
      <c r="F921" s="12">
        <v>3077613.5399989602</v>
      </c>
      <c r="G921" s="12">
        <v>3022369.12000167</v>
      </c>
      <c r="H921" s="12">
        <v>3490239.7300008298</v>
      </c>
      <c r="I921" s="12">
        <v>3485021.3899991401</v>
      </c>
      <c r="J921" s="12">
        <v>3931516.3199980999</v>
      </c>
      <c r="K921" s="12">
        <v>4425998.1599984197</v>
      </c>
      <c r="L921" s="12">
        <v>4501682.86999809</v>
      </c>
      <c r="M921" s="12">
        <v>5075538.7899988396</v>
      </c>
      <c r="N921" s="12">
        <v>4954834.0200023903</v>
      </c>
    </row>
    <row r="922" spans="1:14" x14ac:dyDescent="0.25">
      <c r="A922" s="11" t="s">
        <v>6506</v>
      </c>
      <c r="B922" s="12">
        <v>974924.32000043697</v>
      </c>
      <c r="C922" s="12">
        <v>1609062.47</v>
      </c>
      <c r="D922" s="12">
        <v>2029458.93000049</v>
      </c>
      <c r="E922" s="12">
        <v>2559964.0899972599</v>
      </c>
      <c r="F922" s="12">
        <v>2969631.31999797</v>
      </c>
      <c r="G922" s="12">
        <v>3017232.5400000601</v>
      </c>
      <c r="H922" s="12">
        <v>4731146.8800011799</v>
      </c>
      <c r="I922" s="12">
        <v>6784364.1199983004</v>
      </c>
      <c r="J922" s="12">
        <v>7338049.9800031297</v>
      </c>
      <c r="K922" s="12">
        <v>7118592.0599990096</v>
      </c>
      <c r="L922" s="12">
        <v>5256635.9800000899</v>
      </c>
      <c r="M922" s="12">
        <v>6310496.5799952596</v>
      </c>
      <c r="N922" s="12">
        <v>6363502.9699997799</v>
      </c>
    </row>
    <row r="923" spans="1:14" x14ac:dyDescent="0.25">
      <c r="A923" s="11" t="s">
        <v>6507</v>
      </c>
      <c r="B923" s="12">
        <v>875346.76999992901</v>
      </c>
      <c r="C923" s="12">
        <v>1297974.1900003599</v>
      </c>
      <c r="D923" s="12">
        <v>1415625.06000094</v>
      </c>
      <c r="E923" s="12">
        <v>1398629.8500005701</v>
      </c>
      <c r="F923" s="12">
        <v>1677114.0099991199</v>
      </c>
      <c r="G923" s="12">
        <v>1586344.2600010301</v>
      </c>
      <c r="H923" s="12">
        <v>1761077.72999905</v>
      </c>
      <c r="I923" s="12">
        <v>2137300.69000023</v>
      </c>
      <c r="J923" s="12">
        <v>2673754.3999988399</v>
      </c>
      <c r="K923" s="12">
        <v>3284060.8299995698</v>
      </c>
      <c r="L923" s="12">
        <v>2915125.3499997798</v>
      </c>
      <c r="M923" s="12">
        <v>3217141.64999972</v>
      </c>
      <c r="N923" s="12">
        <v>3058886.9900007201</v>
      </c>
    </row>
    <row r="924" spans="1:14" x14ac:dyDescent="0.25">
      <c r="A924" s="11" t="s">
        <v>6508</v>
      </c>
      <c r="B924" s="12">
        <v>1598163.0600006899</v>
      </c>
      <c r="C924" s="12">
        <v>1961908.86000013</v>
      </c>
      <c r="D924" s="12">
        <v>2308075.2599996198</v>
      </c>
      <c r="E924" s="12">
        <v>2443440.45000066</v>
      </c>
      <c r="F924" s="12">
        <v>2877406.5900009498</v>
      </c>
      <c r="G924" s="12">
        <v>3370154.2200006498</v>
      </c>
      <c r="H924" s="12">
        <v>4098073.3800003799</v>
      </c>
      <c r="I924" s="12">
        <v>4632256.2800008403</v>
      </c>
      <c r="J924" s="12">
        <v>5364338.6800025599</v>
      </c>
      <c r="K924" s="12">
        <v>5952979.3100026296</v>
      </c>
      <c r="L924" s="12">
        <v>6067150.8500004197</v>
      </c>
      <c r="M924" s="12">
        <v>6344417.6400013296</v>
      </c>
      <c r="N924" s="12">
        <v>6232381.3300003596</v>
      </c>
    </row>
    <row r="925" spans="1:14" x14ac:dyDescent="0.25">
      <c r="A925" s="11" t="s">
        <v>6509</v>
      </c>
      <c r="B925" s="12">
        <v>2245461.9199994402</v>
      </c>
      <c r="C925" s="12">
        <v>2746751.3100006599</v>
      </c>
      <c r="D925" s="12">
        <v>3057497.0000004298</v>
      </c>
      <c r="E925" s="12">
        <v>5645374.1200021002</v>
      </c>
      <c r="F925" s="12">
        <v>5495429.91999924</v>
      </c>
      <c r="G925" s="12">
        <v>7066362.1200032299</v>
      </c>
      <c r="H925" s="12">
        <v>8516064.21999708</v>
      </c>
      <c r="I925" s="12">
        <v>10884742.3799989</v>
      </c>
      <c r="J925" s="12">
        <v>11199931.5399986</v>
      </c>
      <c r="K925" s="12">
        <v>11914820.790008301</v>
      </c>
      <c r="L925" s="12">
        <v>12044614.3299971</v>
      </c>
      <c r="M925" s="12">
        <v>9461573.4999938309</v>
      </c>
      <c r="N925" s="12">
        <v>14388455.6300044</v>
      </c>
    </row>
    <row r="926" spans="1:14" x14ac:dyDescent="0.25">
      <c r="A926" s="11" t="s">
        <v>6510</v>
      </c>
      <c r="B926" s="12">
        <v>1343483.53000037</v>
      </c>
      <c r="C926" s="12">
        <v>1741219.3299996499</v>
      </c>
      <c r="D926" s="12">
        <v>1825401.03999958</v>
      </c>
      <c r="E926" s="12">
        <v>2344772.0900001698</v>
      </c>
      <c r="F926" s="12">
        <v>2629329.4400014002</v>
      </c>
      <c r="G926" s="12">
        <v>2792882.6200014399</v>
      </c>
      <c r="H926" s="12">
        <v>3786173.5299981302</v>
      </c>
      <c r="I926" s="12">
        <v>4097633.4399981801</v>
      </c>
      <c r="J926" s="12">
        <v>5517663.8999980204</v>
      </c>
      <c r="K926" s="12">
        <v>6389769.5399977304</v>
      </c>
      <c r="L926" s="12">
        <v>6746316.4100006204</v>
      </c>
      <c r="M926" s="12">
        <v>4869599.18000024</v>
      </c>
      <c r="N926" s="12">
        <v>7100931.7099985303</v>
      </c>
    </row>
    <row r="927" spans="1:14" x14ac:dyDescent="0.25">
      <c r="A927" s="11" t="s">
        <v>6511</v>
      </c>
      <c r="B927" s="12">
        <v>1352653.7299992901</v>
      </c>
      <c r="C927" s="12">
        <v>1599805.3899991901</v>
      </c>
      <c r="D927" s="12">
        <v>1797012.06000014</v>
      </c>
      <c r="E927" s="12">
        <v>2260636.46000061</v>
      </c>
      <c r="F927" s="12">
        <v>2601437.7000008598</v>
      </c>
      <c r="G927" s="12">
        <v>3397645.31999913</v>
      </c>
      <c r="H927" s="12">
        <v>4259800.6100030299</v>
      </c>
      <c r="I927" s="12">
        <v>5186963.1999976505</v>
      </c>
      <c r="J927" s="12">
        <v>5124531.3599992702</v>
      </c>
      <c r="K927" s="12">
        <v>5378196.5500006098</v>
      </c>
      <c r="L927" s="12">
        <v>5534068.0599987302</v>
      </c>
      <c r="M927" s="12">
        <v>4971663.2100013597</v>
      </c>
      <c r="N927" s="12">
        <v>5286159.6799985096</v>
      </c>
    </row>
    <row r="928" spans="1:14" x14ac:dyDescent="0.25">
      <c r="A928" s="11" t="s">
        <v>6512</v>
      </c>
      <c r="B928" s="12">
        <v>772483.899999941</v>
      </c>
      <c r="C928" s="12">
        <v>1218940.18000029</v>
      </c>
      <c r="D928" s="12">
        <v>1040876.81000013</v>
      </c>
      <c r="E928" s="12">
        <v>1387548.7799996401</v>
      </c>
      <c r="F928" s="12">
        <v>1616780.53999996</v>
      </c>
      <c r="G928" s="12">
        <v>2400822.3599995701</v>
      </c>
      <c r="H928" s="12">
        <v>3799320.2000002</v>
      </c>
      <c r="I928" s="12">
        <v>4829327.04000034</v>
      </c>
      <c r="J928" s="12">
        <v>5526477.5800003298</v>
      </c>
      <c r="K928" s="12">
        <v>6514019.6700019799</v>
      </c>
      <c r="L928" s="12">
        <v>6903063.8199985698</v>
      </c>
      <c r="M928" s="12">
        <v>7256358.4999973197</v>
      </c>
      <c r="N928" s="12">
        <v>7924757.2999998201</v>
      </c>
    </row>
    <row r="929" spans="1:14" x14ac:dyDescent="0.25">
      <c r="A929" s="11" t="s">
        <v>6513</v>
      </c>
      <c r="B929" s="12">
        <v>453365.94000024197</v>
      </c>
      <c r="C929" s="12">
        <v>517174.61999995302</v>
      </c>
      <c r="D929" s="12">
        <v>574189.68000007397</v>
      </c>
      <c r="E929" s="12">
        <v>663096.88999977603</v>
      </c>
      <c r="F929" s="12">
        <v>877759.409999909</v>
      </c>
      <c r="G929" s="12">
        <v>1058619.7099995001</v>
      </c>
      <c r="H929" s="12">
        <v>1137920.45000062</v>
      </c>
      <c r="I929" s="12">
        <v>1226566.7999996501</v>
      </c>
      <c r="J929" s="12">
        <v>1532618.1900007599</v>
      </c>
      <c r="K929" s="12">
        <v>1629642.1800003201</v>
      </c>
      <c r="L929" s="12">
        <v>1766322.4200001201</v>
      </c>
      <c r="M929" s="12">
        <v>1936513.33000057</v>
      </c>
      <c r="N929" s="12">
        <v>1632445.4800001399</v>
      </c>
    </row>
    <row r="930" spans="1:14" x14ac:dyDescent="0.25">
      <c r="A930" s="11" t="s">
        <v>6514</v>
      </c>
      <c r="B930" s="12">
        <v>1452941.7699998601</v>
      </c>
      <c r="C930" s="12">
        <v>1748271.50999997</v>
      </c>
      <c r="D930" s="12">
        <v>2033603.2100003599</v>
      </c>
      <c r="E930" s="12">
        <v>2492870.2799997502</v>
      </c>
      <c r="F930" s="12">
        <v>2623529.1100006499</v>
      </c>
      <c r="G930" s="12">
        <v>2360806.3200000701</v>
      </c>
      <c r="H930" s="12">
        <v>3170539.1899998598</v>
      </c>
      <c r="I930" s="12">
        <v>4346965.68999926</v>
      </c>
      <c r="J930" s="12">
        <v>5700216.8300000299</v>
      </c>
      <c r="K930" s="12">
        <v>6969806.6599995</v>
      </c>
      <c r="L930" s="12">
        <v>7880989.2800004696</v>
      </c>
      <c r="M930" s="12">
        <v>6969479.9699996104</v>
      </c>
      <c r="N930" s="12">
        <v>9431091.9799961708</v>
      </c>
    </row>
    <row r="931" spans="1:14" x14ac:dyDescent="0.25">
      <c r="A931" s="11" t="s">
        <v>6515</v>
      </c>
      <c r="B931" s="12">
        <v>267883.56999996601</v>
      </c>
      <c r="C931" s="12">
        <v>318916.760000362</v>
      </c>
      <c r="D931" s="12">
        <v>385636.55999996699</v>
      </c>
      <c r="E931" s="12">
        <v>419014.24999987299</v>
      </c>
      <c r="F931" s="12">
        <v>528048.08999997505</v>
      </c>
      <c r="G931" s="12">
        <v>531444.17999977199</v>
      </c>
      <c r="H931" s="12">
        <v>512402.50999989797</v>
      </c>
      <c r="I931" s="12">
        <v>593382.26999996998</v>
      </c>
      <c r="J931" s="12">
        <v>617444.20999953698</v>
      </c>
      <c r="K931" s="12">
        <v>678145.54999979294</v>
      </c>
      <c r="L931" s="12">
        <v>906148.61000020395</v>
      </c>
      <c r="M931" s="12">
        <v>593678.14999997895</v>
      </c>
      <c r="N931" s="12">
        <v>518365.94999990502</v>
      </c>
    </row>
    <row r="932" spans="1:14" x14ac:dyDescent="0.25">
      <c r="A932" s="11" t="s">
        <v>6516</v>
      </c>
      <c r="B932" s="12">
        <v>621962.06000001798</v>
      </c>
      <c r="C932" s="12">
        <v>627277.42000015301</v>
      </c>
      <c r="D932" s="12">
        <v>847037.30000025197</v>
      </c>
      <c r="E932" s="12">
        <v>1128556.87999989</v>
      </c>
      <c r="F932" s="12">
        <v>1560437.73000001</v>
      </c>
      <c r="G932" s="12">
        <v>1630349.9199999799</v>
      </c>
      <c r="H932" s="12">
        <v>1778542.2599996</v>
      </c>
      <c r="I932" s="12">
        <v>2140658.0799995102</v>
      </c>
      <c r="J932" s="12">
        <v>2378252.5899995798</v>
      </c>
      <c r="K932" s="12">
        <v>2284677.40999988</v>
      </c>
      <c r="L932" s="12">
        <v>2580735.8000003002</v>
      </c>
      <c r="M932" s="12">
        <v>2358098.7199996901</v>
      </c>
      <c r="N932" s="12">
        <v>3063940.5099998498</v>
      </c>
    </row>
    <row r="933" spans="1:14" x14ac:dyDescent="0.25">
      <c r="A933" s="11" t="s">
        <v>6517</v>
      </c>
      <c r="B933" s="12">
        <v>373927.130000112</v>
      </c>
      <c r="C933" s="12">
        <v>634333.39999988396</v>
      </c>
      <c r="D933" s="12">
        <v>694534.820000262</v>
      </c>
      <c r="E933" s="12">
        <v>809856.17999995698</v>
      </c>
      <c r="F933" s="12">
        <v>1276448.5500001099</v>
      </c>
      <c r="G933" s="12">
        <v>2536405.1299990602</v>
      </c>
      <c r="H933" s="12">
        <v>6186386.4800043702</v>
      </c>
      <c r="I933" s="12">
        <v>4927588.7800010303</v>
      </c>
      <c r="J933" s="12">
        <v>2977662.4699998498</v>
      </c>
      <c r="K933" s="12">
        <v>2744621.7500006501</v>
      </c>
      <c r="L933" s="12">
        <v>2633718.34999857</v>
      </c>
      <c r="M933" s="12">
        <v>2286815.36000031</v>
      </c>
      <c r="N933" s="12">
        <v>2075008.0399994401</v>
      </c>
    </row>
    <row r="934" spans="1:14" x14ac:dyDescent="0.25">
      <c r="A934" s="11" t="s">
        <v>6518</v>
      </c>
      <c r="B934" s="12">
        <v>450069.96999993903</v>
      </c>
      <c r="C934" s="12">
        <v>620234.99000016798</v>
      </c>
      <c r="D934" s="12">
        <v>1213636.87999909</v>
      </c>
      <c r="E934" s="12">
        <v>1511196.45000081</v>
      </c>
      <c r="F934" s="12">
        <v>1547369.8100000101</v>
      </c>
      <c r="G934" s="12">
        <v>1454876.4999999499</v>
      </c>
      <c r="H934" s="12">
        <v>1991757.8599999601</v>
      </c>
      <c r="I934" s="12">
        <v>1854328.5300010699</v>
      </c>
      <c r="J934" s="12">
        <v>1677130.6600003501</v>
      </c>
      <c r="K934" s="12">
        <v>1925675.1399993401</v>
      </c>
      <c r="L934" s="12">
        <v>1661243.3499992799</v>
      </c>
      <c r="M934" s="12">
        <v>1871871.2900002201</v>
      </c>
      <c r="N934" s="12">
        <v>1052502.2800002401</v>
      </c>
    </row>
    <row r="935" spans="1:14" x14ac:dyDescent="0.25">
      <c r="A935" s="11" t="s">
        <v>6519</v>
      </c>
      <c r="B935" s="12">
        <v>88591906.059999406</v>
      </c>
      <c r="C935" s="12">
        <v>110061772.28000499</v>
      </c>
      <c r="D935" s="12">
        <v>135804704.03999099</v>
      </c>
      <c r="E935" s="12">
        <v>157246048.06999901</v>
      </c>
      <c r="F935" s="12">
        <v>175814783.730019</v>
      </c>
      <c r="G935" s="12">
        <v>208333825.38999301</v>
      </c>
      <c r="H935" s="12">
        <v>254321603.289996</v>
      </c>
      <c r="I935" s="12">
        <v>305100159.27001101</v>
      </c>
      <c r="J935" s="12">
        <v>312822144.60003299</v>
      </c>
      <c r="K935" s="12">
        <v>336393278.65000999</v>
      </c>
      <c r="L935" s="12">
        <v>351090185.07001299</v>
      </c>
      <c r="M935" s="12">
        <v>372489013.78000599</v>
      </c>
      <c r="N935" s="12">
        <v>407662553.490013</v>
      </c>
    </row>
    <row r="936" spans="1:14" x14ac:dyDescent="0.25">
      <c r="A936" s="11" t="s">
        <v>6520</v>
      </c>
      <c r="B936" s="12">
        <v>94543.780000036597</v>
      </c>
      <c r="C936" s="12">
        <v>148092.96999991199</v>
      </c>
      <c r="D936" s="12">
        <v>161549.08999996199</v>
      </c>
      <c r="E936" s="12">
        <v>186718.840000097</v>
      </c>
      <c r="F936" s="12">
        <v>456188.64000016602</v>
      </c>
      <c r="G936" s="12">
        <v>538819.229999881</v>
      </c>
      <c r="H936" s="12">
        <v>537715.09999992</v>
      </c>
      <c r="I936" s="12">
        <v>357908.94000018103</v>
      </c>
      <c r="J936" s="12">
        <v>521212.16999976698</v>
      </c>
      <c r="K936" s="12">
        <v>592440.63000011095</v>
      </c>
      <c r="L936" s="12">
        <v>618193.39000008395</v>
      </c>
      <c r="M936" s="12">
        <v>653097.97000042896</v>
      </c>
      <c r="N936" s="12">
        <v>631123.45000001404</v>
      </c>
    </row>
    <row r="937" spans="1:14" x14ac:dyDescent="0.25">
      <c r="A937" s="11" t="s">
        <v>6521</v>
      </c>
      <c r="B937" s="12">
        <v>7094108.8600001298</v>
      </c>
      <c r="C937" s="12">
        <v>10274591.229999</v>
      </c>
      <c r="D937" s="12">
        <v>11905032.7200005</v>
      </c>
      <c r="E937" s="12">
        <v>8051421.3299978403</v>
      </c>
      <c r="F937" s="12">
        <v>6743605.26000142</v>
      </c>
      <c r="G937" s="12">
        <v>7755296.8799997801</v>
      </c>
      <c r="H937" s="12">
        <v>4930257.7899993798</v>
      </c>
      <c r="I937" s="12">
        <v>5517363.4900015099</v>
      </c>
      <c r="J937" s="12">
        <v>5211972.8600002499</v>
      </c>
      <c r="K937" s="12">
        <v>5613859.31000059</v>
      </c>
      <c r="L937" s="12">
        <v>6349070.85000093</v>
      </c>
      <c r="M937" s="12">
        <v>7924956.2100004004</v>
      </c>
      <c r="N937" s="12">
        <v>7425031.3799980199</v>
      </c>
    </row>
    <row r="938" spans="1:14" x14ac:dyDescent="0.25">
      <c r="A938" s="11" t="s">
        <v>6522</v>
      </c>
      <c r="B938" s="12">
        <v>163331292.309993</v>
      </c>
      <c r="C938" s="12">
        <v>182214494.03998399</v>
      </c>
      <c r="D938" s="12">
        <v>222143158.83998999</v>
      </c>
      <c r="E938" s="12">
        <v>283727866.68997502</v>
      </c>
      <c r="F938" s="12">
        <v>323472327.24001998</v>
      </c>
      <c r="G938" s="12">
        <v>386131161.61002898</v>
      </c>
      <c r="H938" s="12">
        <v>433019643.21997899</v>
      </c>
      <c r="I938" s="12">
        <v>469646153.66998798</v>
      </c>
      <c r="J938" s="12">
        <v>504344895.079943</v>
      </c>
      <c r="K938" s="12">
        <v>502797073.09001702</v>
      </c>
      <c r="L938" s="12">
        <v>483913207.07002199</v>
      </c>
      <c r="M938" s="12">
        <v>513829993.69997102</v>
      </c>
      <c r="N938" s="12">
        <v>552361786.41003799</v>
      </c>
    </row>
    <row r="939" spans="1:14" x14ac:dyDescent="0.25">
      <c r="A939" s="11" t="s">
        <v>6523</v>
      </c>
      <c r="B939" s="12">
        <v>1148152.6299994099</v>
      </c>
      <c r="C939" s="12">
        <v>806711.46000028797</v>
      </c>
      <c r="D939" s="12">
        <v>670486.40999987698</v>
      </c>
      <c r="E939" s="12">
        <v>1020197.10000068</v>
      </c>
      <c r="F939" s="12">
        <v>2023060.43000043</v>
      </c>
      <c r="G939" s="12">
        <v>2086352.13999969</v>
      </c>
      <c r="H939" s="12">
        <v>2451800.9899998801</v>
      </c>
      <c r="I939" s="12">
        <v>3064280.2799990801</v>
      </c>
      <c r="J939" s="12">
        <v>3978507.4099990898</v>
      </c>
      <c r="K939" s="12">
        <v>3745435.5799988499</v>
      </c>
      <c r="L939" s="12">
        <v>4059490.3000028799</v>
      </c>
      <c r="M939" s="12">
        <v>3597032.0500003099</v>
      </c>
      <c r="N939" s="12">
        <v>2538381.1999988402</v>
      </c>
    </row>
    <row r="940" spans="1:14" x14ac:dyDescent="0.25">
      <c r="A940" s="11" t="s">
        <v>6524</v>
      </c>
      <c r="B940" s="12">
        <v>191720.53000009799</v>
      </c>
      <c r="C940" s="12">
        <v>143081.71999997101</v>
      </c>
      <c r="D940" s="12">
        <v>184471.970000011</v>
      </c>
      <c r="E940" s="12">
        <v>194469.660000056</v>
      </c>
      <c r="F940" s="12">
        <v>208314.02000002499</v>
      </c>
      <c r="G940" s="12">
        <v>201646.06000006699</v>
      </c>
      <c r="H940" s="12">
        <v>211688.19999996599</v>
      </c>
      <c r="I940" s="12">
        <v>301399.79000000702</v>
      </c>
      <c r="J940" s="12">
        <v>753966.84000019904</v>
      </c>
      <c r="K940" s="12">
        <v>760075.53999981005</v>
      </c>
      <c r="L940" s="12">
        <v>823674.02000019397</v>
      </c>
      <c r="M940" s="12">
        <v>752708.29000026803</v>
      </c>
      <c r="N940" s="12">
        <v>839134.03999990702</v>
      </c>
    </row>
    <row r="941" spans="1:14" x14ac:dyDescent="0.25">
      <c r="A941" s="11" t="s">
        <v>6525</v>
      </c>
      <c r="B941" s="12">
        <v>1246501.01000061</v>
      </c>
      <c r="C941" s="12">
        <v>1360185.08999976</v>
      </c>
      <c r="D941" s="12">
        <v>1886030.1499992099</v>
      </c>
      <c r="E941" s="12">
        <v>2400651.3600001102</v>
      </c>
      <c r="F941" s="12">
        <v>2578618.11999992</v>
      </c>
      <c r="G941" s="12">
        <v>3066571.2200004598</v>
      </c>
      <c r="H941" s="12">
        <v>3586735.3999997601</v>
      </c>
      <c r="I941" s="12">
        <v>4447216.2499985397</v>
      </c>
      <c r="J941" s="12">
        <v>4437705.01999998</v>
      </c>
      <c r="K941" s="12">
        <v>5428195.7400003001</v>
      </c>
      <c r="L941" s="12">
        <v>4681656.5999978203</v>
      </c>
      <c r="M941" s="12">
        <v>3868945.3000003202</v>
      </c>
      <c r="N941" s="12">
        <v>7157819.5400001602</v>
      </c>
    </row>
    <row r="942" spans="1:14" x14ac:dyDescent="0.25">
      <c r="A942" s="11" t="s">
        <v>6526</v>
      </c>
      <c r="B942" s="12">
        <v>490737.80000004201</v>
      </c>
      <c r="C942" s="12">
        <v>702366.14999979804</v>
      </c>
      <c r="D942" s="12">
        <v>718084.67000002705</v>
      </c>
      <c r="E942" s="12">
        <v>808046.20999996597</v>
      </c>
      <c r="F942" s="12">
        <v>987748.90000014298</v>
      </c>
      <c r="G942" s="12">
        <v>1284992.11000031</v>
      </c>
      <c r="H942" s="12">
        <v>1766437.7100007799</v>
      </c>
      <c r="I942" s="12">
        <v>1606434.8999999601</v>
      </c>
      <c r="J942" s="12">
        <v>2574574.2400004501</v>
      </c>
      <c r="K942" s="12">
        <v>2539264.6999996798</v>
      </c>
      <c r="L942" s="12">
        <v>2946073.8900002702</v>
      </c>
      <c r="M942" s="12">
        <v>2947888.8200000701</v>
      </c>
      <c r="N942" s="12">
        <v>2871061.7199999802</v>
      </c>
    </row>
    <row r="943" spans="1:14" x14ac:dyDescent="0.25">
      <c r="A943" s="11" t="s">
        <v>6527</v>
      </c>
      <c r="B943" s="12">
        <v>370505.570000106</v>
      </c>
      <c r="C943" s="12">
        <v>601631.85999988997</v>
      </c>
      <c r="D943" s="12">
        <v>611960.94000006095</v>
      </c>
      <c r="E943" s="12">
        <v>871993.72000073805</v>
      </c>
      <c r="F943" s="12">
        <v>679124.21000013605</v>
      </c>
      <c r="G943" s="12">
        <v>980610.82999955094</v>
      </c>
      <c r="H943" s="12">
        <v>1713222.35999911</v>
      </c>
      <c r="I943" s="12">
        <v>2525280.05999918</v>
      </c>
      <c r="J943" s="12">
        <v>2607234.3100005002</v>
      </c>
      <c r="K943" s="12">
        <v>2856173.8399997698</v>
      </c>
      <c r="L943" s="12">
        <v>3197381.4299993599</v>
      </c>
      <c r="M943" s="12">
        <v>3469361.8799983198</v>
      </c>
      <c r="N943" s="12">
        <v>3238691.6299997098</v>
      </c>
    </row>
    <row r="944" spans="1:14" x14ac:dyDescent="0.25">
      <c r="A944" s="11" t="s">
        <v>6528</v>
      </c>
      <c r="B944" s="12">
        <v>270337.770000146</v>
      </c>
      <c r="C944" s="12">
        <v>293394.020000007</v>
      </c>
      <c r="D944" s="12">
        <v>294518.29999987897</v>
      </c>
      <c r="E944" s="12">
        <v>311201.139999979</v>
      </c>
      <c r="F944" s="12">
        <v>393498.13000015198</v>
      </c>
      <c r="G944" s="12">
        <v>428181.15999999898</v>
      </c>
      <c r="H944" s="12">
        <v>440615.260000034</v>
      </c>
      <c r="I944" s="12">
        <v>560088.49999992305</v>
      </c>
      <c r="J944" s="12">
        <v>678066.84000006597</v>
      </c>
      <c r="K944" s="12">
        <v>857279.93000011204</v>
      </c>
      <c r="L944" s="12">
        <v>912523.11000017903</v>
      </c>
      <c r="M944" s="12">
        <v>888784.08000006306</v>
      </c>
      <c r="N944" s="12">
        <v>945003.85000017902</v>
      </c>
    </row>
    <row r="945" spans="1:14" x14ac:dyDescent="0.25">
      <c r="A945" s="11" t="s">
        <v>6529</v>
      </c>
      <c r="B945" s="12">
        <v>417284.01999994798</v>
      </c>
      <c r="C945" s="12">
        <v>490457.53999969899</v>
      </c>
      <c r="D945" s="12">
        <v>644136.829999874</v>
      </c>
      <c r="E945" s="12">
        <v>548465.13000030501</v>
      </c>
      <c r="F945" s="12">
        <v>784231.26999962504</v>
      </c>
      <c r="G945" s="12">
        <v>850572.47000008798</v>
      </c>
      <c r="H945" s="12">
        <v>968295.86000055005</v>
      </c>
      <c r="I945" s="12">
        <v>1150039.58999949</v>
      </c>
      <c r="J945" s="12">
        <v>1649148.78999959</v>
      </c>
      <c r="K945" s="12">
        <v>1973791.18999884</v>
      </c>
      <c r="L945" s="12">
        <v>2010097.3500010199</v>
      </c>
      <c r="M945" s="12">
        <v>1901661.9599987101</v>
      </c>
      <c r="N945" s="12">
        <v>1843896.55000035</v>
      </c>
    </row>
    <row r="946" spans="1:14" x14ac:dyDescent="0.25">
      <c r="A946" s="11" t="s">
        <v>6530</v>
      </c>
      <c r="B946" s="12">
        <v>145449.99000001699</v>
      </c>
      <c r="C946" s="12">
        <v>241130.45000014899</v>
      </c>
      <c r="D946" s="12">
        <v>249300.27000004399</v>
      </c>
      <c r="E946" s="12">
        <v>315725.01000007999</v>
      </c>
      <c r="F946" s="12">
        <v>390593.13999992801</v>
      </c>
      <c r="G946" s="12">
        <v>470104.45000003697</v>
      </c>
      <c r="H946" s="12">
        <v>571595.58999984304</v>
      </c>
      <c r="I946" s="12">
        <v>620101.74999998196</v>
      </c>
      <c r="J946" s="12">
        <v>1010033.6800008001</v>
      </c>
      <c r="K946" s="12">
        <v>1036038.1100004</v>
      </c>
      <c r="L946" s="12">
        <v>1051278.3899999701</v>
      </c>
      <c r="M946" s="12">
        <v>1127966.7200001399</v>
      </c>
      <c r="N946" s="12">
        <v>1022388.62999998</v>
      </c>
    </row>
    <row r="947" spans="1:14" x14ac:dyDescent="0.25">
      <c r="A947" s="11" t="s">
        <v>6531</v>
      </c>
      <c r="B947" s="12">
        <v>442325.93999996898</v>
      </c>
      <c r="C947" s="12">
        <v>640900.29000002996</v>
      </c>
      <c r="D947" s="12">
        <v>857611.340000191</v>
      </c>
      <c r="E947" s="12">
        <v>1089649.8399999</v>
      </c>
      <c r="F947" s="12">
        <v>1553256.5800004599</v>
      </c>
      <c r="G947" s="12">
        <v>1550259.03999915</v>
      </c>
      <c r="H947" s="12">
        <v>2852801.7500007101</v>
      </c>
      <c r="I947" s="12">
        <v>3877164.55000039</v>
      </c>
      <c r="J947" s="12">
        <v>4769126.9700003499</v>
      </c>
      <c r="K947" s="12">
        <v>4577190.5900006797</v>
      </c>
      <c r="L947" s="12">
        <v>5254796.2500002598</v>
      </c>
      <c r="M947" s="12">
        <v>4904991.11999927</v>
      </c>
      <c r="N947" s="12">
        <v>5615765.71999944</v>
      </c>
    </row>
    <row r="948" spans="1:14" x14ac:dyDescent="0.25">
      <c r="A948" s="11" t="s">
        <v>6532</v>
      </c>
      <c r="B948" s="12">
        <v>7404468.9300010502</v>
      </c>
      <c r="C948" s="12">
        <v>7266226.6399941696</v>
      </c>
      <c r="D948" s="12">
        <v>9611608.2800015807</v>
      </c>
      <c r="E948" s="12">
        <v>11216892.339998299</v>
      </c>
      <c r="F948" s="12">
        <v>4734018.6900000703</v>
      </c>
      <c r="G948" s="12">
        <v>4473688.5000008298</v>
      </c>
      <c r="H948" s="12">
        <v>5923114.0100002699</v>
      </c>
      <c r="I948" s="12">
        <v>6663406.4699990498</v>
      </c>
      <c r="J948" s="12">
        <v>9375053.1200003196</v>
      </c>
      <c r="K948" s="12">
        <v>10228710.8600027</v>
      </c>
      <c r="L948" s="12">
        <v>11573209.9899984</v>
      </c>
      <c r="M948" s="12">
        <v>11795076.0800013</v>
      </c>
      <c r="N948" s="12">
        <v>12791955.2799956</v>
      </c>
    </row>
    <row r="949" spans="1:14" x14ac:dyDescent="0.25">
      <c r="A949" s="11" t="s">
        <v>6533</v>
      </c>
      <c r="B949" s="12">
        <v>169309.67999997901</v>
      </c>
      <c r="C949" s="12">
        <v>227758.089999964</v>
      </c>
      <c r="D949" s="12">
        <v>261280.57000005801</v>
      </c>
      <c r="E949" s="12">
        <v>315275.91999999102</v>
      </c>
      <c r="F949" s="12">
        <v>727939.24999988603</v>
      </c>
      <c r="G949" s="12">
        <v>808227.51000006101</v>
      </c>
      <c r="H949" s="12">
        <v>1140030.4699999699</v>
      </c>
      <c r="I949" s="12">
        <v>1304753.23999981</v>
      </c>
      <c r="J949" s="12">
        <v>1648255.3199994201</v>
      </c>
      <c r="K949" s="12">
        <v>1935054.4299995599</v>
      </c>
      <c r="L949" s="12">
        <v>1600129.01999955</v>
      </c>
      <c r="M949" s="12">
        <v>1497036.15</v>
      </c>
      <c r="N949" s="12">
        <v>1519452.6599997</v>
      </c>
    </row>
    <row r="950" spans="1:14" x14ac:dyDescent="0.25">
      <c r="A950" s="11" t="s">
        <v>6534</v>
      </c>
      <c r="B950" s="12">
        <v>1924624.6399995601</v>
      </c>
      <c r="C950" s="12">
        <v>2368049.0599996699</v>
      </c>
      <c r="D950" s="12">
        <v>3110886.1700004698</v>
      </c>
      <c r="E950" s="12">
        <v>3089303.7600003001</v>
      </c>
      <c r="F950" s="12">
        <v>3457335.8200000701</v>
      </c>
      <c r="G950" s="12">
        <v>4181596.6100003398</v>
      </c>
      <c r="H950" s="12">
        <v>5639861.7600014498</v>
      </c>
      <c r="I950" s="12">
        <v>5860460.2200000901</v>
      </c>
      <c r="J950" s="12">
        <v>5717273.3800000995</v>
      </c>
      <c r="K950" s="12">
        <v>5868243.4200008204</v>
      </c>
      <c r="L950" s="12">
        <v>6681836.0000000997</v>
      </c>
      <c r="M950" s="12">
        <v>6882793.5799982399</v>
      </c>
      <c r="N950" s="12">
        <v>6927907.5599994799</v>
      </c>
    </row>
    <row r="951" spans="1:14" x14ac:dyDescent="0.25">
      <c r="A951" s="11" t="s">
        <v>6535</v>
      </c>
      <c r="B951" s="12">
        <v>463093.209999969</v>
      </c>
      <c r="C951" s="12">
        <v>523609.42999981501</v>
      </c>
      <c r="D951" s="12">
        <v>625955.58000012697</v>
      </c>
      <c r="E951" s="12">
        <v>679339.48000010301</v>
      </c>
      <c r="F951" s="12">
        <v>907330.79000020295</v>
      </c>
      <c r="G951" s="12">
        <v>1404393.9500005301</v>
      </c>
      <c r="H951" s="12">
        <v>1582130.3300004399</v>
      </c>
      <c r="I951" s="12">
        <v>1613838.4799999101</v>
      </c>
      <c r="J951" s="12">
        <v>1877068.8000000799</v>
      </c>
      <c r="K951" s="12">
        <v>2277141.5700002899</v>
      </c>
      <c r="L951" s="12">
        <v>2296390.0700008301</v>
      </c>
      <c r="M951" s="12">
        <v>2188218.11</v>
      </c>
      <c r="N951" s="12">
        <v>2704313.2699993402</v>
      </c>
    </row>
    <row r="952" spans="1:14" x14ac:dyDescent="0.25">
      <c r="A952" s="11" t="s">
        <v>6536</v>
      </c>
      <c r="B952" s="12">
        <v>294189.510000123</v>
      </c>
      <c r="C952" s="12">
        <v>476590.569999823</v>
      </c>
      <c r="D952" s="12">
        <v>638946.03999985405</v>
      </c>
      <c r="E952" s="12">
        <v>828411.80999998003</v>
      </c>
      <c r="F952" s="12">
        <v>912801.17999970203</v>
      </c>
      <c r="G952" s="12">
        <v>724608.85999980301</v>
      </c>
      <c r="H952" s="12">
        <v>1337718.3099996201</v>
      </c>
      <c r="I952" s="12">
        <v>1255374.9699998</v>
      </c>
      <c r="J952" s="12">
        <v>2107880.4899995499</v>
      </c>
      <c r="K952" s="12">
        <v>2240023.86999988</v>
      </c>
      <c r="L952" s="12">
        <v>2862652.4099988202</v>
      </c>
      <c r="M952" s="12">
        <v>2958503.0599995698</v>
      </c>
      <c r="N952" s="12">
        <v>2894061.3699991498</v>
      </c>
    </row>
    <row r="953" spans="1:14" x14ac:dyDescent="0.25">
      <c r="A953" s="11" t="s">
        <v>6537</v>
      </c>
      <c r="B953" s="12">
        <v>818344.94999991404</v>
      </c>
      <c r="C953" s="12">
        <v>1064931.2900000601</v>
      </c>
      <c r="D953" s="12">
        <v>1623607.34999996</v>
      </c>
      <c r="E953" s="12">
        <v>2403428.1900008698</v>
      </c>
      <c r="F953" s="12">
        <v>1670718.8599995801</v>
      </c>
      <c r="G953" s="12">
        <v>1630828.0799996399</v>
      </c>
      <c r="H953" s="12">
        <v>1434492.94000007</v>
      </c>
      <c r="I953" s="12">
        <v>2026583.0500004699</v>
      </c>
      <c r="J953" s="12">
        <v>2589865.3499996699</v>
      </c>
      <c r="K953" s="12">
        <v>2870491.84000016</v>
      </c>
      <c r="L953" s="12">
        <v>3059798.6299996702</v>
      </c>
      <c r="M953" s="12">
        <v>3119649.3599995901</v>
      </c>
      <c r="N953" s="12">
        <v>4863026.1700007804</v>
      </c>
    </row>
    <row r="954" spans="1:14" x14ac:dyDescent="0.25">
      <c r="A954" s="11" t="s">
        <v>6538</v>
      </c>
      <c r="B954" s="12">
        <v>988090.41999974905</v>
      </c>
      <c r="C954" s="12">
        <v>1152046.1000003</v>
      </c>
      <c r="D954" s="12">
        <v>1453588.87000047</v>
      </c>
      <c r="E954" s="12">
        <v>1941229.0199998899</v>
      </c>
      <c r="F954" s="12">
        <v>2338719.15999849</v>
      </c>
      <c r="G954" s="12">
        <v>3231175.4599983799</v>
      </c>
      <c r="H954" s="12">
        <v>4203281.2599994801</v>
      </c>
      <c r="I954" s="12">
        <v>5275746.0400018496</v>
      </c>
      <c r="J954" s="12">
        <v>4516202.7099977303</v>
      </c>
      <c r="K954" s="12">
        <v>4827265.0699997004</v>
      </c>
      <c r="L954" s="12">
        <v>5450974.1699991599</v>
      </c>
      <c r="M954" s="12">
        <v>5112955.3200030103</v>
      </c>
      <c r="N954" s="12">
        <v>6611619.0499996403</v>
      </c>
    </row>
    <row r="955" spans="1:14" x14ac:dyDescent="0.25">
      <c r="A955" s="11" t="s">
        <v>6539</v>
      </c>
      <c r="B955" s="12">
        <v>1026965.34000019</v>
      </c>
      <c r="C955" s="12">
        <v>1078265.0400006401</v>
      </c>
      <c r="D955" s="12">
        <v>1959197.3900000399</v>
      </c>
      <c r="E955" s="12">
        <v>7655246.3000020599</v>
      </c>
      <c r="F955" s="12">
        <v>12521648.1600063</v>
      </c>
      <c r="G955" s="12">
        <v>4944906.3999992805</v>
      </c>
      <c r="H955" s="12">
        <v>3135465.7400002698</v>
      </c>
      <c r="I955" s="12">
        <v>3727325.26999962</v>
      </c>
      <c r="J955" s="12">
        <v>3902772.2899999199</v>
      </c>
      <c r="K955" s="12">
        <v>4954995.9800002202</v>
      </c>
      <c r="L955" s="12">
        <v>5108589.0299989004</v>
      </c>
      <c r="M955" s="12">
        <v>4730778.2500009798</v>
      </c>
      <c r="N955" s="12">
        <v>5991564.3500011005</v>
      </c>
    </row>
    <row r="956" spans="1:14" x14ac:dyDescent="0.25">
      <c r="A956" s="11" t="s">
        <v>6540</v>
      </c>
      <c r="B956" s="12">
        <v>136845.989999916</v>
      </c>
      <c r="C956" s="12">
        <v>231761.93999988001</v>
      </c>
      <c r="D956" s="12">
        <v>254541.21999995099</v>
      </c>
      <c r="E956" s="12">
        <v>410275.91000003699</v>
      </c>
      <c r="F956" s="12">
        <v>415028.490000121</v>
      </c>
      <c r="G956" s="12">
        <v>376386.44000020501</v>
      </c>
      <c r="H956" s="12">
        <v>335253.95999973401</v>
      </c>
      <c r="I956" s="12">
        <v>321223.66999975202</v>
      </c>
      <c r="J956" s="12">
        <v>392147.28000014898</v>
      </c>
      <c r="K956" s="12">
        <v>587162.97999986098</v>
      </c>
      <c r="L956" s="12">
        <v>480284.60999995703</v>
      </c>
      <c r="M956" s="12">
        <v>586077.36999982002</v>
      </c>
      <c r="N956" s="12">
        <v>547240.40999993798</v>
      </c>
    </row>
    <row r="957" spans="1:14" x14ac:dyDescent="0.25">
      <c r="A957" s="11" t="s">
        <v>6541</v>
      </c>
      <c r="B957" s="12">
        <v>722927.94999995094</v>
      </c>
      <c r="C957" s="12">
        <v>767850.46000003302</v>
      </c>
      <c r="D957" s="12">
        <v>1845017.4499999001</v>
      </c>
      <c r="E957" s="12">
        <v>4790679.9800027097</v>
      </c>
      <c r="F957" s="12">
        <v>6685669.5799995996</v>
      </c>
      <c r="G957" s="12">
        <v>11345668.02</v>
      </c>
      <c r="H957" s="12">
        <v>19300842.989993699</v>
      </c>
      <c r="I957" s="12">
        <v>22879775.949996099</v>
      </c>
      <c r="J957" s="12">
        <v>26237088.710015301</v>
      </c>
      <c r="K957" s="12">
        <v>23792037.600002699</v>
      </c>
      <c r="L957" s="12">
        <v>27704141.5199962</v>
      </c>
      <c r="M957" s="12">
        <v>30244325.7700001</v>
      </c>
      <c r="N957" s="12">
        <v>34721278.809996597</v>
      </c>
    </row>
    <row r="958" spans="1:14" x14ac:dyDescent="0.25">
      <c r="A958" s="11" t="s">
        <v>6542</v>
      </c>
      <c r="B958" s="12">
        <v>1719961.2299992801</v>
      </c>
      <c r="C958" s="12">
        <v>2121695.27000059</v>
      </c>
      <c r="D958" s="12">
        <v>2483001.3199999202</v>
      </c>
      <c r="E958" s="12">
        <v>2957636.1100011398</v>
      </c>
      <c r="F958" s="12">
        <v>3356665.7499988498</v>
      </c>
      <c r="G958" s="12">
        <v>4030074.6200004499</v>
      </c>
      <c r="H958" s="12">
        <v>4395116.6899996102</v>
      </c>
      <c r="I958" s="12">
        <v>5411230.9300013697</v>
      </c>
      <c r="J958" s="12">
        <v>6907454.9000016404</v>
      </c>
      <c r="K958" s="12">
        <v>7539793.2299990598</v>
      </c>
      <c r="L958" s="12">
        <v>8203902.0999983</v>
      </c>
      <c r="M958" s="12">
        <v>9421950.9100003093</v>
      </c>
      <c r="N958" s="12">
        <v>10089652.359996401</v>
      </c>
    </row>
    <row r="959" spans="1:14" x14ac:dyDescent="0.25">
      <c r="A959" s="11" t="s">
        <v>6543</v>
      </c>
      <c r="B959" s="12">
        <v>15308754.850000899</v>
      </c>
      <c r="C959" s="12">
        <v>17095591.8600001</v>
      </c>
      <c r="D959" s="12">
        <v>22427780.469996501</v>
      </c>
      <c r="E959" s="12">
        <v>26733693.220000699</v>
      </c>
      <c r="F959" s="12">
        <v>26993838.119998701</v>
      </c>
      <c r="G959" s="12">
        <v>31260073.200001899</v>
      </c>
      <c r="H959" s="12">
        <v>40993515.270001702</v>
      </c>
      <c r="I959" s="12">
        <v>47694758.769996002</v>
      </c>
      <c r="J959" s="12">
        <v>55384309.840004303</v>
      </c>
      <c r="K959" s="12">
        <v>63959708.649999999</v>
      </c>
      <c r="L959" s="12">
        <v>66834510.610000104</v>
      </c>
      <c r="M959" s="12">
        <v>69483230.390004203</v>
      </c>
      <c r="N959" s="12">
        <v>77591632.500006199</v>
      </c>
    </row>
    <row r="960" spans="1:14" x14ac:dyDescent="0.25">
      <c r="A960" s="11" t="s">
        <v>6544</v>
      </c>
      <c r="B960" s="12">
        <v>332854.74000027101</v>
      </c>
      <c r="C960" s="12">
        <v>473819.78000006499</v>
      </c>
      <c r="D960" s="12">
        <v>485776.899999841</v>
      </c>
      <c r="E960" s="12">
        <v>644380.72999977705</v>
      </c>
      <c r="F960" s="12">
        <v>881740.58000036597</v>
      </c>
      <c r="G960" s="12">
        <v>991683.72999983898</v>
      </c>
      <c r="H960" s="12">
        <v>1228830.0399992401</v>
      </c>
      <c r="I960" s="12">
        <v>1503000.5599990599</v>
      </c>
      <c r="J960" s="12">
        <v>1772763.7199998901</v>
      </c>
      <c r="K960" s="12">
        <v>1697946.9499995301</v>
      </c>
      <c r="L960" s="12">
        <v>1920511.06999937</v>
      </c>
      <c r="M960" s="12">
        <v>1879700.24000044</v>
      </c>
      <c r="N960" s="12">
        <v>2038224.95999999</v>
      </c>
    </row>
    <row r="961" spans="1:14" x14ac:dyDescent="0.25">
      <c r="A961" s="11" t="s">
        <v>6545</v>
      </c>
      <c r="B961" s="12">
        <v>759132.150000297</v>
      </c>
      <c r="C961" s="12">
        <v>1049876.4300003001</v>
      </c>
      <c r="D961" s="12">
        <v>1476869.9100001899</v>
      </c>
      <c r="E961" s="12">
        <v>1914683.9399999499</v>
      </c>
      <c r="F961" s="12">
        <v>1990909.9599997899</v>
      </c>
      <c r="G961" s="12">
        <v>1589314.41000023</v>
      </c>
      <c r="H961" s="12">
        <v>1829309.7999997099</v>
      </c>
      <c r="I961" s="12">
        <v>2276715.2999996101</v>
      </c>
      <c r="J961" s="12">
        <v>2627833.3100000699</v>
      </c>
      <c r="K961" s="12">
        <v>3257666.3699988802</v>
      </c>
      <c r="L961" s="12">
        <v>3334517.8899992602</v>
      </c>
      <c r="M961" s="12">
        <v>3399102.7099991702</v>
      </c>
      <c r="N961" s="12">
        <v>3815007.0399999102</v>
      </c>
    </row>
    <row r="962" spans="1:14" x14ac:dyDescent="0.25">
      <c r="A962" s="11" t="s">
        <v>6546</v>
      </c>
      <c r="B962" s="12">
        <v>538558.31000009901</v>
      </c>
      <c r="C962" s="12">
        <v>750478.87999995705</v>
      </c>
      <c r="D962" s="12">
        <v>854662.78000037197</v>
      </c>
      <c r="E962" s="12">
        <v>1130059.8500002599</v>
      </c>
      <c r="F962" s="12">
        <v>1023007.24999986</v>
      </c>
      <c r="G962" s="12">
        <v>984329.63999987999</v>
      </c>
      <c r="H962" s="12">
        <v>1779953.76999976</v>
      </c>
      <c r="I962" s="12">
        <v>1483795.20999982</v>
      </c>
      <c r="J962" s="12">
        <v>1678028.79999997</v>
      </c>
      <c r="K962" s="12">
        <v>2154695.7400005101</v>
      </c>
      <c r="L962" s="12">
        <v>2061497.4600003299</v>
      </c>
      <c r="M962" s="12">
        <v>2262682.7899994701</v>
      </c>
      <c r="N962" s="12">
        <v>2034061.0099998801</v>
      </c>
    </row>
    <row r="963" spans="1:14" x14ac:dyDescent="0.25">
      <c r="A963" s="11" t="s">
        <v>6547</v>
      </c>
      <c r="B963" s="12">
        <v>618308.86000007996</v>
      </c>
      <c r="C963" s="12">
        <v>785963.96000018599</v>
      </c>
      <c r="D963" s="12">
        <v>986165.97000004805</v>
      </c>
      <c r="E963" s="12">
        <v>1172202.7700000899</v>
      </c>
      <c r="F963" s="12">
        <v>1635692.2700000301</v>
      </c>
      <c r="G963" s="12">
        <v>1952681.3400006799</v>
      </c>
      <c r="H963" s="12">
        <v>2523936.9099999499</v>
      </c>
      <c r="I963" s="12">
        <v>3184420.4999994398</v>
      </c>
      <c r="J963" s="12">
        <v>3708648.8200010401</v>
      </c>
      <c r="K963" s="12">
        <v>4206924.8199998504</v>
      </c>
      <c r="L963" s="12">
        <v>4161524.9500006801</v>
      </c>
      <c r="M963" s="12">
        <v>4200791.6199999498</v>
      </c>
      <c r="N963" s="12">
        <v>4662598.8899980197</v>
      </c>
    </row>
    <row r="964" spans="1:14" x14ac:dyDescent="0.25">
      <c r="A964" s="11" t="s">
        <v>6548</v>
      </c>
      <c r="B964" s="12">
        <v>2411922.5799994799</v>
      </c>
      <c r="C964" s="12">
        <v>3339571.9400019199</v>
      </c>
      <c r="D964" s="12">
        <v>3502900.6100010802</v>
      </c>
      <c r="E964" s="12">
        <v>3601400.3799989</v>
      </c>
      <c r="F964" s="12">
        <v>4553163.6999995196</v>
      </c>
      <c r="G964" s="12">
        <v>5459415.0500041898</v>
      </c>
      <c r="H964" s="12">
        <v>6358021.92000263</v>
      </c>
      <c r="I964" s="12">
        <v>6748854.97000001</v>
      </c>
      <c r="J964" s="12">
        <v>7127102.3700027103</v>
      </c>
      <c r="K964" s="12">
        <v>7978984.2499986701</v>
      </c>
      <c r="L964" s="12">
        <v>7799353.2000007601</v>
      </c>
      <c r="M964" s="12">
        <v>9765582.2099986207</v>
      </c>
      <c r="N964" s="12">
        <v>9943681.4499975499</v>
      </c>
    </row>
    <row r="965" spans="1:14" x14ac:dyDescent="0.25">
      <c r="A965" s="11" t="s">
        <v>6549</v>
      </c>
      <c r="B965" s="12">
        <v>14332484.429998299</v>
      </c>
      <c r="C965" s="12">
        <v>16601444.18</v>
      </c>
      <c r="D965" s="12">
        <v>19694920.419999201</v>
      </c>
      <c r="E965" s="12">
        <v>48889883.970013097</v>
      </c>
      <c r="F965" s="12">
        <v>33998812.949996397</v>
      </c>
      <c r="G965" s="12">
        <v>40343473.799996197</v>
      </c>
      <c r="H965" s="12">
        <v>48368141.669998303</v>
      </c>
      <c r="I965" s="12">
        <v>52051656.6999956</v>
      </c>
      <c r="J965" s="12">
        <v>59074086.269998297</v>
      </c>
      <c r="K965" s="12">
        <v>70091985.589994699</v>
      </c>
      <c r="L965" s="12">
        <v>74831441.019995198</v>
      </c>
      <c r="M965" s="12">
        <v>78890662.649985895</v>
      </c>
      <c r="N965" s="12">
        <v>79339578.239999995</v>
      </c>
    </row>
    <row r="966" spans="1:14" x14ac:dyDescent="0.25">
      <c r="A966" s="11" t="s">
        <v>6550</v>
      </c>
      <c r="B966" s="12">
        <v>408116.57000001997</v>
      </c>
      <c r="C966" s="12">
        <v>493913.820000123</v>
      </c>
      <c r="D966" s="12">
        <v>529930.78000018001</v>
      </c>
      <c r="E966" s="12">
        <v>682685.30000011495</v>
      </c>
      <c r="F966" s="12">
        <v>954665.92000012705</v>
      </c>
      <c r="G966" s="12">
        <v>1224227.8800002399</v>
      </c>
      <c r="H966" s="12">
        <v>1392858.1800005101</v>
      </c>
      <c r="I966" s="12">
        <v>1640022.47000002</v>
      </c>
      <c r="J966" s="12">
        <v>1923790.0599994101</v>
      </c>
      <c r="K966" s="12">
        <v>2172894.9799995199</v>
      </c>
      <c r="L966" s="12">
        <v>2512720.2499998799</v>
      </c>
      <c r="M966" s="12">
        <v>2866450.0100004501</v>
      </c>
      <c r="N966" s="12">
        <v>2843581.2499995702</v>
      </c>
    </row>
    <row r="967" spans="1:14" x14ac:dyDescent="0.25">
      <c r="A967" s="11" t="s">
        <v>6551</v>
      </c>
      <c r="B967" s="12">
        <v>1172017.0499995099</v>
      </c>
      <c r="C967" s="12">
        <v>975341.93999952404</v>
      </c>
      <c r="D967" s="12">
        <v>1275651.9800008</v>
      </c>
      <c r="E967" s="12">
        <v>1593727.67000109</v>
      </c>
      <c r="F967" s="12">
        <v>2251463.5100006401</v>
      </c>
      <c r="G967" s="12">
        <v>2581622.4000006798</v>
      </c>
      <c r="H967" s="12">
        <v>2876699.7999999002</v>
      </c>
      <c r="I967" s="12">
        <v>3307832.9399982998</v>
      </c>
      <c r="J967" s="12">
        <v>4041675.0599972601</v>
      </c>
      <c r="K967" s="12">
        <v>4478097.0899968697</v>
      </c>
      <c r="L967" s="12">
        <v>4289254.50999921</v>
      </c>
      <c r="M967" s="12">
        <v>5455460.8499971498</v>
      </c>
      <c r="N967" s="12">
        <v>4983787.0599997696</v>
      </c>
    </row>
    <row r="968" spans="1:14" x14ac:dyDescent="0.25">
      <c r="A968" s="11" t="s">
        <v>6552</v>
      </c>
      <c r="B968" s="12">
        <v>4767773.8100004103</v>
      </c>
      <c r="C968" s="12">
        <v>5736045.6099985996</v>
      </c>
      <c r="D968" s="12">
        <v>7520107.4099997599</v>
      </c>
      <c r="E968" s="12">
        <v>9364152.1300000306</v>
      </c>
      <c r="F968" s="12">
        <v>9545754.6600005701</v>
      </c>
      <c r="G968" s="12">
        <v>10019774.229999701</v>
      </c>
      <c r="H968" s="12">
        <v>11271971.300000601</v>
      </c>
      <c r="I968" s="12">
        <v>12981862.649999499</v>
      </c>
      <c r="J968" s="12">
        <v>15358395.0399983</v>
      </c>
      <c r="K968" s="12">
        <v>17927114.699998502</v>
      </c>
      <c r="L968" s="12">
        <v>16870638.060002401</v>
      </c>
      <c r="M968" s="12">
        <v>17767069.2500019</v>
      </c>
      <c r="N968" s="12">
        <v>19540136.319997098</v>
      </c>
    </row>
    <row r="969" spans="1:14" x14ac:dyDescent="0.25">
      <c r="A969" s="11" t="s">
        <v>6553</v>
      </c>
      <c r="B969" s="12">
        <v>137037.63000000399</v>
      </c>
      <c r="C969" s="12">
        <v>256063.21999975501</v>
      </c>
      <c r="D969" s="12">
        <v>281512.81999983999</v>
      </c>
      <c r="E969" s="12">
        <v>411959.85000003403</v>
      </c>
      <c r="F969" s="12">
        <v>453266.130000145</v>
      </c>
      <c r="G969" s="12">
        <v>456247.13000023499</v>
      </c>
      <c r="H969" s="12">
        <v>559798.02000011702</v>
      </c>
      <c r="I969" s="12">
        <v>713265.71999984502</v>
      </c>
      <c r="J969" s="12">
        <v>1028390.07999996</v>
      </c>
      <c r="K969" s="12">
        <v>1085471.2700003099</v>
      </c>
      <c r="L969" s="12">
        <v>969868.38000052096</v>
      </c>
      <c r="M969" s="12">
        <v>987609.80999976303</v>
      </c>
      <c r="N969" s="12">
        <v>1408174.36000073</v>
      </c>
    </row>
    <row r="970" spans="1:14" x14ac:dyDescent="0.25">
      <c r="A970" s="11" t="s">
        <v>6554</v>
      </c>
      <c r="B970" s="12">
        <v>188835.41999998299</v>
      </c>
      <c r="C970" s="12">
        <v>217153.93999997401</v>
      </c>
      <c r="D970" s="12">
        <v>191832.15999999299</v>
      </c>
      <c r="E970" s="12">
        <v>205173.28000001499</v>
      </c>
      <c r="F970" s="12">
        <v>311706.73999988998</v>
      </c>
      <c r="G970" s="12">
        <v>553655.43999997701</v>
      </c>
      <c r="H970" s="12">
        <v>570920.04999969003</v>
      </c>
      <c r="I970" s="12">
        <v>702201.32000018097</v>
      </c>
      <c r="J970" s="12">
        <v>916614.17000067199</v>
      </c>
      <c r="K970" s="12">
        <v>738269.24999980198</v>
      </c>
      <c r="L970" s="12">
        <v>676880.45000000705</v>
      </c>
      <c r="M970" s="12">
        <v>764184.21999991301</v>
      </c>
      <c r="N970" s="12">
        <v>824536.49000026297</v>
      </c>
    </row>
    <row r="971" spans="1:14" x14ac:dyDescent="0.25">
      <c r="A971" s="11" t="s">
        <v>6555</v>
      </c>
      <c r="B971" s="12">
        <v>489243.15000010602</v>
      </c>
      <c r="C971" s="12">
        <v>937008.95000001194</v>
      </c>
      <c r="D971" s="12">
        <v>1024145.42999999</v>
      </c>
      <c r="E971" s="12">
        <v>1092231.8600002399</v>
      </c>
      <c r="F971" s="12">
        <v>1731721.08999871</v>
      </c>
      <c r="G971" s="12">
        <v>1817238.0999996101</v>
      </c>
      <c r="H971" s="12">
        <v>2028645.2599996401</v>
      </c>
      <c r="I971" s="12">
        <v>2672667.6800001399</v>
      </c>
      <c r="J971" s="12">
        <v>3005584.6100006802</v>
      </c>
      <c r="K971" s="12">
        <v>3154402.5399999898</v>
      </c>
      <c r="L971" s="12">
        <v>3664620.8700012602</v>
      </c>
      <c r="M971" s="12">
        <v>4298712.7000014205</v>
      </c>
      <c r="N971" s="12">
        <v>4516189.1900001699</v>
      </c>
    </row>
    <row r="972" spans="1:14" x14ac:dyDescent="0.25">
      <c r="A972" s="11" t="s">
        <v>6556</v>
      </c>
      <c r="B972" s="12">
        <v>5953451.3200005405</v>
      </c>
      <c r="C972" s="12">
        <v>6461771.7599975597</v>
      </c>
      <c r="D972" s="12">
        <v>8780616.1600002795</v>
      </c>
      <c r="E972" s="12">
        <v>10824213.4700031</v>
      </c>
      <c r="F972" s="12">
        <v>14181610.3800081</v>
      </c>
      <c r="G972" s="12">
        <v>18785358.7499782</v>
      </c>
      <c r="H972" s="12">
        <v>22185458.750016</v>
      </c>
      <c r="I972" s="12">
        <v>25600893.680003598</v>
      </c>
      <c r="J972" s="12">
        <v>31383175.049992599</v>
      </c>
      <c r="K972" s="12">
        <v>37061289.7099564</v>
      </c>
      <c r="L972" s="12">
        <v>47183306.280021802</v>
      </c>
      <c r="M972" s="12">
        <v>57344230.509992696</v>
      </c>
      <c r="N972" s="12">
        <v>60595162.9400068</v>
      </c>
    </row>
    <row r="973" spans="1:14" x14ac:dyDescent="0.25">
      <c r="A973" s="11" t="s">
        <v>6557</v>
      </c>
      <c r="B973" s="12">
        <v>5734751.1900015799</v>
      </c>
      <c r="C973" s="12">
        <v>5267482.2499994896</v>
      </c>
      <c r="D973" s="12">
        <v>5158414.8600000804</v>
      </c>
      <c r="E973" s="12">
        <v>6510014.5799995502</v>
      </c>
      <c r="F973" s="12">
        <v>9003908.7899987008</v>
      </c>
      <c r="G973" s="12">
        <v>10350267.689999601</v>
      </c>
      <c r="H973" s="12">
        <v>13850968.7599965</v>
      </c>
      <c r="I973" s="12">
        <v>18897794.150000699</v>
      </c>
      <c r="J973" s="12">
        <v>24229938.299998801</v>
      </c>
      <c r="K973" s="12">
        <v>30240229.820007499</v>
      </c>
      <c r="L973" s="12">
        <v>30888915.239996102</v>
      </c>
      <c r="M973" s="12">
        <v>31802604.439998802</v>
      </c>
      <c r="N973" s="12">
        <v>36546969.729998603</v>
      </c>
    </row>
    <row r="974" spans="1:14" x14ac:dyDescent="0.25">
      <c r="A974" s="11" t="s">
        <v>6558</v>
      </c>
      <c r="B974" s="12">
        <v>358915.34000001801</v>
      </c>
      <c r="C974" s="12">
        <v>512790.719999897</v>
      </c>
      <c r="D974" s="12">
        <v>572921.430000138</v>
      </c>
      <c r="E974" s="12">
        <v>526716.83999989601</v>
      </c>
      <c r="F974" s="12">
        <v>608514.74000015203</v>
      </c>
      <c r="G974" s="12">
        <v>666890.43000015896</v>
      </c>
      <c r="H974" s="12">
        <v>849006.339999713</v>
      </c>
      <c r="I974" s="12">
        <v>1100554.10999995</v>
      </c>
      <c r="J974" s="12">
        <v>1414515.3600000599</v>
      </c>
      <c r="K974" s="12">
        <v>1258366.0800002001</v>
      </c>
      <c r="L974" s="12">
        <v>1331342.35000014</v>
      </c>
      <c r="M974" s="12">
        <v>1479852.6500006199</v>
      </c>
      <c r="N974" s="12">
        <v>1318368.6299999701</v>
      </c>
    </row>
    <row r="975" spans="1:14" x14ac:dyDescent="0.25">
      <c r="A975" s="11" t="s">
        <v>6559</v>
      </c>
      <c r="B975" s="12">
        <v>7860280.1400049096</v>
      </c>
      <c r="C975" s="12">
        <v>9873757.8500037007</v>
      </c>
      <c r="D975" s="12">
        <v>12480248.169999</v>
      </c>
      <c r="E975" s="12">
        <v>15312935.820002001</v>
      </c>
      <c r="F975" s="12">
        <v>18736452.220006201</v>
      </c>
      <c r="G975" s="12">
        <v>22870023.020010501</v>
      </c>
      <c r="H975" s="12">
        <v>29482558.419998299</v>
      </c>
      <c r="I975" s="12">
        <v>35642079.650012299</v>
      </c>
      <c r="J975" s="12">
        <v>36741871.220004998</v>
      </c>
      <c r="K975" s="12">
        <v>33495469.170005601</v>
      </c>
      <c r="L975" s="12">
        <v>33954145.580014497</v>
      </c>
      <c r="M975" s="12">
        <v>36360456.5500075</v>
      </c>
      <c r="N975" s="12">
        <v>37967455.9299931</v>
      </c>
    </row>
    <row r="976" spans="1:14" x14ac:dyDescent="0.25">
      <c r="A976" s="11" t="s">
        <v>6560</v>
      </c>
      <c r="B976" s="12">
        <v>519355.98000034201</v>
      </c>
      <c r="C976" s="12">
        <v>550078.34999952605</v>
      </c>
      <c r="D976" s="12">
        <v>546605.78999987501</v>
      </c>
      <c r="E976" s="12">
        <v>664663.94999944302</v>
      </c>
      <c r="F976" s="12">
        <v>739555.64000037406</v>
      </c>
      <c r="G976" s="12">
        <v>784769.05999980401</v>
      </c>
      <c r="H976" s="12">
        <v>907576.37999962503</v>
      </c>
      <c r="I976" s="12">
        <v>772949.02999980503</v>
      </c>
      <c r="J976" s="12">
        <v>1478031.4499985201</v>
      </c>
      <c r="K976" s="12">
        <v>1583236.8299998001</v>
      </c>
      <c r="L976" s="12">
        <v>1796620.14000013</v>
      </c>
      <c r="M976" s="12">
        <v>1989830.8300012399</v>
      </c>
      <c r="N976" s="12">
        <v>2104012.8200001302</v>
      </c>
    </row>
    <row r="977" spans="1:14" x14ac:dyDescent="0.25">
      <c r="A977" s="11" t="s">
        <v>6561</v>
      </c>
      <c r="B977" s="12">
        <v>222753.780000064</v>
      </c>
      <c r="C977" s="12">
        <v>243056.319999984</v>
      </c>
      <c r="D977" s="12">
        <v>273295.790000148</v>
      </c>
      <c r="E977" s="12">
        <v>313267.32000004599</v>
      </c>
      <c r="F977" s="12">
        <v>435404.90999981097</v>
      </c>
      <c r="G977" s="12">
        <v>554455.49000011105</v>
      </c>
      <c r="H977" s="12">
        <v>658142.35000000102</v>
      </c>
      <c r="I977" s="12">
        <v>565965.08999997098</v>
      </c>
      <c r="J977" s="12">
        <v>793526.980000254</v>
      </c>
      <c r="K977" s="12">
        <v>830154.22999946505</v>
      </c>
      <c r="L977" s="12">
        <v>861689.480000054</v>
      </c>
      <c r="M977" s="12">
        <v>860749.88000003295</v>
      </c>
      <c r="N977" s="12">
        <v>744356.13999996998</v>
      </c>
    </row>
    <row r="978" spans="1:14" x14ac:dyDescent="0.25">
      <c r="A978" s="11" t="s">
        <v>6562</v>
      </c>
      <c r="B978" s="12">
        <v>99700.529999998995</v>
      </c>
      <c r="C978" s="12">
        <v>88179.210000008898</v>
      </c>
      <c r="D978" s="12">
        <v>149484.579999907</v>
      </c>
      <c r="E978" s="12">
        <v>188239.71999998199</v>
      </c>
      <c r="F978" s="12">
        <v>320961.839999975</v>
      </c>
      <c r="G978" s="12">
        <v>358960.38000006101</v>
      </c>
      <c r="H978" s="12">
        <v>451809.86999989598</v>
      </c>
      <c r="I978" s="12">
        <v>511466.30000016902</v>
      </c>
      <c r="J978" s="12">
        <v>578332.42999998305</v>
      </c>
      <c r="K978" s="12">
        <v>729542.81000046199</v>
      </c>
      <c r="L978" s="12">
        <v>839897.01999926101</v>
      </c>
      <c r="M978" s="12">
        <v>929416.34999953699</v>
      </c>
      <c r="N978" s="12">
        <v>589095.21000022395</v>
      </c>
    </row>
    <row r="979" spans="1:14" x14ac:dyDescent="0.25">
      <c r="A979" s="11" t="s">
        <v>6563</v>
      </c>
      <c r="B979" s="12">
        <v>463659.09000012901</v>
      </c>
      <c r="C979" s="12">
        <v>610067.10999968299</v>
      </c>
      <c r="D979" s="12">
        <v>589706.27999987698</v>
      </c>
      <c r="E979" s="12">
        <v>700901.83000014396</v>
      </c>
      <c r="F979" s="12">
        <v>1005565.45000007</v>
      </c>
      <c r="G979" s="12">
        <v>1024082.94000007</v>
      </c>
      <c r="H979" s="12">
        <v>1180029.72000078</v>
      </c>
      <c r="I979" s="12">
        <v>1553100.81999971</v>
      </c>
      <c r="J979" s="12">
        <v>1582288.6299993701</v>
      </c>
      <c r="K979" s="12">
        <v>1806207.6999999599</v>
      </c>
      <c r="L979" s="12">
        <v>1886673.1699999</v>
      </c>
      <c r="M979" s="12">
        <v>1906317.6000004001</v>
      </c>
      <c r="N979" s="12">
        <v>1974400.67999989</v>
      </c>
    </row>
    <row r="980" spans="1:14" x14ac:dyDescent="0.25">
      <c r="A980" s="11" t="s">
        <v>6564</v>
      </c>
      <c r="B980" s="12">
        <v>237951.35999985601</v>
      </c>
      <c r="C980" s="12">
        <v>264296.31999993202</v>
      </c>
      <c r="D980" s="12">
        <v>292223.49999992299</v>
      </c>
      <c r="E980" s="12">
        <v>342356.21999989502</v>
      </c>
      <c r="F980" s="12">
        <v>459448.02999991702</v>
      </c>
      <c r="G980" s="12">
        <v>746877.54000024695</v>
      </c>
      <c r="H980" s="12">
        <v>770779.96000047296</v>
      </c>
      <c r="I980" s="12">
        <v>690879.43999966595</v>
      </c>
      <c r="J980" s="12">
        <v>1166238.5400002799</v>
      </c>
      <c r="K980" s="12">
        <v>1532041.3800006199</v>
      </c>
      <c r="L980" s="12">
        <v>1703156.9400001899</v>
      </c>
      <c r="M980" s="12">
        <v>2009170.3399990599</v>
      </c>
      <c r="N980" s="12">
        <v>1870115.8199992899</v>
      </c>
    </row>
    <row r="981" spans="1:14" x14ac:dyDescent="0.25">
      <c r="A981" s="11" t="s">
        <v>6565</v>
      </c>
      <c r="B981" s="12">
        <v>420075.08000008098</v>
      </c>
      <c r="C981" s="12">
        <v>530247.680000155</v>
      </c>
      <c r="D981" s="12">
        <v>586282.76000025205</v>
      </c>
      <c r="E981" s="12">
        <v>689963.63000005495</v>
      </c>
      <c r="F981" s="12">
        <v>655628.67999990401</v>
      </c>
      <c r="G981" s="12">
        <v>966373.759999756</v>
      </c>
      <c r="H981" s="12">
        <v>1016695.64000041</v>
      </c>
      <c r="I981" s="12">
        <v>1279156.9000003999</v>
      </c>
      <c r="J981" s="12">
        <v>1554445.5699999901</v>
      </c>
      <c r="K981" s="12">
        <v>1536849.45000044</v>
      </c>
      <c r="L981" s="12">
        <v>1488547.1199994001</v>
      </c>
      <c r="M981" s="12">
        <v>1594980.0900002299</v>
      </c>
      <c r="N981" s="12">
        <v>1592984.9400003401</v>
      </c>
    </row>
    <row r="982" spans="1:14" x14ac:dyDescent="0.25">
      <c r="A982" s="11" t="s">
        <v>6566</v>
      </c>
      <c r="B982" s="12">
        <v>1633772.78999914</v>
      </c>
      <c r="C982" s="12">
        <v>2169709.59999895</v>
      </c>
      <c r="D982" s="12">
        <v>3141282.3000002098</v>
      </c>
      <c r="E982" s="12">
        <v>6061761.8499992201</v>
      </c>
      <c r="F982" s="12">
        <v>9485397.9800034799</v>
      </c>
      <c r="G982" s="12">
        <v>10433135.559997</v>
      </c>
      <c r="H982" s="12">
        <v>12572314.7000113</v>
      </c>
      <c r="I982" s="12">
        <v>14951535.8999894</v>
      </c>
      <c r="J982" s="12">
        <v>18690666.460003302</v>
      </c>
      <c r="K982" s="12">
        <v>24428048.239996199</v>
      </c>
      <c r="L982" s="12">
        <v>31117771.319997702</v>
      </c>
      <c r="M982" s="12">
        <v>33121974.7600138</v>
      </c>
      <c r="N982" s="12">
        <v>35558592.079990096</v>
      </c>
    </row>
    <row r="983" spans="1:14" x14ac:dyDescent="0.25">
      <c r="A983" s="11" t="s">
        <v>6567</v>
      </c>
      <c r="B983" s="12">
        <v>254633.570000009</v>
      </c>
      <c r="C983" s="12">
        <v>330538.49999993999</v>
      </c>
      <c r="D983" s="12">
        <v>663871.89000039198</v>
      </c>
      <c r="E983" s="12">
        <v>810272.83999998297</v>
      </c>
      <c r="F983" s="12">
        <v>933916.52999977197</v>
      </c>
      <c r="G983" s="12">
        <v>940651.89999966195</v>
      </c>
      <c r="H983" s="12">
        <v>1086973.8400002201</v>
      </c>
      <c r="I983" s="12">
        <v>1039867.5500002099</v>
      </c>
      <c r="J983" s="12">
        <v>1409857.4199989501</v>
      </c>
      <c r="K983" s="12">
        <v>1522043.6699999201</v>
      </c>
      <c r="L983" s="12">
        <v>1619066.93999949</v>
      </c>
      <c r="M983" s="12">
        <v>1861070.11000031</v>
      </c>
      <c r="N983" s="12">
        <v>2128953.53999954</v>
      </c>
    </row>
    <row r="984" spans="1:14" x14ac:dyDescent="0.25">
      <c r="A984" s="11" t="s">
        <v>6568</v>
      </c>
      <c r="B984" s="12">
        <v>824398.25999976799</v>
      </c>
      <c r="C984" s="12">
        <v>1082221.1400002099</v>
      </c>
      <c r="D984" s="12">
        <v>681445.07999983605</v>
      </c>
      <c r="E984" s="12">
        <v>561012.61999986996</v>
      </c>
      <c r="F984" s="12">
        <v>695074.75000018405</v>
      </c>
      <c r="G984" s="12">
        <v>708168.24000004202</v>
      </c>
      <c r="H984" s="12">
        <v>772123.53999985801</v>
      </c>
      <c r="I984" s="12">
        <v>944838.05999981903</v>
      </c>
      <c r="J984" s="12">
        <v>902689.92999986699</v>
      </c>
      <c r="K984" s="12">
        <v>1197410.0000003499</v>
      </c>
      <c r="L984" s="12">
        <v>1317492.7099997599</v>
      </c>
      <c r="M984" s="12">
        <v>1255759.7699993099</v>
      </c>
      <c r="N984" s="12">
        <v>1486677.73000043</v>
      </c>
    </row>
    <row r="985" spans="1:14" x14ac:dyDescent="0.25">
      <c r="A985" s="11" t="s">
        <v>6569</v>
      </c>
      <c r="B985" s="12">
        <v>301786.23000000103</v>
      </c>
      <c r="C985" s="12">
        <v>437890.810000078</v>
      </c>
      <c r="D985" s="12">
        <v>492115.71000006498</v>
      </c>
      <c r="E985" s="12">
        <v>626839.79999985604</v>
      </c>
      <c r="F985" s="12">
        <v>789313.14000005799</v>
      </c>
      <c r="G985" s="12">
        <v>1134377.69999964</v>
      </c>
      <c r="H985" s="12">
        <v>1221914.0800000799</v>
      </c>
      <c r="I985" s="12">
        <v>1261851.9700004801</v>
      </c>
      <c r="J985" s="12">
        <v>2264201.8299996499</v>
      </c>
      <c r="K985" s="12">
        <v>2622586.7299998198</v>
      </c>
      <c r="L985" s="12">
        <v>2601269.2799994098</v>
      </c>
      <c r="M985" s="12">
        <v>3096378.6999993902</v>
      </c>
      <c r="N985" s="12">
        <v>3786907.8600002299</v>
      </c>
    </row>
    <row r="986" spans="1:14" x14ac:dyDescent="0.25">
      <c r="A986" s="11" t="s">
        <v>6570</v>
      </c>
      <c r="B986" s="12">
        <v>402404.93999990501</v>
      </c>
      <c r="C986" s="12">
        <v>296132.91000001301</v>
      </c>
      <c r="D986" s="12">
        <v>340604.72999994399</v>
      </c>
      <c r="E986" s="12">
        <v>1068373.31999954</v>
      </c>
      <c r="F986" s="12">
        <v>1610544.88999927</v>
      </c>
      <c r="G986" s="12">
        <v>1767391.72000022</v>
      </c>
      <c r="H986" s="12">
        <v>2004004.6699992199</v>
      </c>
      <c r="I986" s="12">
        <v>1504488.73000045</v>
      </c>
      <c r="J986" s="12">
        <v>1670077.8500000399</v>
      </c>
      <c r="K986" s="12">
        <v>3043777.4099996001</v>
      </c>
      <c r="L986" s="12">
        <v>2754055.01000062</v>
      </c>
      <c r="M986" s="12">
        <v>1926587.08999994</v>
      </c>
      <c r="N986" s="12">
        <v>3337709.1200001198</v>
      </c>
    </row>
    <row r="987" spans="1:14" x14ac:dyDescent="0.25">
      <c r="A987" s="11" t="s">
        <v>6571</v>
      </c>
      <c r="B987" s="12">
        <v>5400839.4600002104</v>
      </c>
      <c r="C987" s="12">
        <v>6007568.52000082</v>
      </c>
      <c r="D987" s="12">
        <v>7854689.1699997596</v>
      </c>
      <c r="E987" s="12">
        <v>11262703.3700015</v>
      </c>
      <c r="F987" s="12">
        <v>13650843.0000007</v>
      </c>
      <c r="G987" s="12">
        <v>18676416.310000099</v>
      </c>
      <c r="H987" s="12">
        <v>20894133.289998099</v>
      </c>
      <c r="I987" s="12">
        <v>25693519.099996202</v>
      </c>
      <c r="J987" s="12">
        <v>30737004.9600049</v>
      </c>
      <c r="K987" s="12">
        <v>32278179.359995499</v>
      </c>
      <c r="L987" s="12">
        <v>36017626.530005403</v>
      </c>
      <c r="M987" s="12">
        <v>39386275.740000904</v>
      </c>
      <c r="N987" s="12">
        <v>45071413.300007097</v>
      </c>
    </row>
    <row r="988" spans="1:14" x14ac:dyDescent="0.25">
      <c r="A988" s="11" t="s">
        <v>6572</v>
      </c>
      <c r="B988" s="12">
        <v>132901.38999997999</v>
      </c>
      <c r="C988" s="12">
        <v>211998.28000000099</v>
      </c>
      <c r="D988" s="12">
        <v>289944.49000007799</v>
      </c>
      <c r="E988" s="12">
        <v>284589.56000009598</v>
      </c>
      <c r="F988" s="12">
        <v>392642.13000005501</v>
      </c>
      <c r="G988" s="12">
        <v>394423.54999992001</v>
      </c>
      <c r="H988" s="12">
        <v>423264.77000003698</v>
      </c>
      <c r="I988" s="12">
        <v>472698.97000006802</v>
      </c>
      <c r="J988" s="12">
        <v>638996.10000010498</v>
      </c>
      <c r="K988" s="12">
        <v>848092.960000247</v>
      </c>
      <c r="L988" s="12">
        <v>920978.00999967905</v>
      </c>
      <c r="M988" s="12">
        <v>954067.06999988202</v>
      </c>
      <c r="N988" s="12">
        <v>832426.61000008194</v>
      </c>
    </row>
    <row r="989" spans="1:14" x14ac:dyDescent="0.25">
      <c r="A989" s="11" t="s">
        <v>6573</v>
      </c>
      <c r="B989" s="12">
        <v>959630.14999992203</v>
      </c>
      <c r="C989" s="12">
        <v>1205840.36000011</v>
      </c>
      <c r="D989" s="12">
        <v>1593281.69999983</v>
      </c>
      <c r="E989" s="12">
        <v>1712737.33000071</v>
      </c>
      <c r="F989" s="12">
        <v>2384757.9399997699</v>
      </c>
      <c r="G989" s="12">
        <v>2785838.5099990498</v>
      </c>
      <c r="H989" s="12">
        <v>3494325.3799987901</v>
      </c>
      <c r="I989" s="12">
        <v>3925209.6199998301</v>
      </c>
      <c r="J989" s="12">
        <v>4857614.2900007004</v>
      </c>
      <c r="K989" s="12">
        <v>5293871.4099999499</v>
      </c>
      <c r="L989" s="12">
        <v>5984040.8699999303</v>
      </c>
      <c r="M989" s="12">
        <v>5793893.1600006502</v>
      </c>
      <c r="N989" s="12">
        <v>6743029.0899990899</v>
      </c>
    </row>
    <row r="990" spans="1:14" x14ac:dyDescent="0.25">
      <c r="A990" s="11" t="s">
        <v>6574</v>
      </c>
      <c r="B990" s="12">
        <v>226769.22000003001</v>
      </c>
      <c r="C990" s="12">
        <v>260404.37999999101</v>
      </c>
      <c r="D990" s="12">
        <v>282451.20000003302</v>
      </c>
      <c r="E990" s="12">
        <v>334224.22000007302</v>
      </c>
      <c r="F990" s="12">
        <v>438364.45999987499</v>
      </c>
      <c r="G990" s="12">
        <v>485483.09000007599</v>
      </c>
      <c r="H990" s="12">
        <v>586152.19999997597</v>
      </c>
      <c r="I990" s="12">
        <v>653296.96999985503</v>
      </c>
      <c r="J990" s="12">
        <v>859038.64999985602</v>
      </c>
      <c r="K990" s="12">
        <v>1176047.52000019</v>
      </c>
      <c r="L990" s="12">
        <v>1218412.4499997401</v>
      </c>
      <c r="M990" s="12">
        <v>1530193.65999991</v>
      </c>
      <c r="N990" s="12">
        <v>1556577.43999983</v>
      </c>
    </row>
    <row r="991" spans="1:14" x14ac:dyDescent="0.25">
      <c r="A991" s="11" t="s">
        <v>6575</v>
      </c>
      <c r="B991" s="12">
        <v>16949966.060001999</v>
      </c>
      <c r="C991" s="12">
        <v>20579135.410001699</v>
      </c>
      <c r="D991" s="12">
        <v>23302595.5299973</v>
      </c>
      <c r="E991" s="12">
        <v>28429839.640001401</v>
      </c>
      <c r="F991" s="12">
        <v>24408381.520007599</v>
      </c>
      <c r="G991" s="12">
        <v>32565932.729990501</v>
      </c>
      <c r="H991" s="12">
        <v>41807689.359991498</v>
      </c>
      <c r="I991" s="12">
        <v>42892630.560006</v>
      </c>
      <c r="J991" s="12">
        <v>47072555.5199994</v>
      </c>
      <c r="K991" s="12">
        <v>50124506.889993601</v>
      </c>
      <c r="L991" s="12">
        <v>54776154.950004399</v>
      </c>
      <c r="M991" s="12">
        <v>64970708.0000211</v>
      </c>
      <c r="N991" s="12">
        <v>67973608.540023595</v>
      </c>
    </row>
    <row r="992" spans="1:14" x14ac:dyDescent="0.25">
      <c r="A992" s="11" t="s">
        <v>6576</v>
      </c>
      <c r="B992" s="12">
        <v>817998712.62999594</v>
      </c>
      <c r="C992" s="12">
        <v>952739722.30010998</v>
      </c>
      <c r="D992" s="12">
        <v>1102218587.1700301</v>
      </c>
      <c r="E992" s="12">
        <v>1257468430.55006</v>
      </c>
      <c r="F992" s="12">
        <v>1393627223.41995</v>
      </c>
      <c r="G992" s="12">
        <v>1724169168.19012</v>
      </c>
      <c r="H992" s="12">
        <v>1994723478.64012</v>
      </c>
      <c r="I992" s="12">
        <v>2310353005.7301102</v>
      </c>
      <c r="J992" s="12">
        <v>2544265732.6801</v>
      </c>
      <c r="K992" s="12">
        <v>2617227501.6700301</v>
      </c>
      <c r="L992" s="12">
        <v>2645552490.4502401</v>
      </c>
      <c r="M992" s="12">
        <v>2855615537.92028</v>
      </c>
      <c r="N992" s="12">
        <v>3053653192.0499301</v>
      </c>
    </row>
    <row r="993" spans="1:14" x14ac:dyDescent="0.25">
      <c r="A993" s="11" t="s">
        <v>6577</v>
      </c>
      <c r="B993" s="12">
        <v>5263334.8699989198</v>
      </c>
      <c r="C993" s="12">
        <v>5760559.6600016998</v>
      </c>
      <c r="D993" s="12">
        <v>6147253.4599987399</v>
      </c>
      <c r="E993" s="12">
        <v>6686349.70999905</v>
      </c>
      <c r="F993" s="12">
        <v>7028848.9299994996</v>
      </c>
      <c r="G993" s="12">
        <v>10089470.420002099</v>
      </c>
      <c r="H993" s="12">
        <v>12338829.789999399</v>
      </c>
      <c r="I993" s="12">
        <v>15260490.249997299</v>
      </c>
      <c r="J993" s="12">
        <v>16371669.5600067</v>
      </c>
      <c r="K993" s="12">
        <v>13726970.499999801</v>
      </c>
      <c r="L993" s="12">
        <v>13272963.1100027</v>
      </c>
      <c r="M993" s="12">
        <v>14085545.390002601</v>
      </c>
      <c r="N993" s="12">
        <v>18660114.959996499</v>
      </c>
    </row>
    <row r="994" spans="1:14" x14ac:dyDescent="0.25">
      <c r="A994" s="11" t="s">
        <v>6578</v>
      </c>
      <c r="B994" s="12">
        <v>3464253.4299985399</v>
      </c>
      <c r="C994" s="12">
        <v>4793330.91999989</v>
      </c>
      <c r="D994" s="12">
        <v>5404553.0300002703</v>
      </c>
      <c r="E994" s="12">
        <v>5713515.1099986704</v>
      </c>
      <c r="F994" s="12">
        <v>3854405.4200013001</v>
      </c>
      <c r="G994" s="12">
        <v>4085715.8099994902</v>
      </c>
      <c r="H994" s="12">
        <v>5882886.5799983097</v>
      </c>
      <c r="I994" s="12">
        <v>6939221.3899988802</v>
      </c>
      <c r="J994" s="12">
        <v>9501574.7099988908</v>
      </c>
      <c r="K994" s="12">
        <v>11316857.9799971</v>
      </c>
      <c r="L994" s="12">
        <v>10501979.530000299</v>
      </c>
      <c r="M994" s="12">
        <v>13107041.9700014</v>
      </c>
      <c r="N994" s="12">
        <v>14073837.1399963</v>
      </c>
    </row>
    <row r="995" spans="1:14" x14ac:dyDescent="0.25">
      <c r="A995" s="11" t="s">
        <v>6579</v>
      </c>
      <c r="B995" s="12">
        <v>10463564.870001299</v>
      </c>
      <c r="C995" s="12">
        <v>11775268.8099974</v>
      </c>
      <c r="D995" s="12">
        <v>13717544.3600008</v>
      </c>
      <c r="E995" s="12">
        <v>17136058.589999199</v>
      </c>
      <c r="F995" s="12">
        <v>21593781.709999599</v>
      </c>
      <c r="G995" s="12">
        <v>24417437.780001201</v>
      </c>
      <c r="H995" s="12">
        <v>28767901.620001499</v>
      </c>
      <c r="I995" s="12">
        <v>33519281.590000901</v>
      </c>
      <c r="J995" s="12">
        <v>38623928.920016102</v>
      </c>
      <c r="K995" s="12">
        <v>41542651.900000803</v>
      </c>
      <c r="L995" s="12">
        <v>45563428.480016001</v>
      </c>
      <c r="M995" s="12">
        <v>47444169.870006002</v>
      </c>
      <c r="N995" s="12">
        <v>47403228.609984398</v>
      </c>
    </row>
    <row r="996" spans="1:14" x14ac:dyDescent="0.25">
      <c r="A996" s="11" t="s">
        <v>6580</v>
      </c>
      <c r="B996" s="12">
        <v>570251.30999997596</v>
      </c>
      <c r="C996" s="12">
        <v>1046504.1199997</v>
      </c>
      <c r="D996" s="12">
        <v>753513.28000003099</v>
      </c>
      <c r="E996" s="12">
        <v>916464.54000028304</v>
      </c>
      <c r="F996" s="12">
        <v>1331168.2900002</v>
      </c>
      <c r="G996" s="12">
        <v>1353621.5100000801</v>
      </c>
      <c r="H996" s="12">
        <v>2116535.3199998802</v>
      </c>
      <c r="I996" s="12">
        <v>2731411.5800004401</v>
      </c>
      <c r="J996" s="12">
        <v>3816404.0800000201</v>
      </c>
      <c r="K996" s="12">
        <v>3813873.2400008398</v>
      </c>
      <c r="L996" s="12">
        <v>3796354.3799991999</v>
      </c>
      <c r="M996" s="12">
        <v>4117539.45999922</v>
      </c>
      <c r="N996" s="12">
        <v>5037307.6800000798</v>
      </c>
    </row>
    <row r="997" spans="1:14" x14ac:dyDescent="0.25">
      <c r="A997" s="11" t="s">
        <v>6581</v>
      </c>
      <c r="B997" s="12">
        <v>263828.53000005201</v>
      </c>
      <c r="C997" s="12">
        <v>181335.27999997299</v>
      </c>
      <c r="D997" s="12">
        <v>458154.27000002301</v>
      </c>
      <c r="E997" s="12">
        <v>370130.82000012201</v>
      </c>
      <c r="F997" s="12">
        <v>436520.95000005898</v>
      </c>
      <c r="G997" s="12">
        <v>479921.72999980999</v>
      </c>
      <c r="H997" s="12">
        <v>606127.62999980105</v>
      </c>
      <c r="I997" s="12">
        <v>589899.64999969001</v>
      </c>
      <c r="J997" s="12">
        <v>684126.98999983398</v>
      </c>
      <c r="K997" s="12">
        <v>782684.990000044</v>
      </c>
      <c r="L997" s="12">
        <v>801509.94000070798</v>
      </c>
      <c r="M997" s="12">
        <v>951802.93999975896</v>
      </c>
      <c r="N997" s="12">
        <v>1142577.2399993299</v>
      </c>
    </row>
    <row r="998" spans="1:14" x14ac:dyDescent="0.25">
      <c r="A998" s="11" t="s">
        <v>6582</v>
      </c>
      <c r="B998" s="12">
        <v>171281.22999993799</v>
      </c>
      <c r="C998" s="12">
        <v>233877.910000056</v>
      </c>
      <c r="D998" s="12">
        <v>426747.91999979102</v>
      </c>
      <c r="E998" s="12">
        <v>396642.33999997401</v>
      </c>
      <c r="F998" s="12">
        <v>445215.81000002602</v>
      </c>
      <c r="G998" s="12">
        <v>321195.62999995699</v>
      </c>
      <c r="H998" s="12">
        <v>430795.71999973699</v>
      </c>
      <c r="I998" s="12">
        <v>559680.12999998103</v>
      </c>
      <c r="J998" s="12">
        <v>702630.44999980705</v>
      </c>
      <c r="K998" s="12">
        <v>711268.40000021702</v>
      </c>
      <c r="L998" s="12">
        <v>721484.48999996902</v>
      </c>
      <c r="M998" s="12">
        <v>678512.90000004205</v>
      </c>
      <c r="N998" s="12">
        <v>978031.01000027196</v>
      </c>
    </row>
    <row r="999" spans="1:14" x14ac:dyDescent="0.25">
      <c r="A999" s="11" t="s">
        <v>6583</v>
      </c>
      <c r="B999" s="12">
        <v>4467502.6600005096</v>
      </c>
      <c r="C999" s="12">
        <v>5686496.81000116</v>
      </c>
      <c r="D999" s="12">
        <v>5447036.35000135</v>
      </c>
      <c r="E999" s="12">
        <v>5350296.7300006105</v>
      </c>
      <c r="F999" s="12">
        <v>5481826.2900005402</v>
      </c>
      <c r="G999" s="12">
        <v>6919527.7200002102</v>
      </c>
      <c r="H999" s="12">
        <v>7618161.7699993001</v>
      </c>
      <c r="I999" s="12">
        <v>8437398.0299998</v>
      </c>
      <c r="J999" s="12">
        <v>9873110.6200001892</v>
      </c>
      <c r="K999" s="12">
        <v>11693759.479999101</v>
      </c>
      <c r="L999" s="12">
        <v>13164925.299999701</v>
      </c>
      <c r="M999" s="12">
        <v>16875073.380003698</v>
      </c>
      <c r="N999" s="12">
        <v>24865853.089998402</v>
      </c>
    </row>
    <row r="1000" spans="1:14" x14ac:dyDescent="0.25">
      <c r="A1000" s="11" t="s">
        <v>6584</v>
      </c>
      <c r="B1000" s="12">
        <v>269357.199999968</v>
      </c>
      <c r="C1000" s="12">
        <v>345041.33999994199</v>
      </c>
      <c r="D1000" s="12">
        <v>535396.500000022</v>
      </c>
      <c r="E1000" s="12">
        <v>626260.19999964605</v>
      </c>
      <c r="F1000" s="12">
        <v>633013.17000009201</v>
      </c>
      <c r="G1000" s="12">
        <v>704416.56000001298</v>
      </c>
      <c r="H1000" s="12">
        <v>876047.64000030898</v>
      </c>
      <c r="I1000" s="12">
        <v>814335.98000004306</v>
      </c>
      <c r="J1000" s="12">
        <v>952418.08000002196</v>
      </c>
      <c r="K1000" s="12">
        <v>825475.54000002798</v>
      </c>
      <c r="L1000" s="12">
        <v>920882.65999985998</v>
      </c>
      <c r="M1000" s="12">
        <v>853624.26000043098</v>
      </c>
      <c r="N1000" s="12">
        <v>997588.17000059504</v>
      </c>
    </row>
    <row r="1001" spans="1:14" x14ac:dyDescent="0.25">
      <c r="A1001" s="11" t="s">
        <v>6585</v>
      </c>
      <c r="B1001" s="12">
        <v>346932.94000003301</v>
      </c>
      <c r="C1001" s="12">
        <v>320475.97999981698</v>
      </c>
      <c r="D1001" s="12">
        <v>434354.65999999398</v>
      </c>
      <c r="E1001" s="12">
        <v>575057.69000016304</v>
      </c>
      <c r="F1001" s="12">
        <v>815515.06999998901</v>
      </c>
      <c r="G1001" s="12">
        <v>717408.15999998595</v>
      </c>
      <c r="H1001" s="12">
        <v>847233.89000022598</v>
      </c>
      <c r="I1001" s="12">
        <v>969623.48999990302</v>
      </c>
      <c r="J1001" s="12">
        <v>1092905.9800002</v>
      </c>
      <c r="K1001" s="12">
        <v>1119425.8000002201</v>
      </c>
      <c r="L1001" s="12">
        <v>1354577.54999994</v>
      </c>
      <c r="M1001" s="12">
        <v>1271543.1199998001</v>
      </c>
      <c r="N1001" s="12">
        <v>1340342.6999999401</v>
      </c>
    </row>
    <row r="1002" spans="1:14" x14ac:dyDescent="0.25">
      <c r="A1002" s="11" t="s">
        <v>6586</v>
      </c>
      <c r="B1002" s="12">
        <v>10491311.0700016</v>
      </c>
      <c r="C1002" s="12">
        <v>12679807.519998699</v>
      </c>
      <c r="D1002" s="12">
        <v>11793792.380000001</v>
      </c>
      <c r="E1002" s="12">
        <v>12536915.0600003</v>
      </c>
      <c r="F1002" s="12">
        <v>11056884.490000799</v>
      </c>
      <c r="G1002" s="12">
        <v>11766340.8500004</v>
      </c>
      <c r="H1002" s="12">
        <v>13999812.450003801</v>
      </c>
      <c r="I1002" s="12">
        <v>16378794.649999499</v>
      </c>
      <c r="J1002" s="12">
        <v>18910753.9799987</v>
      </c>
      <c r="K1002" s="12">
        <v>21365945.800000999</v>
      </c>
      <c r="L1002" s="12">
        <v>24839347.340002902</v>
      </c>
      <c r="M1002" s="12">
        <v>30124908.270005301</v>
      </c>
      <c r="N1002" s="12">
        <v>50466140.660021201</v>
      </c>
    </row>
    <row r="1003" spans="1:14" x14ac:dyDescent="0.25">
      <c r="A1003" s="11" t="s">
        <v>6587</v>
      </c>
      <c r="B1003" s="12">
        <v>6145026.8799975598</v>
      </c>
      <c r="C1003" s="12">
        <v>6914126.9399979897</v>
      </c>
      <c r="D1003" s="12">
        <v>8423432.5800006706</v>
      </c>
      <c r="E1003" s="12">
        <v>10249942.1499951</v>
      </c>
      <c r="F1003" s="12">
        <v>10667274.4399982</v>
      </c>
      <c r="G1003" s="12">
        <v>9909910.3399982806</v>
      </c>
      <c r="H1003" s="12">
        <v>9748342.6899999008</v>
      </c>
      <c r="I1003" s="12">
        <v>11214553.089998901</v>
      </c>
      <c r="J1003" s="12">
        <v>12389104.7400013</v>
      </c>
      <c r="K1003" s="12">
        <v>13128992.209998099</v>
      </c>
      <c r="L1003" s="12">
        <v>15033068.389998101</v>
      </c>
      <c r="M1003" s="12">
        <v>17489935.920000099</v>
      </c>
      <c r="N1003" s="12">
        <v>18873033.180000599</v>
      </c>
    </row>
    <row r="1004" spans="1:14" x14ac:dyDescent="0.25">
      <c r="A1004" s="11" t="s">
        <v>6588</v>
      </c>
      <c r="B1004" s="12">
        <v>2807833.9299999499</v>
      </c>
      <c r="C1004" s="12">
        <v>3212544.1299999701</v>
      </c>
      <c r="D1004" s="12">
        <v>3747299.1299998402</v>
      </c>
      <c r="E1004" s="12">
        <v>4271145.7500008596</v>
      </c>
      <c r="F1004" s="12">
        <v>4965077.6300002905</v>
      </c>
      <c r="G1004" s="12">
        <v>5463298.8300001202</v>
      </c>
      <c r="H1004" s="12">
        <v>6611697.1500022197</v>
      </c>
      <c r="I1004" s="12">
        <v>7751537.0099994401</v>
      </c>
      <c r="J1004" s="12">
        <v>9261146.1499983594</v>
      </c>
      <c r="K1004" s="12">
        <v>9605498.0399998091</v>
      </c>
      <c r="L1004" s="12">
        <v>10377378.930000899</v>
      </c>
      <c r="M1004" s="12">
        <v>13636535.5300011</v>
      </c>
      <c r="N1004" s="12">
        <v>14979742.4699996</v>
      </c>
    </row>
    <row r="1005" spans="1:14" x14ac:dyDescent="0.25">
      <c r="A1005" s="11" t="s">
        <v>6589</v>
      </c>
      <c r="B1005" s="12">
        <v>120817.739999963</v>
      </c>
      <c r="C1005" s="12">
        <v>214806.169999976</v>
      </c>
      <c r="D1005" s="12">
        <v>226731.77000016699</v>
      </c>
      <c r="E1005" s="12">
        <v>252105.66999990301</v>
      </c>
      <c r="F1005" s="12">
        <v>656198.35000013001</v>
      </c>
      <c r="G1005" s="12">
        <v>709224.14000017499</v>
      </c>
      <c r="H1005" s="12">
        <v>617371.74000008998</v>
      </c>
      <c r="I1005" s="12">
        <v>990204.96000013198</v>
      </c>
      <c r="J1005" s="12">
        <v>1455456.7799998301</v>
      </c>
      <c r="K1005" s="12">
        <v>1746216.40999985</v>
      </c>
      <c r="L1005" s="12">
        <v>1837802.6600001</v>
      </c>
      <c r="M1005" s="12">
        <v>1595731.8599998599</v>
      </c>
      <c r="N1005" s="12">
        <v>1990682.2800004799</v>
      </c>
    </row>
    <row r="1006" spans="1:14" x14ac:dyDescent="0.25">
      <c r="A1006" s="11" t="s">
        <v>6590</v>
      </c>
      <c r="B1006" s="12">
        <v>5301363.2800009996</v>
      </c>
      <c r="C1006" s="12">
        <v>7448170.2999978503</v>
      </c>
      <c r="D1006" s="12">
        <v>10354101.2999957</v>
      </c>
      <c r="E1006" s="12">
        <v>13616345.520000201</v>
      </c>
      <c r="F1006" s="12">
        <v>14629493.9000018</v>
      </c>
      <c r="G1006" s="12">
        <v>16085270.640000399</v>
      </c>
      <c r="H1006" s="12">
        <v>19992423.269999199</v>
      </c>
      <c r="I1006" s="12">
        <v>22306584.660001099</v>
      </c>
      <c r="J1006" s="12">
        <v>19333353.829996999</v>
      </c>
      <c r="K1006" s="12">
        <v>23254497.480001599</v>
      </c>
      <c r="L1006" s="12">
        <v>26964300.1200101</v>
      </c>
      <c r="M1006" s="12">
        <v>28840650.610001098</v>
      </c>
      <c r="N1006" s="12">
        <v>33271055.2499936</v>
      </c>
    </row>
    <row r="1007" spans="1:14" x14ac:dyDescent="0.25">
      <c r="A1007" s="11" t="s">
        <v>6591</v>
      </c>
      <c r="B1007" s="12">
        <v>223330.44999990999</v>
      </c>
      <c r="C1007" s="12">
        <v>249228.669999979</v>
      </c>
      <c r="D1007" s="12">
        <v>293282.81999999197</v>
      </c>
      <c r="E1007" s="12">
        <v>360830.83000005101</v>
      </c>
      <c r="F1007" s="12">
        <v>504543.73999997199</v>
      </c>
      <c r="G1007" s="12">
        <v>659278.18999991601</v>
      </c>
      <c r="H1007" s="12">
        <v>704364.59000013804</v>
      </c>
      <c r="I1007" s="12">
        <v>768341.28000018501</v>
      </c>
      <c r="J1007" s="12">
        <v>1035143.08999989</v>
      </c>
      <c r="K1007" s="12">
        <v>1163412.0400001199</v>
      </c>
      <c r="L1007" s="12">
        <v>1243673.98000022</v>
      </c>
      <c r="M1007" s="12">
        <v>1367486.16000023</v>
      </c>
      <c r="N1007" s="12">
        <v>1401411.9800002701</v>
      </c>
    </row>
    <row r="1008" spans="1:14" x14ac:dyDescent="0.25">
      <c r="A1008" s="11" t="s">
        <v>6592</v>
      </c>
      <c r="B1008" s="12">
        <v>389858.509999851</v>
      </c>
      <c r="C1008" s="12">
        <v>608566.91000031296</v>
      </c>
      <c r="D1008" s="12">
        <v>545753.15000011504</v>
      </c>
      <c r="E1008" s="12">
        <v>438289.13000000699</v>
      </c>
      <c r="F1008" s="12">
        <v>593957.09999977401</v>
      </c>
      <c r="G1008" s="12">
        <v>726497.52000009699</v>
      </c>
      <c r="H1008" s="12">
        <v>859048.61000000103</v>
      </c>
      <c r="I1008" s="12">
        <v>589312.18999984802</v>
      </c>
      <c r="J1008" s="12">
        <v>1219916.7299999101</v>
      </c>
      <c r="K1008" s="12">
        <v>1400560.1100000101</v>
      </c>
      <c r="L1008" s="12">
        <v>1015591.37999991</v>
      </c>
      <c r="M1008" s="12">
        <v>1085874.72000003</v>
      </c>
      <c r="N1008" s="12">
        <v>1287129.4699998901</v>
      </c>
    </row>
    <row r="1009" spans="1:14" x14ac:dyDescent="0.25">
      <c r="A1009" s="11" t="s">
        <v>6593</v>
      </c>
      <c r="B1009" s="12">
        <v>999074.06999967899</v>
      </c>
      <c r="C1009" s="12">
        <v>1312788.20000047</v>
      </c>
      <c r="D1009" s="12">
        <v>2186818.55000016</v>
      </c>
      <c r="E1009" s="12">
        <v>2814123.89000013</v>
      </c>
      <c r="F1009" s="12">
        <v>1936943.7300001001</v>
      </c>
      <c r="G1009" s="12">
        <v>1828692.0500002</v>
      </c>
      <c r="H1009" s="12">
        <v>1577729.6699999401</v>
      </c>
      <c r="I1009" s="12">
        <v>1768489.96000001</v>
      </c>
      <c r="J1009" s="12">
        <v>4276837.1900002202</v>
      </c>
      <c r="K1009" s="12">
        <v>5408980.6599991303</v>
      </c>
      <c r="L1009" s="12">
        <v>5190512.0099988598</v>
      </c>
      <c r="M1009" s="12">
        <v>5065884.1600016505</v>
      </c>
      <c r="N1009" s="12">
        <v>7129775.3000007598</v>
      </c>
    </row>
    <row r="1010" spans="1:14" x14ac:dyDescent="0.25">
      <c r="A1010" s="11" t="s">
        <v>6594</v>
      </c>
      <c r="B1010" s="12">
        <v>540515.35999993701</v>
      </c>
      <c r="C1010" s="12">
        <v>747941.31999979704</v>
      </c>
      <c r="D1010" s="12">
        <v>889957.10000003001</v>
      </c>
      <c r="E1010" s="12">
        <v>1032232.29999997</v>
      </c>
      <c r="F1010" s="12">
        <v>1202891.89000005</v>
      </c>
      <c r="G1010" s="12">
        <v>1376715.1999999401</v>
      </c>
      <c r="H1010" s="12">
        <v>1929512.0300013199</v>
      </c>
      <c r="I1010" s="12">
        <v>2100178.6499998299</v>
      </c>
      <c r="J1010" s="12">
        <v>2404792.8600004599</v>
      </c>
      <c r="K1010" s="12">
        <v>2669401.91999924</v>
      </c>
      <c r="L1010" s="12">
        <v>2912541.5899999202</v>
      </c>
      <c r="M1010" s="12">
        <v>3059716.8299987102</v>
      </c>
      <c r="N1010" s="12">
        <v>3992099.9899988398</v>
      </c>
    </row>
    <row r="1011" spans="1:14" x14ac:dyDescent="0.25">
      <c r="A1011" s="11" t="s">
        <v>6595</v>
      </c>
      <c r="B1011" s="12">
        <v>1730277.6699995201</v>
      </c>
      <c r="C1011" s="12">
        <v>1780771.3500002299</v>
      </c>
      <c r="D1011" s="12">
        <v>2449226.2699996699</v>
      </c>
      <c r="E1011" s="12">
        <v>2617209.0599993598</v>
      </c>
      <c r="F1011" s="12">
        <v>3021161.1399998898</v>
      </c>
      <c r="G1011" s="12">
        <v>2679291.5499998</v>
      </c>
      <c r="H1011" s="12">
        <v>3730761.73999957</v>
      </c>
      <c r="I1011" s="12">
        <v>4083717.14999932</v>
      </c>
      <c r="J1011" s="12">
        <v>5104140.7099991804</v>
      </c>
      <c r="K1011" s="12">
        <v>6100517.7299988996</v>
      </c>
      <c r="L1011" s="12">
        <v>6573325.6099987403</v>
      </c>
      <c r="M1011" s="12">
        <v>7846908.5099996701</v>
      </c>
      <c r="N1011" s="12">
        <v>7911345.2999976696</v>
      </c>
    </row>
    <row r="1012" spans="1:14" x14ac:dyDescent="0.25">
      <c r="A1012" s="11" t="s">
        <v>6596</v>
      </c>
      <c r="B1012" s="12">
        <v>568906.33999985806</v>
      </c>
      <c r="C1012" s="12">
        <v>677889.00999966904</v>
      </c>
      <c r="D1012" s="12">
        <v>947612.64999979106</v>
      </c>
      <c r="E1012" s="12">
        <v>1416524.3500004699</v>
      </c>
      <c r="F1012" s="12">
        <v>1017749.29999999</v>
      </c>
      <c r="G1012" s="12">
        <v>1197894.46999984</v>
      </c>
      <c r="H1012" s="12">
        <v>1498617.13000065</v>
      </c>
      <c r="I1012" s="12">
        <v>1782349.1400001701</v>
      </c>
      <c r="J1012" s="12">
        <v>2082288.75000058</v>
      </c>
      <c r="K1012" s="12">
        <v>2638214.3000019798</v>
      </c>
      <c r="L1012" s="12">
        <v>2515764.4100003601</v>
      </c>
      <c r="M1012" s="12">
        <v>2242565.09000014</v>
      </c>
      <c r="N1012" s="12">
        <v>2462448.0399999502</v>
      </c>
    </row>
    <row r="1013" spans="1:14" x14ac:dyDescent="0.25">
      <c r="A1013" s="11" t="s">
        <v>6597</v>
      </c>
      <c r="B1013" s="12">
        <v>543498.69000001706</v>
      </c>
      <c r="C1013" s="12">
        <v>638317.98999992595</v>
      </c>
      <c r="D1013" s="12">
        <v>728961.37999988697</v>
      </c>
      <c r="E1013" s="12">
        <v>943889.389999734</v>
      </c>
      <c r="F1013" s="12">
        <v>1254065.6700001999</v>
      </c>
      <c r="G1013" s="12">
        <v>1510743.99999983</v>
      </c>
      <c r="H1013" s="12">
        <v>2031020.32999956</v>
      </c>
      <c r="I1013" s="12">
        <v>2251512.3400000101</v>
      </c>
      <c r="J1013" s="12">
        <v>2461907.1499994202</v>
      </c>
      <c r="K1013" s="12">
        <v>3090961.54000036</v>
      </c>
      <c r="L1013" s="12">
        <v>3337866.1100010001</v>
      </c>
      <c r="M1013" s="12">
        <v>3288732.93000045</v>
      </c>
      <c r="N1013" s="12">
        <v>4192622.8600007799</v>
      </c>
    </row>
    <row r="1014" spans="1:14" x14ac:dyDescent="0.25">
      <c r="A1014" s="11" t="s">
        <v>6598</v>
      </c>
      <c r="B1014" s="12">
        <v>51107833.779985398</v>
      </c>
      <c r="C1014" s="12">
        <v>49788737.659996502</v>
      </c>
      <c r="D1014" s="12">
        <v>56652787.300009601</v>
      </c>
      <c r="E1014" s="12">
        <v>71270697.7799851</v>
      </c>
      <c r="F1014" s="12">
        <v>79026324.519994795</v>
      </c>
      <c r="G1014" s="12">
        <v>82682021.570036307</v>
      </c>
      <c r="H1014" s="12">
        <v>100549301.479983</v>
      </c>
      <c r="I1014" s="12">
        <v>123495494.37997501</v>
      </c>
      <c r="J1014" s="12">
        <v>139315173.459961</v>
      </c>
      <c r="K1014" s="12">
        <v>150054046.25999001</v>
      </c>
      <c r="L1014" s="12">
        <v>135756126.58001599</v>
      </c>
      <c r="M1014" s="12">
        <v>139904565.660005</v>
      </c>
      <c r="N1014" s="12">
        <v>155394094.45000201</v>
      </c>
    </row>
    <row r="1015" spans="1:14" x14ac:dyDescent="0.25">
      <c r="A1015" s="11" t="s">
        <v>6599</v>
      </c>
      <c r="B1015" s="12">
        <v>83065.290000000707</v>
      </c>
      <c r="C1015" s="12">
        <v>195681.06999999701</v>
      </c>
      <c r="D1015" s="12">
        <v>152726.27000005799</v>
      </c>
      <c r="E1015" s="12">
        <v>136080.749999944</v>
      </c>
      <c r="F1015" s="12">
        <v>194467.51999989399</v>
      </c>
      <c r="G1015" s="12">
        <v>207355.360000049</v>
      </c>
      <c r="H1015" s="12">
        <v>368019.10999994702</v>
      </c>
      <c r="I1015" s="12">
        <v>6105789.0399972396</v>
      </c>
      <c r="J1015" s="12">
        <v>1341727.2699998501</v>
      </c>
      <c r="K1015" s="12">
        <v>787944.61000009102</v>
      </c>
      <c r="L1015" s="12">
        <v>825531.52999968</v>
      </c>
      <c r="M1015" s="12">
        <v>886792.14999988605</v>
      </c>
      <c r="N1015" s="12">
        <v>1070138.9099999701</v>
      </c>
    </row>
    <row r="1016" spans="1:14" x14ac:dyDescent="0.25">
      <c r="A1016" s="11" t="s">
        <v>6600</v>
      </c>
      <c r="B1016" s="12">
        <v>1470020.1100014299</v>
      </c>
      <c r="C1016" s="12">
        <v>1267416.59999933</v>
      </c>
      <c r="D1016" s="12">
        <v>888754.04999952402</v>
      </c>
      <c r="E1016" s="12">
        <v>641515.19000003301</v>
      </c>
      <c r="F1016" s="12">
        <v>666294.32999978005</v>
      </c>
      <c r="G1016" s="12">
        <v>771573.13999963098</v>
      </c>
      <c r="H1016" s="12">
        <v>952690.18000022601</v>
      </c>
      <c r="I1016" s="12">
        <v>1273871.25999995</v>
      </c>
      <c r="J1016" s="12">
        <v>1466004.23999959</v>
      </c>
      <c r="K1016" s="12">
        <v>1586208.69000002</v>
      </c>
      <c r="L1016" s="12">
        <v>1525480.1699999201</v>
      </c>
      <c r="M1016" s="12">
        <v>2473860.6199993901</v>
      </c>
      <c r="N1016" s="12">
        <v>10350184.3399971</v>
      </c>
    </row>
    <row r="1017" spans="1:14" x14ac:dyDescent="0.25">
      <c r="A1017" s="11" t="s">
        <v>6601</v>
      </c>
      <c r="B1017" s="12">
        <v>2207205.8400001898</v>
      </c>
      <c r="C1017" s="12">
        <v>2869586.2499997201</v>
      </c>
      <c r="D1017" s="12">
        <v>3487546.9999992098</v>
      </c>
      <c r="E1017" s="12">
        <v>4488713.8899994502</v>
      </c>
      <c r="F1017" s="12">
        <v>5511843.0899997996</v>
      </c>
      <c r="G1017" s="12">
        <v>6630243.4199995603</v>
      </c>
      <c r="H1017" s="12">
        <v>6330222.0500012897</v>
      </c>
      <c r="I1017" s="12">
        <v>7470533.6899993997</v>
      </c>
      <c r="J1017" s="12">
        <v>9296155.0699996091</v>
      </c>
      <c r="K1017" s="12">
        <v>11344303.8900019</v>
      </c>
      <c r="L1017" s="12">
        <v>11458903.9499982</v>
      </c>
      <c r="M1017" s="12">
        <v>10906922.270001501</v>
      </c>
      <c r="N1017" s="12">
        <v>12471882.8899964</v>
      </c>
    </row>
    <row r="1018" spans="1:14" x14ac:dyDescent="0.25">
      <c r="A1018" s="11" t="s">
        <v>6602</v>
      </c>
      <c r="B1018" s="12">
        <v>15376701.8499959</v>
      </c>
      <c r="C1018" s="12">
        <v>17820352.059996199</v>
      </c>
      <c r="D1018" s="12">
        <v>21093677.370004401</v>
      </c>
      <c r="E1018" s="12">
        <v>25707130.239995498</v>
      </c>
      <c r="F1018" s="12">
        <v>30952220.7000046</v>
      </c>
      <c r="G1018" s="12">
        <v>39998111.229998901</v>
      </c>
      <c r="H1018" s="12">
        <v>45937508.479996897</v>
      </c>
      <c r="I1018" s="12">
        <v>56377136.169999503</v>
      </c>
      <c r="J1018" s="12">
        <v>66052349.629998296</v>
      </c>
      <c r="K1018" s="12">
        <v>74385619.580004796</v>
      </c>
      <c r="L1018" s="12">
        <v>83228420.009999797</v>
      </c>
      <c r="M1018" s="12">
        <v>80098227.4099814</v>
      </c>
      <c r="N1018" s="12">
        <v>79362831.229998603</v>
      </c>
    </row>
    <row r="1019" spans="1:14" x14ac:dyDescent="0.25">
      <c r="A1019" s="11" t="s">
        <v>6603</v>
      </c>
      <c r="B1019" s="12">
        <v>251313.23000008601</v>
      </c>
      <c r="C1019" s="12">
        <v>357047.339999891</v>
      </c>
      <c r="D1019" s="12">
        <v>412535.51999988803</v>
      </c>
      <c r="E1019" s="12">
        <v>503647.57999995101</v>
      </c>
      <c r="F1019" s="12">
        <v>573047.95999989298</v>
      </c>
      <c r="G1019" s="12">
        <v>615864.390000368</v>
      </c>
      <c r="H1019" s="12">
        <v>631640.30000008899</v>
      </c>
      <c r="I1019" s="12">
        <v>1068493.8699996001</v>
      </c>
      <c r="J1019" s="12">
        <v>1363347.70999983</v>
      </c>
      <c r="K1019" s="12">
        <v>1686828.76999935</v>
      </c>
      <c r="L1019" s="12">
        <v>1841278.60000029</v>
      </c>
      <c r="M1019" s="12">
        <v>1945425.9399995599</v>
      </c>
      <c r="N1019" s="12">
        <v>2130129.51999958</v>
      </c>
    </row>
    <row r="1020" spans="1:14" x14ac:dyDescent="0.25">
      <c r="A1020" s="11" t="s">
        <v>6604</v>
      </c>
      <c r="B1020" s="12">
        <v>824688.94999942998</v>
      </c>
      <c r="C1020" s="12">
        <v>610357.55999973498</v>
      </c>
      <c r="D1020" s="12">
        <v>532275.14999994903</v>
      </c>
      <c r="E1020" s="12">
        <v>574214.80000003905</v>
      </c>
      <c r="F1020" s="12">
        <v>708831.17999984499</v>
      </c>
      <c r="G1020" s="12">
        <v>1117867.04999999</v>
      </c>
      <c r="H1020" s="12">
        <v>1370390.55000012</v>
      </c>
      <c r="I1020" s="12">
        <v>1639565.73000005</v>
      </c>
      <c r="J1020" s="12">
        <v>1739011.7400003001</v>
      </c>
      <c r="K1020" s="12">
        <v>2024216.8799997801</v>
      </c>
      <c r="L1020" s="12">
        <v>1972876.77999958</v>
      </c>
      <c r="M1020" s="12">
        <v>2175399.7200002801</v>
      </c>
      <c r="N1020" s="12">
        <v>2359470.3700000201</v>
      </c>
    </row>
    <row r="1021" spans="1:14" x14ac:dyDescent="0.25">
      <c r="A1021" s="11" t="s">
        <v>6605</v>
      </c>
      <c r="B1021" s="12">
        <v>1475634.31000011</v>
      </c>
      <c r="C1021" s="12">
        <v>1823387.57000012</v>
      </c>
      <c r="D1021" s="12">
        <v>2129144.3100002301</v>
      </c>
      <c r="E1021" s="12">
        <v>2319925.8800002299</v>
      </c>
      <c r="F1021" s="12">
        <v>2881287.5</v>
      </c>
      <c r="G1021" s="12">
        <v>3396544.4300001701</v>
      </c>
      <c r="H1021" s="12">
        <v>3827548.5699993698</v>
      </c>
      <c r="I1021" s="12">
        <v>3897673.6599995201</v>
      </c>
      <c r="J1021" s="12">
        <v>5482559.9699994102</v>
      </c>
      <c r="K1021" s="12">
        <v>5503300.2200005697</v>
      </c>
      <c r="L1021" s="12">
        <v>6028013.0499999402</v>
      </c>
      <c r="M1021" s="12">
        <v>6341131.4800000899</v>
      </c>
      <c r="N1021" s="12">
        <v>7840534.9199999496</v>
      </c>
    </row>
    <row r="1022" spans="1:14" x14ac:dyDescent="0.25">
      <c r="A1022" s="11" t="s">
        <v>6606</v>
      </c>
      <c r="B1022" s="12">
        <v>313899.60999998299</v>
      </c>
      <c r="C1022" s="12">
        <v>339857.409999953</v>
      </c>
      <c r="D1022" s="12">
        <v>541377.77999996603</v>
      </c>
      <c r="E1022" s="12">
        <v>751835.75000008196</v>
      </c>
      <c r="F1022" s="12">
        <v>822615.66000001004</v>
      </c>
      <c r="G1022" s="12">
        <v>797654.94000041101</v>
      </c>
      <c r="H1022" s="12">
        <v>1089032.40000009</v>
      </c>
      <c r="I1022" s="12">
        <v>1378380.76000041</v>
      </c>
      <c r="J1022" s="12">
        <v>1700019.5699992799</v>
      </c>
      <c r="K1022" s="12">
        <v>1865270.9000001301</v>
      </c>
      <c r="L1022" s="12">
        <v>2323782.0499994401</v>
      </c>
      <c r="M1022" s="12">
        <v>2588811.1899998202</v>
      </c>
      <c r="N1022" s="12">
        <v>3131434.4599997699</v>
      </c>
    </row>
    <row r="1023" spans="1:14" x14ac:dyDescent="0.25">
      <c r="A1023" s="11" t="s">
        <v>6607</v>
      </c>
      <c r="B1023" s="12">
        <v>21151255.299993102</v>
      </c>
      <c r="C1023" s="12">
        <v>25124856.879992899</v>
      </c>
      <c r="D1023" s="12">
        <v>32954510.429996099</v>
      </c>
      <c r="E1023" s="12">
        <v>37965116.770015001</v>
      </c>
      <c r="F1023" s="12">
        <v>42426576.069999903</v>
      </c>
      <c r="G1023" s="12">
        <v>50661871.070012502</v>
      </c>
      <c r="H1023" s="12">
        <v>58349346.540007599</v>
      </c>
      <c r="I1023" s="12">
        <v>55205512.589993298</v>
      </c>
      <c r="J1023" s="12">
        <v>54782537.3500003</v>
      </c>
      <c r="K1023" s="12">
        <v>59912697.900003202</v>
      </c>
      <c r="L1023" s="12">
        <v>57357280.2300025</v>
      </c>
      <c r="M1023" s="12">
        <v>66468875.500000499</v>
      </c>
      <c r="N1023" s="12">
        <v>66844741.579998396</v>
      </c>
    </row>
    <row r="1024" spans="1:14" x14ac:dyDescent="0.25">
      <c r="A1024" s="11" t="s">
        <v>6608</v>
      </c>
      <c r="B1024" s="12">
        <v>273732.67999982898</v>
      </c>
      <c r="C1024" s="12">
        <v>369889.640000118</v>
      </c>
      <c r="D1024" s="12">
        <v>489740.30000001902</v>
      </c>
      <c r="E1024" s="12">
        <v>659192.55999988096</v>
      </c>
      <c r="F1024" s="12">
        <v>855039.35000023094</v>
      </c>
      <c r="G1024" s="12">
        <v>701840.31999961601</v>
      </c>
      <c r="H1024" s="12">
        <v>831899.00999998697</v>
      </c>
      <c r="I1024" s="12">
        <v>783703.20000027795</v>
      </c>
      <c r="J1024" s="12">
        <v>1367696.8400005</v>
      </c>
      <c r="K1024" s="12">
        <v>1442797.5700000101</v>
      </c>
      <c r="L1024" s="12">
        <v>1523289.1199996399</v>
      </c>
      <c r="M1024" s="12">
        <v>1667908.8300002301</v>
      </c>
      <c r="N1024" s="12">
        <v>1412039.0699996999</v>
      </c>
    </row>
    <row r="1025" spans="1:14" x14ac:dyDescent="0.25">
      <c r="A1025" s="11" t="s">
        <v>6609</v>
      </c>
      <c r="B1025" s="12">
        <v>175368.969999975</v>
      </c>
      <c r="C1025" s="12">
        <v>240103.64000007699</v>
      </c>
      <c r="D1025" s="12">
        <v>827697.45999974804</v>
      </c>
      <c r="E1025" s="12">
        <v>2832075.4200014998</v>
      </c>
      <c r="F1025" s="12">
        <v>859566.40999974101</v>
      </c>
      <c r="G1025" s="12">
        <v>734107.55999992904</v>
      </c>
      <c r="H1025" s="12">
        <v>901434.88999953901</v>
      </c>
      <c r="I1025" s="12">
        <v>842666.91999986605</v>
      </c>
      <c r="J1025" s="12">
        <v>861948.840000191</v>
      </c>
      <c r="K1025" s="12">
        <v>1150269.91000005</v>
      </c>
      <c r="L1025" s="12">
        <v>1154603.02999974</v>
      </c>
      <c r="M1025" s="12">
        <v>1041422.8200003</v>
      </c>
      <c r="N1025" s="12">
        <v>1180427.06000016</v>
      </c>
    </row>
    <row r="1026" spans="1:14" x14ac:dyDescent="0.25">
      <c r="A1026" s="11" t="s">
        <v>6610</v>
      </c>
      <c r="B1026" s="12">
        <v>618694.369999888</v>
      </c>
      <c r="C1026" s="12">
        <v>778448.850000181</v>
      </c>
      <c r="D1026" s="12">
        <v>1253720.59999954</v>
      </c>
      <c r="E1026" s="12">
        <v>1612309.6000000599</v>
      </c>
      <c r="F1026" s="12">
        <v>1927868.2999998</v>
      </c>
      <c r="G1026" s="12">
        <v>2425843.94000027</v>
      </c>
      <c r="H1026" s="12">
        <v>2898031.46000023</v>
      </c>
      <c r="I1026" s="12">
        <v>3044864.8599997698</v>
      </c>
      <c r="J1026" s="12">
        <v>3588838.90999988</v>
      </c>
      <c r="K1026" s="12">
        <v>4290581.7099977601</v>
      </c>
      <c r="L1026" s="12">
        <v>4192130.5600010501</v>
      </c>
      <c r="M1026" s="12">
        <v>4374508.1600004798</v>
      </c>
      <c r="N1026" s="12">
        <v>4626008.9100014102</v>
      </c>
    </row>
    <row r="1027" spans="1:14" x14ac:dyDescent="0.25">
      <c r="A1027" s="11" t="s">
        <v>6611</v>
      </c>
      <c r="B1027" s="12">
        <v>368834.81000034098</v>
      </c>
      <c r="C1027" s="12">
        <v>462566.079999718</v>
      </c>
      <c r="D1027" s="12">
        <v>510640.64999950997</v>
      </c>
      <c r="E1027" s="12">
        <v>667239.54999956302</v>
      </c>
      <c r="F1027" s="12">
        <v>821364.73000018997</v>
      </c>
      <c r="G1027" s="12">
        <v>792730.31000055</v>
      </c>
      <c r="H1027" s="12">
        <v>861508.01999996195</v>
      </c>
      <c r="I1027" s="12">
        <v>1052046.8900002099</v>
      </c>
      <c r="J1027" s="12">
        <v>1372110.2699996999</v>
      </c>
      <c r="K1027" s="12">
        <v>1436196.83000032</v>
      </c>
      <c r="L1027" s="12">
        <v>1578014.1300002099</v>
      </c>
      <c r="M1027" s="12">
        <v>1673374.5600002301</v>
      </c>
      <c r="N1027" s="12">
        <v>1767312.5299998601</v>
      </c>
    </row>
    <row r="1028" spans="1:14" x14ac:dyDescent="0.25">
      <c r="A1028" s="11" t="s">
        <v>6612</v>
      </c>
      <c r="B1028" s="12">
        <v>581761.48999981105</v>
      </c>
      <c r="C1028" s="12">
        <v>786434.860000505</v>
      </c>
      <c r="D1028" s="12">
        <v>968423.01999997406</v>
      </c>
      <c r="E1028" s="12">
        <v>933620.78000004799</v>
      </c>
      <c r="F1028" s="12">
        <v>1030408.28999985</v>
      </c>
      <c r="G1028" s="12">
        <v>1536754.3300002201</v>
      </c>
      <c r="H1028" s="12">
        <v>1365090.55000054</v>
      </c>
      <c r="I1028" s="12">
        <v>1542876.57999992</v>
      </c>
      <c r="J1028" s="12">
        <v>1951966.1700005799</v>
      </c>
      <c r="K1028" s="12">
        <v>2162570.09999975</v>
      </c>
      <c r="L1028" s="12">
        <v>2038507.3100002699</v>
      </c>
      <c r="M1028" s="12">
        <v>1865435.4899993599</v>
      </c>
      <c r="N1028" s="12">
        <v>2068077.30000053</v>
      </c>
    </row>
    <row r="1029" spans="1:14" x14ac:dyDescent="0.25">
      <c r="A1029" s="11" t="s">
        <v>6613</v>
      </c>
      <c r="B1029" s="12">
        <v>1076071.0499994</v>
      </c>
      <c r="C1029" s="12">
        <v>1721359.73999903</v>
      </c>
      <c r="D1029" s="12">
        <v>1993551.3999992099</v>
      </c>
      <c r="E1029" s="12">
        <v>2402575.2099997099</v>
      </c>
      <c r="F1029" s="12">
        <v>2908558.7499993499</v>
      </c>
      <c r="G1029" s="12">
        <v>3685873.7400030401</v>
      </c>
      <c r="H1029" s="12">
        <v>4043815.2199989199</v>
      </c>
      <c r="I1029" s="12">
        <v>4027603.0700005898</v>
      </c>
      <c r="J1029" s="12">
        <v>4782064.8999987002</v>
      </c>
      <c r="K1029" s="12">
        <v>5686964.8800013103</v>
      </c>
      <c r="L1029" s="12">
        <v>5753997.33999917</v>
      </c>
      <c r="M1029" s="12">
        <v>5674072.3200018601</v>
      </c>
      <c r="N1029" s="12">
        <v>5130039.9899982996</v>
      </c>
    </row>
    <row r="1030" spans="1:14" x14ac:dyDescent="0.25">
      <c r="A1030" s="11" t="s">
        <v>6614</v>
      </c>
      <c r="B1030" s="12">
        <v>9157776.8800002001</v>
      </c>
      <c r="C1030" s="12">
        <v>10567055.740003901</v>
      </c>
      <c r="D1030" s="12">
        <v>12705171.6399996</v>
      </c>
      <c r="E1030" s="12">
        <v>17004375.529998198</v>
      </c>
      <c r="F1030" s="12">
        <v>18316126.899999902</v>
      </c>
      <c r="G1030" s="12">
        <v>23272188.639997199</v>
      </c>
      <c r="H1030" s="12">
        <v>26928509.170001701</v>
      </c>
      <c r="I1030" s="12">
        <v>30902971.739996798</v>
      </c>
      <c r="J1030" s="12">
        <v>35106980.5099971</v>
      </c>
      <c r="K1030" s="12">
        <v>36471296.959997699</v>
      </c>
      <c r="L1030" s="12">
        <v>36471548.899999999</v>
      </c>
      <c r="M1030" s="12">
        <v>40649731.610006198</v>
      </c>
      <c r="N1030" s="12">
        <v>41465047.240001597</v>
      </c>
    </row>
    <row r="1031" spans="1:14" x14ac:dyDescent="0.25">
      <c r="A1031" s="11" t="s">
        <v>6615</v>
      </c>
      <c r="B1031" s="12">
        <v>86845.2900000222</v>
      </c>
      <c r="C1031" s="12">
        <v>173825.73999997601</v>
      </c>
      <c r="D1031" s="12">
        <v>336496.31000004301</v>
      </c>
      <c r="E1031" s="12">
        <v>458021.71999991802</v>
      </c>
      <c r="F1031" s="12">
        <v>625648.95999994304</v>
      </c>
      <c r="G1031" s="12">
        <v>639162.36000003899</v>
      </c>
      <c r="H1031" s="12">
        <v>795089.52999951004</v>
      </c>
      <c r="I1031" s="12">
        <v>871446.62000012898</v>
      </c>
      <c r="J1031" s="12">
        <v>1206727.1100000399</v>
      </c>
      <c r="K1031" s="12">
        <v>1395424.7300003399</v>
      </c>
      <c r="L1031" s="12">
        <v>1438439.06000031</v>
      </c>
      <c r="M1031" s="12">
        <v>1646024.2400001299</v>
      </c>
      <c r="N1031" s="12">
        <v>1450371.8800005</v>
      </c>
    </row>
    <row r="1032" spans="1:14" x14ac:dyDescent="0.25">
      <c r="A1032" s="11" t="s">
        <v>6616</v>
      </c>
      <c r="B1032" s="12">
        <v>151512.600000053</v>
      </c>
      <c r="C1032" s="12">
        <v>169997.67999996801</v>
      </c>
      <c r="D1032" s="12">
        <v>270750.29000004398</v>
      </c>
      <c r="E1032" s="12">
        <v>354382.89000000799</v>
      </c>
      <c r="F1032" s="12">
        <v>779497.77000053902</v>
      </c>
      <c r="G1032" s="12">
        <v>961688.95999990404</v>
      </c>
      <c r="H1032" s="12">
        <v>1222848.7000001301</v>
      </c>
      <c r="I1032" s="12">
        <v>1539622.2599997399</v>
      </c>
      <c r="J1032" s="12">
        <v>1811216.0900005701</v>
      </c>
      <c r="K1032" s="12">
        <v>2192963.7599998298</v>
      </c>
      <c r="L1032" s="12">
        <v>2131851.11999933</v>
      </c>
      <c r="M1032" s="12">
        <v>2213071.0499996799</v>
      </c>
      <c r="N1032" s="12">
        <v>2016443.2100003399</v>
      </c>
    </row>
    <row r="1033" spans="1:14" x14ac:dyDescent="0.25">
      <c r="A1033" s="11" t="s">
        <v>6617</v>
      </c>
      <c r="B1033" s="12">
        <v>596310.92999983404</v>
      </c>
      <c r="C1033" s="12">
        <v>681232.96999975201</v>
      </c>
      <c r="D1033" s="12">
        <v>732599.34999986005</v>
      </c>
      <c r="E1033" s="12">
        <v>622333.62000014097</v>
      </c>
      <c r="F1033" s="12">
        <v>745601.50000009302</v>
      </c>
      <c r="G1033" s="12">
        <v>958335.53999979305</v>
      </c>
      <c r="H1033" s="12">
        <v>1376168.53000016</v>
      </c>
      <c r="I1033" s="12">
        <v>2723072.5900001298</v>
      </c>
      <c r="J1033" s="12">
        <v>3727229.7999985199</v>
      </c>
      <c r="K1033" s="12">
        <v>4002376.93999985</v>
      </c>
      <c r="L1033" s="12">
        <v>3665599.6599995499</v>
      </c>
      <c r="M1033" s="12">
        <v>3828697.3100009202</v>
      </c>
      <c r="N1033" s="12">
        <v>4102676.1899988102</v>
      </c>
    </row>
    <row r="1034" spans="1:14" x14ac:dyDescent="0.25">
      <c r="A1034" s="11" t="s">
        <v>6618</v>
      </c>
      <c r="B1034" s="12">
        <v>7026444.53999973</v>
      </c>
      <c r="C1034" s="12">
        <v>8314239.7399968402</v>
      </c>
      <c r="D1034" s="12">
        <v>11710917.2999977</v>
      </c>
      <c r="E1034" s="12">
        <v>14899281.370005401</v>
      </c>
      <c r="F1034" s="12">
        <v>16675133.020002</v>
      </c>
      <c r="G1034" s="12">
        <v>23039656.019993499</v>
      </c>
      <c r="H1034" s="12">
        <v>28600072.830001999</v>
      </c>
      <c r="I1034" s="12">
        <v>34912076.819998004</v>
      </c>
      <c r="J1034" s="12">
        <v>39680911.039999902</v>
      </c>
      <c r="K1034" s="12">
        <v>38227515.820020601</v>
      </c>
      <c r="L1034" s="12">
        <v>41993645.329985403</v>
      </c>
      <c r="M1034" s="12">
        <v>41552632.969992302</v>
      </c>
      <c r="N1034" s="12">
        <v>45326529.519997902</v>
      </c>
    </row>
    <row r="1035" spans="1:14" x14ac:dyDescent="0.25">
      <c r="A1035" s="11" t="s">
        <v>6619</v>
      </c>
      <c r="B1035" s="12">
        <v>309279.51000000699</v>
      </c>
      <c r="C1035" s="12">
        <v>330473.03000017401</v>
      </c>
      <c r="D1035" s="12">
        <v>527024.60000018496</v>
      </c>
      <c r="E1035" s="12">
        <v>612401.07999978098</v>
      </c>
      <c r="F1035" s="12">
        <v>859803.63000003796</v>
      </c>
      <c r="G1035" s="12">
        <v>967789.99000000197</v>
      </c>
      <c r="H1035" s="12">
        <v>1143705.43000006</v>
      </c>
      <c r="I1035" s="12">
        <v>1185600.1699999301</v>
      </c>
      <c r="J1035" s="12">
        <v>1422226.47000043</v>
      </c>
      <c r="K1035" s="12">
        <v>1584307.0000000501</v>
      </c>
      <c r="L1035" s="12">
        <v>1582190.3500000699</v>
      </c>
      <c r="M1035" s="12">
        <v>1747224.88000047</v>
      </c>
      <c r="N1035" s="12">
        <v>1655290.6799997899</v>
      </c>
    </row>
    <row r="1036" spans="1:14" x14ac:dyDescent="0.25">
      <c r="A1036" s="11" t="s">
        <v>6620</v>
      </c>
      <c r="B1036" s="12">
        <v>505000.06999995402</v>
      </c>
      <c r="C1036" s="12">
        <v>874504.98999984202</v>
      </c>
      <c r="D1036" s="12">
        <v>1500152.44000027</v>
      </c>
      <c r="E1036" s="12">
        <v>1770790.77999919</v>
      </c>
      <c r="F1036" s="12">
        <v>1840393.6099996499</v>
      </c>
      <c r="G1036" s="12">
        <v>1872249.1400011999</v>
      </c>
      <c r="H1036" s="12">
        <v>3191819.5500023901</v>
      </c>
      <c r="I1036" s="12">
        <v>2908376.2600003299</v>
      </c>
      <c r="J1036" s="12">
        <v>4362784.67000065</v>
      </c>
      <c r="K1036" s="12">
        <v>4800101.8999990802</v>
      </c>
      <c r="L1036" s="12">
        <v>4043208.2899996601</v>
      </c>
      <c r="M1036" s="12">
        <v>4245955.01000077</v>
      </c>
      <c r="N1036" s="12">
        <v>4999602.7200021902</v>
      </c>
    </row>
    <row r="1037" spans="1:14" x14ac:dyDescent="0.25">
      <c r="A1037" s="11" t="s">
        <v>6621</v>
      </c>
      <c r="B1037" s="12">
        <v>97683.669999992795</v>
      </c>
      <c r="C1037" s="12">
        <v>115000.91000000499</v>
      </c>
      <c r="D1037" s="12">
        <v>115392.850000016</v>
      </c>
      <c r="E1037" s="12">
        <v>143257.35000010801</v>
      </c>
      <c r="F1037" s="12">
        <v>263817.99999981897</v>
      </c>
      <c r="G1037" s="12">
        <v>196513.21000005101</v>
      </c>
      <c r="H1037" s="12">
        <v>331627.55999987997</v>
      </c>
      <c r="I1037" s="12">
        <v>347106.66999981803</v>
      </c>
      <c r="J1037" s="12">
        <v>462638.370000072</v>
      </c>
      <c r="K1037" s="12">
        <v>510341.12000024703</v>
      </c>
      <c r="L1037" s="12">
        <v>545185.629999978</v>
      </c>
      <c r="M1037" s="12">
        <v>526653.67999992496</v>
      </c>
      <c r="N1037" s="12">
        <v>537378.36000015703</v>
      </c>
    </row>
    <row r="1038" spans="1:14" x14ac:dyDescent="0.25">
      <c r="A1038" s="11" t="s">
        <v>6622</v>
      </c>
      <c r="B1038" s="12">
        <v>526454.85999992699</v>
      </c>
      <c r="C1038" s="12">
        <v>674111.50999986299</v>
      </c>
      <c r="D1038" s="12">
        <v>742512.59999995399</v>
      </c>
      <c r="E1038" s="12">
        <v>906139.81000014197</v>
      </c>
      <c r="F1038" s="12">
        <v>1060343.1800001599</v>
      </c>
      <c r="G1038" s="12">
        <v>1087730.9199999301</v>
      </c>
      <c r="H1038" s="12">
        <v>1247612.3300000499</v>
      </c>
      <c r="I1038" s="12">
        <v>1281141.4600000901</v>
      </c>
      <c r="J1038" s="12">
        <v>1517160.2500003199</v>
      </c>
      <c r="K1038" s="12">
        <v>2262434.3099994399</v>
      </c>
      <c r="L1038" s="12">
        <v>2847735.2599997502</v>
      </c>
      <c r="M1038" s="12">
        <v>2973826.72000081</v>
      </c>
      <c r="N1038" s="12">
        <v>3431914.6300010802</v>
      </c>
    </row>
    <row r="1039" spans="1:14" x14ac:dyDescent="0.25">
      <c r="A1039" s="11" t="s">
        <v>6623</v>
      </c>
      <c r="B1039" s="12">
        <v>3639171.5100003602</v>
      </c>
      <c r="C1039" s="12">
        <v>10963529.4599944</v>
      </c>
      <c r="D1039" s="12">
        <v>4401100.0500000902</v>
      </c>
      <c r="E1039" s="12">
        <v>5170135.4399994398</v>
      </c>
      <c r="F1039" s="12">
        <v>5788826.0099998498</v>
      </c>
      <c r="G1039" s="12">
        <v>6348876.3999996698</v>
      </c>
      <c r="H1039" s="12">
        <v>8500143.4599999599</v>
      </c>
      <c r="I1039" s="12">
        <v>8577425.4299987592</v>
      </c>
      <c r="J1039" s="12">
        <v>9344095.4799993895</v>
      </c>
      <c r="K1039" s="12">
        <v>11156186.7800008</v>
      </c>
      <c r="L1039" s="12">
        <v>11529306.0300005</v>
      </c>
      <c r="M1039" s="12">
        <v>11424259.1599993</v>
      </c>
      <c r="N1039" s="12">
        <v>11674413.0099975</v>
      </c>
    </row>
    <row r="1040" spans="1:14" x14ac:dyDescent="0.25">
      <c r="A1040" s="11" t="s">
        <v>6624</v>
      </c>
      <c r="B1040" s="12">
        <v>9059353.4999992605</v>
      </c>
      <c r="C1040" s="12">
        <v>8802078.9299980793</v>
      </c>
      <c r="D1040" s="12">
        <v>11560493.9700037</v>
      </c>
      <c r="E1040" s="12">
        <v>10603532.4800018</v>
      </c>
      <c r="F1040" s="12">
        <v>12249120.7300041</v>
      </c>
      <c r="G1040" s="12">
        <v>16369885.7899956</v>
      </c>
      <c r="H1040" s="12">
        <v>12126699.3100003</v>
      </c>
      <c r="I1040" s="12">
        <v>11608524.780001899</v>
      </c>
      <c r="J1040" s="12">
        <v>27715734.9500021</v>
      </c>
      <c r="K1040" s="12">
        <v>23555111.219999</v>
      </c>
      <c r="L1040" s="12">
        <v>19633054.5299966</v>
      </c>
      <c r="M1040" s="12">
        <v>21736438.470003299</v>
      </c>
      <c r="N1040" s="12">
        <v>21498550.320004601</v>
      </c>
    </row>
    <row r="1041" spans="1:14" x14ac:dyDescent="0.25">
      <c r="A1041" s="11" t="s">
        <v>6625</v>
      </c>
      <c r="B1041" s="12">
        <v>279474.44000014802</v>
      </c>
      <c r="C1041" s="12">
        <v>388423.45999991702</v>
      </c>
      <c r="D1041" s="12">
        <v>470680.84999989701</v>
      </c>
      <c r="E1041" s="12">
        <v>491212.43000016402</v>
      </c>
      <c r="F1041" s="12">
        <v>473830.61999997898</v>
      </c>
      <c r="G1041" s="12">
        <v>538825.11999984796</v>
      </c>
      <c r="H1041" s="12">
        <v>870209.00999991805</v>
      </c>
      <c r="I1041" s="12">
        <v>1049515.7199999399</v>
      </c>
      <c r="J1041" s="12">
        <v>1272387.1400001801</v>
      </c>
      <c r="K1041" s="12">
        <v>1370252.28000057</v>
      </c>
      <c r="L1041" s="12">
        <v>1478994.08000013</v>
      </c>
      <c r="M1041" s="12">
        <v>1740997.35</v>
      </c>
      <c r="N1041" s="12">
        <v>1745976.4699999299</v>
      </c>
    </row>
    <row r="1042" spans="1:14" x14ac:dyDescent="0.25">
      <c r="A1042" s="11" t="s">
        <v>6626</v>
      </c>
      <c r="B1042" s="12">
        <v>332413.90999996901</v>
      </c>
      <c r="C1042" s="12">
        <v>459060.83999999199</v>
      </c>
      <c r="D1042" s="12">
        <v>470022.31999981398</v>
      </c>
      <c r="E1042" s="12">
        <v>545133.32999998296</v>
      </c>
      <c r="F1042" s="12">
        <v>530701.70000007795</v>
      </c>
      <c r="G1042" s="12">
        <v>528417.210000069</v>
      </c>
      <c r="H1042" s="12">
        <v>796697.610000071</v>
      </c>
      <c r="I1042" s="12">
        <v>673848.77000027196</v>
      </c>
      <c r="J1042" s="12">
        <v>1109213.44000043</v>
      </c>
      <c r="K1042" s="12">
        <v>1262316.5900000201</v>
      </c>
      <c r="L1042" s="12">
        <v>1396377.36000089</v>
      </c>
      <c r="M1042" s="12">
        <v>1453613.25999943</v>
      </c>
      <c r="N1042" s="12">
        <v>1589828.89999966</v>
      </c>
    </row>
    <row r="1043" spans="1:14" x14ac:dyDescent="0.25">
      <c r="A1043" s="11" t="s">
        <v>6627</v>
      </c>
      <c r="B1043" s="12">
        <v>177608.559999955</v>
      </c>
      <c r="C1043" s="12">
        <v>78316.889999954205</v>
      </c>
      <c r="D1043" s="12">
        <v>301268.52000012901</v>
      </c>
      <c r="E1043" s="12">
        <v>395500.23999957799</v>
      </c>
      <c r="F1043" s="12">
        <v>343302.71000009001</v>
      </c>
      <c r="G1043" s="12">
        <v>398821.02999975998</v>
      </c>
      <c r="H1043" s="12">
        <v>243565.00000013001</v>
      </c>
      <c r="I1043" s="12">
        <v>269290.84999999002</v>
      </c>
      <c r="J1043" s="12">
        <v>482185.11000011</v>
      </c>
      <c r="K1043" s="12">
        <v>515439.54999995499</v>
      </c>
      <c r="L1043" s="12">
        <v>769865.17999964405</v>
      </c>
      <c r="M1043" s="12">
        <v>746892.10999991</v>
      </c>
      <c r="N1043" s="12">
        <v>754450.58999979403</v>
      </c>
    </row>
    <row r="1044" spans="1:14" x14ac:dyDescent="0.25">
      <c r="A1044" s="11" t="s">
        <v>6628</v>
      </c>
      <c r="B1044" s="12">
        <v>4688616.0699995104</v>
      </c>
      <c r="C1044" s="12">
        <v>6181904.2600025497</v>
      </c>
      <c r="D1044" s="12">
        <v>5970476.2400005097</v>
      </c>
      <c r="E1044" s="12">
        <v>4909860.2300002603</v>
      </c>
      <c r="F1044" s="12">
        <v>4828348.9599992102</v>
      </c>
      <c r="G1044" s="12">
        <v>4995587.5700004902</v>
      </c>
      <c r="H1044" s="12">
        <v>5469706.5399981001</v>
      </c>
      <c r="I1044" s="12">
        <v>5298813.6300013997</v>
      </c>
      <c r="J1044" s="12">
        <v>4872247.5500003798</v>
      </c>
      <c r="K1044" s="12">
        <v>4255555.0600003898</v>
      </c>
      <c r="L1044" s="12">
        <v>4218073.3699987801</v>
      </c>
      <c r="M1044" s="12">
        <v>4565825.4600005504</v>
      </c>
      <c r="N1044" s="12">
        <v>4638949.6399998404</v>
      </c>
    </row>
    <row r="1045" spans="1:14" x14ac:dyDescent="0.25">
      <c r="A1045" s="11" t="s">
        <v>6629</v>
      </c>
      <c r="B1045" s="12">
        <v>143880.63999991101</v>
      </c>
      <c r="C1045" s="12">
        <v>169485.59999998301</v>
      </c>
      <c r="D1045" s="12">
        <v>291154.990000105</v>
      </c>
      <c r="E1045" s="12">
        <v>506640.17000004201</v>
      </c>
      <c r="F1045" s="12">
        <v>578684.18999980099</v>
      </c>
      <c r="G1045" s="12">
        <v>520244.58999980602</v>
      </c>
      <c r="H1045" s="12">
        <v>618342.70000018703</v>
      </c>
      <c r="I1045" s="12">
        <v>647687.85999964096</v>
      </c>
      <c r="J1045" s="12">
        <v>952132.639999846</v>
      </c>
      <c r="K1045" s="12">
        <v>1044583.78999989</v>
      </c>
      <c r="L1045" s="12">
        <v>1200315.5799998799</v>
      </c>
      <c r="M1045" s="12">
        <v>1125552.91000011</v>
      </c>
      <c r="N1045" s="12">
        <v>1161531.83999997</v>
      </c>
    </row>
    <row r="1046" spans="1:14" x14ac:dyDescent="0.25">
      <c r="A1046" s="11" t="s">
        <v>6630</v>
      </c>
      <c r="B1046" s="12">
        <v>1275216.72999984</v>
      </c>
      <c r="C1046" s="12">
        <v>1663392.8300002001</v>
      </c>
      <c r="D1046" s="12">
        <v>2879817.7099994202</v>
      </c>
      <c r="E1046" s="12">
        <v>3749624.7200011499</v>
      </c>
      <c r="F1046" s="12">
        <v>3176218.4200001098</v>
      </c>
      <c r="G1046" s="12">
        <v>4216879.9500010004</v>
      </c>
      <c r="H1046" s="12">
        <v>4708781.6899988996</v>
      </c>
      <c r="I1046" s="12">
        <v>5344252.49999863</v>
      </c>
      <c r="J1046" s="12">
        <v>6676014.0600012103</v>
      </c>
      <c r="K1046" s="12">
        <v>5699588.6299990099</v>
      </c>
      <c r="L1046" s="12">
        <v>6313678.1400004504</v>
      </c>
      <c r="M1046" s="12">
        <v>6788796.4999993304</v>
      </c>
      <c r="N1046" s="12">
        <v>7634883.2199987099</v>
      </c>
    </row>
    <row r="1047" spans="1:14" x14ac:dyDescent="0.25">
      <c r="A1047" s="11" t="s">
        <v>6631</v>
      </c>
      <c r="B1047" s="12">
        <v>236924.690000092</v>
      </c>
      <c r="C1047" s="12">
        <v>192150.53000003999</v>
      </c>
      <c r="D1047" s="12">
        <v>213810.09999989701</v>
      </c>
      <c r="E1047" s="12">
        <v>314005.76999980898</v>
      </c>
      <c r="F1047" s="12">
        <v>483565.550000077</v>
      </c>
      <c r="G1047" s="12">
        <v>288730.97999984201</v>
      </c>
      <c r="H1047" s="12">
        <v>387324.23999995302</v>
      </c>
      <c r="I1047" s="12">
        <v>426683.59999990999</v>
      </c>
      <c r="J1047" s="12">
        <v>568765.03000003495</v>
      </c>
      <c r="K1047" s="12">
        <v>662102.63999992702</v>
      </c>
      <c r="L1047" s="12">
        <v>668524.350000042</v>
      </c>
      <c r="M1047" s="12">
        <v>642299.09999998799</v>
      </c>
      <c r="N1047" s="12">
        <v>951102.34000009496</v>
      </c>
    </row>
    <row r="1048" spans="1:14" x14ac:dyDescent="0.25">
      <c r="A1048" s="11" t="s">
        <v>6632</v>
      </c>
      <c r="B1048" s="12">
        <v>965896.75000025996</v>
      </c>
      <c r="C1048" s="12">
        <v>1010490.3</v>
      </c>
      <c r="D1048" s="12">
        <v>1053944.1899997599</v>
      </c>
      <c r="E1048" s="12">
        <v>1319653.5000006501</v>
      </c>
      <c r="F1048" s="12">
        <v>1623797.47000063</v>
      </c>
      <c r="G1048" s="12">
        <v>1700968.87999973</v>
      </c>
      <c r="H1048" s="12">
        <v>1983803.67000003</v>
      </c>
      <c r="I1048" s="12">
        <v>2470577.5900001698</v>
      </c>
      <c r="J1048" s="12">
        <v>2894094.9900001902</v>
      </c>
      <c r="K1048" s="12">
        <v>3167087.39000045</v>
      </c>
      <c r="L1048" s="12">
        <v>3861850.2199989399</v>
      </c>
      <c r="M1048" s="12">
        <v>5273189.7499984801</v>
      </c>
      <c r="N1048" s="12">
        <v>3525641.8599999002</v>
      </c>
    </row>
    <row r="1049" spans="1:14" x14ac:dyDescent="0.25">
      <c r="A1049" s="11" t="s">
        <v>6633</v>
      </c>
      <c r="B1049" s="12">
        <v>2026176.2299997699</v>
      </c>
      <c r="C1049" s="12">
        <v>2100895.5900011398</v>
      </c>
      <c r="D1049" s="12">
        <v>2465109.8799993498</v>
      </c>
      <c r="E1049" s="12">
        <v>3803160.2499974002</v>
      </c>
      <c r="F1049" s="12">
        <v>5096891.7999996096</v>
      </c>
      <c r="G1049" s="12">
        <v>6260435.2099969303</v>
      </c>
      <c r="H1049" s="12">
        <v>7422330.7099958397</v>
      </c>
      <c r="I1049" s="12">
        <v>8644205.5200024191</v>
      </c>
      <c r="J1049" s="12">
        <v>10167271.719998799</v>
      </c>
      <c r="K1049" s="12">
        <v>4757094.3399993703</v>
      </c>
      <c r="L1049" s="12">
        <v>5281294.44000063</v>
      </c>
      <c r="M1049" s="12">
        <v>5274881.5999991205</v>
      </c>
      <c r="N1049" s="12">
        <v>5761663.3400001796</v>
      </c>
    </row>
    <row r="1050" spans="1:14" x14ac:dyDescent="0.25">
      <c r="A1050" s="11" t="s">
        <v>6634</v>
      </c>
      <c r="B1050" s="12">
        <v>1409026.8200004799</v>
      </c>
      <c r="C1050" s="12">
        <v>2392466.43000026</v>
      </c>
      <c r="D1050" s="12">
        <v>2600286.51999975</v>
      </c>
      <c r="E1050" s="12">
        <v>2799421.6000002101</v>
      </c>
      <c r="F1050" s="12">
        <v>2873253.9900002098</v>
      </c>
      <c r="G1050" s="12">
        <v>3928919.3600000599</v>
      </c>
      <c r="H1050" s="12">
        <v>5058430.4600016298</v>
      </c>
      <c r="I1050" s="12">
        <v>7630194.7500001201</v>
      </c>
      <c r="J1050" s="12">
        <v>9985832.7699974794</v>
      </c>
      <c r="K1050" s="12">
        <v>8887157.0000029802</v>
      </c>
      <c r="L1050" s="12">
        <v>9917861.5700005498</v>
      </c>
      <c r="M1050" s="12">
        <v>9259179.6100016907</v>
      </c>
      <c r="N1050" s="12">
        <v>9842061.4900000505</v>
      </c>
    </row>
    <row r="1051" spans="1:14" x14ac:dyDescent="0.25">
      <c r="A1051" s="11" t="s">
        <v>6635</v>
      </c>
      <c r="B1051" s="12">
        <v>335128.28999981802</v>
      </c>
      <c r="C1051" s="12">
        <v>339497.21999973297</v>
      </c>
      <c r="D1051" s="12">
        <v>404806.59000017098</v>
      </c>
      <c r="E1051" s="12">
        <v>530017.85999990604</v>
      </c>
      <c r="F1051" s="12">
        <v>698096.58000001998</v>
      </c>
      <c r="G1051" s="12">
        <v>428375.99999994098</v>
      </c>
      <c r="H1051" s="12">
        <v>438077.37999988999</v>
      </c>
      <c r="I1051" s="12">
        <v>1010609.94000017</v>
      </c>
      <c r="J1051" s="12">
        <v>1291047.6299993901</v>
      </c>
      <c r="K1051" s="12">
        <v>1350022.77000041</v>
      </c>
      <c r="L1051" s="12">
        <v>1536515.6700009501</v>
      </c>
      <c r="M1051" s="12">
        <v>1416482.3100000501</v>
      </c>
      <c r="N1051" s="12">
        <v>1815413.5399994501</v>
      </c>
    </row>
    <row r="1052" spans="1:14" x14ac:dyDescent="0.25">
      <c r="A1052" s="11" t="s">
        <v>6636</v>
      </c>
      <c r="B1052" s="12">
        <v>336896.55999994901</v>
      </c>
      <c r="C1052" s="12">
        <v>502245.94000005402</v>
      </c>
      <c r="D1052" s="12">
        <v>675544.02999991202</v>
      </c>
      <c r="E1052" s="12">
        <v>926772.879999539</v>
      </c>
      <c r="F1052" s="12">
        <v>1196646.45999982</v>
      </c>
      <c r="G1052" s="12">
        <v>1570762.5600002999</v>
      </c>
      <c r="H1052" s="12">
        <v>1887854.4099996299</v>
      </c>
      <c r="I1052" s="12">
        <v>2213488.5299997302</v>
      </c>
      <c r="J1052" s="12">
        <v>2950427.5599990501</v>
      </c>
      <c r="K1052" s="12">
        <v>3472566.08999932</v>
      </c>
      <c r="L1052" s="12">
        <v>3188554.31000055</v>
      </c>
      <c r="M1052" s="12">
        <v>3838238.0100024999</v>
      </c>
      <c r="N1052" s="12">
        <v>4313883.1199997598</v>
      </c>
    </row>
    <row r="1053" spans="1:14" x14ac:dyDescent="0.25">
      <c r="A1053" s="11" t="s">
        <v>6637</v>
      </c>
      <c r="B1053" s="12">
        <v>344459.31999966002</v>
      </c>
      <c r="C1053" s="12">
        <v>495237.67000002699</v>
      </c>
      <c r="D1053" s="12">
        <v>613567.76000037196</v>
      </c>
      <c r="E1053" s="12">
        <v>656658.99000027997</v>
      </c>
      <c r="F1053" s="12">
        <v>722939.41000016604</v>
      </c>
      <c r="G1053" s="12">
        <v>937314.80999993195</v>
      </c>
      <c r="H1053" s="12">
        <v>1093425.6199996599</v>
      </c>
      <c r="I1053" s="12">
        <v>1026787.9800000601</v>
      </c>
      <c r="J1053" s="12">
        <v>1452454.4999998701</v>
      </c>
      <c r="K1053" s="12">
        <v>1640106.3799999801</v>
      </c>
      <c r="L1053" s="12">
        <v>1721545.7400004</v>
      </c>
      <c r="M1053" s="12">
        <v>1997116.0000005199</v>
      </c>
      <c r="N1053" s="12">
        <v>2371469.2399989599</v>
      </c>
    </row>
    <row r="1054" spans="1:14" x14ac:dyDescent="0.25">
      <c r="A1054" s="11" t="s">
        <v>6638</v>
      </c>
      <c r="B1054" s="12">
        <v>1562646.7100001499</v>
      </c>
      <c r="C1054" s="12">
        <v>1518405.7200000901</v>
      </c>
      <c r="D1054" s="12">
        <v>1692558.55999952</v>
      </c>
      <c r="E1054" s="12">
        <v>2766782.8099999102</v>
      </c>
      <c r="F1054" s="12">
        <v>2989144.9700002498</v>
      </c>
      <c r="G1054" s="12">
        <v>3805912.4099999201</v>
      </c>
      <c r="H1054" s="12">
        <v>4485977.12000209</v>
      </c>
      <c r="I1054" s="12">
        <v>5505077.7499976698</v>
      </c>
      <c r="J1054" s="12">
        <v>6326126.7099985797</v>
      </c>
      <c r="K1054" s="12">
        <v>7543844.8999987096</v>
      </c>
      <c r="L1054" s="12">
        <v>8296448.9499990297</v>
      </c>
      <c r="M1054" s="12">
        <v>8577367.8600024395</v>
      </c>
      <c r="N1054" s="12">
        <v>9963152.7599954493</v>
      </c>
    </row>
    <row r="1055" spans="1:14" x14ac:dyDescent="0.25">
      <c r="A1055" s="11" t="s">
        <v>6639</v>
      </c>
      <c r="B1055" s="12">
        <v>652136.10999982897</v>
      </c>
      <c r="C1055" s="12">
        <v>736448.14000002504</v>
      </c>
      <c r="D1055" s="12">
        <v>945500.81000056304</v>
      </c>
      <c r="E1055" s="12">
        <v>939780.51999978197</v>
      </c>
      <c r="F1055" s="12">
        <v>934249.06000013195</v>
      </c>
      <c r="G1055" s="12">
        <v>960192.04999987897</v>
      </c>
      <c r="H1055" s="12">
        <v>1156138.8600002499</v>
      </c>
      <c r="I1055" s="12">
        <v>1267020.97000003</v>
      </c>
      <c r="J1055" s="12">
        <v>1362889.4900002501</v>
      </c>
      <c r="K1055" s="12">
        <v>1638145.6100001701</v>
      </c>
      <c r="L1055" s="12">
        <v>1657480.6399998099</v>
      </c>
      <c r="M1055" s="12">
        <v>1789045.43999969</v>
      </c>
      <c r="N1055" s="12">
        <v>2112079.8399997801</v>
      </c>
    </row>
    <row r="1056" spans="1:14" x14ac:dyDescent="0.25">
      <c r="A1056" s="11" t="s">
        <v>6640</v>
      </c>
      <c r="B1056" s="12">
        <v>187777.22000009299</v>
      </c>
      <c r="C1056" s="12">
        <v>291257.16000015999</v>
      </c>
      <c r="D1056" s="12">
        <v>397301.63000017399</v>
      </c>
      <c r="E1056" s="12">
        <v>398078.12999992201</v>
      </c>
      <c r="F1056" s="12">
        <v>337652.17000003101</v>
      </c>
      <c r="G1056" s="12">
        <v>323166.81999996898</v>
      </c>
      <c r="H1056" s="12">
        <v>787503.82000003301</v>
      </c>
      <c r="I1056" s="12">
        <v>3323871.6499967901</v>
      </c>
      <c r="J1056" s="12">
        <v>10109482.0900118</v>
      </c>
      <c r="K1056" s="12">
        <v>12436545.440012001</v>
      </c>
      <c r="L1056" s="12">
        <v>13448711.8399942</v>
      </c>
      <c r="M1056" s="12">
        <v>16262380.0699846</v>
      </c>
      <c r="N1056" s="12">
        <v>17502749.980014902</v>
      </c>
    </row>
    <row r="1057" spans="1:14" x14ac:dyDescent="0.25">
      <c r="A1057" s="11" t="s">
        <v>6641</v>
      </c>
      <c r="B1057" s="12">
        <v>3049234.43999943</v>
      </c>
      <c r="C1057" s="12">
        <v>3760738.3700004001</v>
      </c>
      <c r="D1057" s="12">
        <v>5003715.15999866</v>
      </c>
      <c r="E1057" s="12">
        <v>5489893.3300011298</v>
      </c>
      <c r="F1057" s="12">
        <v>5772886.9400013704</v>
      </c>
      <c r="G1057" s="12">
        <v>6378470.3500018604</v>
      </c>
      <c r="H1057" s="12">
        <v>7218861.16999924</v>
      </c>
      <c r="I1057" s="12">
        <v>7683976.1099999798</v>
      </c>
      <c r="J1057" s="12">
        <v>8718894.45999703</v>
      </c>
      <c r="K1057" s="12">
        <v>10287573.430005999</v>
      </c>
      <c r="L1057" s="12">
        <v>10692552.8599989</v>
      </c>
      <c r="M1057" s="12">
        <v>10770821.429997601</v>
      </c>
      <c r="N1057" s="12">
        <v>11253437.979996599</v>
      </c>
    </row>
    <row r="1058" spans="1:14" x14ac:dyDescent="0.25">
      <c r="A1058" s="11" t="s">
        <v>6642</v>
      </c>
      <c r="B1058" s="12">
        <v>791425.12999994704</v>
      </c>
      <c r="C1058" s="12">
        <v>1059080.80000039</v>
      </c>
      <c r="D1058" s="12">
        <v>1332355.1499997601</v>
      </c>
      <c r="E1058" s="12">
        <v>1470954.7499997199</v>
      </c>
      <c r="F1058" s="12">
        <v>1901336.48999979</v>
      </c>
      <c r="G1058" s="12">
        <v>2739100.1000000802</v>
      </c>
      <c r="H1058" s="12">
        <v>3146602.08999972</v>
      </c>
      <c r="I1058" s="12">
        <v>3664738.4099992998</v>
      </c>
      <c r="J1058" s="12">
        <v>4001640.1199978599</v>
      </c>
      <c r="K1058" s="12">
        <v>5399002.1900004903</v>
      </c>
      <c r="L1058" s="12">
        <v>5472001.0099990703</v>
      </c>
      <c r="M1058" s="12">
        <v>5752303.7799998103</v>
      </c>
      <c r="N1058" s="12">
        <v>6907857.7399994005</v>
      </c>
    </row>
    <row r="1059" spans="1:14" x14ac:dyDescent="0.25">
      <c r="A1059" s="11" t="s">
        <v>6643</v>
      </c>
      <c r="B1059" s="12">
        <v>1320811.03000058</v>
      </c>
      <c r="C1059" s="12">
        <v>1667259.1699996199</v>
      </c>
      <c r="D1059" s="12">
        <v>2815887.3700012402</v>
      </c>
      <c r="E1059" s="12">
        <v>3312985.4400011799</v>
      </c>
      <c r="F1059" s="12">
        <v>3809290.5600006599</v>
      </c>
      <c r="G1059" s="12">
        <v>4521159.32999779</v>
      </c>
      <c r="H1059" s="12">
        <v>5297579.7899981504</v>
      </c>
      <c r="I1059" s="12">
        <v>6276991.6199981403</v>
      </c>
      <c r="J1059" s="12">
        <v>6937074.9300009096</v>
      </c>
      <c r="K1059" s="12">
        <v>8476475.5600004997</v>
      </c>
      <c r="L1059" s="12">
        <v>9104349.6900003608</v>
      </c>
      <c r="M1059" s="12">
        <v>9808348.0299963597</v>
      </c>
      <c r="N1059" s="12">
        <v>10894689.8799996</v>
      </c>
    </row>
    <row r="1060" spans="1:14" x14ac:dyDescent="0.25">
      <c r="A1060" s="11" t="s">
        <v>6644</v>
      </c>
      <c r="B1060" s="12">
        <v>7120645.43999968</v>
      </c>
      <c r="C1060" s="12">
        <v>7704356.7499975096</v>
      </c>
      <c r="D1060" s="12">
        <v>9259922.2300068494</v>
      </c>
      <c r="E1060" s="12">
        <v>12292677.2399977</v>
      </c>
      <c r="F1060" s="12">
        <v>13549107.6000039</v>
      </c>
      <c r="G1060" s="12">
        <v>16349677.5599942</v>
      </c>
      <c r="H1060" s="12">
        <v>17787905.240000699</v>
      </c>
      <c r="I1060" s="12">
        <v>20442146.930001602</v>
      </c>
      <c r="J1060" s="12">
        <v>17924567.9600075</v>
      </c>
      <c r="K1060" s="12">
        <v>19673049.8700043</v>
      </c>
      <c r="L1060" s="12">
        <v>19483869.2900002</v>
      </c>
      <c r="M1060" s="12">
        <v>23565752.160007998</v>
      </c>
      <c r="N1060" s="12">
        <v>26289477.480004001</v>
      </c>
    </row>
    <row r="1061" spans="1:14" x14ac:dyDescent="0.25">
      <c r="A1061" s="11" t="s">
        <v>6645</v>
      </c>
      <c r="B1061" s="12">
        <v>1541866.7399993299</v>
      </c>
      <c r="C1061" s="12">
        <v>1962182.42999963</v>
      </c>
      <c r="D1061" s="12">
        <v>2379009.5199994701</v>
      </c>
      <c r="E1061" s="12">
        <v>2885733.89999951</v>
      </c>
      <c r="F1061" s="12">
        <v>2735727.76999939</v>
      </c>
      <c r="G1061" s="12">
        <v>3948195.6800018498</v>
      </c>
      <c r="H1061" s="12">
        <v>4350254.1799993301</v>
      </c>
      <c r="I1061" s="12">
        <v>5351608.4899992198</v>
      </c>
      <c r="J1061" s="12">
        <v>6619518.3600007696</v>
      </c>
      <c r="K1061" s="12">
        <v>7185407.7700002203</v>
      </c>
      <c r="L1061" s="12">
        <v>7901480.1499977298</v>
      </c>
      <c r="M1061" s="12">
        <v>8853612.3200012203</v>
      </c>
      <c r="N1061" s="12">
        <v>9274507.3600015007</v>
      </c>
    </row>
    <row r="1062" spans="1:14" x14ac:dyDescent="0.25">
      <c r="A1062" s="11" t="s">
        <v>6646</v>
      </c>
      <c r="B1062" s="12">
        <v>2971110.3199999202</v>
      </c>
      <c r="C1062" s="12">
        <v>3706573.56999917</v>
      </c>
      <c r="D1062" s="12">
        <v>4342228.9599993797</v>
      </c>
      <c r="E1062" s="12">
        <v>5888282.9600005401</v>
      </c>
      <c r="F1062" s="12">
        <v>7215664.0199996298</v>
      </c>
      <c r="G1062" s="12">
        <v>9054467.1999995708</v>
      </c>
      <c r="H1062" s="12">
        <v>11412529.4499972</v>
      </c>
      <c r="I1062" s="12">
        <v>11834322.410001099</v>
      </c>
      <c r="J1062" s="12">
        <v>11668673.240000101</v>
      </c>
      <c r="K1062" s="12">
        <v>13194813.799998401</v>
      </c>
      <c r="L1062" s="12">
        <v>12989119.0199995</v>
      </c>
      <c r="M1062" s="12">
        <v>13213134.7400006</v>
      </c>
      <c r="N1062" s="12">
        <v>13462244.6500021</v>
      </c>
    </row>
    <row r="1063" spans="1:14" x14ac:dyDescent="0.25">
      <c r="A1063" s="11" t="s">
        <v>6647</v>
      </c>
      <c r="B1063" s="12">
        <v>648332.22999996901</v>
      </c>
      <c r="C1063" s="12">
        <v>811865.63999995904</v>
      </c>
      <c r="D1063" s="12">
        <v>987888.84000041697</v>
      </c>
      <c r="E1063" s="12">
        <v>1060862.9499997799</v>
      </c>
      <c r="F1063" s="12">
        <v>1404984.0899999801</v>
      </c>
      <c r="G1063" s="12">
        <v>1566031.2300002901</v>
      </c>
      <c r="H1063" s="12">
        <v>2769855.7699996601</v>
      </c>
      <c r="I1063" s="12">
        <v>2285760.9099996402</v>
      </c>
      <c r="J1063" s="12">
        <v>3170294.9200020898</v>
      </c>
      <c r="K1063" s="12">
        <v>3220594.0799994101</v>
      </c>
      <c r="L1063" s="12">
        <v>3513503.88000027</v>
      </c>
      <c r="M1063" s="12">
        <v>3620286.4800007301</v>
      </c>
      <c r="N1063" s="12">
        <v>3971452.7499988</v>
      </c>
    </row>
    <row r="1064" spans="1:14" x14ac:dyDescent="0.25">
      <c r="A1064" s="11" t="s">
        <v>6648</v>
      </c>
      <c r="B1064" s="12">
        <v>1522361.9900006</v>
      </c>
      <c r="C1064" s="12">
        <v>1627665.90000031</v>
      </c>
      <c r="D1064" s="12">
        <v>1985693.32000038</v>
      </c>
      <c r="E1064" s="12">
        <v>2538663.29999999</v>
      </c>
      <c r="F1064" s="12">
        <v>3422343.6500002402</v>
      </c>
      <c r="G1064" s="12">
        <v>4239599.0800002199</v>
      </c>
      <c r="H1064" s="12">
        <v>4763565.6599989096</v>
      </c>
      <c r="I1064" s="12">
        <v>5386505.6599999499</v>
      </c>
      <c r="J1064" s="12">
        <v>6887941.49999996</v>
      </c>
      <c r="K1064" s="12">
        <v>7623662.9100008002</v>
      </c>
      <c r="L1064" s="12">
        <v>7689085.8099992303</v>
      </c>
      <c r="M1064" s="12">
        <v>8000729.0399997402</v>
      </c>
      <c r="N1064" s="12">
        <v>10471559.770001501</v>
      </c>
    </row>
    <row r="1065" spans="1:14" x14ac:dyDescent="0.25">
      <c r="A1065" s="11" t="s">
        <v>6649</v>
      </c>
      <c r="B1065" s="12">
        <v>5291674.3799998304</v>
      </c>
      <c r="C1065" s="12">
        <v>6689376.4799997499</v>
      </c>
      <c r="D1065" s="12">
        <v>7835367.4800013099</v>
      </c>
      <c r="E1065" s="12">
        <v>9489514.5000011697</v>
      </c>
      <c r="F1065" s="12">
        <v>10535611.989996601</v>
      </c>
      <c r="G1065" s="12">
        <v>12598572.6699987</v>
      </c>
      <c r="H1065" s="12">
        <v>14800222.990000701</v>
      </c>
      <c r="I1065" s="12">
        <v>18169358.689998198</v>
      </c>
      <c r="J1065" s="12">
        <v>21559410.4799986</v>
      </c>
      <c r="K1065" s="12">
        <v>21879384.8400001</v>
      </c>
      <c r="L1065" s="12">
        <v>21052488.899999801</v>
      </c>
      <c r="M1065" s="12">
        <v>20892538.329999398</v>
      </c>
      <c r="N1065" s="12">
        <v>20075120.969998799</v>
      </c>
    </row>
    <row r="1066" spans="1:14" x14ac:dyDescent="0.25">
      <c r="A1066" s="11" t="s">
        <v>6650</v>
      </c>
      <c r="B1066" s="12">
        <v>1493577.5600000599</v>
      </c>
      <c r="C1066" s="12">
        <v>1942210.72999985</v>
      </c>
      <c r="D1066" s="12">
        <v>2525264.8300006399</v>
      </c>
      <c r="E1066" s="12">
        <v>3246470.6900001098</v>
      </c>
      <c r="F1066" s="12">
        <v>3331361.7699997202</v>
      </c>
      <c r="G1066" s="12">
        <v>3564263.4500009501</v>
      </c>
      <c r="H1066" s="12">
        <v>4025066.10999993</v>
      </c>
      <c r="I1066" s="12">
        <v>4910227.4899991704</v>
      </c>
      <c r="J1066" s="12">
        <v>5763326.30999918</v>
      </c>
      <c r="K1066" s="12">
        <v>6057112.0399994804</v>
      </c>
      <c r="L1066" s="12">
        <v>7102149.09000229</v>
      </c>
      <c r="M1066" s="12">
        <v>7144134.8799987901</v>
      </c>
      <c r="N1066" s="12">
        <v>7090115.8700013999</v>
      </c>
    </row>
    <row r="1067" spans="1:14" x14ac:dyDescent="0.25">
      <c r="A1067" s="11" t="s">
        <v>6651</v>
      </c>
      <c r="B1067" s="12">
        <v>1677572.1100003701</v>
      </c>
      <c r="C1067" s="12">
        <v>1935686.4600014701</v>
      </c>
      <c r="D1067" s="12">
        <v>2451902.0300013698</v>
      </c>
      <c r="E1067" s="12">
        <v>3288135.3400013298</v>
      </c>
      <c r="F1067" s="12">
        <v>4159831.9500021501</v>
      </c>
      <c r="G1067" s="12">
        <v>5252032.4099988602</v>
      </c>
      <c r="H1067" s="12">
        <v>6147843.2199965799</v>
      </c>
      <c r="I1067" s="12">
        <v>7197190.7300009597</v>
      </c>
      <c r="J1067" s="12">
        <v>8299439.71999765</v>
      </c>
      <c r="K1067" s="12">
        <v>6194335.3800018402</v>
      </c>
      <c r="L1067" s="12">
        <v>2993282.56999976</v>
      </c>
      <c r="M1067" s="12">
        <v>4041217.30999977</v>
      </c>
      <c r="N1067" s="12">
        <v>2764198.3400004902</v>
      </c>
    </row>
    <row r="1068" spans="1:14" x14ac:dyDescent="0.25">
      <c r="A1068" s="11" t="s">
        <v>6652</v>
      </c>
      <c r="B1068" s="12">
        <v>55314651.7100076</v>
      </c>
      <c r="C1068" s="12">
        <v>59627517.829996698</v>
      </c>
      <c r="D1068" s="12">
        <v>76005147.959992602</v>
      </c>
      <c r="E1068" s="12">
        <v>94783086.710000694</v>
      </c>
      <c r="F1068" s="12">
        <v>104815748.589954</v>
      </c>
      <c r="G1068" s="12">
        <v>112234573.26999199</v>
      </c>
      <c r="H1068" s="12">
        <v>144800539.09998801</v>
      </c>
      <c r="I1068" s="12">
        <v>183587128.37002</v>
      </c>
      <c r="J1068" s="12">
        <v>201804004.289965</v>
      </c>
      <c r="K1068" s="12">
        <v>208181476.94001499</v>
      </c>
      <c r="L1068" s="12">
        <v>210390179.20005599</v>
      </c>
      <c r="M1068" s="12">
        <v>233025546.38001499</v>
      </c>
      <c r="N1068" s="12">
        <v>252212224.30000699</v>
      </c>
    </row>
    <row r="1069" spans="1:14" x14ac:dyDescent="0.25">
      <c r="A1069" s="11" t="s">
        <v>6653</v>
      </c>
      <c r="B1069" s="12">
        <v>3600500.0300010201</v>
      </c>
      <c r="C1069" s="12">
        <v>4880063.8000010597</v>
      </c>
      <c r="D1069" s="12">
        <v>6043840.2999986997</v>
      </c>
      <c r="E1069" s="12">
        <v>6594579.9300007904</v>
      </c>
      <c r="F1069" s="12">
        <v>7066366.1499999501</v>
      </c>
      <c r="G1069" s="12">
        <v>8341260.7600008901</v>
      </c>
      <c r="H1069" s="12">
        <v>10828613.51</v>
      </c>
      <c r="I1069" s="12">
        <v>14532443.6400024</v>
      </c>
      <c r="J1069" s="12">
        <v>16816257.1100013</v>
      </c>
      <c r="K1069" s="12">
        <v>18628189.259990498</v>
      </c>
      <c r="L1069" s="12">
        <v>18105899.0799939</v>
      </c>
      <c r="M1069" s="12">
        <v>19948331.640002199</v>
      </c>
      <c r="N1069" s="12">
        <v>24345691.249998</v>
      </c>
    </row>
    <row r="1070" spans="1:14" x14ac:dyDescent="0.25">
      <c r="A1070" s="11" t="s">
        <v>6654</v>
      </c>
      <c r="B1070" s="12">
        <v>302892.09000009397</v>
      </c>
      <c r="C1070" s="12">
        <v>355850.59000000701</v>
      </c>
      <c r="D1070" s="12">
        <v>416628.83000002499</v>
      </c>
      <c r="E1070" s="12">
        <v>488465.89999997901</v>
      </c>
      <c r="F1070" s="12">
        <v>692471.12000005902</v>
      </c>
      <c r="G1070" s="12">
        <v>693220.58000004501</v>
      </c>
      <c r="H1070" s="12">
        <v>821089.40999982797</v>
      </c>
      <c r="I1070" s="12">
        <v>1150613.9499997799</v>
      </c>
      <c r="J1070" s="12">
        <v>1370342.4599997899</v>
      </c>
      <c r="K1070" s="12">
        <v>1485682.2000001001</v>
      </c>
      <c r="L1070" s="12">
        <v>1643709.10000016</v>
      </c>
      <c r="M1070" s="12">
        <v>1748105.64999987</v>
      </c>
      <c r="N1070" s="12">
        <v>2364833.2500005201</v>
      </c>
    </row>
    <row r="1071" spans="1:14" x14ac:dyDescent="0.25">
      <c r="A1071" s="11" t="s">
        <v>6655</v>
      </c>
      <c r="B1071" s="12">
        <v>711090.12000013096</v>
      </c>
      <c r="C1071" s="12">
        <v>1030497.31000017</v>
      </c>
      <c r="D1071" s="12">
        <v>1235771.81000035</v>
      </c>
      <c r="E1071" s="12">
        <v>1543064.88999993</v>
      </c>
      <c r="F1071" s="12">
        <v>2048903.6500001401</v>
      </c>
      <c r="G1071" s="12">
        <v>2383098.05000035</v>
      </c>
      <c r="H1071" s="12">
        <v>2655521.78000001</v>
      </c>
      <c r="I1071" s="12">
        <v>2900056.8199996599</v>
      </c>
      <c r="J1071" s="12">
        <v>2949486.7800005702</v>
      </c>
      <c r="K1071" s="12">
        <v>2391362.1799998102</v>
      </c>
      <c r="L1071" s="12">
        <v>2352513.5800002301</v>
      </c>
      <c r="M1071" s="12">
        <v>2767318.6699995701</v>
      </c>
      <c r="N1071" s="12">
        <v>3170755.0300002801</v>
      </c>
    </row>
    <row r="1072" spans="1:14" x14ac:dyDescent="0.25">
      <c r="A1072" s="11" t="s">
        <v>6656</v>
      </c>
      <c r="B1072" s="12">
        <v>99120.399999993504</v>
      </c>
      <c r="C1072" s="12">
        <v>133858.960000035</v>
      </c>
      <c r="D1072" s="12">
        <v>130105.199999984</v>
      </c>
      <c r="E1072" s="12">
        <v>139287.81000000201</v>
      </c>
      <c r="F1072" s="12">
        <v>189167.02000006399</v>
      </c>
      <c r="G1072" s="12">
        <v>121595.25999999901</v>
      </c>
      <c r="H1072" s="12">
        <v>248412.40000003201</v>
      </c>
      <c r="I1072" s="12">
        <v>337095.02000012703</v>
      </c>
      <c r="J1072" s="12">
        <v>528431.13000006101</v>
      </c>
      <c r="K1072" s="12">
        <v>644420.77999991295</v>
      </c>
      <c r="L1072" s="12">
        <v>761821.359999771</v>
      </c>
      <c r="M1072" s="12">
        <v>785171.620000005</v>
      </c>
      <c r="N1072" s="12">
        <v>1047564.52000012</v>
      </c>
    </row>
    <row r="1073" spans="1:14" x14ac:dyDescent="0.25">
      <c r="A1073" s="11" t="s">
        <v>6657</v>
      </c>
      <c r="B1073" s="12">
        <v>5019248.3500020904</v>
      </c>
      <c r="C1073" s="12">
        <v>6694369.2600004701</v>
      </c>
      <c r="D1073" s="12">
        <v>7111178.4800026603</v>
      </c>
      <c r="E1073" s="12">
        <v>7977762.3200002601</v>
      </c>
      <c r="F1073" s="12">
        <v>9565678.2500024308</v>
      </c>
      <c r="G1073" s="12">
        <v>10510847.299999701</v>
      </c>
      <c r="H1073" s="12">
        <v>16604744.649996299</v>
      </c>
      <c r="I1073" s="12">
        <v>23631948.7600049</v>
      </c>
      <c r="J1073" s="12">
        <v>34697805.930017501</v>
      </c>
      <c r="K1073" s="12">
        <v>26509285.560004301</v>
      </c>
      <c r="L1073" s="12">
        <v>21948230.1900043</v>
      </c>
      <c r="M1073" s="12">
        <v>25861646.229991701</v>
      </c>
      <c r="N1073" s="12">
        <v>28162802.050002199</v>
      </c>
    </row>
    <row r="1074" spans="1:14" x14ac:dyDescent="0.25">
      <c r="A1074" s="11" t="s">
        <v>6658</v>
      </c>
      <c r="B1074" s="12">
        <v>529574.28999987605</v>
      </c>
      <c r="C1074" s="12">
        <v>598003.92000013997</v>
      </c>
      <c r="D1074" s="12">
        <v>739258.15000014403</v>
      </c>
      <c r="E1074" s="12">
        <v>819380.20999987505</v>
      </c>
      <c r="F1074" s="12">
        <v>677956.73000020895</v>
      </c>
      <c r="G1074" s="12">
        <v>1460950.72999926</v>
      </c>
      <c r="H1074" s="12">
        <v>1898622.71000061</v>
      </c>
      <c r="I1074" s="12">
        <v>1700984.0200001099</v>
      </c>
      <c r="J1074" s="12">
        <v>2875288.4399987399</v>
      </c>
      <c r="K1074" s="12">
        <v>3116203.3499986301</v>
      </c>
      <c r="L1074" s="12">
        <v>3261227.9000012302</v>
      </c>
      <c r="M1074" s="12">
        <v>2836829.4799985602</v>
      </c>
      <c r="N1074" s="12">
        <v>3224161.88000107</v>
      </c>
    </row>
    <row r="1075" spans="1:14" x14ac:dyDescent="0.25">
      <c r="A1075" s="11" t="s">
        <v>6659</v>
      </c>
      <c r="B1075" s="12">
        <v>112752.31000002701</v>
      </c>
      <c r="C1075" s="12">
        <v>182582.17000005199</v>
      </c>
      <c r="D1075" s="12">
        <v>288210.749999833</v>
      </c>
      <c r="E1075" s="12">
        <v>290317.65000001702</v>
      </c>
      <c r="F1075" s="12">
        <v>405572.34000019002</v>
      </c>
      <c r="G1075" s="12">
        <v>529157.56999980798</v>
      </c>
      <c r="H1075" s="12">
        <v>665744.69000011997</v>
      </c>
      <c r="I1075" s="12">
        <v>659413.56000020995</v>
      </c>
      <c r="J1075" s="12">
        <v>695037.11999980197</v>
      </c>
      <c r="K1075" s="12">
        <v>854980.40999994997</v>
      </c>
      <c r="L1075" s="12">
        <v>817417.69000023697</v>
      </c>
      <c r="M1075" s="12">
        <v>919474.30000003404</v>
      </c>
      <c r="N1075" s="12">
        <v>984924.13999950595</v>
      </c>
    </row>
    <row r="1076" spans="1:14" x14ac:dyDescent="0.25">
      <c r="A1076" s="11" t="s">
        <v>6660</v>
      </c>
      <c r="B1076" s="12">
        <v>352044.45000017999</v>
      </c>
      <c r="C1076" s="12">
        <v>474045.060000139</v>
      </c>
      <c r="D1076" s="12">
        <v>609359.58999977598</v>
      </c>
      <c r="E1076" s="12">
        <v>784264.03000035603</v>
      </c>
      <c r="F1076" s="12">
        <v>1056215.5300000301</v>
      </c>
      <c r="G1076" s="12">
        <v>1036413.80999977</v>
      </c>
      <c r="H1076" s="12">
        <v>1249505.4600001101</v>
      </c>
      <c r="I1076" s="12">
        <v>1219166.93000022</v>
      </c>
      <c r="J1076" s="12">
        <v>1450912.9299997899</v>
      </c>
      <c r="K1076" s="12">
        <v>1784122.0200004</v>
      </c>
      <c r="L1076" s="12">
        <v>1860130.22999999</v>
      </c>
      <c r="M1076" s="12">
        <v>1934548.7500006</v>
      </c>
      <c r="N1076" s="12">
        <v>2275090.5099994801</v>
      </c>
    </row>
    <row r="1077" spans="1:14" x14ac:dyDescent="0.25">
      <c r="A1077" s="11" t="s">
        <v>6661</v>
      </c>
      <c r="B1077" s="12">
        <v>251966.680000049</v>
      </c>
      <c r="C1077" s="12">
        <v>322087.76000005897</v>
      </c>
      <c r="D1077" s="12">
        <v>423320.71999997401</v>
      </c>
      <c r="E1077" s="12">
        <v>280326.18999998597</v>
      </c>
      <c r="F1077" s="12">
        <v>440706.000000139</v>
      </c>
      <c r="G1077" s="12">
        <v>531732.52000003704</v>
      </c>
      <c r="H1077" s="12">
        <v>573206.70999991696</v>
      </c>
      <c r="I1077" s="12">
        <v>611920.98999977903</v>
      </c>
      <c r="J1077" s="12">
        <v>736311.99000012502</v>
      </c>
      <c r="K1077" s="12">
        <v>919311.00999994401</v>
      </c>
      <c r="L1077" s="12">
        <v>1165350.0700003</v>
      </c>
      <c r="M1077" s="12">
        <v>1272817.61000027</v>
      </c>
      <c r="N1077" s="12">
        <v>1012175.09000014</v>
      </c>
    </row>
    <row r="1078" spans="1:14" x14ac:dyDescent="0.25">
      <c r="A1078" s="11" t="s">
        <v>6662</v>
      </c>
      <c r="B1078" s="12">
        <v>211626.16999998101</v>
      </c>
      <c r="C1078" s="12">
        <v>228924.65999993499</v>
      </c>
      <c r="D1078" s="12">
        <v>320100.14999994898</v>
      </c>
      <c r="E1078" s="12">
        <v>412182.97000010998</v>
      </c>
      <c r="F1078" s="12">
        <v>786551.92999975197</v>
      </c>
      <c r="G1078" s="12">
        <v>735805.42999956897</v>
      </c>
      <c r="H1078" s="12">
        <v>819946.870000083</v>
      </c>
      <c r="I1078" s="12">
        <v>855003.57999993197</v>
      </c>
      <c r="J1078" s="12">
        <v>952163.67999996897</v>
      </c>
      <c r="K1078" s="12">
        <v>1008714.21000035</v>
      </c>
      <c r="L1078" s="12">
        <v>995366.30000053195</v>
      </c>
      <c r="M1078" s="12">
        <v>802378.51000023098</v>
      </c>
      <c r="N1078" s="12">
        <v>952628.45999975502</v>
      </c>
    </row>
    <row r="1079" spans="1:14" x14ac:dyDescent="0.25">
      <c r="A1079" s="11" t="s">
        <v>6663</v>
      </c>
      <c r="B1079" s="12">
        <v>474910.50999987102</v>
      </c>
      <c r="C1079" s="12">
        <v>755670.509999968</v>
      </c>
      <c r="D1079" s="12">
        <v>738246.16999972996</v>
      </c>
      <c r="E1079" s="12">
        <v>896444.18000012403</v>
      </c>
      <c r="F1079" s="12">
        <v>1088665.3000000899</v>
      </c>
      <c r="G1079" s="12">
        <v>1354874.74000079</v>
      </c>
      <c r="H1079" s="12">
        <v>1407906.3099996899</v>
      </c>
      <c r="I1079" s="12">
        <v>910254.38999999105</v>
      </c>
      <c r="J1079" s="12">
        <v>1989938.51999975</v>
      </c>
      <c r="K1079" s="12">
        <v>2623537.4199998099</v>
      </c>
      <c r="L1079" s="12">
        <v>3117420.0400002399</v>
      </c>
      <c r="M1079" s="12">
        <v>3167643.4600002598</v>
      </c>
      <c r="N1079" s="12">
        <v>3026335.0699993302</v>
      </c>
    </row>
    <row r="1080" spans="1:14" x14ac:dyDescent="0.25">
      <c r="A1080" s="11" t="s">
        <v>6664</v>
      </c>
      <c r="B1080" s="12">
        <v>2512749.67999967</v>
      </c>
      <c r="C1080" s="12">
        <v>2540619.64999991</v>
      </c>
      <c r="D1080" s="12">
        <v>4816455.2099995902</v>
      </c>
      <c r="E1080" s="12">
        <v>5806208.5199987097</v>
      </c>
      <c r="F1080" s="12">
        <v>5094461.84999929</v>
      </c>
      <c r="G1080" s="12">
        <v>5339844.1499990402</v>
      </c>
      <c r="H1080" s="12">
        <v>8252068.0900009498</v>
      </c>
      <c r="I1080" s="12">
        <v>9277094.8900022209</v>
      </c>
      <c r="J1080" s="12">
        <v>8944380.8399991207</v>
      </c>
      <c r="K1080" s="12">
        <v>9742857.4300009105</v>
      </c>
      <c r="L1080" s="12">
        <v>9804409.8000001907</v>
      </c>
      <c r="M1080" s="12">
        <v>11534042.589998201</v>
      </c>
      <c r="N1080" s="12">
        <v>12852233.2700007</v>
      </c>
    </row>
    <row r="1081" spans="1:14" x14ac:dyDescent="0.25">
      <c r="A1081" s="11" t="s">
        <v>6665</v>
      </c>
      <c r="B1081" s="12">
        <v>369491.44000000402</v>
      </c>
      <c r="C1081" s="12">
        <v>386517.21000016102</v>
      </c>
      <c r="D1081" s="12">
        <v>415599.53999998898</v>
      </c>
      <c r="E1081" s="12">
        <v>469516.52000006899</v>
      </c>
      <c r="F1081" s="12">
        <v>635783.79000004998</v>
      </c>
      <c r="G1081" s="12">
        <v>937710.71000010998</v>
      </c>
      <c r="H1081" s="12">
        <v>1192834.04000014</v>
      </c>
      <c r="I1081" s="12">
        <v>1012193.09999984</v>
      </c>
      <c r="J1081" s="12">
        <v>1549957.18999988</v>
      </c>
      <c r="K1081" s="12">
        <v>1551052.84</v>
      </c>
      <c r="L1081" s="12">
        <v>2298991.8199994401</v>
      </c>
      <c r="M1081" s="12">
        <v>2440886.0300007998</v>
      </c>
      <c r="N1081" s="12">
        <v>2574615.54999959</v>
      </c>
    </row>
    <row r="1082" spans="1:14" x14ac:dyDescent="0.25">
      <c r="A1082" s="11" t="s">
        <v>6666</v>
      </c>
      <c r="B1082" s="12">
        <v>2507919.3600004502</v>
      </c>
      <c r="C1082" s="12">
        <v>3850256.8999999198</v>
      </c>
      <c r="D1082" s="12">
        <v>4787080.0800010702</v>
      </c>
      <c r="E1082" s="12">
        <v>5029557.6099987999</v>
      </c>
      <c r="F1082" s="12">
        <v>5729328.8500005296</v>
      </c>
      <c r="G1082" s="12">
        <v>6508308.7500011399</v>
      </c>
      <c r="H1082" s="12">
        <v>7242389.7200000295</v>
      </c>
      <c r="I1082" s="12">
        <v>7928133.0999999903</v>
      </c>
      <c r="J1082" s="12">
        <v>9583300.5899994206</v>
      </c>
      <c r="K1082" s="12">
        <v>10498049.66</v>
      </c>
      <c r="L1082" s="12">
        <v>11613009.2899985</v>
      </c>
      <c r="M1082" s="12">
        <v>12078019.6399993</v>
      </c>
      <c r="N1082" s="12">
        <v>12775597.1700003</v>
      </c>
    </row>
    <row r="1083" spans="1:14" x14ac:dyDescent="0.25">
      <c r="A1083" s="11" t="s">
        <v>6667</v>
      </c>
      <c r="B1083" s="12">
        <v>1567296.3499998399</v>
      </c>
      <c r="C1083" s="12">
        <v>2064105.1500005501</v>
      </c>
      <c r="D1083" s="12">
        <v>2693317.8100001598</v>
      </c>
      <c r="E1083" s="12">
        <v>2596349.7900002901</v>
      </c>
      <c r="F1083" s="12">
        <v>2769666.9899991602</v>
      </c>
      <c r="G1083" s="12">
        <v>2778319.6499997298</v>
      </c>
      <c r="H1083" s="12">
        <v>3827579.5799993901</v>
      </c>
      <c r="I1083" s="12">
        <v>5606371.1799989697</v>
      </c>
      <c r="J1083" s="12">
        <v>6158380.6500000302</v>
      </c>
      <c r="K1083" s="12">
        <v>7166407.0200002696</v>
      </c>
      <c r="L1083" s="12">
        <v>6910073.0099996701</v>
      </c>
      <c r="M1083" s="12">
        <v>7413061.8900023103</v>
      </c>
      <c r="N1083" s="12">
        <v>7686360.3299996899</v>
      </c>
    </row>
    <row r="1084" spans="1:14" x14ac:dyDescent="0.25">
      <c r="A1084" s="11" t="s">
        <v>6668</v>
      </c>
      <c r="B1084" s="12">
        <v>1395886.0899998599</v>
      </c>
      <c r="C1084" s="12">
        <v>2696798.58999936</v>
      </c>
      <c r="D1084" s="12">
        <v>4374164.1200022502</v>
      </c>
      <c r="E1084" s="12">
        <v>5786727.8200006001</v>
      </c>
      <c r="F1084" s="12">
        <v>7253547.68999728</v>
      </c>
      <c r="G1084" s="12">
        <v>9145729.9699982591</v>
      </c>
      <c r="H1084" s="12">
        <v>11858603.0299995</v>
      </c>
      <c r="I1084" s="12">
        <v>15370862.690003799</v>
      </c>
      <c r="J1084" s="12">
        <v>15943696.779998301</v>
      </c>
      <c r="K1084" s="12">
        <v>14698784.82</v>
      </c>
      <c r="L1084" s="12">
        <v>18522675.7899995</v>
      </c>
      <c r="M1084" s="12">
        <v>18523119.010000799</v>
      </c>
      <c r="N1084" s="12">
        <v>17237315.659995802</v>
      </c>
    </row>
    <row r="1085" spans="1:14" x14ac:dyDescent="0.25">
      <c r="A1085" s="11" t="s">
        <v>6669</v>
      </c>
      <c r="B1085" s="12">
        <v>776307.54000043601</v>
      </c>
      <c r="C1085" s="12">
        <v>1531712.4300000099</v>
      </c>
      <c r="D1085" s="12">
        <v>2533033.8499985998</v>
      </c>
      <c r="E1085" s="12">
        <v>3817403.8800010802</v>
      </c>
      <c r="F1085" s="12">
        <v>4611554.5599991502</v>
      </c>
      <c r="G1085" s="12">
        <v>5122844.7799970703</v>
      </c>
      <c r="H1085" s="12">
        <v>5545459.8400012003</v>
      </c>
      <c r="I1085" s="12">
        <v>5210856.2400023602</v>
      </c>
      <c r="J1085" s="12">
        <v>7551408.3999996698</v>
      </c>
      <c r="K1085" s="12">
        <v>8246801.5399988303</v>
      </c>
      <c r="L1085" s="12">
        <v>10230873.9400064</v>
      </c>
      <c r="M1085" s="12">
        <v>11715866.6400005</v>
      </c>
      <c r="N1085" s="12">
        <v>11450950.620006001</v>
      </c>
    </row>
    <row r="1086" spans="1:14" x14ac:dyDescent="0.25">
      <c r="A1086" s="11" t="s">
        <v>6670</v>
      </c>
      <c r="B1086" s="12">
        <v>7023948.1599985901</v>
      </c>
      <c r="C1086" s="12">
        <v>8457956.3199959807</v>
      </c>
      <c r="D1086" s="12">
        <v>9306623.2000050005</v>
      </c>
      <c r="E1086" s="12">
        <v>9951412.8499973398</v>
      </c>
      <c r="F1086" s="12">
        <v>10863110.580002399</v>
      </c>
      <c r="G1086" s="12">
        <v>12237505.559998499</v>
      </c>
      <c r="H1086" s="12">
        <v>5282161.86999931</v>
      </c>
      <c r="I1086" s="12">
        <v>15538189.8799945</v>
      </c>
      <c r="J1086" s="12">
        <v>18014627.1600051</v>
      </c>
      <c r="K1086" s="12">
        <v>19270342.310007699</v>
      </c>
      <c r="L1086" s="12">
        <v>8258806.0699991798</v>
      </c>
      <c r="M1086" s="12">
        <v>7108066.8700006995</v>
      </c>
      <c r="N1086" s="12">
        <v>7280712.6000003396</v>
      </c>
    </row>
    <row r="1087" spans="1:14" x14ac:dyDescent="0.25">
      <c r="A1087" s="11" t="s">
        <v>6671</v>
      </c>
      <c r="B1087" s="12">
        <v>72377.369999950999</v>
      </c>
      <c r="C1087" s="12">
        <v>116782.900000012</v>
      </c>
      <c r="D1087" s="12">
        <v>149367.600000059</v>
      </c>
      <c r="E1087" s="12">
        <v>186307.40000004999</v>
      </c>
      <c r="F1087" s="12">
        <v>334890.80000021099</v>
      </c>
      <c r="G1087" s="12">
        <v>241470.35000018799</v>
      </c>
      <c r="H1087" s="12">
        <v>435089.97000013402</v>
      </c>
      <c r="I1087" s="12">
        <v>559117.18000010296</v>
      </c>
      <c r="J1087" s="12">
        <v>482262.11000013503</v>
      </c>
      <c r="K1087" s="12">
        <v>594332.11000012397</v>
      </c>
      <c r="L1087" s="12">
        <v>686530.02999991004</v>
      </c>
      <c r="M1087" s="12">
        <v>693335.93000011297</v>
      </c>
      <c r="N1087" s="12">
        <v>652935.52000021702</v>
      </c>
    </row>
    <row r="1088" spans="1:14" x14ac:dyDescent="0.25">
      <c r="A1088" s="11" t="s">
        <v>6672</v>
      </c>
      <c r="B1088" s="12">
        <v>98894.290000019493</v>
      </c>
      <c r="C1088" s="12">
        <v>129406.109999965</v>
      </c>
      <c r="D1088" s="12">
        <v>283964.00999997603</v>
      </c>
      <c r="E1088" s="12">
        <v>321182.18999998202</v>
      </c>
      <c r="F1088" s="12">
        <v>414164.24999986403</v>
      </c>
      <c r="G1088" s="12">
        <v>556847.90999986499</v>
      </c>
      <c r="H1088" s="12">
        <v>607145.64000006998</v>
      </c>
      <c r="I1088" s="12">
        <v>678563.52000000502</v>
      </c>
      <c r="J1088" s="12">
        <v>1157082.92000007</v>
      </c>
      <c r="K1088" s="12">
        <v>1210742.50999996</v>
      </c>
      <c r="L1088" s="12">
        <v>1228895.9299999899</v>
      </c>
      <c r="M1088" s="12">
        <v>1254134.5600000999</v>
      </c>
      <c r="N1088" s="12">
        <v>1312391.0200002301</v>
      </c>
    </row>
    <row r="1089" spans="1:14" x14ac:dyDescent="0.25">
      <c r="A1089" s="11" t="s">
        <v>6673</v>
      </c>
      <c r="B1089" s="12">
        <v>469854.19999988499</v>
      </c>
      <c r="C1089" s="12">
        <v>573029.34999994398</v>
      </c>
      <c r="D1089" s="12">
        <v>798662.85000017495</v>
      </c>
      <c r="E1089" s="12">
        <v>514261.12999991101</v>
      </c>
      <c r="F1089" s="12">
        <v>710840.73000009696</v>
      </c>
      <c r="G1089" s="12">
        <v>797231.82000038598</v>
      </c>
      <c r="H1089" s="12">
        <v>806835.68999970402</v>
      </c>
      <c r="I1089" s="12">
        <v>1009640.55</v>
      </c>
      <c r="J1089" s="12">
        <v>1097002.9299999899</v>
      </c>
      <c r="K1089" s="12">
        <v>1301512.6999999001</v>
      </c>
      <c r="L1089" s="12">
        <v>1477917.71000001</v>
      </c>
      <c r="M1089" s="12">
        <v>1475821.43999981</v>
      </c>
      <c r="N1089" s="12">
        <v>1614745.7400005299</v>
      </c>
    </row>
    <row r="1090" spans="1:14" x14ac:dyDescent="0.25">
      <c r="A1090" s="11" t="s">
        <v>6674</v>
      </c>
      <c r="B1090" s="12">
        <v>8479821.0699984301</v>
      </c>
      <c r="C1090" s="12">
        <v>10964730.620003</v>
      </c>
      <c r="D1090" s="12">
        <v>21052139.419987999</v>
      </c>
      <c r="E1090" s="12">
        <v>25959030.7000034</v>
      </c>
      <c r="F1090" s="12">
        <v>34178309.679993004</v>
      </c>
      <c r="G1090" s="12">
        <v>44444269.960013099</v>
      </c>
      <c r="H1090" s="12">
        <v>54277106.2399799</v>
      </c>
      <c r="I1090" s="12">
        <v>59215461.360006697</v>
      </c>
      <c r="J1090" s="12">
        <v>66848471.230005302</v>
      </c>
      <c r="K1090" s="12">
        <v>66885498.670009203</v>
      </c>
      <c r="L1090" s="12">
        <v>72872710.380023703</v>
      </c>
      <c r="M1090" s="12">
        <v>73991550.269983605</v>
      </c>
      <c r="N1090" s="12">
        <v>80009018.079998598</v>
      </c>
    </row>
    <row r="1091" spans="1:14" x14ac:dyDescent="0.25">
      <c r="A1091" s="11" t="s">
        <v>6675</v>
      </c>
      <c r="B1091" s="12">
        <v>333472.689999984</v>
      </c>
      <c r="C1091" s="12">
        <v>464798.70000009</v>
      </c>
      <c r="D1091" s="12">
        <v>583707.07999976305</v>
      </c>
      <c r="E1091" s="12">
        <v>599465.77999994904</v>
      </c>
      <c r="F1091" s="12">
        <v>853491.620000005</v>
      </c>
      <c r="G1091" s="12">
        <v>1189904.4600001499</v>
      </c>
      <c r="H1091" s="12">
        <v>1683713.0299999199</v>
      </c>
      <c r="I1091" s="12">
        <v>1648930.94999963</v>
      </c>
      <c r="J1091" s="12">
        <v>1719679.90000006</v>
      </c>
      <c r="K1091" s="12">
        <v>2036796.3699999501</v>
      </c>
      <c r="L1091" s="12">
        <v>2028959.1799995899</v>
      </c>
      <c r="M1091" s="12">
        <v>2268334.56000013</v>
      </c>
      <c r="N1091" s="12">
        <v>2510230.8399992301</v>
      </c>
    </row>
    <row r="1092" spans="1:14" x14ac:dyDescent="0.25">
      <c r="A1092" s="11" t="s">
        <v>6676</v>
      </c>
      <c r="B1092" s="12">
        <v>3237526.0700003002</v>
      </c>
      <c r="C1092" s="12">
        <v>3923312.2899998501</v>
      </c>
      <c r="D1092" s="12">
        <v>5927493.0499990899</v>
      </c>
      <c r="E1092" s="12">
        <v>8169074.5700011197</v>
      </c>
      <c r="F1092" s="12">
        <v>8438011.5800008308</v>
      </c>
      <c r="G1092" s="12">
        <v>8322056.7199989902</v>
      </c>
      <c r="H1092" s="12">
        <v>8596809.5800002702</v>
      </c>
      <c r="I1092" s="12">
        <v>9585971.5200013705</v>
      </c>
      <c r="J1092" s="12">
        <v>12357336.239999801</v>
      </c>
      <c r="K1092" s="12">
        <v>15338752.7800005</v>
      </c>
      <c r="L1092" s="12">
        <v>15348833.339999501</v>
      </c>
      <c r="M1092" s="12">
        <v>13936508.509999899</v>
      </c>
      <c r="N1092" s="12">
        <v>14441975.820002301</v>
      </c>
    </row>
    <row r="1093" spans="1:14" x14ac:dyDescent="0.25">
      <c r="A1093" s="11" t="s">
        <v>6677</v>
      </c>
      <c r="B1093" s="12">
        <v>521237.80999980599</v>
      </c>
      <c r="C1093" s="12">
        <v>672339.02999995404</v>
      </c>
      <c r="D1093" s="12">
        <v>655715.78999991005</v>
      </c>
      <c r="E1093" s="12">
        <v>739402.36000011105</v>
      </c>
      <c r="F1093" s="12">
        <v>927547.68999985699</v>
      </c>
      <c r="G1093" s="12">
        <v>1144248.7699995199</v>
      </c>
      <c r="H1093" s="12">
        <v>1300976.1999999699</v>
      </c>
      <c r="I1093" s="12">
        <v>1641706.9599997499</v>
      </c>
      <c r="J1093" s="12">
        <v>1871962.52999994</v>
      </c>
      <c r="K1093" s="12">
        <v>1789347.3399993</v>
      </c>
      <c r="L1093" s="12">
        <v>1858540.3200000799</v>
      </c>
      <c r="M1093" s="12">
        <v>1523639.5500002599</v>
      </c>
      <c r="N1093" s="12">
        <v>1652011.32000035</v>
      </c>
    </row>
    <row r="1094" spans="1:14" x14ac:dyDescent="0.25">
      <c r="A1094" s="11" t="s">
        <v>6678</v>
      </c>
      <c r="B1094" s="12">
        <v>463002.170000215</v>
      </c>
      <c r="C1094" s="12">
        <v>432653.72000000102</v>
      </c>
      <c r="D1094" s="12">
        <v>351250.78999997198</v>
      </c>
      <c r="E1094" s="12">
        <v>358385.88000002602</v>
      </c>
      <c r="F1094" s="12">
        <v>392622.99000001297</v>
      </c>
      <c r="G1094" s="12">
        <v>343847.31999991101</v>
      </c>
      <c r="H1094" s="12">
        <v>424201.68999981502</v>
      </c>
      <c r="I1094" s="12">
        <v>473272.30999982601</v>
      </c>
      <c r="J1094" s="12">
        <v>689051.85000015504</v>
      </c>
      <c r="K1094" s="12">
        <v>720321.80999964697</v>
      </c>
      <c r="L1094" s="12">
        <v>757061.50999972003</v>
      </c>
      <c r="M1094" s="12">
        <v>968701.11000055401</v>
      </c>
      <c r="N1094" s="12">
        <v>973190.800000177</v>
      </c>
    </row>
    <row r="1095" spans="1:14" x14ac:dyDescent="0.25">
      <c r="A1095" s="11" t="s">
        <v>6679</v>
      </c>
      <c r="B1095" s="12">
        <v>214752.45000006899</v>
      </c>
      <c r="C1095" s="12">
        <v>306024.76000001002</v>
      </c>
      <c r="D1095" s="12">
        <v>333441.67000006803</v>
      </c>
      <c r="E1095" s="12">
        <v>343879.589999869</v>
      </c>
      <c r="F1095" s="12">
        <v>437811.500000044</v>
      </c>
      <c r="G1095" s="12">
        <v>533404.11000021105</v>
      </c>
      <c r="H1095" s="12">
        <v>608390.28999996895</v>
      </c>
      <c r="I1095" s="12">
        <v>845670.31000001496</v>
      </c>
      <c r="J1095" s="12">
        <v>1076260.30000033</v>
      </c>
      <c r="K1095" s="12">
        <v>1218617.7300000701</v>
      </c>
      <c r="L1095" s="12">
        <v>1121320.0000001199</v>
      </c>
      <c r="M1095" s="12">
        <v>1148205.00000019</v>
      </c>
      <c r="N1095" s="12">
        <v>1621700.99000021</v>
      </c>
    </row>
    <row r="1096" spans="1:14" x14ac:dyDescent="0.25">
      <c r="A1096" s="11" t="s">
        <v>6680</v>
      </c>
      <c r="B1096" s="12">
        <v>1251315.64000005</v>
      </c>
      <c r="C1096" s="12">
        <v>1709361.5599998999</v>
      </c>
      <c r="D1096" s="12">
        <v>1725249.54999978</v>
      </c>
      <c r="E1096" s="12">
        <v>1750674.83999976</v>
      </c>
      <c r="F1096" s="12">
        <v>2042327.81999955</v>
      </c>
      <c r="G1096" s="12">
        <v>2251351.14999991</v>
      </c>
      <c r="H1096" s="12">
        <v>2838639.9600003301</v>
      </c>
      <c r="I1096" s="12">
        <v>3357085.6400000802</v>
      </c>
      <c r="J1096" s="12">
        <v>4574728.3000002401</v>
      </c>
      <c r="K1096" s="12">
        <v>4916677.1899999296</v>
      </c>
      <c r="L1096" s="12">
        <v>5282587.1099994099</v>
      </c>
      <c r="M1096" s="12">
        <v>5523887.7299987897</v>
      </c>
      <c r="N1096" s="12">
        <v>6072093.0400000904</v>
      </c>
    </row>
    <row r="1097" spans="1:14" x14ac:dyDescent="0.25">
      <c r="A1097" s="11" t="s">
        <v>6681</v>
      </c>
      <c r="B1097" s="12">
        <v>10050152.410006</v>
      </c>
      <c r="C1097" s="12">
        <v>5454075.9800007604</v>
      </c>
      <c r="D1097" s="12">
        <v>4753155.8700007498</v>
      </c>
      <c r="E1097" s="12">
        <v>6317137.4600000298</v>
      </c>
      <c r="F1097" s="12">
        <v>5947285.2800017605</v>
      </c>
      <c r="G1097" s="12">
        <v>5844436.3499992201</v>
      </c>
      <c r="H1097" s="12">
        <v>7630935.8600003496</v>
      </c>
      <c r="I1097" s="12">
        <v>7557444.6899998197</v>
      </c>
      <c r="J1097" s="12">
        <v>8092616.5200010799</v>
      </c>
      <c r="K1097" s="12">
        <v>9434736.9199981391</v>
      </c>
      <c r="L1097" s="12">
        <v>9740025.3799980301</v>
      </c>
      <c r="M1097" s="12">
        <v>9933860.9899998102</v>
      </c>
      <c r="N1097" s="12">
        <v>11873248.120002</v>
      </c>
    </row>
    <row r="1098" spans="1:14" x14ac:dyDescent="0.25">
      <c r="A1098" s="11" t="s">
        <v>6682</v>
      </c>
      <c r="B1098" s="12">
        <v>7359471.7400032496</v>
      </c>
      <c r="C1098" s="12">
        <v>7277889.9100007704</v>
      </c>
      <c r="D1098" s="12">
        <v>7833667.5499957101</v>
      </c>
      <c r="E1098" s="12">
        <v>9782080.4000026193</v>
      </c>
      <c r="F1098" s="12">
        <v>11755022.350002499</v>
      </c>
      <c r="G1098" s="12">
        <v>13872831.7499942</v>
      </c>
      <c r="H1098" s="12">
        <v>15305724.730002601</v>
      </c>
      <c r="I1098" s="12">
        <v>16309246.1299964</v>
      </c>
      <c r="J1098" s="12">
        <v>18501886.1499983</v>
      </c>
      <c r="K1098" s="12">
        <v>21304109.580004402</v>
      </c>
      <c r="L1098" s="12">
        <v>23231569.340001699</v>
      </c>
      <c r="M1098" s="12">
        <v>21334783.119998202</v>
      </c>
      <c r="N1098" s="12">
        <v>19093956.4500052</v>
      </c>
    </row>
    <row r="1099" spans="1:14" x14ac:dyDescent="0.25">
      <c r="A1099" s="11" t="s">
        <v>6683</v>
      </c>
      <c r="B1099" s="12">
        <v>661827.98999983305</v>
      </c>
      <c r="C1099" s="12">
        <v>2811496.3799991901</v>
      </c>
      <c r="D1099" s="12">
        <v>2054207.50000038</v>
      </c>
      <c r="E1099" s="12">
        <v>3672058.2299986202</v>
      </c>
      <c r="F1099" s="12">
        <v>2005095.7899999199</v>
      </c>
      <c r="G1099" s="12">
        <v>2763645.0499991002</v>
      </c>
      <c r="H1099" s="12">
        <v>2970772.2400014</v>
      </c>
      <c r="I1099" s="12">
        <v>2177914.7399999402</v>
      </c>
      <c r="J1099" s="12">
        <v>2027711.5099996701</v>
      </c>
      <c r="K1099" s="12">
        <v>2497087.0499997302</v>
      </c>
      <c r="L1099" s="12">
        <v>2652073.8900004998</v>
      </c>
      <c r="M1099" s="12">
        <v>2420208.6100000301</v>
      </c>
      <c r="N1099" s="12">
        <v>2165768.6700005</v>
      </c>
    </row>
    <row r="1100" spans="1:14" x14ac:dyDescent="0.25">
      <c r="A1100" s="11" t="s">
        <v>6684</v>
      </c>
      <c r="B1100" s="12">
        <v>364778.43000017002</v>
      </c>
      <c r="C1100" s="12">
        <v>504455.18999975797</v>
      </c>
      <c r="D1100" s="12">
        <v>680168.600000081</v>
      </c>
      <c r="E1100" s="12">
        <v>1051366.30999997</v>
      </c>
      <c r="F1100" s="12">
        <v>867006.87999949895</v>
      </c>
      <c r="G1100" s="12">
        <v>779974.29000015103</v>
      </c>
      <c r="H1100" s="12">
        <v>1457319.73000065</v>
      </c>
      <c r="I1100" s="12">
        <v>1527112.8299996101</v>
      </c>
      <c r="J1100" s="12">
        <v>2017274.1399998299</v>
      </c>
      <c r="K1100" s="12">
        <v>1814246.80000017</v>
      </c>
      <c r="L1100" s="12">
        <v>1712638.75000002</v>
      </c>
      <c r="M1100" s="12">
        <v>2142894.1899999199</v>
      </c>
      <c r="N1100" s="12">
        <v>2108829.2500005998</v>
      </c>
    </row>
    <row r="1101" spans="1:14" x14ac:dyDescent="0.25">
      <c r="A1101" s="11" t="s">
        <v>6685</v>
      </c>
      <c r="B1101" s="12">
        <v>429062.099999892</v>
      </c>
      <c r="C1101" s="12">
        <v>607705.24999986705</v>
      </c>
      <c r="D1101" s="12">
        <v>954354.69999981998</v>
      </c>
      <c r="E1101" s="12">
        <v>1107975.2700002801</v>
      </c>
      <c r="F1101" s="12">
        <v>1094123.71999982</v>
      </c>
      <c r="G1101" s="12">
        <v>1586135.6899999699</v>
      </c>
      <c r="H1101" s="12">
        <v>1830452.98999979</v>
      </c>
      <c r="I1101" s="12">
        <v>1641123.6899993101</v>
      </c>
      <c r="J1101" s="12">
        <v>1834110.07999932</v>
      </c>
      <c r="K1101" s="12">
        <v>2235811.65999946</v>
      </c>
      <c r="L1101" s="12">
        <v>2567445.5099999602</v>
      </c>
      <c r="M1101" s="12">
        <v>2864014.0900001698</v>
      </c>
      <c r="N1101" s="12">
        <v>3469764.67000109</v>
      </c>
    </row>
    <row r="1102" spans="1:14" x14ac:dyDescent="0.25">
      <c r="A1102" s="11" t="s">
        <v>6686</v>
      </c>
      <c r="B1102" s="12">
        <v>632613.31999984896</v>
      </c>
      <c r="C1102" s="12">
        <v>815139.06999952102</v>
      </c>
      <c r="D1102" s="12">
        <v>1037616.89999935</v>
      </c>
      <c r="E1102" s="12">
        <v>1292207.6600007799</v>
      </c>
      <c r="F1102" s="12">
        <v>1293950.8400004001</v>
      </c>
      <c r="G1102" s="12">
        <v>1404209.9900002601</v>
      </c>
      <c r="H1102" s="12">
        <v>1767254.8400002101</v>
      </c>
      <c r="I1102" s="12">
        <v>1872164.08999991</v>
      </c>
      <c r="J1102" s="12">
        <v>2350286.5600014399</v>
      </c>
      <c r="K1102" s="12">
        <v>2599711.2100010798</v>
      </c>
      <c r="L1102" s="12">
        <v>2671760.2200003602</v>
      </c>
      <c r="M1102" s="12">
        <v>2582846.3500008602</v>
      </c>
      <c r="N1102" s="12">
        <v>2002137.6199998399</v>
      </c>
    </row>
    <row r="1103" spans="1:14" x14ac:dyDescent="0.25">
      <c r="A1103" s="11" t="s">
        <v>6687</v>
      </c>
      <c r="B1103" s="12">
        <v>451485.21000020899</v>
      </c>
      <c r="C1103" s="12">
        <v>633043.12999977602</v>
      </c>
      <c r="D1103" s="12">
        <v>660309.46999980102</v>
      </c>
      <c r="E1103" s="12">
        <v>1477588.4099999501</v>
      </c>
      <c r="F1103" s="12">
        <v>2734741.6399999801</v>
      </c>
      <c r="G1103" s="12">
        <v>4526950.5500012496</v>
      </c>
      <c r="H1103" s="12">
        <v>5567755.0899997102</v>
      </c>
      <c r="I1103" s="12">
        <v>6438367.4599997504</v>
      </c>
      <c r="J1103" s="12">
        <v>8234321.9099997599</v>
      </c>
      <c r="K1103" s="12">
        <v>9821550.8700059894</v>
      </c>
      <c r="L1103" s="12">
        <v>13260896.449994801</v>
      </c>
      <c r="M1103" s="12">
        <v>12786451.059999499</v>
      </c>
      <c r="N1103" s="12">
        <v>12261252.8999967</v>
      </c>
    </row>
    <row r="1104" spans="1:14" x14ac:dyDescent="0.25">
      <c r="A1104" s="11" t="s">
        <v>6688</v>
      </c>
      <c r="B1104" s="12">
        <v>404730.36000003398</v>
      </c>
      <c r="C1104" s="12">
        <v>456441.38999975298</v>
      </c>
      <c r="D1104" s="12">
        <v>546230.01999989001</v>
      </c>
      <c r="E1104" s="12">
        <v>718114.74000024202</v>
      </c>
      <c r="F1104" s="12">
        <v>891694.83000086399</v>
      </c>
      <c r="G1104" s="12">
        <v>681992.06999995001</v>
      </c>
      <c r="H1104" s="12">
        <v>1567956.6599989701</v>
      </c>
      <c r="I1104" s="12">
        <v>1991316.80999956</v>
      </c>
      <c r="J1104" s="12">
        <v>2109654.5399991898</v>
      </c>
      <c r="K1104" s="12">
        <v>2539595.91000127</v>
      </c>
      <c r="L1104" s="12">
        <v>2748754.0300012901</v>
      </c>
      <c r="M1104" s="12">
        <v>2817507.0600007898</v>
      </c>
      <c r="N1104" s="12">
        <v>2857575.0700002899</v>
      </c>
    </row>
    <row r="1105" spans="1:14" x14ac:dyDescent="0.25">
      <c r="A1105" s="11" t="s">
        <v>6689</v>
      </c>
      <c r="B1105" s="12">
        <v>409255.370000033</v>
      </c>
      <c r="C1105" s="12">
        <v>450099.529999747</v>
      </c>
      <c r="D1105" s="12">
        <v>415199.37000001199</v>
      </c>
      <c r="E1105" s="12">
        <v>484251.84999990102</v>
      </c>
      <c r="F1105" s="12">
        <v>784225.86999970104</v>
      </c>
      <c r="G1105" s="12">
        <v>1126380.3100002999</v>
      </c>
      <c r="H1105" s="12">
        <v>1378644.9199993</v>
      </c>
      <c r="I1105" s="12">
        <v>1383377.8800001</v>
      </c>
      <c r="J1105" s="12">
        <v>2955420.0499998298</v>
      </c>
      <c r="K1105" s="12">
        <v>3073743.9099995401</v>
      </c>
      <c r="L1105" s="12">
        <v>3169487.20999844</v>
      </c>
      <c r="M1105" s="12">
        <v>2297500.26000035</v>
      </c>
      <c r="N1105" s="12">
        <v>3113085.7200006</v>
      </c>
    </row>
    <row r="1106" spans="1:14" x14ac:dyDescent="0.25">
      <c r="A1106" s="11" t="s">
        <v>6690</v>
      </c>
      <c r="B1106" s="12">
        <v>2168468.6299997601</v>
      </c>
      <c r="C1106" s="12">
        <v>2492892.0700004501</v>
      </c>
      <c r="D1106" s="12">
        <v>2700795.60000068</v>
      </c>
      <c r="E1106" s="12">
        <v>3336022.3700003698</v>
      </c>
      <c r="F1106" s="12">
        <v>3573016.9899998899</v>
      </c>
      <c r="G1106" s="12">
        <v>3927595.97000083</v>
      </c>
      <c r="H1106" s="12">
        <v>3817410.5699972399</v>
      </c>
      <c r="I1106" s="12">
        <v>4467863.38999952</v>
      </c>
      <c r="J1106" s="12">
        <v>5417001.9999999404</v>
      </c>
      <c r="K1106" s="12">
        <v>5395561.7000001501</v>
      </c>
      <c r="L1106" s="12">
        <v>5506161.3900004104</v>
      </c>
      <c r="M1106" s="12">
        <v>6381295.2499963297</v>
      </c>
      <c r="N1106" s="12">
        <v>6959702.8900037296</v>
      </c>
    </row>
    <row r="1107" spans="1:14" x14ac:dyDescent="0.25">
      <c r="A1107" s="11" t="s">
        <v>6691</v>
      </c>
      <c r="B1107" s="12">
        <v>209214.79999994099</v>
      </c>
      <c r="C1107" s="12">
        <v>469340.60000009299</v>
      </c>
      <c r="D1107" s="12">
        <v>707206.08999981696</v>
      </c>
      <c r="E1107" s="12">
        <v>814827.67999980797</v>
      </c>
      <c r="F1107" s="12">
        <v>593470.02999973402</v>
      </c>
      <c r="G1107" s="12">
        <v>401938.40999977902</v>
      </c>
      <c r="H1107" s="12">
        <v>948728.92999969202</v>
      </c>
      <c r="I1107" s="12">
        <v>950345.38000038394</v>
      </c>
      <c r="J1107" s="12">
        <v>1044006.9300004001</v>
      </c>
      <c r="K1107" s="12">
        <v>1031381.1799993</v>
      </c>
      <c r="L1107" s="12">
        <v>967038.48000019905</v>
      </c>
      <c r="M1107" s="12">
        <v>955628.78000001097</v>
      </c>
      <c r="N1107" s="12">
        <v>1171740.9000001999</v>
      </c>
    </row>
    <row r="1108" spans="1:14" x14ac:dyDescent="0.25">
      <c r="A1108" s="11" t="s">
        <v>6692</v>
      </c>
      <c r="B1108" s="12">
        <v>375569.660000003</v>
      </c>
      <c r="C1108" s="12">
        <v>381503.96000006801</v>
      </c>
      <c r="D1108" s="12">
        <v>435531.44000017701</v>
      </c>
      <c r="E1108" s="12">
        <v>386411.98000010999</v>
      </c>
      <c r="F1108" s="12">
        <v>957752.690000284</v>
      </c>
      <c r="G1108" s="12">
        <v>1152224.3700000599</v>
      </c>
      <c r="H1108" s="12">
        <v>1083725.8700002099</v>
      </c>
      <c r="I1108" s="12">
        <v>928618.36999994703</v>
      </c>
      <c r="J1108" s="12">
        <v>1408906.2399995599</v>
      </c>
      <c r="K1108" s="12">
        <v>1688435.6599999899</v>
      </c>
      <c r="L1108" s="12">
        <v>2067185.7999998799</v>
      </c>
      <c r="M1108" s="12">
        <v>2109625.0799994199</v>
      </c>
      <c r="N1108" s="12">
        <v>2004411.5099997299</v>
      </c>
    </row>
    <row r="1109" spans="1:14" x14ac:dyDescent="0.25">
      <c r="A1109" s="11" t="s">
        <v>6693</v>
      </c>
      <c r="B1109" s="12">
        <v>876717.08000007004</v>
      </c>
      <c r="C1109" s="12">
        <v>1117063.7100001301</v>
      </c>
      <c r="D1109" s="12">
        <v>1421351.5899997901</v>
      </c>
      <c r="E1109" s="12">
        <v>1654736.07999996</v>
      </c>
      <c r="F1109" s="12">
        <v>1750824.71999964</v>
      </c>
      <c r="G1109" s="12">
        <v>2118327.8500004802</v>
      </c>
      <c r="H1109" s="12">
        <v>5245692.9300019396</v>
      </c>
      <c r="I1109" s="12">
        <v>6766614.3099986203</v>
      </c>
      <c r="J1109" s="12">
        <v>13693095.040004199</v>
      </c>
      <c r="K1109" s="12">
        <v>9843663.6200022493</v>
      </c>
      <c r="L1109" s="12">
        <v>4905920.3199998001</v>
      </c>
      <c r="M1109" s="12">
        <v>7667553.3500001198</v>
      </c>
      <c r="N1109" s="12">
        <v>7602878.0699993698</v>
      </c>
    </row>
    <row r="1110" spans="1:14" x14ac:dyDescent="0.25">
      <c r="A1110" s="11" t="s">
        <v>6694</v>
      </c>
      <c r="B1110" s="12">
        <v>102185.920000029</v>
      </c>
      <c r="C1110" s="12">
        <v>133031.01999997901</v>
      </c>
      <c r="D1110" s="12">
        <v>150796.32000003499</v>
      </c>
      <c r="E1110" s="12">
        <v>178347.47000001001</v>
      </c>
      <c r="F1110" s="12">
        <v>270147.03999998898</v>
      </c>
      <c r="G1110" s="12">
        <v>281638.04999991099</v>
      </c>
      <c r="H1110" s="12">
        <v>500168.01999993401</v>
      </c>
      <c r="I1110" s="12">
        <v>627608.94999984698</v>
      </c>
      <c r="J1110" s="12">
        <v>702779.900000058</v>
      </c>
      <c r="K1110" s="12">
        <v>715760.00000015495</v>
      </c>
      <c r="L1110" s="12">
        <v>641707.99000010802</v>
      </c>
      <c r="M1110" s="12">
        <v>823262.72000009299</v>
      </c>
      <c r="N1110" s="12">
        <v>790372.270000185</v>
      </c>
    </row>
    <row r="1111" spans="1:14" x14ac:dyDescent="0.25">
      <c r="A1111" s="11" t="s">
        <v>6695</v>
      </c>
      <c r="B1111" s="12">
        <v>1286272.8200002499</v>
      </c>
      <c r="C1111" s="12">
        <v>1238869.6700005799</v>
      </c>
      <c r="D1111" s="12">
        <v>2067554.8300006599</v>
      </c>
      <c r="E1111" s="12">
        <v>2836026.6600001398</v>
      </c>
      <c r="F1111" s="12">
        <v>5747146.2900005104</v>
      </c>
      <c r="G1111" s="12">
        <v>5404974.1299990602</v>
      </c>
      <c r="H1111" s="12">
        <v>4949863.4900001697</v>
      </c>
      <c r="I1111" s="12">
        <v>5977827.1799995601</v>
      </c>
      <c r="J1111" s="12">
        <v>7340195.4099990604</v>
      </c>
      <c r="K1111" s="12">
        <v>7106958.6600006502</v>
      </c>
      <c r="L1111" s="12">
        <v>6902491.8800007198</v>
      </c>
      <c r="M1111" s="12">
        <v>6486692.0699990103</v>
      </c>
      <c r="N1111" s="12">
        <v>7537694.6900011702</v>
      </c>
    </row>
    <row r="1112" spans="1:14" x14ac:dyDescent="0.25">
      <c r="A1112" s="11" t="s">
        <v>6696</v>
      </c>
      <c r="B1112" s="12">
        <v>254236.270000066</v>
      </c>
      <c r="C1112" s="12">
        <v>374328.45000036497</v>
      </c>
      <c r="D1112" s="12">
        <v>493352.699999823</v>
      </c>
      <c r="E1112" s="12">
        <v>561676.37000039103</v>
      </c>
      <c r="F1112" s="12">
        <v>536918.619999727</v>
      </c>
      <c r="G1112" s="12">
        <v>552439.16000032402</v>
      </c>
      <c r="H1112" s="12">
        <v>768576.010000168</v>
      </c>
      <c r="I1112" s="12">
        <v>719136.55000014999</v>
      </c>
      <c r="J1112" s="12">
        <v>813841.28000027395</v>
      </c>
      <c r="K1112" s="12">
        <v>1086402.2300000801</v>
      </c>
      <c r="L1112" s="12">
        <v>1066414.8000004401</v>
      </c>
      <c r="M1112" s="12">
        <v>1191351.3599997601</v>
      </c>
      <c r="N1112" s="12">
        <v>1464962.76000035</v>
      </c>
    </row>
    <row r="1113" spans="1:14" x14ac:dyDescent="0.25">
      <c r="A1113" s="11" t="s">
        <v>6697</v>
      </c>
      <c r="B1113" s="12">
        <v>358525.71999997302</v>
      </c>
      <c r="C1113" s="12">
        <v>371521.48999998003</v>
      </c>
      <c r="D1113" s="12">
        <v>468759.90999992099</v>
      </c>
      <c r="E1113" s="12">
        <v>376547.99999983201</v>
      </c>
      <c r="F1113" s="12">
        <v>570168.07999999495</v>
      </c>
      <c r="G1113" s="12">
        <v>508348.250000128</v>
      </c>
      <c r="H1113" s="12">
        <v>627943.96000015002</v>
      </c>
      <c r="I1113" s="12">
        <v>673050.02999976999</v>
      </c>
      <c r="J1113" s="12">
        <v>981063.34999967902</v>
      </c>
      <c r="K1113" s="12">
        <v>1153661.20999985</v>
      </c>
      <c r="L1113" s="12">
        <v>1395573.36999968</v>
      </c>
      <c r="M1113" s="12">
        <v>1730677.2699996701</v>
      </c>
      <c r="N1113" s="12">
        <v>2490499.8500008602</v>
      </c>
    </row>
    <row r="1114" spans="1:14" x14ac:dyDescent="0.25">
      <c r="A1114" s="11" t="s">
        <v>6698</v>
      </c>
      <c r="B1114" s="12">
        <v>377045.50999998901</v>
      </c>
      <c r="C1114" s="12">
        <v>592586.31999977399</v>
      </c>
      <c r="D1114" s="12">
        <v>611970.33999997401</v>
      </c>
      <c r="E1114" s="12">
        <v>687828.45000006806</v>
      </c>
      <c r="F1114" s="12">
        <v>756158.61999984202</v>
      </c>
      <c r="G1114" s="12">
        <v>1028374.43999978</v>
      </c>
      <c r="H1114" s="12">
        <v>1420479.73</v>
      </c>
      <c r="I1114" s="12">
        <v>1792928.50999983</v>
      </c>
      <c r="J1114" s="12">
        <v>1474732.1899997599</v>
      </c>
      <c r="K1114" s="12">
        <v>1487600.7200002701</v>
      </c>
      <c r="L1114" s="12">
        <v>1324427.69000007</v>
      </c>
      <c r="M1114" s="12">
        <v>1323622.02999994</v>
      </c>
      <c r="N1114" s="12">
        <v>1444460.87000008</v>
      </c>
    </row>
    <row r="1115" spans="1:14" x14ac:dyDescent="0.25">
      <c r="A1115" s="11" t="s">
        <v>6699</v>
      </c>
      <c r="B1115" s="12">
        <v>89053.519999982003</v>
      </c>
      <c r="C1115" s="12">
        <v>175333.16999991899</v>
      </c>
      <c r="D1115" s="12">
        <v>207523.40999999901</v>
      </c>
      <c r="E1115" s="12">
        <v>167556.74999993699</v>
      </c>
      <c r="F1115" s="12">
        <v>214327.97000001499</v>
      </c>
      <c r="G1115" s="12">
        <v>210363.06000000899</v>
      </c>
      <c r="H1115" s="12">
        <v>248200.71999994499</v>
      </c>
      <c r="I1115" s="12">
        <v>363804.810000016</v>
      </c>
      <c r="J1115" s="12">
        <v>731537.46000050101</v>
      </c>
      <c r="K1115" s="12">
        <v>784954.59999974095</v>
      </c>
      <c r="L1115" s="12">
        <v>620479.54000032996</v>
      </c>
      <c r="M1115" s="12">
        <v>770849.18000022497</v>
      </c>
      <c r="N1115" s="12">
        <v>705802.08999999904</v>
      </c>
    </row>
    <row r="1116" spans="1:14" x14ac:dyDescent="0.25">
      <c r="A1116" s="11" t="s">
        <v>6700</v>
      </c>
      <c r="B1116" s="12">
        <v>818317.29999995697</v>
      </c>
      <c r="C1116" s="12">
        <v>899768.37000014004</v>
      </c>
      <c r="D1116" s="12">
        <v>1137246.92999988</v>
      </c>
      <c r="E1116" s="12">
        <v>1399237.55999998</v>
      </c>
      <c r="F1116" s="12">
        <v>1872266.4299995401</v>
      </c>
      <c r="G1116" s="12">
        <v>2542694.12000013</v>
      </c>
      <c r="H1116" s="12">
        <v>2286395.44000004</v>
      </c>
      <c r="I1116" s="12">
        <v>3518369.5000003702</v>
      </c>
      <c r="J1116" s="12">
        <v>3570441.2599992701</v>
      </c>
      <c r="K1116" s="12">
        <v>3047480.94999967</v>
      </c>
      <c r="L1116" s="12">
        <v>2792455.4899992198</v>
      </c>
      <c r="M1116" s="12">
        <v>2516917.3900008299</v>
      </c>
      <c r="N1116" s="12">
        <v>2807596.4500003099</v>
      </c>
    </row>
    <row r="1117" spans="1:14" x14ac:dyDescent="0.25">
      <c r="A1117" s="11" t="s">
        <v>6701</v>
      </c>
      <c r="B1117" s="12">
        <v>120015.909999974</v>
      </c>
      <c r="C1117" s="12">
        <v>160433.62000012599</v>
      </c>
      <c r="D1117" s="12">
        <v>257809.229999865</v>
      </c>
      <c r="E1117" s="12">
        <v>465994.66</v>
      </c>
      <c r="F1117" s="12">
        <v>959578.43000038899</v>
      </c>
      <c r="G1117" s="12">
        <v>556116.84999985003</v>
      </c>
      <c r="H1117" s="12">
        <v>877380.269999963</v>
      </c>
      <c r="I1117" s="12">
        <v>835423.57999994105</v>
      </c>
      <c r="J1117" s="12">
        <v>1509517.3499997</v>
      </c>
      <c r="K1117" s="12">
        <v>1405148.6300003601</v>
      </c>
      <c r="L1117" s="12">
        <v>1867212.4300001501</v>
      </c>
      <c r="M1117" s="12">
        <v>1851884.4100003699</v>
      </c>
      <c r="N1117" s="12">
        <v>2309317.0300004999</v>
      </c>
    </row>
    <row r="1118" spans="1:14" x14ac:dyDescent="0.25">
      <c r="A1118" s="11" t="s">
        <v>6702</v>
      </c>
      <c r="B1118" s="12">
        <v>196878.11999999499</v>
      </c>
      <c r="C1118" s="12">
        <v>279476.29999987199</v>
      </c>
      <c r="D1118" s="12">
        <v>394204.37000005599</v>
      </c>
      <c r="E1118" s="12">
        <v>481046.72000005801</v>
      </c>
      <c r="F1118" s="12">
        <v>567264.68999961601</v>
      </c>
      <c r="G1118" s="12">
        <v>665618.42000000004</v>
      </c>
      <c r="H1118" s="12">
        <v>813210.02999967604</v>
      </c>
      <c r="I1118" s="12">
        <v>668165.28999980097</v>
      </c>
      <c r="J1118" s="12">
        <v>735065.68000006303</v>
      </c>
      <c r="K1118" s="12">
        <v>842729.28000017896</v>
      </c>
      <c r="L1118" s="12">
        <v>931025.93000008597</v>
      </c>
      <c r="M1118" s="12">
        <v>1088314.65000049</v>
      </c>
      <c r="N1118" s="12">
        <v>1010666.30999989</v>
      </c>
    </row>
    <row r="1119" spans="1:14" x14ac:dyDescent="0.25">
      <c r="A1119" s="11" t="s">
        <v>6703</v>
      </c>
      <c r="B1119" s="12">
        <v>224242.58000012799</v>
      </c>
      <c r="C1119" s="12">
        <v>490695.60999979399</v>
      </c>
      <c r="D1119" s="12">
        <v>703175.77999998804</v>
      </c>
      <c r="E1119" s="12">
        <v>419211.78999981697</v>
      </c>
      <c r="F1119" s="12">
        <v>351950.599999914</v>
      </c>
      <c r="G1119" s="12">
        <v>481821.909999975</v>
      </c>
      <c r="H1119" s="12">
        <v>853539.98999971896</v>
      </c>
      <c r="I1119" s="12">
        <v>816225.44999985804</v>
      </c>
      <c r="J1119" s="12">
        <v>885056.49999984005</v>
      </c>
      <c r="K1119" s="12">
        <v>1067010.5300000401</v>
      </c>
      <c r="L1119" s="12">
        <v>1177101.22000041</v>
      </c>
      <c r="M1119" s="12">
        <v>1223136.3499992799</v>
      </c>
      <c r="N1119" s="12">
        <v>1233387.9400001799</v>
      </c>
    </row>
    <row r="1120" spans="1:14" x14ac:dyDescent="0.25">
      <c r="A1120" s="11" t="s">
        <v>6704</v>
      </c>
      <c r="B1120" s="12">
        <v>432978.12999988202</v>
      </c>
      <c r="C1120" s="12">
        <v>492350.65999980603</v>
      </c>
      <c r="D1120" s="12">
        <v>611322.06999984104</v>
      </c>
      <c r="E1120" s="12">
        <v>680883.410000014</v>
      </c>
      <c r="F1120" s="12">
        <v>606645.05999994697</v>
      </c>
      <c r="G1120" s="12">
        <v>692855.54000011098</v>
      </c>
      <c r="H1120" s="12">
        <v>876383.02999929595</v>
      </c>
      <c r="I1120" s="12">
        <v>868872.61000008695</v>
      </c>
      <c r="J1120" s="12">
        <v>1149626.6499997801</v>
      </c>
      <c r="K1120" s="12">
        <v>1402858.80000014</v>
      </c>
      <c r="L1120" s="12">
        <v>1336379.3900006199</v>
      </c>
      <c r="M1120" s="12">
        <v>1491411.32000012</v>
      </c>
      <c r="N1120" s="12">
        <v>1736768.9999991599</v>
      </c>
    </row>
    <row r="1121" spans="1:14" x14ac:dyDescent="0.25">
      <c r="A1121" s="11" t="s">
        <v>6705</v>
      </c>
      <c r="B1121" s="12">
        <v>279701.16000007902</v>
      </c>
      <c r="C1121" s="12">
        <v>320227.56000010797</v>
      </c>
      <c r="D1121" s="12">
        <v>269236.489999871</v>
      </c>
      <c r="E1121" s="12">
        <v>322224.75999983202</v>
      </c>
      <c r="F1121" s="12">
        <v>386618.70999994798</v>
      </c>
      <c r="G1121" s="12">
        <v>451437.42999974999</v>
      </c>
      <c r="H1121" s="12">
        <v>574579.52999986999</v>
      </c>
      <c r="I1121" s="12">
        <v>655039.69000009506</v>
      </c>
      <c r="J1121" s="12">
        <v>803471.15000017802</v>
      </c>
      <c r="K1121" s="12">
        <v>942830.269999985</v>
      </c>
      <c r="L1121" s="12">
        <v>1016392.1300000499</v>
      </c>
      <c r="M1121" s="12">
        <v>1138019.1600003501</v>
      </c>
      <c r="N1121" s="12">
        <v>1145167.18999983</v>
      </c>
    </row>
    <row r="1122" spans="1:14" x14ac:dyDescent="0.25">
      <c r="A1122" s="11" t="s">
        <v>6706</v>
      </c>
      <c r="B1122" s="12">
        <v>302857.629999873</v>
      </c>
      <c r="C1122" s="12">
        <v>404509.55999994802</v>
      </c>
      <c r="D1122" s="12">
        <v>444478.54999987601</v>
      </c>
      <c r="E1122" s="12">
        <v>439923.69000002497</v>
      </c>
      <c r="F1122" s="12">
        <v>512628.78999994497</v>
      </c>
      <c r="G1122" s="12">
        <v>620957.82999998995</v>
      </c>
      <c r="H1122" s="12">
        <v>867625.360000115</v>
      </c>
      <c r="I1122" s="12">
        <v>1003034.22000003</v>
      </c>
      <c r="J1122" s="12">
        <v>1064595.31999993</v>
      </c>
      <c r="K1122" s="12">
        <v>1369103.2699994899</v>
      </c>
      <c r="L1122" s="12">
        <v>1369167.6900005799</v>
      </c>
      <c r="M1122" s="12">
        <v>1426111.4199993401</v>
      </c>
      <c r="N1122" s="12">
        <v>1207602.1599994099</v>
      </c>
    </row>
    <row r="1123" spans="1:14" x14ac:dyDescent="0.25">
      <c r="A1123" s="11" t="s">
        <v>6707</v>
      </c>
      <c r="B1123" s="12">
        <v>177936.42000007999</v>
      </c>
      <c r="C1123" s="12">
        <v>175356.68999986799</v>
      </c>
      <c r="D1123" s="12">
        <v>218433.489999985</v>
      </c>
      <c r="E1123" s="12">
        <v>383926.850000242</v>
      </c>
      <c r="F1123" s="12">
        <v>437802.50999992702</v>
      </c>
      <c r="G1123" s="12">
        <v>230742.369999897</v>
      </c>
      <c r="H1123" s="12">
        <v>264600.829999913</v>
      </c>
      <c r="I1123" s="12">
        <v>278692.43000003899</v>
      </c>
      <c r="J1123" s="12">
        <v>997979.94999967201</v>
      </c>
      <c r="K1123" s="12">
        <v>1131761.0700000401</v>
      </c>
      <c r="L1123" s="12">
        <v>1386478.82000153</v>
      </c>
      <c r="M1123" s="12">
        <v>1408988.3699998599</v>
      </c>
      <c r="N1123" s="12">
        <v>1787009.22999984</v>
      </c>
    </row>
    <row r="1124" spans="1:14" x14ac:dyDescent="0.25">
      <c r="A1124" s="11" t="s">
        <v>6708</v>
      </c>
      <c r="B1124" s="12">
        <v>2009418.48999997</v>
      </c>
      <c r="C1124" s="12">
        <v>1838300.6899999899</v>
      </c>
      <c r="D1124" s="12">
        <v>3992256.9899989502</v>
      </c>
      <c r="E1124" s="12">
        <v>6187809.0600038301</v>
      </c>
      <c r="F1124" s="12">
        <v>6211874.9299986605</v>
      </c>
      <c r="G1124" s="12">
        <v>6429638.9099992504</v>
      </c>
      <c r="H1124" s="12">
        <v>7478003.1700002896</v>
      </c>
      <c r="I1124" s="12">
        <v>7842561.9600011501</v>
      </c>
      <c r="J1124" s="12">
        <v>8536822.4900010694</v>
      </c>
      <c r="K1124" s="12">
        <v>8642086.1400006507</v>
      </c>
      <c r="L1124" s="12">
        <v>8301979.20000083</v>
      </c>
      <c r="M1124" s="12">
        <v>6838539.1699991403</v>
      </c>
      <c r="N1124" s="12">
        <v>8124884.0600010902</v>
      </c>
    </row>
    <row r="1125" spans="1:14" x14ac:dyDescent="0.25">
      <c r="A1125" s="11" t="s">
        <v>6709</v>
      </c>
      <c r="B1125" s="12">
        <v>104281.909999995</v>
      </c>
      <c r="C1125" s="12">
        <v>132361.82000007699</v>
      </c>
      <c r="D1125" s="12">
        <v>158502.81000014301</v>
      </c>
      <c r="E1125" s="12">
        <v>171768.47999997801</v>
      </c>
      <c r="F1125" s="12">
        <v>384775.609999682</v>
      </c>
      <c r="G1125" s="12">
        <v>516935.939999761</v>
      </c>
      <c r="H1125" s="12">
        <v>578489.98000047996</v>
      </c>
      <c r="I1125" s="12">
        <v>438940.449999684</v>
      </c>
      <c r="J1125" s="12">
        <v>738835.36000055505</v>
      </c>
      <c r="K1125" s="12">
        <v>905283.97000024095</v>
      </c>
      <c r="L1125" s="12">
        <v>919637.14999969304</v>
      </c>
      <c r="M1125" s="12">
        <v>924964.91999953904</v>
      </c>
      <c r="N1125" s="12">
        <v>777234.72000032896</v>
      </c>
    </row>
    <row r="1126" spans="1:14" x14ac:dyDescent="0.25">
      <c r="A1126" s="11" t="s">
        <v>6710</v>
      </c>
      <c r="B1126" s="12">
        <v>171738.63000012899</v>
      </c>
      <c r="C1126" s="12">
        <v>225665.460000024</v>
      </c>
      <c r="D1126" s="12">
        <v>412829.17999999103</v>
      </c>
      <c r="E1126" s="12">
        <v>526578.54999990098</v>
      </c>
      <c r="F1126" s="12">
        <v>779924.50999990001</v>
      </c>
      <c r="G1126" s="12">
        <v>877236.01999997103</v>
      </c>
      <c r="H1126" s="12">
        <v>1004180.48000011</v>
      </c>
      <c r="I1126" s="12">
        <v>1117546.49999921</v>
      </c>
      <c r="J1126" s="12">
        <v>725445.13000007696</v>
      </c>
      <c r="K1126" s="12">
        <v>668606.67999999796</v>
      </c>
      <c r="L1126" s="12">
        <v>822678.52000009106</v>
      </c>
      <c r="M1126" s="12">
        <v>719635.52999986103</v>
      </c>
      <c r="N1126" s="12">
        <v>658011.73000003805</v>
      </c>
    </row>
    <row r="1127" spans="1:14" x14ac:dyDescent="0.25">
      <c r="A1127" s="11" t="s">
        <v>6711</v>
      </c>
      <c r="B1127" s="12">
        <v>217223.43999998001</v>
      </c>
      <c r="C1127" s="12">
        <v>320422.17000008601</v>
      </c>
      <c r="D1127" s="12">
        <v>267192.12000005902</v>
      </c>
      <c r="E1127" s="12">
        <v>284964.01999994903</v>
      </c>
      <c r="F1127" s="12">
        <v>322785.11</v>
      </c>
      <c r="G1127" s="12">
        <v>307894.52999992599</v>
      </c>
      <c r="H1127" s="12">
        <v>394379.33999987302</v>
      </c>
      <c r="I1127" s="12">
        <v>236525.799999977</v>
      </c>
      <c r="J1127" s="12">
        <v>694563.51000018697</v>
      </c>
      <c r="K1127" s="12">
        <v>552571.94999991695</v>
      </c>
      <c r="L1127" s="12">
        <v>564873.36000013398</v>
      </c>
      <c r="M1127" s="12">
        <v>540321.83999997703</v>
      </c>
      <c r="N1127" s="12">
        <v>624815.10000002</v>
      </c>
    </row>
    <row r="1128" spans="1:14" x14ac:dyDescent="0.25">
      <c r="A1128" s="11" t="s">
        <v>6712</v>
      </c>
      <c r="B1128" s="12">
        <v>205083.960000027</v>
      </c>
      <c r="C1128" s="12">
        <v>327824.61000021402</v>
      </c>
      <c r="D1128" s="12">
        <v>493844.79999977298</v>
      </c>
      <c r="E1128" s="12">
        <v>586536.57000035897</v>
      </c>
      <c r="F1128" s="12">
        <v>842164.21999959298</v>
      </c>
      <c r="G1128" s="12">
        <v>184510.070000015</v>
      </c>
      <c r="H1128" s="12">
        <v>978343.37000009103</v>
      </c>
      <c r="I1128" s="12">
        <v>1244955.48000063</v>
      </c>
      <c r="J1128" s="12">
        <v>2568464.0999993798</v>
      </c>
      <c r="K1128" s="12">
        <v>2746879.4799994198</v>
      </c>
      <c r="L1128" s="12">
        <v>1860940.45000045</v>
      </c>
      <c r="M1128" s="12">
        <v>1968807.86000007</v>
      </c>
      <c r="N1128" s="12">
        <v>2069228.5499990799</v>
      </c>
    </row>
    <row r="1129" spans="1:14" x14ac:dyDescent="0.25">
      <c r="A1129" s="11" t="s">
        <v>6713</v>
      </c>
      <c r="B1129" s="12">
        <v>563807.26000009698</v>
      </c>
      <c r="C1129" s="12">
        <v>321360.81000008702</v>
      </c>
      <c r="D1129" s="12">
        <v>403871.83000006602</v>
      </c>
      <c r="E1129" s="12">
        <v>621584.18999982602</v>
      </c>
      <c r="F1129" s="12">
        <v>709683.16999972297</v>
      </c>
      <c r="G1129" s="12">
        <v>758403.260000068</v>
      </c>
      <c r="H1129" s="12">
        <v>945240.22000022605</v>
      </c>
      <c r="I1129" s="12">
        <v>843311.92000020598</v>
      </c>
      <c r="J1129" s="12">
        <v>1183748.8400000299</v>
      </c>
      <c r="K1129" s="12">
        <v>1343921.41000028</v>
      </c>
      <c r="L1129" s="12">
        <v>1392866.4599999499</v>
      </c>
      <c r="M1129" s="12">
        <v>1443935.9199999601</v>
      </c>
      <c r="N1129" s="12">
        <v>1477037.3699996499</v>
      </c>
    </row>
    <row r="1130" spans="1:14" x14ac:dyDescent="0.25">
      <c r="A1130" s="11" t="s">
        <v>6714</v>
      </c>
      <c r="B1130" s="12">
        <v>337434.12999983801</v>
      </c>
      <c r="C1130" s="12">
        <v>408155.79999976401</v>
      </c>
      <c r="D1130" s="12">
        <v>415412.12999972299</v>
      </c>
      <c r="E1130" s="12">
        <v>451948.16999991599</v>
      </c>
      <c r="F1130" s="12">
        <v>584975.31999979797</v>
      </c>
      <c r="G1130" s="12">
        <v>616395.98000024096</v>
      </c>
      <c r="H1130" s="12">
        <v>671409.370000066</v>
      </c>
      <c r="I1130" s="12">
        <v>652808.34999990801</v>
      </c>
      <c r="J1130" s="12">
        <v>1360456.6899999101</v>
      </c>
      <c r="K1130" s="12">
        <v>1719751.81999995</v>
      </c>
      <c r="L1130" s="12">
        <v>1520871.41999989</v>
      </c>
      <c r="M1130" s="12">
        <v>1593735.2399995001</v>
      </c>
      <c r="N1130" s="12">
        <v>1344597.0300001199</v>
      </c>
    </row>
    <row r="1131" spans="1:14" x14ac:dyDescent="0.25">
      <c r="A1131" s="11" t="s">
        <v>6715</v>
      </c>
      <c r="B1131" s="12">
        <v>99587.439999973896</v>
      </c>
      <c r="C1131" s="12">
        <v>134825.29999995601</v>
      </c>
      <c r="D1131" s="12">
        <v>235347.13000001601</v>
      </c>
      <c r="E1131" s="12">
        <v>372377.83000005101</v>
      </c>
      <c r="F1131" s="12">
        <v>692781.44000036304</v>
      </c>
      <c r="G1131" s="12">
        <v>906665.04999978701</v>
      </c>
      <c r="H1131" s="12">
        <v>893445.41000020294</v>
      </c>
      <c r="I1131" s="12">
        <v>1048095.50000021</v>
      </c>
      <c r="J1131" s="12">
        <v>1334502.73000005</v>
      </c>
      <c r="K1131" s="12">
        <v>1645726.6599998199</v>
      </c>
      <c r="L1131" s="12">
        <v>1377914.9799995299</v>
      </c>
      <c r="M1131" s="12">
        <v>1120495.77</v>
      </c>
      <c r="N1131" s="12">
        <v>964567.49000003003</v>
      </c>
    </row>
    <row r="1132" spans="1:14" x14ac:dyDescent="0.25">
      <c r="A1132" s="11" t="s">
        <v>6716</v>
      </c>
      <c r="B1132" s="12">
        <v>384355.43000023399</v>
      </c>
      <c r="C1132" s="12">
        <v>325713.27999999101</v>
      </c>
      <c r="D1132" s="12">
        <v>387744.36000015598</v>
      </c>
      <c r="E1132" s="12">
        <v>546823.17000028095</v>
      </c>
      <c r="F1132" s="12">
        <v>438459.51999990502</v>
      </c>
      <c r="G1132" s="12">
        <v>718999.93999992299</v>
      </c>
      <c r="H1132" s="12">
        <v>820667.89000022295</v>
      </c>
      <c r="I1132" s="12">
        <v>874057.90999964799</v>
      </c>
      <c r="J1132" s="12">
        <v>885859.07000025199</v>
      </c>
      <c r="K1132" s="12">
        <v>1594849.5599992799</v>
      </c>
      <c r="L1132" s="12">
        <v>1118741.8900000099</v>
      </c>
      <c r="M1132" s="12">
        <v>961464.45000015001</v>
      </c>
      <c r="N1132" s="12">
        <v>982914.93000012205</v>
      </c>
    </row>
    <row r="1133" spans="1:14" x14ac:dyDescent="0.25">
      <c r="A1133" s="11" t="s">
        <v>6717</v>
      </c>
      <c r="B1133" s="12">
        <v>7156505.9899985502</v>
      </c>
      <c r="C1133" s="12">
        <v>13778157.030000299</v>
      </c>
      <c r="D1133" s="12">
        <v>23811068.690000501</v>
      </c>
      <c r="E1133" s="12">
        <v>21374345.360004898</v>
      </c>
      <c r="F1133" s="12">
        <v>21040436.130001701</v>
      </c>
      <c r="G1133" s="12">
        <v>34889683.649995297</v>
      </c>
      <c r="H1133" s="12">
        <v>49899836.319996499</v>
      </c>
      <c r="I1133" s="12">
        <v>59972251.609998599</v>
      </c>
      <c r="J1133" s="12">
        <v>51429499.7399965</v>
      </c>
      <c r="K1133" s="12">
        <v>64383913.680001803</v>
      </c>
      <c r="L1133" s="12">
        <v>61398033.110016502</v>
      </c>
      <c r="M1133" s="12">
        <v>64063484.220007703</v>
      </c>
      <c r="N1133" s="12">
        <v>78804304.769974902</v>
      </c>
    </row>
    <row r="1134" spans="1:14" x14ac:dyDescent="0.25">
      <c r="A1134" s="11" t="s">
        <v>6718</v>
      </c>
      <c r="B1134" s="12">
        <v>179815.96000003</v>
      </c>
      <c r="C1134" s="12">
        <v>268218.899999958</v>
      </c>
      <c r="D1134" s="12">
        <v>404275.99000016501</v>
      </c>
      <c r="E1134" s="12">
        <v>863205.30999957002</v>
      </c>
      <c r="F1134" s="12">
        <v>821659.109999771</v>
      </c>
      <c r="G1134" s="12">
        <v>843202.58999993105</v>
      </c>
      <c r="H1134" s="12">
        <v>1015862.84999941</v>
      </c>
      <c r="I1134" s="12">
        <v>1128913.2300003499</v>
      </c>
      <c r="J1134" s="12">
        <v>999754.18000002299</v>
      </c>
      <c r="K1134" s="12">
        <v>1036710.5299999</v>
      </c>
      <c r="L1134" s="12">
        <v>1186049.59000012</v>
      </c>
      <c r="M1134" s="12">
        <v>1108885.2200002</v>
      </c>
      <c r="N1134" s="12">
        <v>1139762.93999966</v>
      </c>
    </row>
    <row r="1135" spans="1:14" x14ac:dyDescent="0.25">
      <c r="A1135" s="11" t="s">
        <v>6719</v>
      </c>
      <c r="B1135" s="12">
        <v>116211.540000058</v>
      </c>
      <c r="C1135" s="12">
        <v>156922.79000007999</v>
      </c>
      <c r="D1135" s="12">
        <v>309790.29000007297</v>
      </c>
      <c r="E1135" s="12">
        <v>360226.65000012203</v>
      </c>
      <c r="F1135" s="12">
        <v>347098.780000169</v>
      </c>
      <c r="G1135" s="12">
        <v>353744.30000025302</v>
      </c>
      <c r="H1135" s="12">
        <v>370804.939999839</v>
      </c>
      <c r="I1135" s="12">
        <v>665076.68999983906</v>
      </c>
      <c r="J1135" s="12">
        <v>1149067.6400003899</v>
      </c>
      <c r="K1135" s="12">
        <v>1292019.9800014501</v>
      </c>
      <c r="L1135" s="12">
        <v>1490913.0800000201</v>
      </c>
      <c r="M1135" s="12">
        <v>1780753.85000054</v>
      </c>
      <c r="N1135" s="12">
        <v>1752959.83000016</v>
      </c>
    </row>
    <row r="1136" spans="1:14" x14ac:dyDescent="0.25">
      <c r="A1136" s="11" t="s">
        <v>6720</v>
      </c>
      <c r="B1136" s="12">
        <v>123918.790000031</v>
      </c>
      <c r="C1136" s="12">
        <v>246618.70999993201</v>
      </c>
      <c r="D1136" s="12">
        <v>293855.46000010299</v>
      </c>
      <c r="E1136" s="12">
        <v>336024.69999998499</v>
      </c>
      <c r="F1136" s="12">
        <v>654098.86000030697</v>
      </c>
      <c r="G1136" s="12">
        <v>540722.94999981101</v>
      </c>
      <c r="H1136" s="12">
        <v>328179.63999987103</v>
      </c>
      <c r="I1136" s="12">
        <v>442617.12000009499</v>
      </c>
      <c r="J1136" s="12">
        <v>790079.28000006999</v>
      </c>
      <c r="K1136" s="12">
        <v>1152934.01999935</v>
      </c>
      <c r="L1136" s="12">
        <v>1303947.4600003101</v>
      </c>
      <c r="M1136" s="12">
        <v>1412839.4700001399</v>
      </c>
      <c r="N1136" s="12">
        <v>2035173.50999939</v>
      </c>
    </row>
    <row r="1137" spans="1:14" x14ac:dyDescent="0.25">
      <c r="A1137" s="11" t="s">
        <v>6721</v>
      </c>
      <c r="B1137" s="12">
        <v>12598849.770003701</v>
      </c>
      <c r="C1137" s="12">
        <v>14524655.790011</v>
      </c>
      <c r="D1137" s="12">
        <v>13351055.900000701</v>
      </c>
      <c r="E1137" s="12">
        <v>13753018.659991501</v>
      </c>
      <c r="F1137" s="12">
        <v>14811569.980003599</v>
      </c>
      <c r="G1137" s="12">
        <v>16856429.030000199</v>
      </c>
      <c r="H1137" s="12">
        <v>13021019.939996701</v>
      </c>
      <c r="I1137" s="12">
        <v>13384651.959996499</v>
      </c>
      <c r="J1137" s="12">
        <v>15349137.919988999</v>
      </c>
      <c r="K1137" s="12">
        <v>17021611.690003801</v>
      </c>
      <c r="L1137" s="12">
        <v>16656456.4700158</v>
      </c>
      <c r="M1137" s="12">
        <v>21861311.330003299</v>
      </c>
      <c r="N1137" s="12">
        <v>19969119.1000023</v>
      </c>
    </row>
    <row r="1138" spans="1:14" x14ac:dyDescent="0.25">
      <c r="A1138" s="11" t="s">
        <v>6722</v>
      </c>
      <c r="B1138" s="12">
        <v>167430.28000001499</v>
      </c>
      <c r="C1138" s="12">
        <v>257432.97999974</v>
      </c>
      <c r="D1138" s="12">
        <v>259016.75999997501</v>
      </c>
      <c r="E1138" s="12">
        <v>315732.620000177</v>
      </c>
      <c r="F1138" s="12">
        <v>474320.26000001299</v>
      </c>
      <c r="G1138" s="12">
        <v>428670.87000026403</v>
      </c>
      <c r="H1138" s="12">
        <v>264115.14000001003</v>
      </c>
      <c r="I1138" s="12">
        <v>424209.70000011299</v>
      </c>
      <c r="J1138" s="12">
        <v>923136.05999988201</v>
      </c>
      <c r="K1138" s="12">
        <v>1020473.98999972</v>
      </c>
      <c r="L1138" s="12">
        <v>1155541.43000023</v>
      </c>
      <c r="M1138" s="12">
        <v>1210180.81999995</v>
      </c>
      <c r="N1138" s="12">
        <v>1308797.45999947</v>
      </c>
    </row>
    <row r="1139" spans="1:14" x14ac:dyDescent="0.25">
      <c r="A1139" s="11" t="s">
        <v>6723</v>
      </c>
      <c r="B1139" s="12">
        <v>5441048.9699974898</v>
      </c>
      <c r="C1139" s="12">
        <v>6466062.2599988403</v>
      </c>
      <c r="D1139" s="12">
        <v>7814045.06999778</v>
      </c>
      <c r="E1139" s="12">
        <v>9117300.6800015997</v>
      </c>
      <c r="F1139" s="12">
        <v>11818382.2700039</v>
      </c>
      <c r="G1139" s="12">
        <v>14588099.5799962</v>
      </c>
      <c r="H1139" s="12">
        <v>16814021.979998499</v>
      </c>
      <c r="I1139" s="12">
        <v>18606335.559989698</v>
      </c>
      <c r="J1139" s="12">
        <v>11617899.049998</v>
      </c>
      <c r="K1139" s="12">
        <v>12474039.569998501</v>
      </c>
      <c r="L1139" s="12">
        <v>14410071.379998701</v>
      </c>
      <c r="M1139" s="12">
        <v>26151388.719996601</v>
      </c>
      <c r="N1139" s="12">
        <v>30955037.159997001</v>
      </c>
    </row>
    <row r="1140" spans="1:14" x14ac:dyDescent="0.25">
      <c r="A1140" s="11" t="s">
        <v>6724</v>
      </c>
      <c r="B1140" s="12">
        <v>1083681.3700000299</v>
      </c>
      <c r="C1140" s="12">
        <v>1500872.6199995901</v>
      </c>
      <c r="D1140" s="12">
        <v>2432592.1900005899</v>
      </c>
      <c r="E1140" s="12">
        <v>3257245.69000021</v>
      </c>
      <c r="F1140" s="12">
        <v>3099830.6499996502</v>
      </c>
      <c r="G1140" s="12">
        <v>3142773.8800001401</v>
      </c>
      <c r="H1140" s="12">
        <v>3710985.6000001598</v>
      </c>
      <c r="I1140" s="12">
        <v>4672576.6599992802</v>
      </c>
      <c r="J1140" s="12">
        <v>5983860.2399988296</v>
      </c>
      <c r="K1140" s="12">
        <v>7671409.0900001796</v>
      </c>
      <c r="L1140" s="12">
        <v>6781434.5599999595</v>
      </c>
      <c r="M1140" s="12">
        <v>6350506.83000091</v>
      </c>
      <c r="N1140" s="12">
        <v>7803839.710004</v>
      </c>
    </row>
    <row r="1141" spans="1:14" x14ac:dyDescent="0.25">
      <c r="A1141" s="11" t="s">
        <v>6725</v>
      </c>
      <c r="B1141" s="12">
        <v>1598957.46999963</v>
      </c>
      <c r="C1141" s="12">
        <v>3131694.3899990502</v>
      </c>
      <c r="D1141" s="12">
        <v>6675434.6800010204</v>
      </c>
      <c r="E1141" s="12">
        <v>9285615.0600028001</v>
      </c>
      <c r="F1141" s="12">
        <v>10401902.859996701</v>
      </c>
      <c r="G1141" s="12">
        <v>11217146.840001199</v>
      </c>
      <c r="H1141" s="12">
        <v>13027259.5099988</v>
      </c>
      <c r="I1141" s="12">
        <v>16064059.320002601</v>
      </c>
      <c r="J1141" s="12">
        <v>17238759.870002799</v>
      </c>
      <c r="K1141" s="12">
        <v>16903760.810007501</v>
      </c>
      <c r="L1141" s="12">
        <v>17373113.8299984</v>
      </c>
      <c r="M1141" s="12">
        <v>24002049.990012001</v>
      </c>
      <c r="N1141" s="12">
        <v>28316814.869995099</v>
      </c>
    </row>
    <row r="1142" spans="1:14" x14ac:dyDescent="0.25">
      <c r="A1142" s="11" t="s">
        <v>6726</v>
      </c>
      <c r="B1142" s="12">
        <v>77524.050000004703</v>
      </c>
      <c r="C1142" s="12">
        <v>39397.540000005902</v>
      </c>
      <c r="D1142" s="12">
        <v>97119.870000001203</v>
      </c>
      <c r="E1142" s="12">
        <v>143782.82000007201</v>
      </c>
      <c r="F1142" s="12">
        <v>317128.02000002901</v>
      </c>
      <c r="G1142" s="12">
        <v>259233.94000000201</v>
      </c>
      <c r="H1142" s="12">
        <v>333214.96999988001</v>
      </c>
      <c r="I1142" s="12">
        <v>390968.77999999799</v>
      </c>
      <c r="J1142" s="12">
        <v>516172.27</v>
      </c>
      <c r="K1142" s="12">
        <v>707205.45000001404</v>
      </c>
      <c r="L1142" s="12">
        <v>928529.20000013104</v>
      </c>
      <c r="M1142" s="12">
        <v>929491.12999977695</v>
      </c>
      <c r="N1142" s="12">
        <v>999893.80999988003</v>
      </c>
    </row>
    <row r="1143" spans="1:14" x14ac:dyDescent="0.25">
      <c r="A1143" s="11" t="s">
        <v>6727</v>
      </c>
      <c r="B1143" s="12">
        <v>4940583.1999978404</v>
      </c>
      <c r="C1143" s="12">
        <v>1758674.0299998799</v>
      </c>
      <c r="D1143" s="12">
        <v>3852236.9100006502</v>
      </c>
      <c r="E1143" s="12">
        <v>3652249.30000155</v>
      </c>
      <c r="F1143" s="12">
        <v>9155730.1899968907</v>
      </c>
      <c r="G1143" s="12">
        <v>14156248.3600062</v>
      </c>
      <c r="H1143" s="12">
        <v>20172973.990006398</v>
      </c>
      <c r="I1143" s="12">
        <v>23970312.379982401</v>
      </c>
      <c r="J1143" s="12">
        <v>30233572.139998998</v>
      </c>
      <c r="K1143" s="12">
        <v>34183199.330031298</v>
      </c>
      <c r="L1143" s="12">
        <v>40206963.980023503</v>
      </c>
      <c r="M1143" s="12">
        <v>48727795.630019799</v>
      </c>
      <c r="N1143" s="12">
        <v>51784615.0699884</v>
      </c>
    </row>
    <row r="1144" spans="1:14" x14ac:dyDescent="0.25">
      <c r="A1144" s="11" t="s">
        <v>6728</v>
      </c>
      <c r="B1144" s="12">
        <v>1021515.8699999501</v>
      </c>
      <c r="C1144" s="12">
        <v>1299244.51999979</v>
      </c>
      <c r="D1144" s="12">
        <v>1562711.7200003599</v>
      </c>
      <c r="E1144" s="12">
        <v>2160307.3199998098</v>
      </c>
      <c r="F1144" s="12">
        <v>3006532.21999961</v>
      </c>
      <c r="G1144" s="12">
        <v>4574600.3800009498</v>
      </c>
      <c r="H1144" s="12">
        <v>5966574.14000051</v>
      </c>
      <c r="I1144" s="12">
        <v>8072521.2400016803</v>
      </c>
      <c r="J1144" s="12">
        <v>10166143.830000101</v>
      </c>
      <c r="K1144" s="12">
        <v>12916263.5899997</v>
      </c>
      <c r="L1144" s="12">
        <v>12188756.709998401</v>
      </c>
      <c r="M1144" s="12">
        <v>16083014.870002599</v>
      </c>
      <c r="N1144" s="12">
        <v>16149640.730001001</v>
      </c>
    </row>
    <row r="1145" spans="1:14" x14ac:dyDescent="0.25">
      <c r="A1145" s="11" t="s">
        <v>6729</v>
      </c>
      <c r="B1145" s="12">
        <v>1153603.5900002201</v>
      </c>
      <c r="C1145" s="12">
        <v>1550647.80000094</v>
      </c>
      <c r="D1145" s="12">
        <v>1836522.6900001001</v>
      </c>
      <c r="E1145" s="12">
        <v>2779886.23999942</v>
      </c>
      <c r="F1145" s="12">
        <v>3686608.56000177</v>
      </c>
      <c r="G1145" s="12">
        <v>3368634.3600002602</v>
      </c>
      <c r="H1145" s="12">
        <v>3924594.4400003501</v>
      </c>
      <c r="I1145" s="12">
        <v>4929972.0200038198</v>
      </c>
      <c r="J1145" s="12">
        <v>5734389.9700015802</v>
      </c>
      <c r="K1145" s="12">
        <v>5945680.0700016702</v>
      </c>
      <c r="L1145" s="12">
        <v>6412616.5200028503</v>
      </c>
      <c r="M1145" s="12">
        <v>6160765.1599992197</v>
      </c>
      <c r="N1145" s="12">
        <v>7875849.2600002401</v>
      </c>
    </row>
    <row r="1146" spans="1:14" x14ac:dyDescent="0.25">
      <c r="A1146" s="11" t="s">
        <v>6730</v>
      </c>
      <c r="B1146" s="12">
        <v>204929.10999998701</v>
      </c>
      <c r="C1146" s="12">
        <v>278230.24999993201</v>
      </c>
      <c r="D1146" s="12">
        <v>284451.31000004598</v>
      </c>
      <c r="E1146" s="12">
        <v>301950.13000001101</v>
      </c>
      <c r="F1146" s="12">
        <v>409976.77999985998</v>
      </c>
      <c r="G1146" s="12">
        <v>373524.06999979902</v>
      </c>
      <c r="H1146" s="12">
        <v>265266.51000000199</v>
      </c>
      <c r="I1146" s="12">
        <v>437805.96999982599</v>
      </c>
      <c r="J1146" s="12">
        <v>522541.889999907</v>
      </c>
      <c r="K1146" s="12">
        <v>662647.559999877</v>
      </c>
      <c r="L1146" s="12">
        <v>593584.21999977704</v>
      </c>
      <c r="M1146" s="12">
        <v>689077.29000001005</v>
      </c>
      <c r="N1146" s="12">
        <v>638269.39000006195</v>
      </c>
    </row>
    <row r="1147" spans="1:14" x14ac:dyDescent="0.25">
      <c r="A1147" s="11" t="s">
        <v>6731</v>
      </c>
      <c r="B1147" s="12">
        <v>537786.46999972698</v>
      </c>
      <c r="C1147" s="12">
        <v>656223.82999988704</v>
      </c>
      <c r="D1147" s="12">
        <v>848312.41000000702</v>
      </c>
      <c r="E1147" s="12">
        <v>953121.11999987694</v>
      </c>
      <c r="F1147" s="12">
        <v>1201327.43999962</v>
      </c>
      <c r="G1147" s="12">
        <v>1273112.7399996601</v>
      </c>
      <c r="H1147" s="12">
        <v>1631831.0999994499</v>
      </c>
      <c r="I1147" s="12">
        <v>1595828.1199997501</v>
      </c>
      <c r="J1147" s="12">
        <v>2557244.4499999299</v>
      </c>
      <c r="K1147" s="12">
        <v>3174809.37999926</v>
      </c>
      <c r="L1147" s="12">
        <v>3768597.1200004001</v>
      </c>
      <c r="M1147" s="12">
        <v>3981828.29999936</v>
      </c>
      <c r="N1147" s="12">
        <v>3591679.43000081</v>
      </c>
    </row>
    <row r="1148" spans="1:14" x14ac:dyDescent="0.25">
      <c r="A1148" s="11" t="s">
        <v>6732</v>
      </c>
      <c r="B1148" s="12">
        <v>143455.83000003701</v>
      </c>
      <c r="C1148" s="12">
        <v>77753.040000013396</v>
      </c>
      <c r="D1148" s="12">
        <v>166543.95000005199</v>
      </c>
      <c r="E1148" s="12">
        <v>434875.59000012599</v>
      </c>
      <c r="F1148" s="12">
        <v>612125.78000042704</v>
      </c>
      <c r="G1148" s="12">
        <v>985128.62000042095</v>
      </c>
      <c r="H1148" s="12">
        <v>1076870.3900008299</v>
      </c>
      <c r="I1148" s="12">
        <v>1397304.68999987</v>
      </c>
      <c r="J1148" s="12">
        <v>1329271.03999976</v>
      </c>
      <c r="K1148" s="12">
        <v>1640554.3499999901</v>
      </c>
      <c r="L1148" s="12">
        <v>2031728.05000015</v>
      </c>
      <c r="M1148" s="12">
        <v>2259707.8800007198</v>
      </c>
      <c r="N1148" s="12">
        <v>2268151.6999991802</v>
      </c>
    </row>
    <row r="1149" spans="1:14" x14ac:dyDescent="0.25">
      <c r="A1149" s="11" t="s">
        <v>6733</v>
      </c>
      <c r="B1149" s="12">
        <v>330180.09999984998</v>
      </c>
      <c r="C1149" s="12">
        <v>386480.53999988898</v>
      </c>
      <c r="D1149" s="12">
        <v>793717.52999990794</v>
      </c>
      <c r="E1149" s="12">
        <v>731004.03000053903</v>
      </c>
      <c r="F1149" s="12">
        <v>721713.08999987296</v>
      </c>
      <c r="G1149" s="12">
        <v>524406.59999990405</v>
      </c>
      <c r="H1149" s="12">
        <v>648085.27000030596</v>
      </c>
      <c r="I1149" s="12">
        <v>690256.43999970297</v>
      </c>
      <c r="J1149" s="12">
        <v>523809.57999989699</v>
      </c>
      <c r="K1149" s="12">
        <v>685117.40000015905</v>
      </c>
      <c r="L1149" s="12">
        <v>789037.89999979595</v>
      </c>
      <c r="M1149" s="12">
        <v>748484.89000016497</v>
      </c>
      <c r="N1149" s="12">
        <v>958347.88000018895</v>
      </c>
    </row>
    <row r="1150" spans="1:14" x14ac:dyDescent="0.25">
      <c r="A1150" s="11" t="s">
        <v>6734</v>
      </c>
      <c r="B1150" s="12">
        <v>820753.65000023204</v>
      </c>
      <c r="C1150" s="12">
        <v>863103.54999949795</v>
      </c>
      <c r="D1150" s="12">
        <v>1132380.0300004501</v>
      </c>
      <c r="E1150" s="12">
        <v>1580597.77999982</v>
      </c>
      <c r="F1150" s="12">
        <v>1962131.55999959</v>
      </c>
      <c r="G1150" s="12">
        <v>2641253.61000092</v>
      </c>
      <c r="H1150" s="12">
        <v>3426390.5699999402</v>
      </c>
      <c r="I1150" s="12">
        <v>3126033.02000015</v>
      </c>
      <c r="J1150" s="12">
        <v>3914127.6899998798</v>
      </c>
      <c r="K1150" s="12">
        <v>4274067.3399990099</v>
      </c>
      <c r="L1150" s="12">
        <v>5100219.9199997196</v>
      </c>
      <c r="M1150" s="12">
        <v>5238230.7599999001</v>
      </c>
      <c r="N1150" s="12">
        <v>5212586.51999975</v>
      </c>
    </row>
    <row r="1151" spans="1:14" x14ac:dyDescent="0.25">
      <c r="A1151" s="11" t="s">
        <v>6735</v>
      </c>
      <c r="B1151" s="12">
        <v>112154.159999986</v>
      </c>
      <c r="C1151" s="12">
        <v>193781.21000013201</v>
      </c>
      <c r="D1151" s="12">
        <v>267272.28000000003</v>
      </c>
      <c r="E1151" s="12">
        <v>222402.140000029</v>
      </c>
      <c r="F1151" s="12">
        <v>480887.12000013702</v>
      </c>
      <c r="G1151" s="12">
        <v>555042.98000009696</v>
      </c>
      <c r="H1151" s="12">
        <v>609674.30999991402</v>
      </c>
      <c r="I1151" s="12">
        <v>736963.54999982705</v>
      </c>
      <c r="J1151" s="12">
        <v>982840.68999995606</v>
      </c>
      <c r="K1151" s="12">
        <v>759961.78000006604</v>
      </c>
      <c r="L1151" s="12">
        <v>737898.92000009597</v>
      </c>
      <c r="M1151" s="12">
        <v>866466.13999993005</v>
      </c>
      <c r="N1151" s="12">
        <v>1002303.34000022</v>
      </c>
    </row>
    <row r="1152" spans="1:14" x14ac:dyDescent="0.25">
      <c r="A1152" s="11" t="s">
        <v>6736</v>
      </c>
      <c r="B1152" s="12">
        <v>263492.54000000597</v>
      </c>
      <c r="C1152" s="12">
        <v>364199.79000011698</v>
      </c>
      <c r="D1152" s="12">
        <v>531560.22000024002</v>
      </c>
      <c r="E1152" s="12">
        <v>654903.68999976199</v>
      </c>
      <c r="F1152" s="12">
        <v>750198.05999932694</v>
      </c>
      <c r="G1152" s="12">
        <v>954203.39000014705</v>
      </c>
      <c r="H1152" s="12">
        <v>1007901.5599995099</v>
      </c>
      <c r="I1152" s="12">
        <v>1059233.6799991999</v>
      </c>
      <c r="J1152" s="12">
        <v>1348264.1099997701</v>
      </c>
      <c r="K1152" s="12">
        <v>1484514.6900003201</v>
      </c>
      <c r="L1152" s="12">
        <v>1564874.93999949</v>
      </c>
      <c r="M1152" s="12">
        <v>1791687.1399999501</v>
      </c>
      <c r="N1152" s="12">
        <v>1854309.4600003799</v>
      </c>
    </row>
    <row r="1153" spans="1:14" x14ac:dyDescent="0.25">
      <c r="A1153" s="11" t="s">
        <v>6737</v>
      </c>
      <c r="B1153" s="12">
        <v>538470.37999989605</v>
      </c>
      <c r="C1153" s="12">
        <v>652833.39999974298</v>
      </c>
      <c r="D1153" s="12">
        <v>869527.46000019996</v>
      </c>
      <c r="E1153" s="12">
        <v>911033.420000282</v>
      </c>
      <c r="F1153" s="12">
        <v>1099169.89000045</v>
      </c>
      <c r="G1153" s="12">
        <v>1146545.24999984</v>
      </c>
      <c r="H1153" s="12">
        <v>1546816.6000002699</v>
      </c>
      <c r="I1153" s="12">
        <v>3106599.1000008602</v>
      </c>
      <c r="J1153" s="12">
        <v>3067850.4999994799</v>
      </c>
      <c r="K1153" s="12">
        <v>2651664.1999994102</v>
      </c>
      <c r="L1153" s="12">
        <v>1986896.6200001701</v>
      </c>
      <c r="M1153" s="12">
        <v>2107107.0600000499</v>
      </c>
      <c r="N1153" s="12">
        <v>1994837.9699995499</v>
      </c>
    </row>
    <row r="1154" spans="1:14" x14ac:dyDescent="0.25">
      <c r="A1154" s="11" t="s">
        <v>6738</v>
      </c>
      <c r="B1154" s="12">
        <v>335446.32999991497</v>
      </c>
      <c r="C1154" s="12">
        <v>408582.36999981903</v>
      </c>
      <c r="D1154" s="12">
        <v>612456.38999983598</v>
      </c>
      <c r="E1154" s="12">
        <v>1011353.8799997</v>
      </c>
      <c r="F1154" s="12">
        <v>2035256.0900000399</v>
      </c>
      <c r="G1154" s="12">
        <v>1314813.96999926</v>
      </c>
      <c r="H1154" s="12">
        <v>5258522.9500009902</v>
      </c>
      <c r="I1154" s="12">
        <v>5444831.4200026197</v>
      </c>
      <c r="J1154" s="12">
        <v>6423797.06999633</v>
      </c>
      <c r="K1154" s="12">
        <v>6912361.2300007399</v>
      </c>
      <c r="L1154" s="12">
        <v>6858676.8900010502</v>
      </c>
      <c r="M1154" s="12">
        <v>6990031.4800010603</v>
      </c>
      <c r="N1154" s="12">
        <v>8409673.8599982597</v>
      </c>
    </row>
    <row r="1155" spans="1:14" x14ac:dyDescent="0.25">
      <c r="A1155" s="11" t="s">
        <v>6739</v>
      </c>
      <c r="B1155" s="12">
        <v>258139.80000025401</v>
      </c>
      <c r="C1155" s="12">
        <v>288746.86000006198</v>
      </c>
      <c r="D1155" s="12">
        <v>557801.67999998899</v>
      </c>
      <c r="E1155" s="12">
        <v>642140.68999969005</v>
      </c>
      <c r="F1155" s="12">
        <v>690425.05999958795</v>
      </c>
      <c r="G1155" s="12">
        <v>761229.399999624</v>
      </c>
      <c r="H1155" s="12">
        <v>848871.58000033302</v>
      </c>
      <c r="I1155" s="12">
        <v>647640.33000022999</v>
      </c>
      <c r="J1155" s="12">
        <v>779916.96999977902</v>
      </c>
      <c r="K1155" s="12">
        <v>1254078.12000012</v>
      </c>
      <c r="L1155" s="12">
        <v>1630843.84000009</v>
      </c>
      <c r="M1155" s="12">
        <v>1439013.16999989</v>
      </c>
      <c r="N1155" s="12">
        <v>1866319.7099994801</v>
      </c>
    </row>
    <row r="1156" spans="1:14" x14ac:dyDescent="0.25">
      <c r="A1156" s="11" t="s">
        <v>6740</v>
      </c>
      <c r="B1156" s="12">
        <v>107195.830000042</v>
      </c>
      <c r="C1156" s="12">
        <v>148221.23000003901</v>
      </c>
      <c r="D1156" s="12">
        <v>154172.59999994599</v>
      </c>
      <c r="E1156" s="12">
        <v>147052.39000000901</v>
      </c>
      <c r="F1156" s="12">
        <v>236068.10999993599</v>
      </c>
      <c r="G1156" s="12">
        <v>192683.839999972</v>
      </c>
      <c r="H1156" s="12">
        <v>259575.030000042</v>
      </c>
      <c r="I1156" s="12">
        <v>422166.42000003997</v>
      </c>
      <c r="J1156" s="12">
        <v>471380.20000002999</v>
      </c>
      <c r="K1156" s="12">
        <v>452758.96000031102</v>
      </c>
      <c r="L1156" s="12">
        <v>529649.93999987596</v>
      </c>
      <c r="M1156" s="12">
        <v>397607.00000010902</v>
      </c>
      <c r="N1156" s="12">
        <v>644191.60999999405</v>
      </c>
    </row>
    <row r="1157" spans="1:14" x14ac:dyDescent="0.25">
      <c r="A1157" s="11" t="s">
        <v>6741</v>
      </c>
      <c r="B1157" s="12">
        <v>388816.71999995399</v>
      </c>
      <c r="C1157" s="12">
        <v>383312.380000189</v>
      </c>
      <c r="D1157" s="12">
        <v>629872.84999989497</v>
      </c>
      <c r="E1157" s="12">
        <v>785941.36999997206</v>
      </c>
      <c r="F1157" s="12">
        <v>1010980.79000024</v>
      </c>
      <c r="G1157" s="12">
        <v>1299530.38999949</v>
      </c>
      <c r="H1157" s="12">
        <v>1414352.83000053</v>
      </c>
      <c r="I1157" s="12">
        <v>1590057.78999856</v>
      </c>
      <c r="J1157" s="12">
        <v>1764686.5100010601</v>
      </c>
      <c r="K1157" s="12">
        <v>1923749.20000023</v>
      </c>
      <c r="L1157" s="12">
        <v>2084497.01000022</v>
      </c>
      <c r="M1157" s="12">
        <v>2249097.5299993898</v>
      </c>
      <c r="N1157" s="12">
        <v>2549364.6200005398</v>
      </c>
    </row>
    <row r="1158" spans="1:14" x14ac:dyDescent="0.25">
      <c r="A1158" s="11" t="s">
        <v>6742</v>
      </c>
      <c r="B1158" s="12">
        <v>67627.280000017301</v>
      </c>
      <c r="C1158" s="12">
        <v>123211.10000002501</v>
      </c>
      <c r="D1158" s="12">
        <v>239921.29999997601</v>
      </c>
      <c r="E1158" s="12">
        <v>466713.33999973402</v>
      </c>
      <c r="F1158" s="12">
        <v>508188.280000292</v>
      </c>
      <c r="G1158" s="12">
        <v>691470.51000031002</v>
      </c>
      <c r="H1158" s="12">
        <v>796932.979999637</v>
      </c>
      <c r="I1158" s="12">
        <v>864278.37999949197</v>
      </c>
      <c r="J1158" s="12">
        <v>643978.39999981096</v>
      </c>
      <c r="K1158" s="12">
        <v>645022.27999960701</v>
      </c>
      <c r="L1158" s="12">
        <v>709631.05000027397</v>
      </c>
      <c r="M1158" s="12">
        <v>742268.170000443</v>
      </c>
      <c r="N1158" s="12">
        <v>564679.35999998695</v>
      </c>
    </row>
    <row r="1159" spans="1:14" x14ac:dyDescent="0.25">
      <c r="A1159" s="11" t="s">
        <v>6743</v>
      </c>
      <c r="B1159" s="12">
        <v>224515.08999996501</v>
      </c>
      <c r="C1159" s="12">
        <v>250501.979999923</v>
      </c>
      <c r="D1159" s="12">
        <v>863917.180000038</v>
      </c>
      <c r="E1159" s="12">
        <v>563892.49999992596</v>
      </c>
      <c r="F1159" s="12">
        <v>642472.14999985299</v>
      </c>
      <c r="G1159" s="12">
        <v>1437757.9000001301</v>
      </c>
      <c r="H1159" s="12">
        <v>1514866.1999999101</v>
      </c>
      <c r="I1159" s="12">
        <v>872436.43000003695</v>
      </c>
      <c r="J1159" s="12">
        <v>875704.51999990095</v>
      </c>
      <c r="K1159" s="12">
        <v>824133.18999992404</v>
      </c>
      <c r="L1159" s="12">
        <v>600954.91999998502</v>
      </c>
      <c r="M1159" s="12">
        <v>754758.04000009096</v>
      </c>
      <c r="N1159" s="12">
        <v>883706.06999987306</v>
      </c>
    </row>
    <row r="1160" spans="1:14" x14ac:dyDescent="0.25">
      <c r="A1160" s="11" t="s">
        <v>6744</v>
      </c>
      <c r="B1160" s="12">
        <v>644826.24000009301</v>
      </c>
      <c r="C1160" s="12">
        <v>815836.10000011395</v>
      </c>
      <c r="D1160" s="12">
        <v>1130922.71</v>
      </c>
      <c r="E1160" s="12">
        <v>1419804.58000014</v>
      </c>
      <c r="F1160" s="12">
        <v>1630513.3299998699</v>
      </c>
      <c r="G1160" s="12">
        <v>2312871.2300001401</v>
      </c>
      <c r="H1160" s="12">
        <v>2758746.8199996902</v>
      </c>
      <c r="I1160" s="12">
        <v>3247510.62999907</v>
      </c>
      <c r="J1160" s="12">
        <v>3832148.0199990999</v>
      </c>
      <c r="K1160" s="12">
        <v>4225607.8200003402</v>
      </c>
      <c r="L1160" s="12">
        <v>4243070.92999948</v>
      </c>
      <c r="M1160" s="12">
        <v>3845028.4500003601</v>
      </c>
      <c r="N1160" s="12">
        <v>4967658.7100008596</v>
      </c>
    </row>
    <row r="1161" spans="1:14" x14ac:dyDescent="0.25">
      <c r="A1161" s="11" t="s">
        <v>6745</v>
      </c>
      <c r="B1161" s="12">
        <v>2062774.4800002</v>
      </c>
      <c r="C1161" s="12">
        <v>2670679.4400007701</v>
      </c>
      <c r="D1161" s="12">
        <v>3030388.5399997202</v>
      </c>
      <c r="E1161" s="12">
        <v>4671843.3000006899</v>
      </c>
      <c r="F1161" s="12">
        <v>6362413.3699995102</v>
      </c>
      <c r="G1161" s="12">
        <v>7380315.6299994998</v>
      </c>
      <c r="H1161" s="12">
        <v>12160835.620000601</v>
      </c>
      <c r="I1161" s="12">
        <v>19266383.0999979</v>
      </c>
      <c r="J1161" s="12">
        <v>20539548.219998401</v>
      </c>
      <c r="K1161" s="12">
        <v>23254208.280001201</v>
      </c>
      <c r="L1161" s="12">
        <v>22011197.2600042</v>
      </c>
      <c r="M1161" s="12">
        <v>23870441.990002401</v>
      </c>
      <c r="N1161" s="12">
        <v>22198083.609997999</v>
      </c>
    </row>
    <row r="1162" spans="1:14" x14ac:dyDescent="0.25">
      <c r="A1162" s="11" t="s">
        <v>6746</v>
      </c>
      <c r="B1162" s="12">
        <v>100618.509999997</v>
      </c>
      <c r="C1162" s="12">
        <v>298235.96999986598</v>
      </c>
      <c r="D1162" s="12">
        <v>418992.210000024</v>
      </c>
      <c r="E1162" s="12">
        <v>485310.26000019698</v>
      </c>
      <c r="F1162" s="12">
        <v>614021.94000007398</v>
      </c>
      <c r="G1162" s="12">
        <v>825601.27999990596</v>
      </c>
      <c r="H1162" s="12">
        <v>1081388.8600003901</v>
      </c>
      <c r="I1162" s="12">
        <v>1161875.57000095</v>
      </c>
      <c r="J1162" s="12">
        <v>1163512.0399996401</v>
      </c>
      <c r="K1162" s="12">
        <v>1026025.8599992</v>
      </c>
      <c r="L1162" s="12">
        <v>1179185.4799995299</v>
      </c>
      <c r="M1162" s="12">
        <v>1272790.9300001599</v>
      </c>
      <c r="N1162" s="12">
        <v>1360124.9499991899</v>
      </c>
    </row>
    <row r="1163" spans="1:14" x14ac:dyDescent="0.25">
      <c r="A1163" s="11" t="s">
        <v>6747</v>
      </c>
      <c r="B1163" s="12">
        <v>144506.93999992599</v>
      </c>
      <c r="C1163" s="12">
        <v>194968.11000016899</v>
      </c>
      <c r="D1163" s="12">
        <v>218813.19999998101</v>
      </c>
      <c r="E1163" s="12">
        <v>267435.04999987298</v>
      </c>
      <c r="F1163" s="12">
        <v>224509.26999991099</v>
      </c>
      <c r="G1163" s="12">
        <v>275047.65999998502</v>
      </c>
      <c r="H1163" s="12">
        <v>386122.53000011801</v>
      </c>
      <c r="I1163" s="12">
        <v>796934.789999853</v>
      </c>
      <c r="J1163" s="12">
        <v>990085.77000011399</v>
      </c>
      <c r="K1163" s="12">
        <v>922074.01000008499</v>
      </c>
      <c r="L1163" s="12">
        <v>818380.39000007999</v>
      </c>
      <c r="M1163" s="12">
        <v>873613.33000029996</v>
      </c>
      <c r="N1163" s="12">
        <v>975020.69000005303</v>
      </c>
    </row>
    <row r="1164" spans="1:14" x14ac:dyDescent="0.25">
      <c r="A1164" s="11" t="s">
        <v>6748</v>
      </c>
      <c r="B1164" s="12">
        <v>949614.75000000396</v>
      </c>
      <c r="C1164" s="12">
        <v>1210061.98999985</v>
      </c>
      <c r="D1164" s="12">
        <v>2545155.0900003202</v>
      </c>
      <c r="E1164" s="12">
        <v>3535218.1600000998</v>
      </c>
      <c r="F1164" s="12">
        <v>4444474.8000002196</v>
      </c>
      <c r="G1164" s="12">
        <v>5525660.0200000703</v>
      </c>
      <c r="H1164" s="12">
        <v>5516674.8799993098</v>
      </c>
      <c r="I1164" s="12">
        <v>6256907.3500006497</v>
      </c>
      <c r="J1164" s="12">
        <v>9697070.2600020897</v>
      </c>
      <c r="K1164" s="12">
        <v>9763163.0899988506</v>
      </c>
      <c r="L1164" s="12">
        <v>10017270.0899991</v>
      </c>
      <c r="M1164" s="12">
        <v>10103184.7199992</v>
      </c>
      <c r="N1164" s="12">
        <v>13446968.889997501</v>
      </c>
    </row>
    <row r="1165" spans="1:14" x14ac:dyDescent="0.25">
      <c r="A1165" s="11" t="s">
        <v>6749</v>
      </c>
      <c r="B1165" s="12">
        <v>270872.98999987601</v>
      </c>
      <c r="C1165" s="12">
        <v>697970.74999995797</v>
      </c>
      <c r="D1165" s="12">
        <v>1692133.0300008999</v>
      </c>
      <c r="E1165" s="12">
        <v>2439987.85999987</v>
      </c>
      <c r="F1165" s="12">
        <v>2958607.1100000101</v>
      </c>
      <c r="G1165" s="12">
        <v>3105699.5500020599</v>
      </c>
      <c r="H1165" s="12">
        <v>6263076.21999841</v>
      </c>
      <c r="I1165" s="12">
        <v>1828562.4299989501</v>
      </c>
      <c r="J1165" s="12">
        <v>1589129.5700004799</v>
      </c>
      <c r="K1165" s="12">
        <v>1981684.64000071</v>
      </c>
      <c r="L1165" s="12">
        <v>1759070.6800001301</v>
      </c>
      <c r="M1165" s="12">
        <v>1647824.4499999899</v>
      </c>
      <c r="N1165" s="12">
        <v>1828849.1200000299</v>
      </c>
    </row>
    <row r="1166" spans="1:14" x14ac:dyDescent="0.25">
      <c r="A1166" s="11" t="s">
        <v>6750</v>
      </c>
      <c r="B1166" s="12">
        <v>324044.89999992697</v>
      </c>
      <c r="C1166" s="12">
        <v>303233.14000022598</v>
      </c>
      <c r="D1166" s="12">
        <v>394470.65000027401</v>
      </c>
      <c r="E1166" s="12">
        <v>354041.00000008597</v>
      </c>
      <c r="F1166" s="12">
        <v>761955.73999933095</v>
      </c>
      <c r="G1166" s="12">
        <v>739205.78000000096</v>
      </c>
      <c r="H1166" s="12">
        <v>705778.98999995599</v>
      </c>
      <c r="I1166" s="12">
        <v>666847.42000001599</v>
      </c>
      <c r="J1166" s="12">
        <v>1302512.22000065</v>
      </c>
      <c r="K1166" s="12">
        <v>1539656.7700000601</v>
      </c>
      <c r="L1166" s="12">
        <v>2029036.4799989101</v>
      </c>
      <c r="M1166" s="12">
        <v>1912829.4000009201</v>
      </c>
      <c r="N1166" s="12">
        <v>1959420.25000038</v>
      </c>
    </row>
    <row r="1167" spans="1:14" x14ac:dyDescent="0.25">
      <c r="A1167" s="11" t="s">
        <v>6751</v>
      </c>
      <c r="B1167" s="12">
        <v>102103.67999993901</v>
      </c>
      <c r="C1167" s="12">
        <v>155885.20999996399</v>
      </c>
      <c r="D1167" s="12">
        <v>166422.589999986</v>
      </c>
      <c r="E1167" s="12">
        <v>166583.209999994</v>
      </c>
      <c r="F1167" s="12">
        <v>218006.079999874</v>
      </c>
      <c r="G1167" s="12">
        <v>253251.00999988199</v>
      </c>
      <c r="H1167" s="12">
        <v>113114.209999958</v>
      </c>
      <c r="I1167" s="12">
        <v>2229331.87000207</v>
      </c>
      <c r="J1167" s="12">
        <v>4387367.5499996897</v>
      </c>
      <c r="K1167" s="12">
        <v>4702445.7800004203</v>
      </c>
      <c r="L1167" s="12">
        <v>4680476.8099974003</v>
      </c>
      <c r="M1167" s="12">
        <v>4695303.9800038198</v>
      </c>
      <c r="N1167" s="12">
        <v>4912036.7899984503</v>
      </c>
    </row>
    <row r="1168" spans="1:14" x14ac:dyDescent="0.25">
      <c r="A1168" s="11" t="s">
        <v>6752</v>
      </c>
      <c r="B1168" s="12">
        <v>5666609.19999843</v>
      </c>
      <c r="C1168" s="12">
        <v>5986399.23999885</v>
      </c>
      <c r="D1168" s="12">
        <v>7629201.7099997802</v>
      </c>
      <c r="E1168" s="12">
        <v>10566579.2599998</v>
      </c>
      <c r="F1168" s="12">
        <v>21347325.3599975</v>
      </c>
      <c r="G1168" s="12">
        <v>27089140.149999399</v>
      </c>
      <c r="H1168" s="12">
        <v>31377317.660004001</v>
      </c>
      <c r="I1168" s="12">
        <v>33894320.499997802</v>
      </c>
      <c r="J1168" s="12">
        <v>40073038.0700038</v>
      </c>
      <c r="K1168" s="12">
        <v>43150570.7400003</v>
      </c>
      <c r="L1168" s="12">
        <v>50032341.229996398</v>
      </c>
      <c r="M1168" s="12">
        <v>50125258.1200094</v>
      </c>
      <c r="N1168" s="12">
        <v>50611869.329996899</v>
      </c>
    </row>
    <row r="1169" spans="1:14" x14ac:dyDescent="0.25">
      <c r="A1169" s="11" t="s">
        <v>6753</v>
      </c>
      <c r="B1169" s="12">
        <v>421842.87000013201</v>
      </c>
      <c r="C1169" s="12">
        <v>491951.18999990402</v>
      </c>
      <c r="D1169" s="12">
        <v>885066.51000010199</v>
      </c>
      <c r="E1169" s="12">
        <v>1045536.22000031</v>
      </c>
      <c r="F1169" s="12">
        <v>1131315.8999993801</v>
      </c>
      <c r="G1169" s="12">
        <v>1461432.28000035</v>
      </c>
      <c r="H1169" s="12">
        <v>1585276.3000000599</v>
      </c>
      <c r="I1169" s="12">
        <v>2009544.9000009601</v>
      </c>
      <c r="J1169" s="12">
        <v>2329327.5499996999</v>
      </c>
      <c r="K1169" s="12">
        <v>2765761.2399986801</v>
      </c>
      <c r="L1169" s="12">
        <v>3056992.1499995999</v>
      </c>
      <c r="M1169" s="12">
        <v>3259297.4600005699</v>
      </c>
      <c r="N1169" s="12">
        <v>3724128.2899991898</v>
      </c>
    </row>
    <row r="1170" spans="1:14" x14ac:dyDescent="0.25">
      <c r="A1170" s="11" t="s">
        <v>6754</v>
      </c>
      <c r="B1170" s="12">
        <v>717249.32000019995</v>
      </c>
      <c r="C1170" s="12">
        <v>719724.789999892</v>
      </c>
      <c r="D1170" s="12">
        <v>876524.519999629</v>
      </c>
      <c r="E1170" s="12">
        <v>1099406.7300000601</v>
      </c>
      <c r="F1170" s="12">
        <v>1251303.8899995999</v>
      </c>
      <c r="G1170" s="12">
        <v>1728285.2999994301</v>
      </c>
      <c r="H1170" s="12">
        <v>2347173.3900005501</v>
      </c>
      <c r="I1170" s="12">
        <v>2658144.1499999901</v>
      </c>
      <c r="J1170" s="12">
        <v>2674673.4899995602</v>
      </c>
      <c r="K1170" s="12">
        <v>3114426.3400008599</v>
      </c>
      <c r="L1170" s="12">
        <v>3109011.49999979</v>
      </c>
      <c r="M1170" s="12">
        <v>2883183.4600008898</v>
      </c>
      <c r="N1170" s="12">
        <v>4260984.4500016803</v>
      </c>
    </row>
    <row r="1171" spans="1:14" x14ac:dyDescent="0.25">
      <c r="A1171" s="11" t="s">
        <v>6755</v>
      </c>
      <c r="B1171" s="12">
        <v>325191.24000004499</v>
      </c>
      <c r="C1171" s="12">
        <v>484738.10000013601</v>
      </c>
      <c r="D1171" s="12">
        <v>621180.619999866</v>
      </c>
      <c r="E1171" s="12">
        <v>755870.53000008897</v>
      </c>
      <c r="F1171" s="12">
        <v>905219.30999991996</v>
      </c>
      <c r="G1171" s="12">
        <v>1016996.78999986</v>
      </c>
      <c r="H1171" s="12">
        <v>1292591.3500000101</v>
      </c>
      <c r="I1171" s="12">
        <v>1561132.9299991999</v>
      </c>
      <c r="J1171" s="12">
        <v>1243331.5099998999</v>
      </c>
      <c r="K1171" s="12">
        <v>979359.760000068</v>
      </c>
      <c r="L1171" s="12">
        <v>1372339.39999948</v>
      </c>
      <c r="M1171" s="12">
        <v>1397784.6799997401</v>
      </c>
      <c r="N1171" s="12">
        <v>1426196.0799999801</v>
      </c>
    </row>
    <row r="1172" spans="1:14" x14ac:dyDescent="0.25">
      <c r="A1172" s="11" t="s">
        <v>6756</v>
      </c>
      <c r="B1172" s="12">
        <v>239398.369999983</v>
      </c>
      <c r="C1172" s="12">
        <v>285949.32999981398</v>
      </c>
      <c r="D1172" s="12">
        <v>300127.60000012099</v>
      </c>
      <c r="E1172" s="12">
        <v>529634.09000009403</v>
      </c>
      <c r="F1172" s="12">
        <v>709869.67999928305</v>
      </c>
      <c r="G1172" s="12">
        <v>826307.74000039697</v>
      </c>
      <c r="H1172" s="12">
        <v>850868.33999990195</v>
      </c>
      <c r="I1172" s="12">
        <v>1000636.7100008</v>
      </c>
      <c r="J1172" s="12">
        <v>1311751.8400006299</v>
      </c>
      <c r="K1172" s="12">
        <v>1203627.58999915</v>
      </c>
      <c r="L1172" s="12">
        <v>1155385.17999984</v>
      </c>
      <c r="M1172" s="12">
        <v>834959.440000267</v>
      </c>
      <c r="N1172" s="12">
        <v>1341431.6300003701</v>
      </c>
    </row>
    <row r="1173" spans="1:14" x14ac:dyDescent="0.25">
      <c r="A1173" s="11" t="s">
        <v>6757</v>
      </c>
      <c r="B1173" s="12">
        <v>190029.119999952</v>
      </c>
      <c r="C1173" s="12">
        <v>276485.59999983403</v>
      </c>
      <c r="D1173" s="12">
        <v>403983.60999969399</v>
      </c>
      <c r="E1173" s="12">
        <v>495307.17999979202</v>
      </c>
      <c r="F1173" s="12">
        <v>590611.73999998195</v>
      </c>
      <c r="G1173" s="12">
        <v>729915.87000067998</v>
      </c>
      <c r="H1173" s="12">
        <v>943867.51000004599</v>
      </c>
      <c r="I1173" s="12">
        <v>939507.73000006797</v>
      </c>
      <c r="J1173" s="12">
        <v>1333607.1000004001</v>
      </c>
      <c r="K1173" s="12">
        <v>1427451.4000001701</v>
      </c>
      <c r="L1173" s="12">
        <v>1487309.95000062</v>
      </c>
      <c r="M1173" s="12">
        <v>1660038.22999999</v>
      </c>
      <c r="N1173" s="12">
        <v>1825026.8200005901</v>
      </c>
    </row>
    <row r="1174" spans="1:14" x14ac:dyDescent="0.25">
      <c r="A1174" s="11" t="s">
        <v>6758</v>
      </c>
      <c r="B1174" s="12">
        <v>110800.79999997601</v>
      </c>
      <c r="C1174" s="12">
        <v>125884.57000007</v>
      </c>
      <c r="D1174" s="12">
        <v>137043.29000006599</v>
      </c>
      <c r="E1174" s="12">
        <v>136582.56000006999</v>
      </c>
      <c r="F1174" s="12">
        <v>328592.260000195</v>
      </c>
      <c r="G1174" s="12">
        <v>112668.42999994299</v>
      </c>
      <c r="H1174" s="12">
        <v>275037.75999999</v>
      </c>
      <c r="I1174" s="12">
        <v>285052.31999980699</v>
      </c>
      <c r="J1174" s="12">
        <v>323184.65000013303</v>
      </c>
      <c r="K1174" s="12">
        <v>306372.85000011302</v>
      </c>
      <c r="L1174" s="12">
        <v>791275.170000399</v>
      </c>
      <c r="M1174" s="12">
        <v>659030.59999971499</v>
      </c>
      <c r="N1174" s="12">
        <v>1156803.7499991099</v>
      </c>
    </row>
    <row r="1175" spans="1:14" x14ac:dyDescent="0.25">
      <c r="A1175" s="11" t="s">
        <v>6759</v>
      </c>
      <c r="B1175" s="12">
        <v>741465.21000016504</v>
      </c>
      <c r="C1175" s="12">
        <v>673150.92000050098</v>
      </c>
      <c r="D1175" s="12">
        <v>704391.34000001196</v>
      </c>
      <c r="E1175" s="12">
        <v>227887.69000002099</v>
      </c>
      <c r="F1175" s="12">
        <v>1220918.5400000301</v>
      </c>
      <c r="G1175" s="12">
        <v>1485110.03999998</v>
      </c>
      <c r="H1175" s="12">
        <v>2860876.4000012102</v>
      </c>
      <c r="I1175" s="12">
        <v>4807269.9799991902</v>
      </c>
      <c r="J1175" s="12">
        <v>2589813.1200003698</v>
      </c>
      <c r="K1175" s="12">
        <v>634047.56999990402</v>
      </c>
      <c r="L1175" s="12">
        <v>876201.92000067094</v>
      </c>
      <c r="M1175" s="12">
        <v>663453.49999993294</v>
      </c>
      <c r="N1175" s="12">
        <v>1056106.39999992</v>
      </c>
    </row>
    <row r="1176" spans="1:14" x14ac:dyDescent="0.25">
      <c r="A1176" s="11" t="s">
        <v>6760</v>
      </c>
      <c r="B1176" s="12">
        <v>930919.59999967704</v>
      </c>
      <c r="C1176" s="12">
        <v>1464228.9999994801</v>
      </c>
      <c r="D1176" s="12">
        <v>1600338.6599989401</v>
      </c>
      <c r="E1176" s="12">
        <v>1699127.52999959</v>
      </c>
      <c r="F1176" s="12">
        <v>3521341.6299993899</v>
      </c>
      <c r="G1176" s="12">
        <v>4892968.0799964396</v>
      </c>
      <c r="H1176" s="12">
        <v>6224105.7900005504</v>
      </c>
      <c r="I1176" s="12">
        <v>5350955.9900019104</v>
      </c>
      <c r="J1176" s="12">
        <v>4126424.19000008</v>
      </c>
      <c r="K1176" s="12">
        <v>5804627.6799989901</v>
      </c>
      <c r="L1176" s="12">
        <v>4497844.2199985404</v>
      </c>
      <c r="M1176" s="12">
        <v>3391947.6899979999</v>
      </c>
      <c r="N1176" s="12">
        <v>5144178.6900019301</v>
      </c>
    </row>
    <row r="1177" spans="1:14" x14ac:dyDescent="0.25">
      <c r="A1177" s="11" t="s">
        <v>6761</v>
      </c>
      <c r="B1177" s="12">
        <v>189307.36000002699</v>
      </c>
      <c r="C1177" s="12">
        <v>186620.500000189</v>
      </c>
      <c r="D1177" s="12">
        <v>222091.18999990099</v>
      </c>
      <c r="E1177" s="12">
        <v>266360.47999988601</v>
      </c>
      <c r="F1177" s="12">
        <v>221191.049999924</v>
      </c>
      <c r="G1177" s="12">
        <v>178907.700000046</v>
      </c>
      <c r="H1177" s="12">
        <v>223032.77999978399</v>
      </c>
      <c r="I1177" s="12">
        <v>176586.760000015</v>
      </c>
      <c r="J1177" s="12">
        <v>345867.45999983902</v>
      </c>
      <c r="K1177" s="12">
        <v>429024.850000248</v>
      </c>
      <c r="L1177" s="12">
        <v>337366.25000025303</v>
      </c>
      <c r="M1177" s="12">
        <v>469958.83999985101</v>
      </c>
      <c r="N1177" s="12">
        <v>457254.51999997097</v>
      </c>
    </row>
    <row r="1178" spans="1:14" x14ac:dyDescent="0.25">
      <c r="A1178" s="11" t="s">
        <v>6762</v>
      </c>
      <c r="B1178" s="12">
        <v>575838.89999992005</v>
      </c>
      <c r="C1178" s="12">
        <v>568322.50999969605</v>
      </c>
      <c r="D1178" s="12">
        <v>619216.88000004704</v>
      </c>
      <c r="E1178" s="12">
        <v>807573.31000050902</v>
      </c>
      <c r="F1178" s="12">
        <v>960112.63000032399</v>
      </c>
      <c r="G1178" s="12">
        <v>692408.95999989798</v>
      </c>
      <c r="H1178" s="12">
        <v>1041628.97999981</v>
      </c>
      <c r="I1178" s="12">
        <v>854776.65999945602</v>
      </c>
      <c r="J1178" s="12">
        <v>2531155.1300015901</v>
      </c>
      <c r="K1178" s="12">
        <v>2298867.5799998301</v>
      </c>
      <c r="L1178" s="12">
        <v>2362585.0699984101</v>
      </c>
      <c r="M1178" s="12">
        <v>2249672.9099992402</v>
      </c>
      <c r="N1178" s="12">
        <v>3572573.78999954</v>
      </c>
    </row>
    <row r="1179" spans="1:14" x14ac:dyDescent="0.25">
      <c r="A1179" s="11" t="s">
        <v>6763</v>
      </c>
      <c r="B1179" s="12">
        <v>431302.88999996602</v>
      </c>
      <c r="C1179" s="12">
        <v>761107.869999332</v>
      </c>
      <c r="D1179" s="12">
        <v>869182.67000003997</v>
      </c>
      <c r="E1179" s="12">
        <v>663089.71999983303</v>
      </c>
      <c r="F1179" s="12">
        <v>508638.09000021801</v>
      </c>
      <c r="G1179" s="12">
        <v>403443.20999996399</v>
      </c>
      <c r="H1179" s="12">
        <v>471121.92999991798</v>
      </c>
      <c r="I1179" s="12">
        <v>657354.10999982106</v>
      </c>
      <c r="J1179" s="12">
        <v>875609.12000017404</v>
      </c>
      <c r="K1179" s="12">
        <v>976324.62000016496</v>
      </c>
      <c r="L1179" s="12">
        <v>937559.07999963395</v>
      </c>
      <c r="M1179" s="12">
        <v>966306.04000030796</v>
      </c>
      <c r="N1179" s="12">
        <v>2209818.3499996499</v>
      </c>
    </row>
    <row r="1180" spans="1:14" x14ac:dyDescent="0.25">
      <c r="A1180" s="11" t="s">
        <v>6764</v>
      </c>
      <c r="B1180" s="12">
        <v>184317.37999999599</v>
      </c>
      <c r="C1180" s="12">
        <v>198930.63000001499</v>
      </c>
      <c r="D1180" s="12">
        <v>179095.91999995601</v>
      </c>
      <c r="E1180" s="12">
        <v>231771.730000123</v>
      </c>
      <c r="F1180" s="12">
        <v>269340.49000004999</v>
      </c>
      <c r="G1180" s="12">
        <v>328838.490000088</v>
      </c>
      <c r="H1180" s="12">
        <v>375309.45999999298</v>
      </c>
      <c r="I1180" s="12">
        <v>373853.67000000598</v>
      </c>
      <c r="J1180" s="12">
        <v>1319389.93000025</v>
      </c>
      <c r="K1180" s="12">
        <v>1079338.4000005501</v>
      </c>
      <c r="L1180" s="12">
        <v>903348.48999961105</v>
      </c>
      <c r="M1180" s="12">
        <v>646456.19000034605</v>
      </c>
      <c r="N1180" s="12">
        <v>440282.84999990498</v>
      </c>
    </row>
    <row r="1181" spans="1:14" x14ac:dyDescent="0.25">
      <c r="A1181" s="11" t="s">
        <v>6765</v>
      </c>
      <c r="B1181" s="12">
        <v>100445.190000034</v>
      </c>
      <c r="C1181" s="12">
        <v>129292.040000026</v>
      </c>
      <c r="D1181" s="12">
        <v>317973.71999994502</v>
      </c>
      <c r="E1181" s="12">
        <v>276503.769999829</v>
      </c>
      <c r="F1181" s="12">
        <v>281323.14000009699</v>
      </c>
      <c r="G1181" s="12">
        <v>315380.929999977</v>
      </c>
      <c r="H1181" s="12">
        <v>233005.650000013</v>
      </c>
      <c r="I1181" s="12">
        <v>187399.02000001</v>
      </c>
      <c r="J1181" s="12">
        <v>733222.29000001098</v>
      </c>
      <c r="K1181" s="12">
        <v>859660.81000028399</v>
      </c>
      <c r="L1181" s="12">
        <v>852719.21000008599</v>
      </c>
      <c r="M1181" s="12">
        <v>800270.17999975698</v>
      </c>
      <c r="N1181" s="12">
        <v>987287.66000011901</v>
      </c>
    </row>
    <row r="1182" spans="1:14" x14ac:dyDescent="0.25">
      <c r="A1182" s="11" t="s">
        <v>6766</v>
      </c>
      <c r="B1182" s="12">
        <v>353756.23000001902</v>
      </c>
      <c r="C1182" s="12">
        <v>501064.97000023298</v>
      </c>
      <c r="D1182" s="12">
        <v>635061.47000020801</v>
      </c>
      <c r="E1182" s="12">
        <v>1094356.9499997101</v>
      </c>
      <c r="F1182" s="12">
        <v>3742503.8400033298</v>
      </c>
      <c r="G1182" s="12">
        <v>5001575.0900002802</v>
      </c>
      <c r="H1182" s="12">
        <v>5225828.7200005297</v>
      </c>
      <c r="I1182" s="12">
        <v>3954647.2300005802</v>
      </c>
      <c r="J1182" s="12">
        <v>869826.77000013995</v>
      </c>
      <c r="K1182" s="12">
        <v>1064759.7399999399</v>
      </c>
      <c r="L1182" s="12">
        <v>2699311.1700001801</v>
      </c>
      <c r="M1182" s="12">
        <v>2747203.2400005702</v>
      </c>
      <c r="N1182" s="12">
        <v>3116082.2299996298</v>
      </c>
    </row>
    <row r="1183" spans="1:14" x14ac:dyDescent="0.25">
      <c r="A1183" s="11" t="s">
        <v>6767</v>
      </c>
      <c r="B1183" s="12">
        <v>531177.890000207</v>
      </c>
      <c r="C1183" s="12">
        <v>568207.23999963503</v>
      </c>
      <c r="D1183" s="12">
        <v>860960.38999978802</v>
      </c>
      <c r="E1183" s="12">
        <v>874958.149999741</v>
      </c>
      <c r="F1183" s="12">
        <v>705635.44000023301</v>
      </c>
      <c r="G1183" s="12">
        <v>1161384.8399996101</v>
      </c>
      <c r="H1183" s="12">
        <v>1321829.78000015</v>
      </c>
      <c r="I1183" s="12">
        <v>2099466.5200001802</v>
      </c>
      <c r="J1183" s="12">
        <v>2578505.6100006099</v>
      </c>
      <c r="K1183" s="12">
        <v>3205617.9400011101</v>
      </c>
      <c r="L1183" s="12">
        <v>3319949.7199990698</v>
      </c>
      <c r="M1183" s="12">
        <v>3740262.5299997898</v>
      </c>
      <c r="N1183" s="12">
        <v>3859997.4899982898</v>
      </c>
    </row>
    <row r="1184" spans="1:14" x14ac:dyDescent="0.25">
      <c r="A1184" s="11" t="s">
        <v>6768</v>
      </c>
      <c r="B1184" s="12">
        <v>270613.05000010598</v>
      </c>
      <c r="C1184" s="12">
        <v>277873.090000025</v>
      </c>
      <c r="D1184" s="12">
        <v>435126.650000002</v>
      </c>
      <c r="E1184" s="12">
        <v>574462.60999985004</v>
      </c>
      <c r="F1184" s="12">
        <v>486430.80999972502</v>
      </c>
      <c r="G1184" s="12">
        <v>507283.809999955</v>
      </c>
      <c r="H1184" s="12">
        <v>619734.97999927704</v>
      </c>
      <c r="I1184" s="12">
        <v>590286.76000021002</v>
      </c>
      <c r="J1184" s="12">
        <v>1289992.26999962</v>
      </c>
      <c r="K1184" s="12">
        <v>1185130.5100010401</v>
      </c>
      <c r="L1184" s="12">
        <v>1220603.8399992201</v>
      </c>
      <c r="M1184" s="12">
        <v>1183589.1200002001</v>
      </c>
      <c r="N1184" s="12">
        <v>1161453.19000005</v>
      </c>
    </row>
    <row r="1185" spans="1:14" x14ac:dyDescent="0.25">
      <c r="A1185" s="11" t="s">
        <v>6769</v>
      </c>
      <c r="B1185" s="12">
        <v>4069981.5099996501</v>
      </c>
      <c r="C1185" s="12">
        <v>4104486.1099998802</v>
      </c>
      <c r="D1185" s="12">
        <v>5311354.53999981</v>
      </c>
      <c r="E1185" s="12">
        <v>6622866.4599993099</v>
      </c>
      <c r="F1185" s="12">
        <v>7286418.4200023497</v>
      </c>
      <c r="G1185" s="12">
        <v>9132445.3499998003</v>
      </c>
      <c r="H1185" s="12">
        <v>10105955.7400019</v>
      </c>
      <c r="I1185" s="12">
        <v>15354440.650005201</v>
      </c>
      <c r="J1185" s="12">
        <v>21262581.140002001</v>
      </c>
      <c r="K1185" s="12">
        <v>25074645.289991099</v>
      </c>
      <c r="L1185" s="12">
        <v>26436667.819999199</v>
      </c>
      <c r="M1185" s="12">
        <v>26968768.919996101</v>
      </c>
      <c r="N1185" s="12">
        <v>29716473.639999099</v>
      </c>
    </row>
    <row r="1186" spans="1:14" x14ac:dyDescent="0.25">
      <c r="A1186" s="11" t="s">
        <v>6770</v>
      </c>
      <c r="B1186" s="12">
        <v>262089.48999991201</v>
      </c>
      <c r="C1186" s="12">
        <v>288536.55000004999</v>
      </c>
      <c r="D1186" s="12">
        <v>425044.28000001999</v>
      </c>
      <c r="E1186" s="12">
        <v>472584.12999959203</v>
      </c>
      <c r="F1186" s="12">
        <v>860248.97000035294</v>
      </c>
      <c r="G1186" s="12">
        <v>1667465.1200003701</v>
      </c>
      <c r="H1186" s="12">
        <v>1937443.99999917</v>
      </c>
      <c r="I1186" s="12">
        <v>2404620.0499984701</v>
      </c>
      <c r="J1186" s="12">
        <v>1064234.92999924</v>
      </c>
      <c r="K1186" s="12">
        <v>845958.14999987604</v>
      </c>
      <c r="L1186" s="12">
        <v>774006.02999986499</v>
      </c>
      <c r="M1186" s="12">
        <v>399805.57000001799</v>
      </c>
      <c r="N1186" s="12">
        <v>603352.25999982003</v>
      </c>
    </row>
    <row r="1187" spans="1:14" x14ac:dyDescent="0.25">
      <c r="A1187" s="11" t="s">
        <v>6771</v>
      </c>
      <c r="B1187" s="12">
        <v>14922702.5900022</v>
      </c>
      <c r="C1187" s="12">
        <v>21167354.939996202</v>
      </c>
      <c r="D1187" s="12">
        <v>24283736.2000071</v>
      </c>
      <c r="E1187" s="12">
        <v>13183260.7400006</v>
      </c>
      <c r="F1187" s="12">
        <v>20984395.9699995</v>
      </c>
      <c r="G1187" s="12">
        <v>22751532.179997899</v>
      </c>
      <c r="H1187" s="12">
        <v>23634224.039995398</v>
      </c>
      <c r="I1187" s="12">
        <v>29486198.620004401</v>
      </c>
      <c r="J1187" s="12">
        <v>50478823.380022503</v>
      </c>
      <c r="K1187" s="12">
        <v>52971189.329987697</v>
      </c>
      <c r="L1187" s="12">
        <v>52999128.960013598</v>
      </c>
      <c r="M1187" s="12">
        <v>47387185.3000049</v>
      </c>
      <c r="N1187" s="12">
        <v>54221444.380021498</v>
      </c>
    </row>
    <row r="1188" spans="1:14" x14ac:dyDescent="0.25">
      <c r="A1188" s="11" t="s">
        <v>6772</v>
      </c>
      <c r="B1188" s="12">
        <v>435078.25999986002</v>
      </c>
      <c r="C1188" s="12">
        <v>428718.09000015497</v>
      </c>
      <c r="D1188" s="12">
        <v>778990.21999966097</v>
      </c>
      <c r="E1188" s="12">
        <v>1140324.77999957</v>
      </c>
      <c r="F1188" s="12">
        <v>1238589.8399997901</v>
      </c>
      <c r="G1188" s="12">
        <v>2020088.0099998801</v>
      </c>
      <c r="H1188" s="12">
        <v>2538524.9399991101</v>
      </c>
      <c r="I1188" s="12">
        <v>3302216.6000000299</v>
      </c>
      <c r="J1188" s="12">
        <v>3260272.3200000799</v>
      </c>
      <c r="K1188" s="12">
        <v>3371844.6400002101</v>
      </c>
      <c r="L1188" s="12">
        <v>2541110.3899989598</v>
      </c>
      <c r="M1188" s="12">
        <v>2460320.3400005102</v>
      </c>
      <c r="N1188" s="12">
        <v>2496387.3299994199</v>
      </c>
    </row>
    <row r="1189" spans="1:14" x14ac:dyDescent="0.25">
      <c r="A1189" s="11" t="s">
        <v>6773</v>
      </c>
      <c r="B1189" s="12">
        <v>1115087.72000044</v>
      </c>
      <c r="C1189" s="12">
        <v>1317704.3100004301</v>
      </c>
      <c r="D1189" s="12">
        <v>1627819.6899997499</v>
      </c>
      <c r="E1189" s="12">
        <v>1911326.06999972</v>
      </c>
      <c r="F1189" s="12">
        <v>2398128.6600006199</v>
      </c>
      <c r="G1189" s="12">
        <v>4003189.0200009402</v>
      </c>
      <c r="H1189" s="12">
        <v>8983694.2899953406</v>
      </c>
      <c r="I1189" s="12">
        <v>9420125.1699969191</v>
      </c>
      <c r="J1189" s="12">
        <v>10046239.8100008</v>
      </c>
      <c r="K1189" s="12">
        <v>9956013.2899988797</v>
      </c>
      <c r="L1189" s="12">
        <v>10361686.2800042</v>
      </c>
      <c r="M1189" s="12">
        <v>5892476.7300020196</v>
      </c>
      <c r="N1189" s="12">
        <v>5822936.7400001399</v>
      </c>
    </row>
    <row r="1190" spans="1:14" x14ac:dyDescent="0.25">
      <c r="A1190" s="11" t="s">
        <v>6774</v>
      </c>
      <c r="B1190" s="12">
        <v>1896162.3300001</v>
      </c>
      <c r="C1190" s="12">
        <v>1048471.80000017</v>
      </c>
      <c r="D1190" s="12">
        <v>2435587.9300011401</v>
      </c>
      <c r="E1190" s="12">
        <v>3564249.3399997</v>
      </c>
      <c r="F1190" s="12">
        <v>3759013.0100010401</v>
      </c>
      <c r="G1190" s="12">
        <v>4564993.5200023605</v>
      </c>
      <c r="H1190" s="12">
        <v>7164271.7399981702</v>
      </c>
      <c r="I1190" s="12">
        <v>2063503.749999</v>
      </c>
      <c r="J1190" s="12">
        <v>5241578.0299981097</v>
      </c>
      <c r="K1190" s="12">
        <v>3803008.1300002402</v>
      </c>
      <c r="L1190" s="12">
        <v>5856144.5300010499</v>
      </c>
      <c r="M1190" s="12">
        <v>5431031.8499999102</v>
      </c>
      <c r="N1190" s="12">
        <v>7187237.8800040698</v>
      </c>
    </row>
    <row r="1191" spans="1:14" x14ac:dyDescent="0.25">
      <c r="A1191" s="11" t="s">
        <v>6775</v>
      </c>
      <c r="B1191" s="12">
        <v>216568.69999998799</v>
      </c>
      <c r="C1191" s="12">
        <v>243123.729999851</v>
      </c>
      <c r="D1191" s="12">
        <v>291081.120000061</v>
      </c>
      <c r="E1191" s="12">
        <v>253112.29000024599</v>
      </c>
      <c r="F1191" s="12">
        <v>415722.21999969101</v>
      </c>
      <c r="G1191" s="12">
        <v>625497.17999993602</v>
      </c>
      <c r="H1191" s="12">
        <v>285084.55999987503</v>
      </c>
      <c r="I1191" s="12">
        <v>310073.47000006703</v>
      </c>
      <c r="J1191" s="12">
        <v>1052230.3299996301</v>
      </c>
      <c r="K1191" s="12">
        <v>800615.62000014097</v>
      </c>
      <c r="L1191" s="12">
        <v>746582.32999987504</v>
      </c>
      <c r="M1191" s="12">
        <v>783080.88999982004</v>
      </c>
      <c r="N1191" s="12">
        <v>776094.38000060502</v>
      </c>
    </row>
    <row r="1192" spans="1:14" x14ac:dyDescent="0.25">
      <c r="A1192" s="11" t="s">
        <v>6776</v>
      </c>
      <c r="B1192" s="12">
        <v>260798.19000019299</v>
      </c>
      <c r="C1192" s="12">
        <v>265490.62999979098</v>
      </c>
      <c r="D1192" s="12">
        <v>312495.63000019401</v>
      </c>
      <c r="E1192" s="12">
        <v>358916.36000004603</v>
      </c>
      <c r="F1192" s="12">
        <v>337244.08000004</v>
      </c>
      <c r="G1192" s="12">
        <v>421162.78999987402</v>
      </c>
      <c r="H1192" s="12">
        <v>541023.63999983505</v>
      </c>
      <c r="I1192" s="12">
        <v>561545.40000007104</v>
      </c>
      <c r="J1192" s="12">
        <v>624861.95999968797</v>
      </c>
      <c r="K1192" s="12">
        <v>427429.71999983699</v>
      </c>
      <c r="L1192" s="12">
        <v>527458.45000006899</v>
      </c>
      <c r="M1192" s="12">
        <v>513094.57000026299</v>
      </c>
      <c r="N1192" s="12">
        <v>721319.78000016895</v>
      </c>
    </row>
    <row r="1193" spans="1:14" x14ac:dyDescent="0.25">
      <c r="A1193" s="11" t="s">
        <v>6777</v>
      </c>
      <c r="B1193" s="12">
        <v>451350.96999997401</v>
      </c>
      <c r="C1193" s="12">
        <v>466899.42999995803</v>
      </c>
      <c r="D1193" s="12">
        <v>588761.81999991601</v>
      </c>
      <c r="E1193" s="12">
        <v>768597.89000014705</v>
      </c>
      <c r="F1193" s="12">
        <v>2700898.8900013999</v>
      </c>
      <c r="G1193" s="12">
        <v>2630323.0900003598</v>
      </c>
      <c r="H1193" s="12">
        <v>4212721.3299996601</v>
      </c>
      <c r="I1193" s="12">
        <v>4590118.1800011201</v>
      </c>
      <c r="J1193" s="12">
        <v>7691234.7599986503</v>
      </c>
      <c r="K1193" s="12">
        <v>9461280.0099949297</v>
      </c>
      <c r="L1193" s="12">
        <v>8532430.2999944594</v>
      </c>
      <c r="M1193" s="12">
        <v>4757907.4699982097</v>
      </c>
      <c r="N1193" s="12">
        <v>4719615.0000022799</v>
      </c>
    </row>
    <row r="1194" spans="1:14" x14ac:dyDescent="0.25">
      <c r="A1194" s="11" t="s">
        <v>6778</v>
      </c>
      <c r="B1194" s="12">
        <v>393478.83000016102</v>
      </c>
      <c r="C1194" s="12">
        <v>396420.90000002901</v>
      </c>
      <c r="D1194" s="12">
        <v>510964.44999979698</v>
      </c>
      <c r="E1194" s="12">
        <v>577911.79999969003</v>
      </c>
      <c r="F1194" s="12">
        <v>1164994.14000144</v>
      </c>
      <c r="G1194" s="12">
        <v>2050919.93000086</v>
      </c>
      <c r="H1194" s="12">
        <v>2345141.0299990098</v>
      </c>
      <c r="I1194" s="12">
        <v>1498000.34999954</v>
      </c>
      <c r="J1194" s="12">
        <v>2938774.1299992902</v>
      </c>
      <c r="K1194" s="12">
        <v>1596988.84999995</v>
      </c>
      <c r="L1194" s="12">
        <v>1475423.9999998901</v>
      </c>
      <c r="M1194" s="12">
        <v>936737.04000031506</v>
      </c>
      <c r="N1194" s="12">
        <v>1268371.1999995401</v>
      </c>
    </row>
    <row r="1195" spans="1:14" x14ac:dyDescent="0.25">
      <c r="A1195" s="11" t="s">
        <v>6779</v>
      </c>
      <c r="B1195" s="12">
        <v>534305.10999968904</v>
      </c>
      <c r="C1195" s="12">
        <v>683030.26000031398</v>
      </c>
      <c r="D1195" s="12">
        <v>633491.50999966497</v>
      </c>
      <c r="E1195" s="12">
        <v>738467.77000051504</v>
      </c>
      <c r="F1195" s="12">
        <v>1147907.3699989</v>
      </c>
      <c r="G1195" s="12">
        <v>745032.75000073505</v>
      </c>
      <c r="H1195" s="12">
        <v>995672.55000019795</v>
      </c>
      <c r="I1195" s="12">
        <v>1744409.7600003099</v>
      </c>
      <c r="J1195" s="12">
        <v>1786623.35000111</v>
      </c>
      <c r="K1195" s="12">
        <v>2181928.9599998202</v>
      </c>
      <c r="L1195" s="12">
        <v>2357926.4099991899</v>
      </c>
      <c r="M1195" s="12">
        <v>2034877.9399991201</v>
      </c>
      <c r="N1195" s="12">
        <v>2064370.5399998799</v>
      </c>
    </row>
    <row r="1196" spans="1:14" x14ac:dyDescent="0.25">
      <c r="A1196" s="11" t="s">
        <v>6780</v>
      </c>
      <c r="B1196" s="12">
        <v>551727.95999946306</v>
      </c>
      <c r="C1196" s="12">
        <v>488704.85000031302</v>
      </c>
      <c r="D1196" s="12">
        <v>461088.05999984703</v>
      </c>
      <c r="E1196" s="12">
        <v>284113.66999973601</v>
      </c>
      <c r="F1196" s="12">
        <v>373520.84000001702</v>
      </c>
      <c r="G1196" s="12">
        <v>330306.629999889</v>
      </c>
      <c r="H1196" s="12">
        <v>392403.50999998098</v>
      </c>
      <c r="I1196" s="12">
        <v>528051.31000030797</v>
      </c>
      <c r="J1196" s="12">
        <v>358412.55999978998</v>
      </c>
      <c r="K1196" s="12">
        <v>204354.68999996001</v>
      </c>
      <c r="L1196" s="12">
        <v>217253.26000008199</v>
      </c>
      <c r="M1196" s="12">
        <v>181580.41000004101</v>
      </c>
      <c r="N1196" s="12">
        <v>2087149.17999903</v>
      </c>
    </row>
    <row r="1197" spans="1:14" x14ac:dyDescent="0.25">
      <c r="A1197" s="11" t="s">
        <v>6781</v>
      </c>
      <c r="B1197" s="12">
        <v>539097.19000007201</v>
      </c>
      <c r="C1197" s="12">
        <v>589187.40000034706</v>
      </c>
      <c r="D1197" s="12">
        <v>650559.77999946196</v>
      </c>
      <c r="E1197" s="12">
        <v>683703.52000008896</v>
      </c>
      <c r="F1197" s="12">
        <v>1049319.0500000401</v>
      </c>
      <c r="G1197" s="12">
        <v>1087442.0699998799</v>
      </c>
      <c r="H1197" s="12">
        <v>1286991.0399986</v>
      </c>
      <c r="I1197" s="12">
        <v>1719110.56999891</v>
      </c>
      <c r="J1197" s="12">
        <v>2189261.8299989998</v>
      </c>
      <c r="K1197" s="12">
        <v>2297435.3400019798</v>
      </c>
      <c r="L1197" s="12">
        <v>3081276.8800020302</v>
      </c>
      <c r="M1197" s="12">
        <v>3101770.1199980499</v>
      </c>
      <c r="N1197" s="12">
        <v>442153.84000014601</v>
      </c>
    </row>
    <row r="1198" spans="1:14" x14ac:dyDescent="0.25">
      <c r="A1198" s="11" t="s">
        <v>6782</v>
      </c>
      <c r="B1198" s="12">
        <v>374862.01999997202</v>
      </c>
      <c r="C1198" s="12">
        <v>294813.87999991298</v>
      </c>
      <c r="D1198" s="12">
        <v>431565.04999987799</v>
      </c>
      <c r="E1198" s="12">
        <v>933989.38999993005</v>
      </c>
      <c r="F1198" s="12">
        <v>383395.67000006401</v>
      </c>
      <c r="G1198" s="12">
        <v>72339.930000003893</v>
      </c>
      <c r="H1198" s="12">
        <v>191291.28999990001</v>
      </c>
      <c r="I1198" s="12">
        <v>493507.58999993303</v>
      </c>
      <c r="J1198" s="12">
        <v>2000915.0199992999</v>
      </c>
      <c r="K1198" s="12">
        <v>2896394.7699993602</v>
      </c>
      <c r="L1198" s="12">
        <v>3200363.93999728</v>
      </c>
      <c r="M1198" s="12">
        <v>3557784.7799995998</v>
      </c>
      <c r="N1198" s="12">
        <v>4361664.5200015996</v>
      </c>
    </row>
    <row r="1199" spans="1:14" x14ac:dyDescent="0.25">
      <c r="A1199" s="11" t="s">
        <v>6783</v>
      </c>
      <c r="B1199" s="12">
        <v>147098.53000001301</v>
      </c>
      <c r="C1199" s="12">
        <v>197690.62999995801</v>
      </c>
      <c r="D1199" s="12">
        <v>443699.05000007502</v>
      </c>
      <c r="E1199" s="12">
        <v>243863.39999990701</v>
      </c>
      <c r="F1199" s="12">
        <v>432119.18000023399</v>
      </c>
      <c r="G1199" s="12">
        <v>394110.610000015</v>
      </c>
      <c r="H1199" s="12">
        <v>407086.309999755</v>
      </c>
      <c r="I1199" s="12">
        <v>482899.81999984599</v>
      </c>
      <c r="J1199" s="12">
        <v>998393.55999947898</v>
      </c>
      <c r="K1199" s="12">
        <v>782942.53000020003</v>
      </c>
      <c r="L1199" s="12">
        <v>793816.01000000897</v>
      </c>
      <c r="M1199" s="12">
        <v>697545.20999988297</v>
      </c>
      <c r="N1199" s="12">
        <v>1583594.66000142</v>
      </c>
    </row>
    <row r="1200" spans="1:14" x14ac:dyDescent="0.25">
      <c r="A1200" s="11" t="s">
        <v>6784</v>
      </c>
      <c r="B1200" s="12">
        <v>2570751.6700002402</v>
      </c>
      <c r="C1200" s="12">
        <v>2346041.5699999402</v>
      </c>
      <c r="D1200" s="12">
        <v>2822850.7799989898</v>
      </c>
      <c r="E1200" s="12">
        <v>3529133.38</v>
      </c>
      <c r="F1200" s="12">
        <v>3944886.37000207</v>
      </c>
      <c r="G1200" s="12">
        <v>4771653.6100000897</v>
      </c>
      <c r="H1200" s="12">
        <v>5557476.3700040402</v>
      </c>
      <c r="I1200" s="12">
        <v>5844814.6299988097</v>
      </c>
      <c r="J1200" s="12">
        <v>7411679.5600037202</v>
      </c>
      <c r="K1200" s="12">
        <v>7991587.3900037603</v>
      </c>
      <c r="L1200" s="12">
        <v>8775266.0099979397</v>
      </c>
      <c r="M1200" s="12">
        <v>8785703.3600012604</v>
      </c>
      <c r="N1200" s="12">
        <v>9677365.6600011494</v>
      </c>
    </row>
    <row r="1201" spans="1:14" x14ac:dyDescent="0.25">
      <c r="A1201" s="11" t="s">
        <v>6785</v>
      </c>
      <c r="B1201" s="12">
        <v>556514.17999979702</v>
      </c>
      <c r="C1201" s="12">
        <v>374641.22999976698</v>
      </c>
      <c r="D1201" s="12">
        <v>561824.60000005399</v>
      </c>
      <c r="E1201" s="12">
        <v>402001.79999990499</v>
      </c>
      <c r="F1201" s="12">
        <v>1388174.0799994799</v>
      </c>
      <c r="G1201" s="12">
        <v>754175.62000021897</v>
      </c>
      <c r="H1201" s="12">
        <v>937535.920000182</v>
      </c>
      <c r="I1201" s="12">
        <v>866627.77999977395</v>
      </c>
      <c r="J1201" s="12">
        <v>1477011.6300001701</v>
      </c>
      <c r="K1201" s="12">
        <v>1678946.50999941</v>
      </c>
      <c r="L1201" s="12">
        <v>1527246.19999984</v>
      </c>
      <c r="M1201" s="12">
        <v>1340101.4699995399</v>
      </c>
      <c r="N1201" s="12">
        <v>1787831.5599992</v>
      </c>
    </row>
    <row r="1202" spans="1:14" x14ac:dyDescent="0.25">
      <c r="A1202" s="11" t="s">
        <v>6786</v>
      </c>
      <c r="B1202" s="12">
        <v>6796242.70000041</v>
      </c>
      <c r="C1202" s="12">
        <v>8788044.0099985208</v>
      </c>
      <c r="D1202" s="12">
        <v>11207369.0700029</v>
      </c>
      <c r="E1202" s="12">
        <v>16144203.660002399</v>
      </c>
      <c r="F1202" s="12">
        <v>19316570.419998199</v>
      </c>
      <c r="G1202" s="12">
        <v>18605113.310004201</v>
      </c>
      <c r="H1202" s="12">
        <v>17863049.569995798</v>
      </c>
      <c r="I1202" s="12">
        <v>24229587.989999399</v>
      </c>
      <c r="J1202" s="12">
        <v>32241224.050005101</v>
      </c>
      <c r="K1202" s="12">
        <v>34856541.669995099</v>
      </c>
      <c r="L1202" s="12">
        <v>39326977.250002503</v>
      </c>
      <c r="M1202" s="12">
        <v>40606413.380005099</v>
      </c>
      <c r="N1202" s="12">
        <v>38247178.009994999</v>
      </c>
    </row>
    <row r="1203" spans="1:14" x14ac:dyDescent="0.25">
      <c r="A1203" s="11" t="s">
        <v>6787</v>
      </c>
      <c r="B1203" s="12">
        <v>232239.210000055</v>
      </c>
      <c r="C1203" s="12">
        <v>167304.77999996801</v>
      </c>
      <c r="D1203" s="12">
        <v>142373.53999998001</v>
      </c>
      <c r="E1203" s="12">
        <v>159926.13999991401</v>
      </c>
      <c r="F1203" s="12">
        <v>878793.02999952203</v>
      </c>
      <c r="G1203" s="12">
        <v>913200.03000002797</v>
      </c>
      <c r="H1203" s="12">
        <v>1047445.17000018</v>
      </c>
      <c r="I1203" s="12">
        <v>1452979.8999993701</v>
      </c>
      <c r="J1203" s="12">
        <v>1172774.6200014099</v>
      </c>
      <c r="K1203" s="12">
        <v>1034803.70000007</v>
      </c>
      <c r="L1203" s="12">
        <v>877947.29999954405</v>
      </c>
      <c r="M1203" s="12">
        <v>1185554.5600000799</v>
      </c>
      <c r="N1203" s="12">
        <v>2299041.1900021899</v>
      </c>
    </row>
    <row r="1204" spans="1:14" x14ac:dyDescent="0.25">
      <c r="A1204" s="11" t="s">
        <v>6788</v>
      </c>
      <c r="B1204" s="12">
        <v>1135929.58999972</v>
      </c>
      <c r="C1204" s="12">
        <v>1446246.1199998599</v>
      </c>
      <c r="D1204" s="12">
        <v>1644634.75000038</v>
      </c>
      <c r="E1204" s="12">
        <v>2464862.2600003998</v>
      </c>
      <c r="F1204" s="12">
        <v>3114158.4300007802</v>
      </c>
      <c r="G1204" s="12">
        <v>3403205.3900005301</v>
      </c>
      <c r="H1204" s="12">
        <v>3134967.0999996099</v>
      </c>
      <c r="I1204" s="12">
        <v>3411736.4500000398</v>
      </c>
      <c r="J1204" s="12">
        <v>4463149.70000045</v>
      </c>
      <c r="K1204" s="12">
        <v>4734844.7099992</v>
      </c>
      <c r="L1204" s="12">
        <v>4700705.89000066</v>
      </c>
      <c r="M1204" s="12">
        <v>4749869.2600001302</v>
      </c>
      <c r="N1204" s="12">
        <v>5549740.7000013404</v>
      </c>
    </row>
    <row r="1205" spans="1:14" x14ac:dyDescent="0.25">
      <c r="A1205" s="11" t="s">
        <v>6789</v>
      </c>
      <c r="B1205" s="12">
        <v>7136891.1099994099</v>
      </c>
      <c r="C1205" s="12">
        <v>8357641.9999969304</v>
      </c>
      <c r="D1205" s="12">
        <v>9366843.6600015797</v>
      </c>
      <c r="E1205" s="12">
        <v>10011404.649998499</v>
      </c>
      <c r="F1205" s="12">
        <v>15382304.889999701</v>
      </c>
      <c r="G1205" s="12">
        <v>19994502.5499993</v>
      </c>
      <c r="H1205" s="12">
        <v>23327144.839994501</v>
      </c>
      <c r="I1205" s="12">
        <v>26036842.7100082</v>
      </c>
      <c r="J1205" s="12">
        <v>23675807.179992601</v>
      </c>
      <c r="K1205" s="12">
        <v>26886566.369993899</v>
      </c>
      <c r="L1205" s="12">
        <v>28922223.720003899</v>
      </c>
      <c r="M1205" s="12">
        <v>36899321.740010597</v>
      </c>
      <c r="N1205" s="12">
        <v>45603480.6400005</v>
      </c>
    </row>
    <row r="1206" spans="1:14" x14ac:dyDescent="0.25">
      <c r="A1206" s="11" t="s">
        <v>6790</v>
      </c>
      <c r="B1206" s="12">
        <v>2679225.3499991</v>
      </c>
      <c r="C1206" s="12">
        <v>1882385.8399998299</v>
      </c>
      <c r="D1206" s="12">
        <v>1017980.76999995</v>
      </c>
      <c r="E1206" s="12">
        <v>2179135.6799999299</v>
      </c>
      <c r="F1206" s="12">
        <v>3403038.6200003698</v>
      </c>
      <c r="G1206" s="12">
        <v>5026007.5200011702</v>
      </c>
      <c r="H1206" s="12">
        <v>6604750.5400004303</v>
      </c>
      <c r="I1206" s="12">
        <v>7380845.71000537</v>
      </c>
      <c r="J1206" s="12">
        <v>7049476.7900014101</v>
      </c>
      <c r="K1206" s="12">
        <v>6067427.6300001498</v>
      </c>
      <c r="L1206" s="12">
        <v>2396211.6699998402</v>
      </c>
      <c r="M1206" s="12">
        <v>1941949.1699999501</v>
      </c>
      <c r="N1206" s="12">
        <v>3526500.8800004302</v>
      </c>
    </row>
    <row r="1207" spans="1:14" x14ac:dyDescent="0.25">
      <c r="A1207" s="11" t="s">
        <v>6791</v>
      </c>
      <c r="B1207" s="12">
        <v>952286.48999943095</v>
      </c>
      <c r="C1207" s="12">
        <v>984904.66000014904</v>
      </c>
      <c r="D1207" s="12">
        <v>988796.96000032197</v>
      </c>
      <c r="E1207" s="12">
        <v>1361357.97999921</v>
      </c>
      <c r="F1207" s="12">
        <v>2258603.6099999198</v>
      </c>
      <c r="G1207" s="12">
        <v>1802566.0500002699</v>
      </c>
      <c r="H1207" s="12">
        <v>2276004.9400003799</v>
      </c>
      <c r="I1207" s="12">
        <v>3565702.2700004298</v>
      </c>
      <c r="J1207" s="12">
        <v>4748882.4800003096</v>
      </c>
      <c r="K1207" s="12">
        <v>4405744.3400005102</v>
      </c>
      <c r="L1207" s="12">
        <v>3591724.34000054</v>
      </c>
      <c r="M1207" s="12">
        <v>3578065.6799986898</v>
      </c>
      <c r="N1207" s="12">
        <v>4983013.0099993404</v>
      </c>
    </row>
    <row r="1208" spans="1:14" x14ac:dyDescent="0.25">
      <c r="A1208" s="11" t="s">
        <v>6792</v>
      </c>
      <c r="B1208" s="12">
        <v>643319.11000036402</v>
      </c>
      <c r="C1208" s="12">
        <v>745961.42999995104</v>
      </c>
      <c r="D1208" s="12">
        <v>1349557.8099996799</v>
      </c>
      <c r="E1208" s="12">
        <v>1785275.0100001299</v>
      </c>
      <c r="F1208" s="12">
        <v>2056212.8799988399</v>
      </c>
      <c r="G1208" s="12">
        <v>3318999.5999991298</v>
      </c>
      <c r="H1208" s="12">
        <v>2683699.5299994098</v>
      </c>
      <c r="I1208" s="12">
        <v>3772204.7300016498</v>
      </c>
      <c r="J1208" s="12">
        <v>9508323.9600018896</v>
      </c>
      <c r="K1208" s="12">
        <v>10496284.6199999</v>
      </c>
      <c r="L1208" s="12">
        <v>10045438.760005601</v>
      </c>
      <c r="M1208" s="12">
        <v>9884541.5599945597</v>
      </c>
      <c r="N1208" s="12">
        <v>7102391.1699995296</v>
      </c>
    </row>
    <row r="1209" spans="1:14" x14ac:dyDescent="0.25">
      <c r="A1209" s="11" t="s">
        <v>6793</v>
      </c>
      <c r="B1209" s="12">
        <v>682667.30000037805</v>
      </c>
      <c r="C1209" s="12">
        <v>686902.31999974698</v>
      </c>
      <c r="D1209" s="12">
        <v>570143.24000023003</v>
      </c>
      <c r="E1209" s="12">
        <v>512872.59000007901</v>
      </c>
      <c r="F1209" s="12">
        <v>730365.25999989302</v>
      </c>
      <c r="G1209" s="12">
        <v>335521.97000016097</v>
      </c>
      <c r="H1209" s="12">
        <v>628583.77000025799</v>
      </c>
      <c r="I1209" s="12">
        <v>701838.91000017198</v>
      </c>
      <c r="J1209" s="12">
        <v>1693964.04000057</v>
      </c>
      <c r="K1209" s="12">
        <v>2177062.1999998498</v>
      </c>
      <c r="L1209" s="12">
        <v>1658264.6700009899</v>
      </c>
      <c r="M1209" s="12">
        <v>954855.11000032898</v>
      </c>
      <c r="N1209" s="12">
        <v>2103365.5000002999</v>
      </c>
    </row>
    <row r="1210" spans="1:14" x14ac:dyDescent="0.25">
      <c r="A1210" s="11" t="s">
        <v>6794</v>
      </c>
      <c r="B1210" s="12">
        <v>653825.74999984505</v>
      </c>
      <c r="C1210" s="12">
        <v>917018.80999983998</v>
      </c>
      <c r="D1210" s="12">
        <v>1189934.34000009</v>
      </c>
      <c r="E1210" s="12">
        <v>1469891.0800006001</v>
      </c>
      <c r="F1210" s="12">
        <v>2951414.78</v>
      </c>
      <c r="G1210" s="12">
        <v>2465257.8600005801</v>
      </c>
      <c r="H1210" s="12">
        <v>2684765.4000003301</v>
      </c>
      <c r="I1210" s="12">
        <v>2809637.7899980699</v>
      </c>
      <c r="J1210" s="12">
        <v>3481290.2899998599</v>
      </c>
      <c r="K1210" s="12">
        <v>3358966.0499996399</v>
      </c>
      <c r="L1210" s="12">
        <v>2973384.7600002401</v>
      </c>
      <c r="M1210" s="12">
        <v>2954428.8500010101</v>
      </c>
      <c r="N1210" s="12">
        <v>3361342.0300002401</v>
      </c>
    </row>
    <row r="1211" spans="1:14" x14ac:dyDescent="0.25">
      <c r="A1211" s="11" t="s">
        <v>6795</v>
      </c>
      <c r="B1211" s="12">
        <v>317950.14999981603</v>
      </c>
      <c r="C1211" s="12">
        <v>581022.78999933298</v>
      </c>
      <c r="D1211" s="12">
        <v>751751.59000016004</v>
      </c>
      <c r="E1211" s="12">
        <v>938134.56000031496</v>
      </c>
      <c r="F1211" s="12">
        <v>1580788.5699986699</v>
      </c>
      <c r="G1211" s="12">
        <v>1389799.8900003601</v>
      </c>
      <c r="H1211" s="12">
        <v>199437.28999982699</v>
      </c>
      <c r="I1211" s="12">
        <v>329488.309999933</v>
      </c>
      <c r="J1211" s="12">
        <v>420610.35999993101</v>
      </c>
      <c r="K1211" s="12">
        <v>360791.97999966802</v>
      </c>
      <c r="L1211" s="12">
        <v>484081.70000025898</v>
      </c>
      <c r="M1211" s="12">
        <v>504129.01000015897</v>
      </c>
      <c r="N1211" s="12">
        <v>537379.32000010402</v>
      </c>
    </row>
    <row r="1212" spans="1:14" x14ac:dyDescent="0.25">
      <c r="A1212" s="11" t="s">
        <v>6796</v>
      </c>
      <c r="B1212" s="12">
        <v>194972.09999990501</v>
      </c>
      <c r="C1212" s="12">
        <v>222489.350000098</v>
      </c>
      <c r="D1212" s="12">
        <v>265484.230000132</v>
      </c>
      <c r="E1212" s="12">
        <v>318112.60000008403</v>
      </c>
      <c r="F1212" s="12">
        <v>355497.29999988299</v>
      </c>
      <c r="G1212" s="12">
        <v>558544.77999992203</v>
      </c>
      <c r="H1212" s="12">
        <v>1017696.99999987</v>
      </c>
      <c r="I1212" s="12">
        <v>1816512.0499996899</v>
      </c>
      <c r="J1212" s="12">
        <v>2141650.2500005998</v>
      </c>
      <c r="K1212" s="12">
        <v>1434048.68999968</v>
      </c>
      <c r="L1212" s="12">
        <v>1024809.3900002</v>
      </c>
      <c r="M1212" s="12">
        <v>1000862.92000017</v>
      </c>
      <c r="N1212" s="12">
        <v>1663114.1399985901</v>
      </c>
    </row>
    <row r="1213" spans="1:14" x14ac:dyDescent="0.25">
      <c r="A1213" s="11" t="s">
        <v>6797</v>
      </c>
      <c r="B1213" s="12">
        <v>620543.72999989102</v>
      </c>
      <c r="C1213" s="12">
        <v>793358.94000053103</v>
      </c>
      <c r="D1213" s="12">
        <v>742654.62999945797</v>
      </c>
      <c r="E1213" s="12">
        <v>872198.13999993796</v>
      </c>
      <c r="F1213" s="12">
        <v>1123877.65000006</v>
      </c>
      <c r="G1213" s="12">
        <v>1044905.3999995</v>
      </c>
      <c r="H1213" s="12">
        <v>1654932.51999958</v>
      </c>
      <c r="I1213" s="12">
        <v>1486756.39000106</v>
      </c>
      <c r="J1213" s="12">
        <v>2511361.52000278</v>
      </c>
      <c r="K1213" s="12">
        <v>2592137.5100002098</v>
      </c>
      <c r="L1213" s="12">
        <v>2780491.0499996599</v>
      </c>
      <c r="M1213" s="12">
        <v>3159526.8999986202</v>
      </c>
      <c r="N1213" s="12">
        <v>3559217.43000009</v>
      </c>
    </row>
    <row r="1214" spans="1:14" x14ac:dyDescent="0.25">
      <c r="A1214" s="11" t="s">
        <v>6798</v>
      </c>
      <c r="B1214" s="12">
        <v>383694.44999965699</v>
      </c>
      <c r="C1214" s="12">
        <v>472962.24000040599</v>
      </c>
      <c r="D1214" s="12">
        <v>397026.96999991301</v>
      </c>
      <c r="E1214" s="12">
        <v>193215.04000012099</v>
      </c>
      <c r="F1214" s="12">
        <v>323611.54999983503</v>
      </c>
      <c r="G1214" s="12">
        <v>175209.98000007099</v>
      </c>
      <c r="H1214" s="12">
        <v>312648.669999982</v>
      </c>
      <c r="I1214" s="12">
        <v>390449.890000196</v>
      </c>
      <c r="J1214" s="12">
        <v>1111972.27000016</v>
      </c>
      <c r="K1214" s="12">
        <v>1265316.1700009799</v>
      </c>
      <c r="L1214" s="12">
        <v>1414281.2699998701</v>
      </c>
      <c r="M1214" s="12">
        <v>1274178.1599999501</v>
      </c>
      <c r="N1214" s="12">
        <v>1928299.3100020101</v>
      </c>
    </row>
    <row r="1215" spans="1:14" x14ac:dyDescent="0.25">
      <c r="A1215" s="11" t="s">
        <v>6799</v>
      </c>
      <c r="B1215" s="12">
        <v>195965.45999999801</v>
      </c>
      <c r="C1215" s="12">
        <v>170572.53000015</v>
      </c>
      <c r="D1215" s="12">
        <v>176375.40999991199</v>
      </c>
      <c r="E1215" s="12">
        <v>174255.92999992499</v>
      </c>
      <c r="F1215" s="12">
        <v>272040.48999997199</v>
      </c>
      <c r="G1215" s="12">
        <v>310441.51999990898</v>
      </c>
      <c r="H1215" s="12">
        <v>684936.44000006095</v>
      </c>
      <c r="I1215" s="12">
        <v>729855.67000004905</v>
      </c>
      <c r="J1215" s="12">
        <v>920706.41000007198</v>
      </c>
      <c r="K1215" s="12">
        <v>673866.589999469</v>
      </c>
      <c r="L1215" s="12">
        <v>723441.52999992098</v>
      </c>
      <c r="M1215" s="12">
        <v>578536.88999973703</v>
      </c>
      <c r="N1215" s="12">
        <v>845340.53000066197</v>
      </c>
    </row>
    <row r="1216" spans="1:14" x14ac:dyDescent="0.25">
      <c r="A1216" s="11" t="s">
        <v>6800</v>
      </c>
      <c r="B1216" s="12">
        <v>353720.30000038003</v>
      </c>
      <c r="C1216" s="12">
        <v>359347.72999981098</v>
      </c>
      <c r="D1216" s="12">
        <v>369225.06000032899</v>
      </c>
      <c r="E1216" s="12">
        <v>428122.81999990903</v>
      </c>
      <c r="F1216" s="12">
        <v>498386.31999978499</v>
      </c>
      <c r="G1216" s="12">
        <v>546033.86000025505</v>
      </c>
      <c r="H1216" s="12">
        <v>696588.91000073997</v>
      </c>
      <c r="I1216" s="12">
        <v>535961.83000036597</v>
      </c>
      <c r="J1216" s="12">
        <v>886800.889999807</v>
      </c>
      <c r="K1216" s="12">
        <v>1424803.94000009</v>
      </c>
      <c r="L1216" s="12">
        <v>1763560.56999994</v>
      </c>
      <c r="M1216" s="12">
        <v>1695860.95000023</v>
      </c>
      <c r="N1216" s="12">
        <v>259926.820000076</v>
      </c>
    </row>
    <row r="1217" spans="1:14" x14ac:dyDescent="0.25">
      <c r="A1217" s="11" t="s">
        <v>6801</v>
      </c>
      <c r="B1217" s="12">
        <v>305262.89999990299</v>
      </c>
      <c r="C1217" s="12">
        <v>331379.31000010198</v>
      </c>
      <c r="D1217" s="12">
        <v>363648.360000171</v>
      </c>
      <c r="E1217" s="12">
        <v>389767.03999998601</v>
      </c>
      <c r="F1217" s="12">
        <v>686465.759999595</v>
      </c>
      <c r="G1217" s="12">
        <v>1073144.7599997199</v>
      </c>
      <c r="H1217" s="12">
        <v>1330681.47999984</v>
      </c>
      <c r="I1217" s="12">
        <v>1231784.70999861</v>
      </c>
      <c r="J1217" s="12">
        <v>1337113.7100002901</v>
      </c>
      <c r="K1217" s="12">
        <v>952183.01999999699</v>
      </c>
      <c r="L1217" s="12">
        <v>769127.78000016103</v>
      </c>
      <c r="M1217" s="12">
        <v>514621.309999966</v>
      </c>
      <c r="N1217" s="12">
        <v>652221.57000006502</v>
      </c>
    </row>
    <row r="1218" spans="1:14" x14ac:dyDescent="0.25">
      <c r="A1218" s="11" t="s">
        <v>6802</v>
      </c>
      <c r="B1218" s="12">
        <v>441153.45999978902</v>
      </c>
      <c r="C1218" s="12">
        <v>459485.58000003302</v>
      </c>
      <c r="D1218" s="12">
        <v>611877.459999652</v>
      </c>
      <c r="E1218" s="12">
        <v>712973.08000040799</v>
      </c>
      <c r="F1218" s="12">
        <v>548131.840000303</v>
      </c>
      <c r="G1218" s="12">
        <v>898732.40000030503</v>
      </c>
      <c r="H1218" s="12">
        <v>1038461.77000065</v>
      </c>
      <c r="I1218" s="12">
        <v>651520.36000010697</v>
      </c>
      <c r="J1218" s="12">
        <v>1469099.02000039</v>
      </c>
      <c r="K1218" s="12">
        <v>1306391.08999997</v>
      </c>
      <c r="L1218" s="12">
        <v>1207742.8600004299</v>
      </c>
      <c r="M1218" s="12">
        <v>850703.20000044501</v>
      </c>
      <c r="N1218" s="12">
        <v>1733769.6400000399</v>
      </c>
    </row>
    <row r="1219" spans="1:14" x14ac:dyDescent="0.25">
      <c r="A1219" s="11" t="s">
        <v>6803</v>
      </c>
      <c r="B1219" s="12">
        <v>137597.68000000101</v>
      </c>
      <c r="C1219" s="12">
        <v>220415.22999990301</v>
      </c>
      <c r="D1219" s="12">
        <v>216923.589999883</v>
      </c>
      <c r="E1219" s="12">
        <v>376618.66999999201</v>
      </c>
      <c r="F1219" s="12">
        <v>191928.62999992</v>
      </c>
      <c r="G1219" s="12">
        <v>77934.630000008707</v>
      </c>
      <c r="H1219" s="12">
        <v>51603.590000000302</v>
      </c>
      <c r="I1219" s="12">
        <v>59778.980000009302</v>
      </c>
      <c r="J1219" s="12">
        <v>963352.60000074701</v>
      </c>
      <c r="K1219" s="12">
        <v>1057207.01999903</v>
      </c>
      <c r="L1219" s="12">
        <v>1070684.0399992701</v>
      </c>
      <c r="M1219" s="12">
        <v>1106450.3600004599</v>
      </c>
      <c r="N1219" s="12">
        <v>1151366.8300010101</v>
      </c>
    </row>
    <row r="1220" spans="1:14" x14ac:dyDescent="0.25">
      <c r="A1220" s="11" t="s">
        <v>6804</v>
      </c>
      <c r="B1220" s="12">
        <v>1722343.0200009299</v>
      </c>
      <c r="C1220" s="12">
        <v>1465211.7099995201</v>
      </c>
      <c r="D1220" s="12">
        <v>3093344.0500013102</v>
      </c>
      <c r="E1220" s="12">
        <v>3356512.1899996102</v>
      </c>
      <c r="F1220" s="12">
        <v>2563710.4500005101</v>
      </c>
      <c r="G1220" s="12">
        <v>3635156.6299995598</v>
      </c>
      <c r="H1220" s="12">
        <v>4818423.6199998697</v>
      </c>
      <c r="I1220" s="12">
        <v>5764821.2799997702</v>
      </c>
      <c r="J1220" s="12">
        <v>7744647.84999956</v>
      </c>
      <c r="K1220" s="12">
        <v>8169497.1799968304</v>
      </c>
      <c r="L1220" s="12">
        <v>7559920.1899983501</v>
      </c>
      <c r="M1220" s="12">
        <v>7102409.5000003902</v>
      </c>
      <c r="N1220" s="12">
        <v>7451143.2100001397</v>
      </c>
    </row>
    <row r="1221" spans="1:14" x14ac:dyDescent="0.25">
      <c r="A1221" s="11" t="s">
        <v>6805</v>
      </c>
      <c r="B1221" s="12">
        <v>282773.22999976698</v>
      </c>
      <c r="C1221" s="12">
        <v>344590.15999975399</v>
      </c>
      <c r="D1221" s="12">
        <v>368010.54000009003</v>
      </c>
      <c r="E1221" s="12">
        <v>501961.39000000397</v>
      </c>
      <c r="F1221" s="12">
        <v>776910.64999981201</v>
      </c>
      <c r="G1221" s="12">
        <v>1083108.7999994201</v>
      </c>
      <c r="H1221" s="12">
        <v>1808472.1399993999</v>
      </c>
      <c r="I1221" s="12">
        <v>1683803.6999993001</v>
      </c>
      <c r="J1221" s="12">
        <v>1166222.2999996301</v>
      </c>
      <c r="K1221" s="12">
        <v>652302.11999984505</v>
      </c>
      <c r="L1221" s="12">
        <v>606617.81999966002</v>
      </c>
      <c r="M1221" s="12">
        <v>486441.46999997</v>
      </c>
      <c r="N1221" s="12">
        <v>1993207.2900002101</v>
      </c>
    </row>
    <row r="1222" spans="1:14" x14ac:dyDescent="0.25">
      <c r="A1222" s="11" t="s">
        <v>6806</v>
      </c>
      <c r="B1222" s="12">
        <v>705513.96000034001</v>
      </c>
      <c r="C1222" s="12">
        <v>785905.11999980605</v>
      </c>
      <c r="D1222" s="12">
        <v>1328684.3999993899</v>
      </c>
      <c r="E1222" s="12">
        <v>1861673.0899992301</v>
      </c>
      <c r="F1222" s="12">
        <v>2218118.6900007301</v>
      </c>
      <c r="G1222" s="12">
        <v>3163504.4999997802</v>
      </c>
      <c r="H1222" s="12">
        <v>4256170.0900002299</v>
      </c>
      <c r="I1222" s="12">
        <v>4374739.89999964</v>
      </c>
      <c r="J1222" s="12">
        <v>4666824.6900056498</v>
      </c>
      <c r="K1222" s="12">
        <v>5013176.5099988701</v>
      </c>
      <c r="L1222" s="12">
        <v>5194083.3399981996</v>
      </c>
      <c r="M1222" s="12">
        <v>4725377.3399972599</v>
      </c>
      <c r="N1222" s="12">
        <v>5850560.6500001298</v>
      </c>
    </row>
    <row r="1223" spans="1:14" x14ac:dyDescent="0.25">
      <c r="A1223" s="11" t="s">
        <v>6807</v>
      </c>
      <c r="B1223" s="12">
        <v>316549.96000024799</v>
      </c>
      <c r="C1223" s="12">
        <v>330481.79000000498</v>
      </c>
      <c r="D1223" s="12">
        <v>806192.73000049999</v>
      </c>
      <c r="E1223" s="12">
        <v>897022.43000030995</v>
      </c>
      <c r="F1223" s="12">
        <v>944781.04999978701</v>
      </c>
      <c r="G1223" s="12">
        <v>962182.35999971104</v>
      </c>
      <c r="H1223" s="12">
        <v>1206532.4000006099</v>
      </c>
      <c r="I1223" s="12">
        <v>1130779.20000025</v>
      </c>
      <c r="J1223" s="12">
        <v>1192603.2600005199</v>
      </c>
      <c r="K1223" s="12">
        <v>1385923.3600009</v>
      </c>
      <c r="L1223" s="12">
        <v>2002400.2100013201</v>
      </c>
      <c r="M1223" s="12">
        <v>2020901.35000016</v>
      </c>
      <c r="N1223" s="12">
        <v>1998956.88000031</v>
      </c>
    </row>
    <row r="1224" spans="1:14" x14ac:dyDescent="0.25">
      <c r="A1224" s="11" t="s">
        <v>6808</v>
      </c>
      <c r="B1224" s="12">
        <v>42715.840000014301</v>
      </c>
      <c r="C1224" s="12">
        <v>34224.2799999942</v>
      </c>
      <c r="D1224" s="12">
        <v>82201.619999978502</v>
      </c>
      <c r="E1224" s="12">
        <v>130428.78000008001</v>
      </c>
      <c r="F1224" s="12">
        <v>224196.57999993599</v>
      </c>
      <c r="G1224" s="12">
        <v>279459.05999990698</v>
      </c>
      <c r="H1224" s="12">
        <v>318992.73000016197</v>
      </c>
      <c r="I1224" s="12">
        <v>450943.66000014503</v>
      </c>
      <c r="J1224" s="12">
        <v>432760.90000002499</v>
      </c>
      <c r="K1224" s="12">
        <v>664716.61999985494</v>
      </c>
      <c r="L1224" s="12">
        <v>359472.24000008102</v>
      </c>
      <c r="M1224" s="12">
        <v>421870.340000091</v>
      </c>
      <c r="N1224" s="12">
        <v>534807.510000068</v>
      </c>
    </row>
    <row r="1225" spans="1:14" x14ac:dyDescent="0.25">
      <c r="A1225" s="11" t="s">
        <v>6809</v>
      </c>
      <c r="B1225" s="12">
        <v>39530382.879996397</v>
      </c>
      <c r="C1225" s="12">
        <v>44557340.429996103</v>
      </c>
      <c r="D1225" s="12">
        <v>53816485.730004698</v>
      </c>
      <c r="E1225" s="12">
        <v>64122153.529988296</v>
      </c>
      <c r="F1225" s="12">
        <v>86226697.519997701</v>
      </c>
      <c r="G1225" s="12">
        <v>106123388.360029</v>
      </c>
      <c r="H1225" s="12">
        <v>131805536.200018</v>
      </c>
      <c r="I1225" s="12">
        <v>174288312.319978</v>
      </c>
      <c r="J1225" s="12">
        <v>190812626.099996</v>
      </c>
      <c r="K1225" s="12">
        <v>189488876.61000299</v>
      </c>
      <c r="L1225" s="12">
        <v>193736760.69999301</v>
      </c>
      <c r="M1225" s="12">
        <v>200279569.630027</v>
      </c>
      <c r="N1225" s="12">
        <v>221678765.320005</v>
      </c>
    </row>
    <row r="1226" spans="1:14" x14ac:dyDescent="0.25">
      <c r="A1226" s="11" t="s">
        <v>6810</v>
      </c>
      <c r="B1226" s="12">
        <v>248642.620000052</v>
      </c>
      <c r="C1226" s="12">
        <v>238937.20000007399</v>
      </c>
      <c r="D1226" s="12">
        <v>279184.28999988601</v>
      </c>
      <c r="E1226" s="12">
        <v>268831.40000006702</v>
      </c>
      <c r="F1226" s="12">
        <v>256885.20000001299</v>
      </c>
      <c r="G1226" s="12">
        <v>136406.759999995</v>
      </c>
      <c r="H1226" s="12">
        <v>166052.249999989</v>
      </c>
      <c r="I1226" s="12">
        <v>221314.70999995299</v>
      </c>
      <c r="J1226" s="12">
        <v>219204.240000091</v>
      </c>
      <c r="K1226" s="12">
        <v>217816.630000059</v>
      </c>
      <c r="L1226" s="12">
        <v>265919.65999994799</v>
      </c>
      <c r="M1226" s="12">
        <v>259031.930000035</v>
      </c>
      <c r="N1226" s="12">
        <v>260424.01000002</v>
      </c>
    </row>
    <row r="1227" spans="1:14" x14ac:dyDescent="0.25">
      <c r="A1227" s="11" t="s">
        <v>6811</v>
      </c>
      <c r="B1227" s="12">
        <v>1903243.5099996901</v>
      </c>
      <c r="C1227" s="12">
        <v>2283161.12000068</v>
      </c>
      <c r="D1227" s="12">
        <v>2934811.3799999901</v>
      </c>
      <c r="E1227" s="12">
        <v>5577011.6800003601</v>
      </c>
      <c r="F1227" s="12">
        <v>5647442.9400010798</v>
      </c>
      <c r="G1227" s="12">
        <v>6028695.3600018499</v>
      </c>
      <c r="H1227" s="12">
        <v>8648964.5300046206</v>
      </c>
      <c r="I1227" s="12">
        <v>9277119.3700003605</v>
      </c>
      <c r="J1227" s="12">
        <v>12051119.720005199</v>
      </c>
      <c r="K1227" s="12">
        <v>12197834.229995601</v>
      </c>
      <c r="L1227" s="12">
        <v>14176002.919999599</v>
      </c>
      <c r="M1227" s="12">
        <v>12195410.1400037</v>
      </c>
      <c r="N1227" s="12">
        <v>18494021.499986701</v>
      </c>
    </row>
    <row r="1228" spans="1:14" x14ac:dyDescent="0.25">
      <c r="A1228" s="11" t="s">
        <v>6812</v>
      </c>
      <c r="B1228" s="12">
        <v>1103306.5600004599</v>
      </c>
      <c r="C1228" s="12">
        <v>934403.84999958903</v>
      </c>
      <c r="D1228" s="12">
        <v>1194567.18999928</v>
      </c>
      <c r="E1228" s="12">
        <v>1849326.4299993799</v>
      </c>
      <c r="F1228" s="12">
        <v>2009269.9699993201</v>
      </c>
      <c r="G1228" s="12">
        <v>2524161.4699991299</v>
      </c>
      <c r="H1228" s="12">
        <v>2978411.83999854</v>
      </c>
      <c r="I1228" s="12">
        <v>1466743.2699998999</v>
      </c>
      <c r="J1228" s="12">
        <v>3085955.6000022902</v>
      </c>
      <c r="K1228" s="12">
        <v>2976021.6100008101</v>
      </c>
      <c r="L1228" s="12">
        <v>3178852.8900004602</v>
      </c>
      <c r="M1228" s="12">
        <v>4451246.6599993799</v>
      </c>
      <c r="N1228" s="12">
        <v>5096105.8699986096</v>
      </c>
    </row>
    <row r="1229" spans="1:14" x14ac:dyDescent="0.25">
      <c r="A1229" s="11" t="s">
        <v>6813</v>
      </c>
      <c r="B1229" s="12">
        <v>145361.76000009701</v>
      </c>
      <c r="C1229" s="12">
        <v>326793.74000011501</v>
      </c>
      <c r="D1229" s="12">
        <v>479723.93000030302</v>
      </c>
      <c r="E1229" s="12">
        <v>629027.69000036898</v>
      </c>
      <c r="F1229" s="12">
        <v>431185.82000016602</v>
      </c>
      <c r="G1229" s="12">
        <v>322978.05999996798</v>
      </c>
      <c r="H1229" s="12">
        <v>326212.07999982301</v>
      </c>
      <c r="I1229" s="12">
        <v>270954.83999997901</v>
      </c>
      <c r="J1229" s="12">
        <v>821664.14999941899</v>
      </c>
      <c r="K1229" s="12">
        <v>823158.29999980703</v>
      </c>
      <c r="L1229" s="12">
        <v>851484.92999963404</v>
      </c>
      <c r="M1229" s="12">
        <v>856765.06999935396</v>
      </c>
      <c r="N1229" s="12">
        <v>786612.54000011703</v>
      </c>
    </row>
    <row r="1230" spans="1:14" x14ac:dyDescent="0.25">
      <c r="A1230" s="11" t="s">
        <v>6814</v>
      </c>
      <c r="B1230" s="12">
        <v>796426.03999962902</v>
      </c>
      <c r="C1230" s="12">
        <v>1126359.2800007199</v>
      </c>
      <c r="D1230" s="12">
        <v>1563533.1399997999</v>
      </c>
      <c r="E1230" s="12">
        <v>2374081.6200005398</v>
      </c>
      <c r="F1230" s="12">
        <v>1658897.42999966</v>
      </c>
      <c r="G1230" s="12">
        <v>3235673.3400019598</v>
      </c>
      <c r="H1230" s="12">
        <v>3535543.2099997299</v>
      </c>
      <c r="I1230" s="12">
        <v>2829812.3500014101</v>
      </c>
      <c r="J1230" s="12">
        <v>3804803.7900006399</v>
      </c>
      <c r="K1230" s="12">
        <v>4508513.9800014803</v>
      </c>
      <c r="L1230" s="12">
        <v>5564812.3600014597</v>
      </c>
      <c r="M1230" s="12">
        <v>5375164.6999996305</v>
      </c>
      <c r="N1230" s="12">
        <v>5660787.4399960097</v>
      </c>
    </row>
    <row r="1231" spans="1:14" x14ac:dyDescent="0.25">
      <c r="A1231" s="11" t="s">
        <v>6815</v>
      </c>
      <c r="B1231" s="12">
        <v>278271.95000009198</v>
      </c>
      <c r="C1231" s="12">
        <v>333399.97999997198</v>
      </c>
      <c r="D1231" s="12">
        <v>444458.24000013899</v>
      </c>
      <c r="E1231" s="12">
        <v>568496.68999970704</v>
      </c>
      <c r="F1231" s="12">
        <v>585932.19000017503</v>
      </c>
      <c r="G1231" s="12">
        <v>625590.92999994999</v>
      </c>
      <c r="H1231" s="12">
        <v>847543.87000054505</v>
      </c>
      <c r="I1231" s="12">
        <v>1068315.5399996701</v>
      </c>
      <c r="J1231" s="12">
        <v>335774.75000020798</v>
      </c>
      <c r="K1231" s="12">
        <v>493577.87999975902</v>
      </c>
      <c r="L1231" s="12">
        <v>347330.49999997899</v>
      </c>
      <c r="M1231" s="12">
        <v>385678.99999991799</v>
      </c>
      <c r="N1231" s="12">
        <v>406935.630000117</v>
      </c>
    </row>
    <row r="1232" spans="1:14" x14ac:dyDescent="0.25">
      <c r="A1232" s="11" t="s">
        <v>6816</v>
      </c>
      <c r="B1232" s="12">
        <v>538586.3799995</v>
      </c>
      <c r="C1232" s="12">
        <v>488825.510000051</v>
      </c>
      <c r="D1232" s="12">
        <v>590692.75000015798</v>
      </c>
      <c r="E1232" s="12">
        <v>604055.36999999196</v>
      </c>
      <c r="F1232" s="12">
        <v>1140306.8499998399</v>
      </c>
      <c r="G1232" s="12">
        <v>505655.42000035598</v>
      </c>
      <c r="H1232" s="12">
        <v>673320.53000052902</v>
      </c>
      <c r="I1232" s="12">
        <v>637423.85999991302</v>
      </c>
      <c r="J1232" s="12">
        <v>971385.49000002805</v>
      </c>
      <c r="K1232" s="12">
        <v>1172121.75000038</v>
      </c>
      <c r="L1232" s="12">
        <v>1189451.22000003</v>
      </c>
      <c r="M1232" s="12">
        <v>1462633.9300003301</v>
      </c>
      <c r="N1232" s="12">
        <v>2184928.4900012398</v>
      </c>
    </row>
    <row r="1233" spans="1:14" x14ac:dyDescent="0.25">
      <c r="A1233" s="11" t="s">
        <v>6817</v>
      </c>
      <c r="B1233" s="12">
        <v>332903.44999994303</v>
      </c>
      <c r="C1233" s="12">
        <v>368823.31999996101</v>
      </c>
      <c r="D1233" s="12">
        <v>505146.33000008401</v>
      </c>
      <c r="E1233" s="12">
        <v>796382.34999946295</v>
      </c>
      <c r="F1233" s="12">
        <v>968178.45000034501</v>
      </c>
      <c r="G1233" s="12">
        <v>1105521.0000002999</v>
      </c>
      <c r="H1233" s="12">
        <v>788774.55999928201</v>
      </c>
      <c r="I1233" s="12">
        <v>467692.40999992599</v>
      </c>
      <c r="J1233" s="12">
        <v>1289516.6199992299</v>
      </c>
      <c r="K1233" s="12">
        <v>1539310.6600007401</v>
      </c>
      <c r="L1233" s="12">
        <v>1822075.0700002101</v>
      </c>
      <c r="M1233" s="12">
        <v>1759276.0100001399</v>
      </c>
      <c r="N1233" s="12">
        <v>1389517.7099989899</v>
      </c>
    </row>
    <row r="1234" spans="1:14" x14ac:dyDescent="0.25">
      <c r="A1234" s="11" t="s">
        <v>6818</v>
      </c>
      <c r="B1234" s="12">
        <v>286653.20999999897</v>
      </c>
      <c r="C1234" s="12">
        <v>401614.50999966299</v>
      </c>
      <c r="D1234" s="12">
        <v>470040.010000157</v>
      </c>
      <c r="E1234" s="12">
        <v>626077.11999995704</v>
      </c>
      <c r="F1234" s="12">
        <v>1079278.6899993501</v>
      </c>
      <c r="G1234" s="12">
        <v>1106283.2599996601</v>
      </c>
      <c r="H1234" s="12">
        <v>1671412.5200006301</v>
      </c>
      <c r="I1234" s="12">
        <v>1609019.9700002701</v>
      </c>
      <c r="J1234" s="12">
        <v>2244013.2299999902</v>
      </c>
      <c r="K1234" s="12">
        <v>2527323.6100003398</v>
      </c>
      <c r="L1234" s="12">
        <v>2795948.1700006998</v>
      </c>
      <c r="M1234" s="12">
        <v>3007171.6599991401</v>
      </c>
      <c r="N1234" s="12">
        <v>3349398.9499989701</v>
      </c>
    </row>
    <row r="1235" spans="1:14" x14ac:dyDescent="0.25">
      <c r="A1235" s="11" t="s">
        <v>6819</v>
      </c>
      <c r="B1235" s="12">
        <v>260782.710000247</v>
      </c>
      <c r="C1235" s="12">
        <v>310462.01999974297</v>
      </c>
      <c r="D1235" s="12">
        <v>401239.96999985201</v>
      </c>
      <c r="E1235" s="12">
        <v>480498.60000022902</v>
      </c>
      <c r="F1235" s="12">
        <v>654428.46999971406</v>
      </c>
      <c r="G1235" s="12">
        <v>692631.91999989003</v>
      </c>
      <c r="H1235" s="12">
        <v>588385.14000048605</v>
      </c>
      <c r="I1235" s="12">
        <v>458693.41000012599</v>
      </c>
      <c r="J1235" s="12">
        <v>374037.82000001299</v>
      </c>
      <c r="K1235" s="12">
        <v>294246.00000002602</v>
      </c>
      <c r="L1235" s="12">
        <v>281610.38000002003</v>
      </c>
      <c r="M1235" s="12">
        <v>227338.26999978701</v>
      </c>
      <c r="N1235" s="12">
        <v>707576.90000023297</v>
      </c>
    </row>
    <row r="1236" spans="1:14" x14ac:dyDescent="0.25">
      <c r="A1236" s="11" t="s">
        <v>6820</v>
      </c>
      <c r="B1236" s="12">
        <v>120605.179999998</v>
      </c>
      <c r="C1236" s="12">
        <v>166621.700000076</v>
      </c>
      <c r="D1236" s="12">
        <v>178437.159999936</v>
      </c>
      <c r="E1236" s="12">
        <v>175340.03000012401</v>
      </c>
      <c r="F1236" s="12">
        <v>226167.65000000401</v>
      </c>
      <c r="G1236" s="12">
        <v>555026.12000002305</v>
      </c>
      <c r="H1236" s="12">
        <v>812540.050000255</v>
      </c>
      <c r="I1236" s="12">
        <v>1557923.4099995</v>
      </c>
      <c r="J1236" s="12">
        <v>725369.269999868</v>
      </c>
      <c r="K1236" s="12">
        <v>956830.29000008199</v>
      </c>
      <c r="L1236" s="12">
        <v>1001283.52</v>
      </c>
      <c r="M1236" s="12">
        <v>1037510.33000024</v>
      </c>
      <c r="N1236" s="12">
        <v>836544.30000031902</v>
      </c>
    </row>
    <row r="1237" spans="1:14" x14ac:dyDescent="0.25">
      <c r="A1237" s="11" t="s">
        <v>6821</v>
      </c>
      <c r="B1237" s="12">
        <v>82906.3999999855</v>
      </c>
      <c r="C1237" s="12">
        <v>81621.599999983606</v>
      </c>
      <c r="D1237" s="12">
        <v>130739.079999975</v>
      </c>
      <c r="E1237" s="12">
        <v>249928.79000012</v>
      </c>
      <c r="F1237" s="12">
        <v>215607.25999996901</v>
      </c>
      <c r="G1237" s="12">
        <v>273680.03999993502</v>
      </c>
      <c r="H1237" s="12">
        <v>413428.46000001702</v>
      </c>
      <c r="I1237" s="12">
        <v>640807.97000029299</v>
      </c>
      <c r="J1237" s="12">
        <v>843423.13000057195</v>
      </c>
      <c r="K1237" s="12">
        <v>509126.33000018098</v>
      </c>
      <c r="L1237" s="12">
        <v>453636.33000021701</v>
      </c>
      <c r="M1237" s="12">
        <v>463611.99999999901</v>
      </c>
      <c r="N1237" s="12">
        <v>620369.79000009398</v>
      </c>
    </row>
    <row r="1238" spans="1:14" x14ac:dyDescent="0.25">
      <c r="A1238" s="11" t="s">
        <v>6822</v>
      </c>
      <c r="B1238" s="12">
        <v>596599.58999952499</v>
      </c>
      <c r="C1238" s="12">
        <v>630808.36999956204</v>
      </c>
      <c r="D1238" s="12">
        <v>733590.43999977398</v>
      </c>
      <c r="E1238" s="12">
        <v>784074.37999976205</v>
      </c>
      <c r="F1238" s="12">
        <v>1744576.8300002699</v>
      </c>
      <c r="G1238" s="12">
        <v>2594018.5499993302</v>
      </c>
      <c r="H1238" s="12">
        <v>3054468.5000028498</v>
      </c>
      <c r="I1238" s="12">
        <v>2640175.8000013898</v>
      </c>
      <c r="J1238" s="12">
        <v>2856421.45000161</v>
      </c>
      <c r="K1238" s="12">
        <v>2612844.8300004499</v>
      </c>
      <c r="L1238" s="12">
        <v>1456077.6800000099</v>
      </c>
      <c r="M1238" s="12">
        <v>1995321.39999971</v>
      </c>
      <c r="N1238" s="12">
        <v>4093651.9900026298</v>
      </c>
    </row>
    <row r="1239" spans="1:14" x14ac:dyDescent="0.25">
      <c r="A1239" s="11" t="s">
        <v>6823</v>
      </c>
      <c r="B1239" s="12">
        <v>1104697.0100002601</v>
      </c>
      <c r="C1239" s="12">
        <v>1550740.26999995</v>
      </c>
      <c r="D1239" s="12">
        <v>2066115.04999833</v>
      </c>
      <c r="E1239" s="12">
        <v>2463818.4400020102</v>
      </c>
      <c r="F1239" s="12">
        <v>2140303.4400001899</v>
      </c>
      <c r="G1239" s="12">
        <v>2127582.4600000898</v>
      </c>
      <c r="H1239" s="12">
        <v>2193588.5299988301</v>
      </c>
      <c r="I1239" s="12">
        <v>1576282.44000066</v>
      </c>
      <c r="J1239" s="12">
        <v>4909925.7299971096</v>
      </c>
      <c r="K1239" s="12">
        <v>5835892.1300019398</v>
      </c>
      <c r="L1239" s="12">
        <v>6733798.4500026098</v>
      </c>
      <c r="M1239" s="12">
        <v>5336776.7499946896</v>
      </c>
      <c r="N1239" s="12">
        <v>6124863.5700036399</v>
      </c>
    </row>
    <row r="1240" spans="1:14" x14ac:dyDescent="0.25">
      <c r="A1240" s="11" t="s">
        <v>6824</v>
      </c>
      <c r="B1240" s="12">
        <v>373132.69999975601</v>
      </c>
      <c r="C1240" s="12">
        <v>183681.63000001101</v>
      </c>
      <c r="D1240" s="12">
        <v>196461.86999982499</v>
      </c>
      <c r="E1240" s="12">
        <v>207129.499999972</v>
      </c>
      <c r="F1240" s="12">
        <v>825712.30000050995</v>
      </c>
      <c r="G1240" s="12">
        <v>404094.819999856</v>
      </c>
      <c r="H1240" s="12">
        <v>591406.47999990196</v>
      </c>
      <c r="I1240" s="12">
        <v>819807.78999965196</v>
      </c>
      <c r="J1240" s="12">
        <v>1220439.4799994901</v>
      </c>
      <c r="K1240" s="12">
        <v>1996202.9400007301</v>
      </c>
      <c r="L1240" s="12">
        <v>1541343.2399993199</v>
      </c>
      <c r="M1240" s="12">
        <v>1570993.6500001</v>
      </c>
      <c r="N1240" s="12">
        <v>1333573.3999995999</v>
      </c>
    </row>
    <row r="1241" spans="1:14" x14ac:dyDescent="0.25">
      <c r="A1241" s="11" t="s">
        <v>6825</v>
      </c>
      <c r="B1241" s="12">
        <v>222210.44999990999</v>
      </c>
      <c r="C1241" s="12">
        <v>238693.30999998399</v>
      </c>
      <c r="D1241" s="12">
        <v>259302.83999991199</v>
      </c>
      <c r="E1241" s="12">
        <v>264053.779999919</v>
      </c>
      <c r="F1241" s="12">
        <v>423009.199999812</v>
      </c>
      <c r="G1241" s="12">
        <v>467333.449999501</v>
      </c>
      <c r="H1241" s="12">
        <v>630059.769999763</v>
      </c>
      <c r="I1241" s="12">
        <v>560110.20999997901</v>
      </c>
      <c r="J1241" s="12">
        <v>670410.57000004605</v>
      </c>
      <c r="K1241" s="12">
        <v>828756.159999236</v>
      </c>
      <c r="L1241" s="12">
        <v>1172581.38000051</v>
      </c>
      <c r="M1241" s="12">
        <v>1588481.1600008099</v>
      </c>
      <c r="N1241" s="12">
        <v>1487425.7499995299</v>
      </c>
    </row>
    <row r="1242" spans="1:14" x14ac:dyDescent="0.25">
      <c r="A1242" s="11" t="s">
        <v>6826</v>
      </c>
      <c r="B1242" s="12">
        <v>171412.41999994399</v>
      </c>
      <c r="C1242" s="12">
        <v>101290.73999994301</v>
      </c>
      <c r="D1242" s="12">
        <v>90215.360000089699</v>
      </c>
      <c r="E1242" s="12">
        <v>117954.779999954</v>
      </c>
      <c r="F1242" s="12">
        <v>130436.85000006801</v>
      </c>
      <c r="G1242" s="12">
        <v>172243.47999989899</v>
      </c>
      <c r="H1242" s="12">
        <v>270617.469999908</v>
      </c>
      <c r="I1242" s="12">
        <v>345644.65000001201</v>
      </c>
      <c r="J1242" s="12">
        <v>459444.20999983698</v>
      </c>
      <c r="K1242" s="12">
        <v>505414.74999998597</v>
      </c>
      <c r="L1242" s="12">
        <v>726597.26999974099</v>
      </c>
      <c r="M1242" s="12">
        <v>627346.08999993198</v>
      </c>
      <c r="N1242" s="12">
        <v>750993.64999964705</v>
      </c>
    </row>
    <row r="1243" spans="1:14" x14ac:dyDescent="0.25">
      <c r="A1243" s="11" t="s">
        <v>6827</v>
      </c>
      <c r="B1243" s="12">
        <v>181327.70000001701</v>
      </c>
      <c r="C1243" s="12">
        <v>158267.05999995701</v>
      </c>
      <c r="D1243" s="12">
        <v>169543.78000007899</v>
      </c>
      <c r="E1243" s="12">
        <v>132305.039999987</v>
      </c>
      <c r="F1243" s="12">
        <v>471934.61000017298</v>
      </c>
      <c r="G1243" s="12">
        <v>349685.36000028101</v>
      </c>
      <c r="H1243" s="12">
        <v>484986.71999967197</v>
      </c>
      <c r="I1243" s="12">
        <v>603751.97999997402</v>
      </c>
      <c r="J1243" s="12">
        <v>517831.54000005103</v>
      </c>
      <c r="K1243" s="12">
        <v>520630.399999669</v>
      </c>
      <c r="L1243" s="12">
        <v>565002.16000012099</v>
      </c>
      <c r="M1243" s="12">
        <v>623617.27000013902</v>
      </c>
      <c r="N1243" s="12">
        <v>1037165.7100007</v>
      </c>
    </row>
    <row r="1244" spans="1:14" x14ac:dyDescent="0.25">
      <c r="A1244" s="11" t="s">
        <v>6828</v>
      </c>
      <c r="B1244" s="12">
        <v>385045.83000017499</v>
      </c>
      <c r="C1244" s="12">
        <v>377457.20000003499</v>
      </c>
      <c r="D1244" s="12">
        <v>400091.019999807</v>
      </c>
      <c r="E1244" s="12">
        <v>430164.53000010899</v>
      </c>
      <c r="F1244" s="12">
        <v>888339.95000025094</v>
      </c>
      <c r="G1244" s="12">
        <v>649404.43999996199</v>
      </c>
      <c r="H1244" s="12">
        <v>1578041.27999961</v>
      </c>
      <c r="I1244" s="12">
        <v>1407295.0200004601</v>
      </c>
      <c r="J1244" s="12">
        <v>1803639.03999935</v>
      </c>
      <c r="K1244" s="12">
        <v>2288132.4800004102</v>
      </c>
      <c r="L1244" s="12">
        <v>1569401.74000121</v>
      </c>
      <c r="M1244" s="12">
        <v>875422.46999996295</v>
      </c>
      <c r="N1244" s="12">
        <v>1557031.6900007001</v>
      </c>
    </row>
    <row r="1245" spans="1:14" x14ac:dyDescent="0.25">
      <c r="A1245" s="11" t="s">
        <v>6829</v>
      </c>
      <c r="B1245" s="12">
        <v>164454.249999958</v>
      </c>
      <c r="C1245" s="12">
        <v>161134.74999994601</v>
      </c>
      <c r="D1245" s="12">
        <v>308504.00000018103</v>
      </c>
      <c r="E1245" s="12">
        <v>326133.50999973499</v>
      </c>
      <c r="F1245" s="12">
        <v>397058.05999983498</v>
      </c>
      <c r="G1245" s="12">
        <v>457665.420000115</v>
      </c>
      <c r="H1245" s="12">
        <v>886534.00000004703</v>
      </c>
      <c r="I1245" s="12">
        <v>1099257.0800008699</v>
      </c>
      <c r="J1245" s="12">
        <v>582926.30000006396</v>
      </c>
      <c r="K1245" s="12">
        <v>348213.58999993902</v>
      </c>
      <c r="L1245" s="12">
        <v>239502.22000010399</v>
      </c>
      <c r="M1245" s="12">
        <v>229423.30000009801</v>
      </c>
      <c r="N1245" s="12">
        <v>389069.85999992403</v>
      </c>
    </row>
    <row r="1246" spans="1:14" x14ac:dyDescent="0.25">
      <c r="A1246" s="11" t="s">
        <v>6830</v>
      </c>
      <c r="B1246" s="12">
        <v>93910.030000060797</v>
      </c>
      <c r="C1246" s="12">
        <v>106105.43</v>
      </c>
      <c r="D1246" s="12">
        <v>99883.150000012494</v>
      </c>
      <c r="E1246" s="12">
        <v>141749.05999996301</v>
      </c>
      <c r="F1246" s="12">
        <v>375120.42000018299</v>
      </c>
      <c r="G1246" s="12">
        <v>460965.53999991203</v>
      </c>
      <c r="H1246" s="12">
        <v>591012.11000054795</v>
      </c>
      <c r="I1246" s="12">
        <v>388186.64999997598</v>
      </c>
      <c r="J1246" s="12">
        <v>795977.51999987604</v>
      </c>
      <c r="K1246" s="12">
        <v>920382.62000067101</v>
      </c>
      <c r="L1246" s="12">
        <v>772857.01999978197</v>
      </c>
      <c r="M1246" s="12">
        <v>738840.92000006302</v>
      </c>
      <c r="N1246" s="12">
        <v>1337117.28000078</v>
      </c>
    </row>
    <row r="1247" spans="1:14" x14ac:dyDescent="0.25">
      <c r="A1247" s="11" t="s">
        <v>6831</v>
      </c>
      <c r="B1247" s="12">
        <v>245577.050000049</v>
      </c>
      <c r="C1247" s="12">
        <v>266482.77999997302</v>
      </c>
      <c r="D1247" s="12">
        <v>324208.39000004402</v>
      </c>
      <c r="E1247" s="12">
        <v>643170.12000038498</v>
      </c>
      <c r="F1247" s="12">
        <v>839707.16000017105</v>
      </c>
      <c r="G1247" s="12">
        <v>594891.33000016504</v>
      </c>
      <c r="H1247" s="12">
        <v>987207.68000038201</v>
      </c>
      <c r="I1247" s="12">
        <v>821158.73999995796</v>
      </c>
      <c r="J1247" s="12">
        <v>2210321.7300013402</v>
      </c>
      <c r="K1247" s="12">
        <v>2678633.5999986301</v>
      </c>
      <c r="L1247" s="12">
        <v>2898363.5200022301</v>
      </c>
      <c r="M1247" s="12">
        <v>2296548.3400000199</v>
      </c>
      <c r="N1247" s="12">
        <v>2075910.29999994</v>
      </c>
    </row>
    <row r="1248" spans="1:14" x14ac:dyDescent="0.25">
      <c r="A1248" s="11" t="s">
        <v>6832</v>
      </c>
      <c r="B1248" s="12">
        <v>3495377.8200002201</v>
      </c>
      <c r="C1248" s="12">
        <v>3656998.1599996001</v>
      </c>
      <c r="D1248" s="12">
        <v>5321214.1399984602</v>
      </c>
      <c r="E1248" s="12">
        <v>7155761.7599997204</v>
      </c>
      <c r="F1248" s="12">
        <v>7091265.69999729</v>
      </c>
      <c r="G1248" s="12">
        <v>7290281.9199987901</v>
      </c>
      <c r="H1248" s="12">
        <v>7879630.1299978904</v>
      </c>
      <c r="I1248" s="12">
        <v>8755417.0900002792</v>
      </c>
      <c r="J1248" s="12">
        <v>14754031.720003</v>
      </c>
      <c r="K1248" s="12">
        <v>18465619.290004801</v>
      </c>
      <c r="L1248" s="12">
        <v>15274102.3199971</v>
      </c>
      <c r="M1248" s="12">
        <v>12477311.0900013</v>
      </c>
      <c r="N1248" s="12">
        <v>17003091.199995</v>
      </c>
    </row>
    <row r="1249" spans="1:14" x14ac:dyDescent="0.25">
      <c r="A1249" s="11" t="s">
        <v>6833</v>
      </c>
      <c r="B1249" s="12">
        <v>269471.87999995099</v>
      </c>
      <c r="C1249" s="12">
        <v>261728.430000108</v>
      </c>
      <c r="D1249" s="12">
        <v>364221.29999990802</v>
      </c>
      <c r="E1249" s="12">
        <v>544824.19999999704</v>
      </c>
      <c r="F1249" s="12">
        <v>689911.69000029797</v>
      </c>
      <c r="G1249" s="12">
        <v>461238.47999997297</v>
      </c>
      <c r="H1249" s="12">
        <v>342503.23999991798</v>
      </c>
      <c r="I1249" s="12">
        <v>94406.129999968296</v>
      </c>
      <c r="J1249" s="12">
        <v>1538474.6900014</v>
      </c>
      <c r="K1249" s="12">
        <v>1632991.4000009899</v>
      </c>
      <c r="L1249" s="12">
        <v>1921254.3699997701</v>
      </c>
      <c r="M1249" s="12">
        <v>1809685.4800012601</v>
      </c>
      <c r="N1249" s="12">
        <v>2200258.25000044</v>
      </c>
    </row>
    <row r="1250" spans="1:14" x14ac:dyDescent="0.25">
      <c r="A1250" s="11" t="s">
        <v>6834</v>
      </c>
      <c r="B1250" s="12">
        <v>537729.84000029298</v>
      </c>
      <c r="C1250" s="12">
        <v>693574.47999959905</v>
      </c>
      <c r="D1250" s="12">
        <v>837524.34999960801</v>
      </c>
      <c r="E1250" s="12">
        <v>935106.23000004306</v>
      </c>
      <c r="F1250" s="12">
        <v>1220212.6499998299</v>
      </c>
      <c r="G1250" s="12">
        <v>1901759.54000094</v>
      </c>
      <c r="H1250" s="12">
        <v>2416600.96000139</v>
      </c>
      <c r="I1250" s="12">
        <v>2901517.7399997199</v>
      </c>
      <c r="J1250" s="12">
        <v>3398967.0300008999</v>
      </c>
      <c r="K1250" s="12">
        <v>4021195.3100004401</v>
      </c>
      <c r="L1250" s="12">
        <v>4516663.8599993596</v>
      </c>
      <c r="M1250" s="12">
        <v>4401872.9200007096</v>
      </c>
      <c r="N1250" s="12">
        <v>2946660.7899979702</v>
      </c>
    </row>
    <row r="1251" spans="1:14" x14ac:dyDescent="0.25">
      <c r="A1251" s="11" t="s">
        <v>6835</v>
      </c>
      <c r="B1251" s="12">
        <v>868322.85000030801</v>
      </c>
      <c r="C1251" s="12">
        <v>966733.12000039697</v>
      </c>
      <c r="D1251" s="12">
        <v>1033822.47000105</v>
      </c>
      <c r="E1251" s="12">
        <v>1313233.7499993399</v>
      </c>
      <c r="F1251" s="12">
        <v>877032.01000022795</v>
      </c>
      <c r="G1251" s="12">
        <v>1238328.21000025</v>
      </c>
      <c r="H1251" s="12">
        <v>899154.69999981904</v>
      </c>
      <c r="I1251" s="12">
        <v>724447.97999983898</v>
      </c>
      <c r="J1251" s="12">
        <v>948994.73000006506</v>
      </c>
      <c r="K1251" s="12">
        <v>1236654.17999962</v>
      </c>
      <c r="L1251" s="12">
        <v>1230255.02000016</v>
      </c>
      <c r="M1251" s="12">
        <v>1204517.03999957</v>
      </c>
      <c r="N1251" s="12">
        <v>1220735.25000039</v>
      </c>
    </row>
    <row r="1252" spans="1:14" x14ac:dyDescent="0.25">
      <c r="A1252" s="11" t="s">
        <v>6836</v>
      </c>
      <c r="B1252" s="12">
        <v>280865.55000001099</v>
      </c>
      <c r="C1252" s="12">
        <v>341401.90000007401</v>
      </c>
      <c r="D1252" s="12">
        <v>439475.67000007199</v>
      </c>
      <c r="E1252" s="12">
        <v>523642.82000011002</v>
      </c>
      <c r="F1252" s="12">
        <v>1289480.1000010101</v>
      </c>
      <c r="G1252" s="12">
        <v>1191657.1700006099</v>
      </c>
      <c r="H1252" s="12">
        <v>1105762.0099995199</v>
      </c>
      <c r="I1252" s="12">
        <v>1651996.16999947</v>
      </c>
      <c r="J1252" s="12">
        <v>1879021.05999935</v>
      </c>
      <c r="K1252" s="12">
        <v>2309291.9999986398</v>
      </c>
      <c r="L1252" s="12">
        <v>2321087.61000134</v>
      </c>
      <c r="M1252" s="12">
        <v>2172839.1400006702</v>
      </c>
      <c r="N1252" s="12">
        <v>3108881.9900028398</v>
      </c>
    </row>
    <row r="1253" spans="1:14" x14ac:dyDescent="0.25">
      <c r="A1253" s="11" t="s">
        <v>6837</v>
      </c>
      <c r="B1253" s="12">
        <v>286210.31999996601</v>
      </c>
      <c r="C1253" s="12">
        <v>344845.15999998699</v>
      </c>
      <c r="D1253" s="12">
        <v>387792.00999992603</v>
      </c>
      <c r="E1253" s="12">
        <v>656522.45999994397</v>
      </c>
      <c r="F1253" s="12">
        <v>637661.60000001604</v>
      </c>
      <c r="G1253" s="12">
        <v>1336260.78999979</v>
      </c>
      <c r="H1253" s="12">
        <v>1006588.78000041</v>
      </c>
      <c r="I1253" s="12">
        <v>1396697.71000059</v>
      </c>
      <c r="J1253" s="12">
        <v>2596613.5700003002</v>
      </c>
      <c r="K1253" s="12">
        <v>4614315.3700017603</v>
      </c>
      <c r="L1253" s="12">
        <v>2791515.34000174</v>
      </c>
      <c r="M1253" s="12">
        <v>2306035.2300001602</v>
      </c>
      <c r="N1253" s="12">
        <v>2201732.63000052</v>
      </c>
    </row>
    <row r="1254" spans="1:14" x14ac:dyDescent="0.25">
      <c r="A1254" s="11" t="s">
        <v>6838</v>
      </c>
      <c r="B1254" s="12">
        <v>1552914.3900001401</v>
      </c>
      <c r="C1254" s="12">
        <v>1888994.3300000301</v>
      </c>
      <c r="D1254" s="12">
        <v>1889262.70000025</v>
      </c>
      <c r="E1254" s="12">
        <v>2110249.0499999202</v>
      </c>
      <c r="F1254" s="12">
        <v>2684481.2000000202</v>
      </c>
      <c r="G1254" s="12">
        <v>3055502.7799994401</v>
      </c>
      <c r="H1254" s="12">
        <v>3539859.5899998001</v>
      </c>
      <c r="I1254" s="12">
        <v>4177344.0499995202</v>
      </c>
      <c r="J1254" s="12">
        <v>4854507.2099995902</v>
      </c>
      <c r="K1254" s="12">
        <v>5426557.50000004</v>
      </c>
      <c r="L1254" s="12">
        <v>5871946.1300004097</v>
      </c>
      <c r="M1254" s="12">
        <v>6481162.11000151</v>
      </c>
      <c r="N1254" s="12">
        <v>7574956.8399987202</v>
      </c>
    </row>
    <row r="1255" spans="1:14" x14ac:dyDescent="0.25">
      <c r="A1255" s="11" t="s">
        <v>6839</v>
      </c>
      <c r="B1255" s="12">
        <v>657547.27000068501</v>
      </c>
      <c r="C1255" s="12">
        <v>768863.80000050901</v>
      </c>
      <c r="D1255" s="12">
        <v>906997.040000087</v>
      </c>
      <c r="E1255" s="12">
        <v>1210366.9000013701</v>
      </c>
      <c r="F1255" s="12">
        <v>2951280.3400012301</v>
      </c>
      <c r="G1255" s="12">
        <v>4173733.3599979701</v>
      </c>
      <c r="H1255" s="12">
        <v>5225618.3500051498</v>
      </c>
      <c r="I1255" s="12">
        <v>5079201.1299974704</v>
      </c>
      <c r="J1255" s="12">
        <v>4666132.1899975399</v>
      </c>
      <c r="K1255" s="12">
        <v>5106242.8900010902</v>
      </c>
      <c r="L1255" s="12">
        <v>5288527.3799993396</v>
      </c>
      <c r="M1255" s="12">
        <v>4341058.7600006796</v>
      </c>
      <c r="N1255" s="12">
        <v>5497411.1300057303</v>
      </c>
    </row>
    <row r="1256" spans="1:14" x14ac:dyDescent="0.25">
      <c r="A1256" s="11" t="s">
        <v>6840</v>
      </c>
      <c r="B1256" s="12">
        <v>459983.770000119</v>
      </c>
      <c r="C1256" s="12">
        <v>573517.39999975497</v>
      </c>
      <c r="D1256" s="12">
        <v>685321.63999930804</v>
      </c>
      <c r="E1256" s="12">
        <v>592647.93000070704</v>
      </c>
      <c r="F1256" s="12">
        <v>656127.28000038199</v>
      </c>
      <c r="G1256" s="12">
        <v>755118.49999950698</v>
      </c>
      <c r="H1256" s="12">
        <v>902515.56000069005</v>
      </c>
      <c r="I1256" s="12">
        <v>781778.93999960495</v>
      </c>
      <c r="J1256" s="12">
        <v>792881.78000009502</v>
      </c>
      <c r="K1256" s="12">
        <v>733041.53999983403</v>
      </c>
      <c r="L1256" s="12">
        <v>717343.850000103</v>
      </c>
      <c r="M1256" s="12">
        <v>801017.07999994</v>
      </c>
      <c r="N1256" s="12">
        <v>968412.61999954795</v>
      </c>
    </row>
    <row r="1257" spans="1:14" x14ac:dyDescent="0.25">
      <c r="A1257" s="11" t="s">
        <v>6841</v>
      </c>
      <c r="B1257" s="12">
        <v>2852099.7799988398</v>
      </c>
      <c r="C1257" s="12">
        <v>3124422.7599996398</v>
      </c>
      <c r="D1257" s="12">
        <v>4012403.0800002902</v>
      </c>
      <c r="E1257" s="12">
        <v>4604482.7799988901</v>
      </c>
      <c r="F1257" s="12">
        <v>2368147.1600001198</v>
      </c>
      <c r="G1257" s="12">
        <v>830549.40999959304</v>
      </c>
      <c r="H1257" s="12">
        <v>1503219.6600003501</v>
      </c>
      <c r="I1257" s="12">
        <v>2603956.4799993001</v>
      </c>
      <c r="J1257" s="12">
        <v>1606215.03999999</v>
      </c>
      <c r="K1257" s="12">
        <v>1837954.7400001299</v>
      </c>
      <c r="L1257" s="12">
        <v>1494131.46999961</v>
      </c>
      <c r="M1257" s="12">
        <v>1645297.7300001101</v>
      </c>
      <c r="N1257" s="12">
        <v>1473733.85999987</v>
      </c>
    </row>
    <row r="1258" spans="1:14" x14ac:dyDescent="0.25">
      <c r="A1258" s="11" t="s">
        <v>6842</v>
      </c>
      <c r="B1258" s="12">
        <v>1799707.6800005001</v>
      </c>
      <c r="C1258" s="12">
        <v>2082255.14999929</v>
      </c>
      <c r="D1258" s="12">
        <v>2494012.4900004398</v>
      </c>
      <c r="E1258" s="12">
        <v>4041847.9499980202</v>
      </c>
      <c r="F1258" s="12">
        <v>5921699.5400030101</v>
      </c>
      <c r="G1258" s="12">
        <v>7372491.4400021601</v>
      </c>
      <c r="H1258" s="12">
        <v>9312730.5899972394</v>
      </c>
      <c r="I1258" s="12">
        <v>8233894.0800014203</v>
      </c>
      <c r="J1258" s="12">
        <v>15033349.3100024</v>
      </c>
      <c r="K1258" s="12">
        <v>16703715.5600009</v>
      </c>
      <c r="L1258" s="12">
        <v>19428230.2400079</v>
      </c>
      <c r="M1258" s="12">
        <v>20764247.209999401</v>
      </c>
      <c r="N1258" s="12">
        <v>13386546.690000599</v>
      </c>
    </row>
    <row r="1259" spans="1:14" x14ac:dyDescent="0.25">
      <c r="A1259" s="11" t="s">
        <v>6843</v>
      </c>
      <c r="B1259" s="12">
        <v>331727.08999988902</v>
      </c>
      <c r="C1259" s="12">
        <v>369590.489999938</v>
      </c>
      <c r="D1259" s="12">
        <v>1259945.2900002899</v>
      </c>
      <c r="E1259" s="12">
        <v>1428128.6299986599</v>
      </c>
      <c r="F1259" s="12">
        <v>1944473.94999869</v>
      </c>
      <c r="G1259" s="12">
        <v>2619880.9900004799</v>
      </c>
      <c r="H1259" s="12">
        <v>3755255.2999987402</v>
      </c>
      <c r="I1259" s="12">
        <v>3231582.7999990401</v>
      </c>
      <c r="J1259" s="12">
        <v>1705847.06999993</v>
      </c>
      <c r="K1259" s="12">
        <v>1247908.2199995699</v>
      </c>
      <c r="L1259" s="12">
        <v>1339187.9000003</v>
      </c>
      <c r="M1259" s="12">
        <v>1877990.2999992501</v>
      </c>
      <c r="N1259" s="12">
        <v>1660286.2199993101</v>
      </c>
    </row>
    <row r="1260" spans="1:14" x14ac:dyDescent="0.25">
      <c r="A1260" s="11" t="s">
        <v>6844</v>
      </c>
      <c r="B1260" s="12">
        <v>429202.849999903</v>
      </c>
      <c r="C1260" s="12">
        <v>584842.86999949103</v>
      </c>
      <c r="D1260" s="12">
        <v>797038.78999948897</v>
      </c>
      <c r="E1260" s="12">
        <v>980198.57999974699</v>
      </c>
      <c r="F1260" s="12">
        <v>902179.86000047496</v>
      </c>
      <c r="G1260" s="12">
        <v>859825.02999930002</v>
      </c>
      <c r="H1260" s="12">
        <v>705580.14000001305</v>
      </c>
      <c r="I1260" s="12">
        <v>733348.77999987802</v>
      </c>
      <c r="J1260" s="12">
        <v>3367490.5599972298</v>
      </c>
      <c r="K1260" s="12">
        <v>3748095.3200016199</v>
      </c>
      <c r="L1260" s="12">
        <v>4193775.82000031</v>
      </c>
      <c r="M1260" s="12">
        <v>4085761.0100028301</v>
      </c>
      <c r="N1260" s="12">
        <v>3755347.0100008599</v>
      </c>
    </row>
    <row r="1261" spans="1:14" x14ac:dyDescent="0.25">
      <c r="A1261" s="11" t="s">
        <v>6845</v>
      </c>
      <c r="B1261" s="12">
        <v>1086001.66000046</v>
      </c>
      <c r="C1261" s="12">
        <v>1811945.3200008399</v>
      </c>
      <c r="D1261" s="12">
        <v>2124913.29000017</v>
      </c>
      <c r="E1261" s="12">
        <v>2316236.2399985301</v>
      </c>
      <c r="F1261" s="12">
        <v>2725250.2700006501</v>
      </c>
      <c r="G1261" s="12">
        <v>3104384.3099979199</v>
      </c>
      <c r="H1261" s="12">
        <v>3217785.29999959</v>
      </c>
      <c r="I1261" s="12">
        <v>2656864.0399995702</v>
      </c>
      <c r="J1261" s="12">
        <v>2007994.53000001</v>
      </c>
      <c r="K1261" s="12">
        <v>2551427.0999978599</v>
      </c>
      <c r="L1261" s="12">
        <v>1499904.8600000101</v>
      </c>
      <c r="M1261" s="12">
        <v>1281526.02000099</v>
      </c>
      <c r="N1261" s="12">
        <v>1623243.0599996899</v>
      </c>
    </row>
    <row r="1262" spans="1:14" x14ac:dyDescent="0.25">
      <c r="A1262" s="11" t="s">
        <v>6846</v>
      </c>
      <c r="B1262" s="12">
        <v>330028.20000013401</v>
      </c>
      <c r="C1262" s="12">
        <v>862289.40999956103</v>
      </c>
      <c r="D1262" s="12">
        <v>1968471.0600008101</v>
      </c>
      <c r="E1262" s="12">
        <v>4414852.4799986696</v>
      </c>
      <c r="F1262" s="12">
        <v>4432391.9899998996</v>
      </c>
      <c r="G1262" s="12">
        <v>4994429.8899982097</v>
      </c>
      <c r="H1262" s="12">
        <v>3158065.5700002601</v>
      </c>
      <c r="I1262" s="12">
        <v>2923755.6599996998</v>
      </c>
      <c r="J1262" s="12">
        <v>3376585.5899993</v>
      </c>
      <c r="K1262" s="12">
        <v>3395525.99000077</v>
      </c>
      <c r="L1262" s="12">
        <v>4039950.14000112</v>
      </c>
      <c r="M1262" s="12">
        <v>3584719.4199994998</v>
      </c>
      <c r="N1262" s="12">
        <v>2928990.7299998198</v>
      </c>
    </row>
    <row r="1263" spans="1:14" x14ac:dyDescent="0.25">
      <c r="A1263" s="11" t="s">
        <v>6847</v>
      </c>
      <c r="B1263" s="12">
        <v>1468568.1099999801</v>
      </c>
      <c r="C1263" s="12">
        <v>1017462.1799998099</v>
      </c>
      <c r="D1263" s="12">
        <v>1276044.8500001701</v>
      </c>
      <c r="E1263" s="12">
        <v>2200159.2900000201</v>
      </c>
      <c r="F1263" s="12">
        <v>2320775.17000004</v>
      </c>
      <c r="G1263" s="12">
        <v>2632570.8599997601</v>
      </c>
      <c r="H1263" s="12">
        <v>4335658.1400001198</v>
      </c>
      <c r="I1263" s="12">
        <v>4471707.33999974</v>
      </c>
      <c r="J1263" s="12">
        <v>6351783.5200016396</v>
      </c>
      <c r="K1263" s="12">
        <v>7754463.8499982199</v>
      </c>
      <c r="L1263" s="12">
        <v>8943607.4800042491</v>
      </c>
      <c r="M1263" s="12">
        <v>11644209.109999999</v>
      </c>
      <c r="N1263" s="12">
        <v>11294174.570001001</v>
      </c>
    </row>
    <row r="1264" spans="1:14" x14ac:dyDescent="0.25">
      <c r="A1264" s="11" t="s">
        <v>6848</v>
      </c>
      <c r="B1264" s="12">
        <v>280867.56000008603</v>
      </c>
      <c r="C1264" s="12">
        <v>299028.91000008601</v>
      </c>
      <c r="D1264" s="12">
        <v>342333.48999994202</v>
      </c>
      <c r="E1264" s="12">
        <v>326108.61000037601</v>
      </c>
      <c r="F1264" s="12">
        <v>614252.47999985702</v>
      </c>
      <c r="G1264" s="12">
        <v>694974.16999952297</v>
      </c>
      <c r="H1264" s="12">
        <v>793893.14000007999</v>
      </c>
      <c r="I1264" s="12">
        <v>777601.70999991405</v>
      </c>
      <c r="J1264" s="12">
        <v>956508.39000047406</v>
      </c>
      <c r="K1264" s="12">
        <v>237141.53999993799</v>
      </c>
      <c r="L1264" s="12">
        <v>223856.929999924</v>
      </c>
      <c r="M1264" s="12">
        <v>111879.91000000801</v>
      </c>
      <c r="N1264" s="12">
        <v>1155172.31000071</v>
      </c>
    </row>
    <row r="1265" spans="1:14" x14ac:dyDescent="0.25">
      <c r="A1265" s="11" t="s">
        <v>6849</v>
      </c>
      <c r="B1265" s="12">
        <v>68236.970000007306</v>
      </c>
      <c r="C1265" s="12">
        <v>77592.319999985193</v>
      </c>
      <c r="D1265" s="12">
        <v>83620.149999990797</v>
      </c>
      <c r="E1265" s="12">
        <v>77075.739999993093</v>
      </c>
      <c r="F1265" s="12">
        <v>138112.089999986</v>
      </c>
      <c r="G1265" s="12">
        <v>136409.10000003001</v>
      </c>
      <c r="H1265" s="12">
        <v>226268.25000003501</v>
      </c>
      <c r="I1265" s="12">
        <v>206288.87000005</v>
      </c>
      <c r="J1265" s="12">
        <v>249555.21000005901</v>
      </c>
      <c r="K1265" s="12">
        <v>188715.97</v>
      </c>
      <c r="L1265" s="12">
        <v>254913.39000004501</v>
      </c>
      <c r="M1265" s="12">
        <v>224984.129999978</v>
      </c>
      <c r="N1265" s="12">
        <v>292715.54999992298</v>
      </c>
    </row>
    <row r="1266" spans="1:14" x14ac:dyDescent="0.25">
      <c r="A1266" s="11" t="s">
        <v>6850</v>
      </c>
      <c r="B1266" s="12">
        <v>241480.429999802</v>
      </c>
      <c r="C1266" s="12">
        <v>366292.98999984498</v>
      </c>
      <c r="D1266" s="12">
        <v>420796.51999965101</v>
      </c>
      <c r="E1266" s="12">
        <v>484350.91999975097</v>
      </c>
      <c r="F1266" s="12">
        <v>395866.57999995502</v>
      </c>
      <c r="G1266" s="12">
        <v>349122.519999974</v>
      </c>
      <c r="H1266" s="12">
        <v>949542.99999924202</v>
      </c>
      <c r="I1266" s="12">
        <v>1114544.61000027</v>
      </c>
      <c r="J1266" s="12">
        <v>528092.97999997204</v>
      </c>
      <c r="K1266" s="12">
        <v>1001869.01000077</v>
      </c>
      <c r="L1266" s="12">
        <v>1943763.7199995799</v>
      </c>
      <c r="M1266" s="12">
        <v>1730654.93999987</v>
      </c>
      <c r="N1266" s="12">
        <v>1186906.01000058</v>
      </c>
    </row>
    <row r="1267" spans="1:14" x14ac:dyDescent="0.25">
      <c r="A1267" s="11" t="s">
        <v>6851</v>
      </c>
      <c r="B1267" s="12">
        <v>954920.76000016904</v>
      </c>
      <c r="C1267" s="12">
        <v>664009.38000006496</v>
      </c>
      <c r="D1267" s="12">
        <v>694805.69999993197</v>
      </c>
      <c r="E1267" s="12">
        <v>559940.11999978102</v>
      </c>
      <c r="F1267" s="12">
        <v>1670948.69000024</v>
      </c>
      <c r="G1267" s="12">
        <v>1355410.43000047</v>
      </c>
      <c r="H1267" s="12">
        <v>2082966.1199997901</v>
      </c>
      <c r="I1267" s="12">
        <v>2448675.2599994601</v>
      </c>
      <c r="J1267" s="12">
        <v>4244830.8600003403</v>
      </c>
      <c r="K1267" s="12">
        <v>3961556.6899990202</v>
      </c>
      <c r="L1267" s="12">
        <v>4002697.47000258</v>
      </c>
      <c r="M1267" s="12">
        <v>3932075.3099990599</v>
      </c>
      <c r="N1267" s="12">
        <v>4408165.0399993099</v>
      </c>
    </row>
    <row r="1268" spans="1:14" x14ac:dyDescent="0.25">
      <c r="A1268" s="11" t="s">
        <v>6852</v>
      </c>
      <c r="B1268" s="12">
        <v>13862678.240005299</v>
      </c>
      <c r="C1268" s="12">
        <v>15407021.849998601</v>
      </c>
      <c r="D1268" s="12">
        <v>17730524.929997101</v>
      </c>
      <c r="E1268" s="12">
        <v>20866256.829996299</v>
      </c>
      <c r="F1268" s="12">
        <v>27391790.269994799</v>
      </c>
      <c r="G1268" s="12">
        <v>36103335.010011397</v>
      </c>
      <c r="H1268" s="12">
        <v>46917763.2199855</v>
      </c>
      <c r="I1268" s="12">
        <v>61357594.309995197</v>
      </c>
      <c r="J1268" s="12">
        <v>69230523.059983298</v>
      </c>
      <c r="K1268" s="12">
        <v>57666211.549998</v>
      </c>
      <c r="L1268" s="12">
        <v>44615189.950000197</v>
      </c>
      <c r="M1268" s="12">
        <v>48190074.280010797</v>
      </c>
      <c r="N1268" s="12">
        <v>41177495.0699936</v>
      </c>
    </row>
    <row r="1269" spans="1:14" x14ac:dyDescent="0.25">
      <c r="A1269" s="11" t="s">
        <v>6853</v>
      </c>
      <c r="B1269" s="12">
        <v>1005717.39999962</v>
      </c>
      <c r="C1269" s="12">
        <v>775264.10000013199</v>
      </c>
      <c r="D1269" s="12">
        <v>1048084.21999966</v>
      </c>
      <c r="E1269" s="12">
        <v>756844.46000013303</v>
      </c>
      <c r="F1269" s="12">
        <v>1937317.6900001401</v>
      </c>
      <c r="G1269" s="12">
        <v>3518949.6700027902</v>
      </c>
      <c r="H1269" s="12">
        <v>3665552.8399984301</v>
      </c>
      <c r="I1269" s="12">
        <v>2997054.1300000702</v>
      </c>
      <c r="J1269" s="12">
        <v>7612076.6700031599</v>
      </c>
      <c r="K1269" s="12">
        <v>9160617.4499992691</v>
      </c>
      <c r="L1269" s="12">
        <v>9962616.5000054296</v>
      </c>
      <c r="M1269" s="12">
        <v>7674945.3199987402</v>
      </c>
      <c r="N1269" s="12">
        <v>8949864.9999961201</v>
      </c>
    </row>
    <row r="1270" spans="1:14" x14ac:dyDescent="0.25">
      <c r="A1270" s="11" t="s">
        <v>6854</v>
      </c>
      <c r="B1270" s="12">
        <v>131982.26999995799</v>
      </c>
      <c r="C1270" s="12">
        <v>127226.46</v>
      </c>
      <c r="D1270" s="12">
        <v>172753.829999915</v>
      </c>
      <c r="E1270" s="12">
        <v>180895.36999997799</v>
      </c>
      <c r="F1270" s="12">
        <v>387700.830000274</v>
      </c>
      <c r="G1270" s="12">
        <v>518814.65999982198</v>
      </c>
      <c r="H1270" s="12">
        <v>680324.75000035402</v>
      </c>
      <c r="I1270" s="12">
        <v>497056.08000010299</v>
      </c>
      <c r="J1270" s="12">
        <v>1549767.8800001701</v>
      </c>
      <c r="K1270" s="12">
        <v>1766135.9300009899</v>
      </c>
      <c r="L1270" s="12">
        <v>1859609.4899999299</v>
      </c>
      <c r="M1270" s="12">
        <v>1776497.81999937</v>
      </c>
      <c r="N1270" s="12">
        <v>2111394.2299997201</v>
      </c>
    </row>
    <row r="1271" spans="1:14" x14ac:dyDescent="0.25">
      <c r="A1271" s="11" t="s">
        <v>6855</v>
      </c>
      <c r="B1271" s="12">
        <v>752411.51999947103</v>
      </c>
      <c r="C1271" s="12">
        <v>685414.74999981897</v>
      </c>
      <c r="D1271" s="12">
        <v>887789.19999956805</v>
      </c>
      <c r="E1271" s="12">
        <v>1638751.11999932</v>
      </c>
      <c r="F1271" s="12">
        <v>2717927.4200006598</v>
      </c>
      <c r="G1271" s="12">
        <v>3230358.6500003398</v>
      </c>
      <c r="H1271" s="12">
        <v>4388153.3700014902</v>
      </c>
      <c r="I1271" s="12">
        <v>3051771.1399976499</v>
      </c>
      <c r="J1271" s="12">
        <v>4853932.5399991497</v>
      </c>
      <c r="K1271" s="12">
        <v>4088649.9199999399</v>
      </c>
      <c r="L1271" s="12">
        <v>755198.73000019405</v>
      </c>
      <c r="M1271" s="12">
        <v>805824.40000016999</v>
      </c>
      <c r="N1271" s="12">
        <v>5752585.95999863</v>
      </c>
    </row>
    <row r="1272" spans="1:14" x14ac:dyDescent="0.25">
      <c r="A1272" s="11" t="s">
        <v>6856</v>
      </c>
      <c r="B1272" s="12">
        <v>1527673.4200001301</v>
      </c>
      <c r="C1272" s="12">
        <v>1191651.79000018</v>
      </c>
      <c r="D1272" s="12">
        <v>2845079.0099972002</v>
      </c>
      <c r="E1272" s="12">
        <v>4246868.3099993896</v>
      </c>
      <c r="F1272" s="12">
        <v>5139801.5100016696</v>
      </c>
      <c r="G1272" s="12">
        <v>5685206.3799978402</v>
      </c>
      <c r="H1272" s="12">
        <v>6895763.1199989002</v>
      </c>
      <c r="I1272" s="12">
        <v>3851943.4699999699</v>
      </c>
      <c r="J1272" s="12">
        <v>2162139.1300003701</v>
      </c>
      <c r="K1272" s="12">
        <v>1887823.9799996</v>
      </c>
      <c r="L1272" s="12">
        <v>2495260.7899998301</v>
      </c>
      <c r="M1272" s="12">
        <v>3017700.8500012001</v>
      </c>
      <c r="N1272" s="12">
        <v>3318420.23000097</v>
      </c>
    </row>
    <row r="1273" spans="1:14" x14ac:dyDescent="0.25">
      <c r="A1273" s="11" t="s">
        <v>6857</v>
      </c>
      <c r="B1273" s="12">
        <v>565874.29999996896</v>
      </c>
      <c r="C1273" s="12">
        <v>365256.06000013801</v>
      </c>
      <c r="D1273" s="12">
        <v>1005257.04000016</v>
      </c>
      <c r="E1273" s="12">
        <v>379965.77999968699</v>
      </c>
      <c r="F1273" s="12">
        <v>630472.81999970903</v>
      </c>
      <c r="G1273" s="12">
        <v>1075834.63000028</v>
      </c>
      <c r="H1273" s="12">
        <v>1720065.72000081</v>
      </c>
      <c r="I1273" s="12">
        <v>1522049.46000019</v>
      </c>
      <c r="J1273" s="12">
        <v>2157996.1099999002</v>
      </c>
      <c r="K1273" s="12">
        <v>2378478.6600005599</v>
      </c>
      <c r="L1273" s="12">
        <v>2086704.2200001399</v>
      </c>
      <c r="M1273" s="12">
        <v>1919312.4899992701</v>
      </c>
      <c r="N1273" s="12">
        <v>1148536.8199998301</v>
      </c>
    </row>
    <row r="1274" spans="1:14" x14ac:dyDescent="0.25">
      <c r="A1274" s="11" t="s">
        <v>6858</v>
      </c>
      <c r="B1274" s="12">
        <v>404349.02999993099</v>
      </c>
      <c r="C1274" s="12">
        <v>397571.15000002098</v>
      </c>
      <c r="D1274" s="12">
        <v>422788.90000010299</v>
      </c>
      <c r="E1274" s="12">
        <v>459178.140000129</v>
      </c>
      <c r="F1274" s="12">
        <v>541394.62000019499</v>
      </c>
      <c r="G1274" s="12">
        <v>973092.39999990095</v>
      </c>
      <c r="H1274" s="12">
        <v>1238691.6799995101</v>
      </c>
      <c r="I1274" s="12">
        <v>1718777.60999993</v>
      </c>
      <c r="J1274" s="12">
        <v>3168626.1899991599</v>
      </c>
      <c r="K1274" s="12">
        <v>3695221.5900000199</v>
      </c>
      <c r="L1274" s="12">
        <v>3443015.0099998098</v>
      </c>
      <c r="M1274" s="12">
        <v>3259784.7999976701</v>
      </c>
      <c r="N1274" s="12">
        <v>4009634.3800015501</v>
      </c>
    </row>
    <row r="1275" spans="1:14" x14ac:dyDescent="0.25">
      <c r="A1275" s="11" t="s">
        <v>6859</v>
      </c>
      <c r="B1275" s="12">
        <v>221316.69999993901</v>
      </c>
      <c r="C1275" s="12">
        <v>314324.95999979402</v>
      </c>
      <c r="D1275" s="12">
        <v>432208.37000028999</v>
      </c>
      <c r="E1275" s="12">
        <v>1509192.09000074</v>
      </c>
      <c r="F1275" s="12">
        <v>1181992.2399998901</v>
      </c>
      <c r="G1275" s="12">
        <v>986248.64999974403</v>
      </c>
      <c r="H1275" s="12">
        <v>1536930.6499997801</v>
      </c>
      <c r="I1275" s="12">
        <v>4310133.9199994402</v>
      </c>
      <c r="J1275" s="12">
        <v>8736801.9199997894</v>
      </c>
      <c r="K1275" s="12">
        <v>9592612.41999791</v>
      </c>
      <c r="L1275" s="12">
        <v>7171420.1599970404</v>
      </c>
      <c r="M1275" s="12">
        <v>7750696.5600017896</v>
      </c>
      <c r="N1275" s="12">
        <v>7277680.2000001604</v>
      </c>
    </row>
    <row r="1276" spans="1:14" x14ac:dyDescent="0.25">
      <c r="A1276" s="11" t="s">
        <v>6860</v>
      </c>
      <c r="B1276" s="12">
        <v>320325.51999982703</v>
      </c>
      <c r="C1276" s="12">
        <v>362355.45999974402</v>
      </c>
      <c r="D1276" s="12">
        <v>234498.269999966</v>
      </c>
      <c r="E1276" s="12">
        <v>276985.36000000202</v>
      </c>
      <c r="F1276" s="12">
        <v>473666.05999984499</v>
      </c>
      <c r="G1276" s="12">
        <v>493510.01000029902</v>
      </c>
      <c r="H1276" s="12">
        <v>532486.19999978505</v>
      </c>
      <c r="I1276" s="12">
        <v>487825.37000014499</v>
      </c>
      <c r="J1276" s="12">
        <v>779308.40000062599</v>
      </c>
      <c r="K1276" s="12">
        <v>611742.85999985901</v>
      </c>
      <c r="L1276" s="12">
        <v>699420.080000569</v>
      </c>
      <c r="M1276" s="12">
        <v>679225.409999592</v>
      </c>
      <c r="N1276" s="12">
        <v>520433.70000011899</v>
      </c>
    </row>
    <row r="1277" spans="1:14" x14ac:dyDescent="0.25">
      <c r="A1277" s="11" t="s">
        <v>6861</v>
      </c>
      <c r="B1277" s="12">
        <v>280537.64999992598</v>
      </c>
      <c r="C1277" s="12">
        <v>310345.91999990499</v>
      </c>
      <c r="D1277" s="12">
        <v>338367.06999996502</v>
      </c>
      <c r="E1277" s="12">
        <v>493857.68999999698</v>
      </c>
      <c r="F1277" s="12">
        <v>1462960.2199995799</v>
      </c>
      <c r="G1277" s="12">
        <v>926004.09999926505</v>
      </c>
      <c r="H1277" s="12">
        <v>1889694.23000038</v>
      </c>
      <c r="I1277" s="12">
        <v>727287.32999984105</v>
      </c>
      <c r="J1277" s="12">
        <v>1654601.6200003801</v>
      </c>
      <c r="K1277" s="12">
        <v>1742589.5099999199</v>
      </c>
      <c r="L1277" s="12">
        <v>1163222.4100001401</v>
      </c>
      <c r="M1277" s="12">
        <v>1203746.7600001099</v>
      </c>
      <c r="N1277" s="12">
        <v>1835280.7400006801</v>
      </c>
    </row>
    <row r="1278" spans="1:14" x14ac:dyDescent="0.25">
      <c r="A1278" s="11" t="s">
        <v>6862</v>
      </c>
      <c r="B1278" s="12">
        <v>598399.92000036896</v>
      </c>
      <c r="C1278" s="12">
        <v>766291.68999977701</v>
      </c>
      <c r="D1278" s="12">
        <v>921469.06000002602</v>
      </c>
      <c r="E1278" s="12">
        <v>1130805.9700000801</v>
      </c>
      <c r="F1278" s="12">
        <v>1569634.6799995501</v>
      </c>
      <c r="G1278" s="12">
        <v>1378916.0100000401</v>
      </c>
      <c r="H1278" s="12">
        <v>2137547.8700010702</v>
      </c>
      <c r="I1278" s="12">
        <v>2948752.5900019999</v>
      </c>
      <c r="J1278" s="12">
        <v>3043673.0500006699</v>
      </c>
      <c r="K1278" s="12">
        <v>3462838.24000258</v>
      </c>
      <c r="L1278" s="12">
        <v>4394747.9600013001</v>
      </c>
      <c r="M1278" s="12">
        <v>4514011.7700007604</v>
      </c>
      <c r="N1278" s="12">
        <v>3172857.70999861</v>
      </c>
    </row>
    <row r="1279" spans="1:14" x14ac:dyDescent="0.25">
      <c r="A1279" s="11" t="s">
        <v>6863</v>
      </c>
      <c r="B1279" s="12">
        <v>268095.80999980698</v>
      </c>
      <c r="C1279" s="12">
        <v>255892.22999993499</v>
      </c>
      <c r="D1279" s="12">
        <v>340991.08000003599</v>
      </c>
      <c r="E1279" s="12">
        <v>741587.76999967895</v>
      </c>
      <c r="F1279" s="12">
        <v>1030383.29000005</v>
      </c>
      <c r="G1279" s="12">
        <v>1108849.6799997699</v>
      </c>
      <c r="H1279" s="12">
        <v>833339.929999621</v>
      </c>
      <c r="I1279" s="12">
        <v>1352341.25999956</v>
      </c>
      <c r="J1279" s="12">
        <v>1131539.4200003699</v>
      </c>
      <c r="K1279" s="12">
        <v>1136187.5499996601</v>
      </c>
      <c r="L1279" s="12">
        <v>1336275.3099997099</v>
      </c>
      <c r="M1279" s="12">
        <v>1378842.6700007699</v>
      </c>
      <c r="N1279" s="12">
        <v>1547001.3700001801</v>
      </c>
    </row>
    <row r="1280" spans="1:14" x14ac:dyDescent="0.25">
      <c r="A1280" s="11" t="s">
        <v>6864</v>
      </c>
      <c r="B1280" s="12">
        <v>87521.169999949605</v>
      </c>
      <c r="C1280" s="12">
        <v>124671.199999991</v>
      </c>
      <c r="D1280" s="12">
        <v>224152.91999984501</v>
      </c>
      <c r="E1280" s="12">
        <v>285441.66000011301</v>
      </c>
      <c r="F1280" s="12">
        <v>626144.52000046696</v>
      </c>
      <c r="G1280" s="12">
        <v>785311.68999981903</v>
      </c>
      <c r="H1280" s="12">
        <v>860466.56000002101</v>
      </c>
      <c r="I1280" s="12">
        <v>1163988.2999998899</v>
      </c>
      <c r="J1280" s="12">
        <v>1354750.0600010001</v>
      </c>
      <c r="K1280" s="12">
        <v>1235890.4999986701</v>
      </c>
      <c r="L1280" s="12">
        <v>1333505.4000003501</v>
      </c>
      <c r="M1280" s="12">
        <v>1299706.2699992801</v>
      </c>
      <c r="N1280" s="12">
        <v>997660.53999989899</v>
      </c>
    </row>
    <row r="1281" spans="1:14" x14ac:dyDescent="0.25">
      <c r="A1281" s="11" t="s">
        <v>6865</v>
      </c>
      <c r="B1281" s="12">
        <v>167946.52000004699</v>
      </c>
      <c r="C1281" s="12">
        <v>167389.619999952</v>
      </c>
      <c r="D1281" s="12">
        <v>246753.56999975399</v>
      </c>
      <c r="E1281" s="12">
        <v>353448.429999833</v>
      </c>
      <c r="F1281" s="12">
        <v>227951.990000091</v>
      </c>
      <c r="G1281" s="12">
        <v>801495.56999944802</v>
      </c>
      <c r="H1281" s="12">
        <v>352052.33000002598</v>
      </c>
      <c r="I1281" s="12">
        <v>531306.18000010296</v>
      </c>
      <c r="J1281" s="12">
        <v>1218766.3500004001</v>
      </c>
      <c r="K1281" s="12">
        <v>1657609.50000101</v>
      </c>
      <c r="L1281" s="12">
        <v>1683896.4599999399</v>
      </c>
      <c r="M1281" s="12">
        <v>1155919.01000021</v>
      </c>
      <c r="N1281" s="12">
        <v>1235424.24999942</v>
      </c>
    </row>
    <row r="1282" spans="1:14" x14ac:dyDescent="0.25">
      <c r="A1282" s="11" t="s">
        <v>6866</v>
      </c>
      <c r="B1282" s="12">
        <v>446145.3199997</v>
      </c>
      <c r="C1282" s="12">
        <v>533879.49000021501</v>
      </c>
      <c r="D1282" s="12">
        <v>562385.639999468</v>
      </c>
      <c r="E1282" s="12">
        <v>760893.740000544</v>
      </c>
      <c r="F1282" s="12">
        <v>952301.38000039896</v>
      </c>
      <c r="G1282" s="12">
        <v>1547210.0999992299</v>
      </c>
      <c r="H1282" s="12">
        <v>1902323.66999988</v>
      </c>
      <c r="I1282" s="12">
        <v>1664549.71000027</v>
      </c>
      <c r="J1282" s="12">
        <v>1323160.3599996001</v>
      </c>
      <c r="K1282" s="12">
        <v>1179456.9199999301</v>
      </c>
      <c r="L1282" s="12">
        <v>1124272.8800000099</v>
      </c>
      <c r="M1282" s="12">
        <v>1036936.28000021</v>
      </c>
      <c r="N1282" s="12">
        <v>4140175.94999963</v>
      </c>
    </row>
    <row r="1283" spans="1:14" x14ac:dyDescent="0.25">
      <c r="A1283" s="11" t="s">
        <v>6867</v>
      </c>
      <c r="B1283" s="12">
        <v>730695.10999992699</v>
      </c>
      <c r="C1283" s="12">
        <v>915983.49999995995</v>
      </c>
      <c r="D1283" s="12">
        <v>938506.43000018201</v>
      </c>
      <c r="E1283" s="12">
        <v>1149662.87000031</v>
      </c>
      <c r="F1283" s="12">
        <v>1966298.49999881</v>
      </c>
      <c r="G1283" s="12">
        <v>2390382.2300008899</v>
      </c>
      <c r="H1283" s="12">
        <v>3172853.59000132</v>
      </c>
      <c r="I1283" s="12">
        <v>4113153.6199999298</v>
      </c>
      <c r="J1283" s="12">
        <v>4850534.3700020202</v>
      </c>
      <c r="K1283" s="12">
        <v>6083001.5200024499</v>
      </c>
      <c r="L1283" s="12">
        <v>6117814.6799999196</v>
      </c>
      <c r="M1283" s="12">
        <v>4106936.5300002499</v>
      </c>
      <c r="N1283" s="12">
        <v>8958765.7100018002</v>
      </c>
    </row>
    <row r="1284" spans="1:14" x14ac:dyDescent="0.25">
      <c r="A1284" s="11" t="s">
        <v>6868</v>
      </c>
      <c r="B1284" s="12">
        <v>305324253.84999502</v>
      </c>
      <c r="C1284" s="12">
        <v>362641401.17998302</v>
      </c>
      <c r="D1284" s="12">
        <v>431626615.93001503</v>
      </c>
      <c r="E1284" s="12">
        <v>553841996.13996005</v>
      </c>
      <c r="F1284" s="12">
        <v>629641719.87002802</v>
      </c>
      <c r="G1284" s="12">
        <v>747566527.63998103</v>
      </c>
      <c r="H1284" s="12">
        <v>867758829.149948</v>
      </c>
      <c r="I1284" s="12">
        <v>984579544.36997902</v>
      </c>
      <c r="J1284" s="12">
        <v>1130990154.8599</v>
      </c>
      <c r="K1284" s="12">
        <v>1205484201.04004</v>
      </c>
      <c r="L1284" s="12">
        <v>1259333815.6099999</v>
      </c>
      <c r="M1284" s="12">
        <v>1308112204.53004</v>
      </c>
      <c r="N1284" s="12">
        <v>1361390368.9500401</v>
      </c>
    </row>
    <row r="1285" spans="1:14" x14ac:dyDescent="0.25">
      <c r="A1285" s="11" t="s">
        <v>6869</v>
      </c>
      <c r="B1285" s="12">
        <v>412235.50999997102</v>
      </c>
      <c r="C1285" s="12">
        <v>424929.35999996599</v>
      </c>
      <c r="D1285" s="12">
        <v>471749.64000038197</v>
      </c>
      <c r="E1285" s="12">
        <v>545925.80999991205</v>
      </c>
      <c r="F1285" s="12">
        <v>585762.07000000402</v>
      </c>
      <c r="G1285" s="12">
        <v>789297.41999983601</v>
      </c>
      <c r="H1285" s="12">
        <v>935943.41999987105</v>
      </c>
      <c r="I1285" s="12">
        <v>1075560.4400001599</v>
      </c>
      <c r="J1285" s="12">
        <v>1344010.3699997801</v>
      </c>
      <c r="K1285" s="12">
        <v>1365543.7400001001</v>
      </c>
      <c r="L1285" s="12">
        <v>1282879.6099999901</v>
      </c>
      <c r="M1285" s="12">
        <v>1413620.8100000699</v>
      </c>
      <c r="N1285" s="12">
        <v>1657936.90999985</v>
      </c>
    </row>
    <row r="1286" spans="1:14" x14ac:dyDescent="0.25">
      <c r="A1286" s="11" t="s">
        <v>6870</v>
      </c>
      <c r="B1286" s="12">
        <v>5351592.8900022404</v>
      </c>
      <c r="C1286" s="12">
        <v>7635374.1200002898</v>
      </c>
      <c r="D1286" s="12">
        <v>9283105.6100044008</v>
      </c>
      <c r="E1286" s="12">
        <v>7438777.0299993698</v>
      </c>
      <c r="F1286" s="12">
        <v>5557896.8000010699</v>
      </c>
      <c r="G1286" s="12">
        <v>11474403.339999899</v>
      </c>
      <c r="H1286" s="12">
        <v>13537664.4900086</v>
      </c>
      <c r="I1286" s="12">
        <v>12416367.4400004</v>
      </c>
      <c r="J1286" s="12">
        <v>3836440.8600000399</v>
      </c>
      <c r="K1286" s="12">
        <v>4471716.1200018702</v>
      </c>
      <c r="L1286" s="12">
        <v>4513392.7000030205</v>
      </c>
      <c r="M1286" s="12">
        <v>4898758.1499983501</v>
      </c>
      <c r="N1286" s="12">
        <v>8089908.1500018602</v>
      </c>
    </row>
    <row r="1287" spans="1:14" x14ac:dyDescent="0.25">
      <c r="A1287" s="11" t="s">
        <v>6871</v>
      </c>
      <c r="B1287" s="12">
        <v>334188.100000348</v>
      </c>
      <c r="C1287" s="12">
        <v>408710.38999996101</v>
      </c>
      <c r="D1287" s="12">
        <v>530805.12999994995</v>
      </c>
      <c r="E1287" s="12">
        <v>615268.47999969497</v>
      </c>
      <c r="F1287" s="12">
        <v>881203.13999974902</v>
      </c>
      <c r="G1287" s="12">
        <v>761947.33999977296</v>
      </c>
      <c r="H1287" s="12">
        <v>797860.30999995605</v>
      </c>
      <c r="I1287" s="12">
        <v>764585.49000010302</v>
      </c>
      <c r="J1287" s="12">
        <v>626259.74999974598</v>
      </c>
      <c r="K1287" s="12">
        <v>730365.54000004102</v>
      </c>
      <c r="L1287" s="12">
        <v>713463.74999989499</v>
      </c>
      <c r="M1287" s="12">
        <v>499977.41999982798</v>
      </c>
      <c r="N1287" s="12">
        <v>532323.66999994102</v>
      </c>
    </row>
    <row r="1288" spans="1:14" x14ac:dyDescent="0.25">
      <c r="A1288" s="11" t="s">
        <v>6872</v>
      </c>
      <c r="B1288" s="12">
        <v>259891.69999979099</v>
      </c>
      <c r="C1288" s="12">
        <v>219602.469999928</v>
      </c>
      <c r="D1288" s="12">
        <v>341991.68000002502</v>
      </c>
      <c r="E1288" s="12">
        <v>289692.39000018401</v>
      </c>
      <c r="F1288" s="12">
        <v>813264.93999927503</v>
      </c>
      <c r="G1288" s="12">
        <v>672251.940000184</v>
      </c>
      <c r="H1288" s="12">
        <v>1584434.54999973</v>
      </c>
      <c r="I1288" s="12">
        <v>1202719.7400007299</v>
      </c>
      <c r="J1288" s="12">
        <v>1025651.36000008</v>
      </c>
      <c r="K1288" s="12">
        <v>1245844.8900008199</v>
      </c>
      <c r="L1288" s="12">
        <v>1614722.74000021</v>
      </c>
      <c r="M1288" s="12">
        <v>1921298.6899993401</v>
      </c>
      <c r="N1288" s="12">
        <v>2314505.58000093</v>
      </c>
    </row>
    <row r="1289" spans="1:14" x14ac:dyDescent="0.25">
      <c r="A1289" s="11" t="s">
        <v>6873</v>
      </c>
      <c r="B1289" s="12">
        <v>200536.350000039</v>
      </c>
      <c r="C1289" s="12">
        <v>141534.92999986501</v>
      </c>
      <c r="D1289" s="12">
        <v>192986.51999987301</v>
      </c>
      <c r="E1289" s="12">
        <v>162481.500000008</v>
      </c>
      <c r="F1289" s="12">
        <v>553683.25000011094</v>
      </c>
      <c r="G1289" s="12">
        <v>642861.74000003794</v>
      </c>
      <c r="H1289" s="12">
        <v>1035769.17000087</v>
      </c>
      <c r="I1289" s="12">
        <v>557565.10999986704</v>
      </c>
      <c r="J1289" s="12">
        <v>1649884.8900003601</v>
      </c>
      <c r="K1289" s="12">
        <v>1633150.2699997199</v>
      </c>
      <c r="L1289" s="12">
        <v>1675027.51999883</v>
      </c>
      <c r="M1289" s="12">
        <v>1360761.60999916</v>
      </c>
      <c r="N1289" s="12">
        <v>2188352.6199991698</v>
      </c>
    </row>
    <row r="1290" spans="1:14" x14ac:dyDescent="0.25">
      <c r="A1290" s="11" t="s">
        <v>6874</v>
      </c>
      <c r="B1290" s="12">
        <v>1679477.5699988899</v>
      </c>
      <c r="C1290" s="12">
        <v>1459546.25999936</v>
      </c>
      <c r="D1290" s="12">
        <v>1769032.23000038</v>
      </c>
      <c r="E1290" s="12">
        <v>2106460.8300001798</v>
      </c>
      <c r="F1290" s="12">
        <v>2829055.0799991498</v>
      </c>
      <c r="G1290" s="12">
        <v>2904905.3500028402</v>
      </c>
      <c r="H1290" s="12">
        <v>3494416.1600018102</v>
      </c>
      <c r="I1290" s="12">
        <v>4618301.2000011699</v>
      </c>
      <c r="J1290" s="12">
        <v>4896936.5899990704</v>
      </c>
      <c r="K1290" s="12">
        <v>6575366.1399971396</v>
      </c>
      <c r="L1290" s="12">
        <v>5689002.1199991796</v>
      </c>
      <c r="M1290" s="12">
        <v>1558090.9099995701</v>
      </c>
      <c r="N1290" s="12">
        <v>3131605.1999994898</v>
      </c>
    </row>
    <row r="1291" spans="1:14" x14ac:dyDescent="0.25">
      <c r="A1291" s="11" t="s">
        <v>6875</v>
      </c>
      <c r="B1291" s="12">
        <v>416285.279999914</v>
      </c>
      <c r="C1291" s="12">
        <v>421267.070000084</v>
      </c>
      <c r="D1291" s="12">
        <v>629160.38999970304</v>
      </c>
      <c r="E1291" s="12">
        <v>974878.45000033604</v>
      </c>
      <c r="F1291" s="12">
        <v>377046.16000020201</v>
      </c>
      <c r="G1291" s="12">
        <v>388036.68000021297</v>
      </c>
      <c r="H1291" s="12">
        <v>402959.47999994998</v>
      </c>
      <c r="I1291" s="12">
        <v>356810.49999990599</v>
      </c>
      <c r="J1291" s="12">
        <v>500665.06999998703</v>
      </c>
      <c r="K1291" s="12">
        <v>525198.99000006996</v>
      </c>
      <c r="L1291" s="12">
        <v>790594.77999990794</v>
      </c>
      <c r="M1291" s="12">
        <v>773468.73000002303</v>
      </c>
      <c r="N1291" s="12">
        <v>1158553.8999998099</v>
      </c>
    </row>
    <row r="1292" spans="1:14" x14ac:dyDescent="0.25">
      <c r="A1292" s="11" t="s">
        <v>6876</v>
      </c>
      <c r="B1292" s="12">
        <v>5762242.07000075</v>
      </c>
      <c r="C1292" s="12">
        <v>6907889.1200003698</v>
      </c>
      <c r="D1292" s="12">
        <v>8807102.2599998694</v>
      </c>
      <c r="E1292" s="12">
        <v>10809591.8699988</v>
      </c>
      <c r="F1292" s="12">
        <v>18884386.659999002</v>
      </c>
      <c r="G1292" s="12">
        <v>20906379.570001401</v>
      </c>
      <c r="H1292" s="12">
        <v>23479119.899996102</v>
      </c>
      <c r="I1292" s="12">
        <v>20356718.630005401</v>
      </c>
      <c r="J1292" s="12">
        <v>36223166.040000401</v>
      </c>
      <c r="K1292" s="12">
        <v>37245217.370003998</v>
      </c>
      <c r="L1292" s="12">
        <v>33449742.280003902</v>
      </c>
      <c r="M1292" s="12">
        <v>32210240.339992002</v>
      </c>
      <c r="N1292" s="12">
        <v>31089659.430005401</v>
      </c>
    </row>
    <row r="1293" spans="1:14" x14ac:dyDescent="0.25">
      <c r="A1293" s="11" t="s">
        <v>6877</v>
      </c>
      <c r="B1293" s="12">
        <v>772144.639999607</v>
      </c>
      <c r="C1293" s="12">
        <v>927698.66999957606</v>
      </c>
      <c r="D1293" s="12">
        <v>1116763.43999928</v>
      </c>
      <c r="E1293" s="12">
        <v>1677875.2600013299</v>
      </c>
      <c r="F1293" s="12">
        <v>2210917.24000157</v>
      </c>
      <c r="G1293" s="12">
        <v>1463052.2899992201</v>
      </c>
      <c r="H1293" s="12">
        <v>1432108.81000033</v>
      </c>
      <c r="I1293" s="12">
        <v>1716560.4600001799</v>
      </c>
      <c r="J1293" s="12">
        <v>3401990.9999991902</v>
      </c>
      <c r="K1293" s="12">
        <v>3337033.8200020799</v>
      </c>
      <c r="L1293" s="12">
        <v>3586497.9299997399</v>
      </c>
      <c r="M1293" s="12">
        <v>3613290.5499992198</v>
      </c>
      <c r="N1293" s="12">
        <v>2549102.0700002098</v>
      </c>
    </row>
    <row r="1294" spans="1:14" x14ac:dyDescent="0.25">
      <c r="A1294" s="11" t="s">
        <v>6878</v>
      </c>
      <c r="B1294" s="12">
        <v>779789.31999993406</v>
      </c>
      <c r="C1294" s="12">
        <v>918637.119999766</v>
      </c>
      <c r="D1294" s="12">
        <v>933194.83999977098</v>
      </c>
      <c r="E1294" s="12">
        <v>982028.26999997499</v>
      </c>
      <c r="F1294" s="12">
        <v>1286176.02999979</v>
      </c>
      <c r="G1294" s="12">
        <v>1168564.29999916</v>
      </c>
      <c r="H1294" s="12">
        <v>1831750.38999929</v>
      </c>
      <c r="I1294" s="12">
        <v>1123829.7499994601</v>
      </c>
      <c r="J1294" s="12">
        <v>3379807.5600009998</v>
      </c>
      <c r="K1294" s="12">
        <v>1736437.3300006001</v>
      </c>
      <c r="L1294" s="12">
        <v>2216036.03000035</v>
      </c>
      <c r="M1294" s="12">
        <v>2561794.91000043</v>
      </c>
      <c r="N1294" s="12">
        <v>2868513.1199995601</v>
      </c>
    </row>
    <row r="1295" spans="1:14" x14ac:dyDescent="0.25">
      <c r="A1295" s="11" t="s">
        <v>6879</v>
      </c>
      <c r="B1295" s="12">
        <v>797565.39000024099</v>
      </c>
      <c r="C1295" s="12">
        <v>266767.65999999002</v>
      </c>
      <c r="D1295" s="12">
        <v>225598.00999995499</v>
      </c>
      <c r="E1295" s="12">
        <v>340384.299999982</v>
      </c>
      <c r="F1295" s="12">
        <v>2113117.4100004202</v>
      </c>
      <c r="G1295" s="12">
        <v>1111547.46999963</v>
      </c>
      <c r="H1295" s="12">
        <v>2402129.8800009899</v>
      </c>
      <c r="I1295" s="12">
        <v>1651888.1700004099</v>
      </c>
      <c r="J1295" s="12">
        <v>3071800.0499992701</v>
      </c>
      <c r="K1295" s="12">
        <v>3035747.16999945</v>
      </c>
      <c r="L1295" s="12">
        <v>3454747.4899999802</v>
      </c>
      <c r="M1295" s="12">
        <v>2789975.4000003398</v>
      </c>
      <c r="N1295" s="12">
        <v>10841597.1699993</v>
      </c>
    </row>
    <row r="1296" spans="1:14" x14ac:dyDescent="0.25">
      <c r="A1296" s="11" t="s">
        <v>6880</v>
      </c>
      <c r="B1296" s="12">
        <v>322891.04999982897</v>
      </c>
      <c r="C1296" s="12">
        <v>469778.38000008598</v>
      </c>
      <c r="D1296" s="12">
        <v>738186.45000022301</v>
      </c>
      <c r="E1296" s="12">
        <v>728375.11999972002</v>
      </c>
      <c r="F1296" s="12">
        <v>2845158.0299991998</v>
      </c>
      <c r="G1296" s="12">
        <v>3646743.0599983302</v>
      </c>
      <c r="H1296" s="12">
        <v>2390197.7000005501</v>
      </c>
      <c r="I1296" s="12">
        <v>1171738.79999934</v>
      </c>
      <c r="J1296" s="12">
        <v>1624656.82999978</v>
      </c>
      <c r="K1296" s="12">
        <v>957894.40000005404</v>
      </c>
      <c r="L1296" s="12">
        <v>836849.55000005802</v>
      </c>
      <c r="M1296" s="12">
        <v>811284.65999971505</v>
      </c>
      <c r="N1296" s="12">
        <v>926792.83999997401</v>
      </c>
    </row>
    <row r="1297" spans="1:14" x14ac:dyDescent="0.25">
      <c r="A1297" s="11" t="s">
        <v>6881</v>
      </c>
      <c r="B1297" s="12">
        <v>443213.82999980601</v>
      </c>
      <c r="C1297" s="12">
        <v>182202.65000005899</v>
      </c>
      <c r="D1297" s="12">
        <v>164698.909999986</v>
      </c>
      <c r="E1297" s="12">
        <v>266190.98000002</v>
      </c>
      <c r="F1297" s="12">
        <v>783320.55000020994</v>
      </c>
      <c r="G1297" s="12">
        <v>1134716.7300001101</v>
      </c>
      <c r="H1297" s="12">
        <v>1152945.02999978</v>
      </c>
      <c r="I1297" s="12">
        <v>1461843.1000001801</v>
      </c>
      <c r="J1297" s="12">
        <v>1590304.56999934</v>
      </c>
      <c r="K1297" s="12">
        <v>1704891.7200003699</v>
      </c>
      <c r="L1297" s="12">
        <v>1757029.43000024</v>
      </c>
      <c r="M1297" s="12">
        <v>1812855.28000021</v>
      </c>
      <c r="N1297" s="12">
        <v>1921364.32000034</v>
      </c>
    </row>
    <row r="1298" spans="1:14" x14ac:dyDescent="0.25">
      <c r="A1298" s="11" t="s">
        <v>6882</v>
      </c>
      <c r="B1298" s="12">
        <v>1027889.60000001</v>
      </c>
      <c r="C1298" s="12">
        <v>1231476.5300002999</v>
      </c>
      <c r="D1298" s="12">
        <v>1212284.11999971</v>
      </c>
      <c r="E1298" s="12">
        <v>1268962.7500008701</v>
      </c>
      <c r="F1298" s="12">
        <v>1643198.6900001899</v>
      </c>
      <c r="G1298" s="12">
        <v>1543436.6099991</v>
      </c>
      <c r="H1298" s="12">
        <v>1202325.0099998</v>
      </c>
      <c r="I1298" s="12">
        <v>1241569.8</v>
      </c>
      <c r="J1298" s="12">
        <v>6195271.6799998702</v>
      </c>
      <c r="K1298" s="12">
        <v>6914799.5999970501</v>
      </c>
      <c r="L1298" s="12">
        <v>7169193.4499990996</v>
      </c>
      <c r="M1298" s="12">
        <v>5203182.4599959301</v>
      </c>
      <c r="N1298" s="12">
        <v>9905919.4200025406</v>
      </c>
    </row>
    <row r="1299" spans="1:14" x14ac:dyDescent="0.25">
      <c r="A1299" s="11" t="s">
        <v>6883</v>
      </c>
      <c r="B1299" s="12">
        <v>240985.510000023</v>
      </c>
      <c r="C1299" s="12">
        <v>253337.12999995501</v>
      </c>
      <c r="D1299" s="12">
        <v>449998.25000003498</v>
      </c>
      <c r="E1299" s="12">
        <v>299677.08999991103</v>
      </c>
      <c r="F1299" s="12">
        <v>735360.79999958398</v>
      </c>
      <c r="G1299" s="12">
        <v>408879.049999938</v>
      </c>
      <c r="H1299" s="12">
        <v>422496.40000002901</v>
      </c>
      <c r="I1299" s="12">
        <v>923415.37999989896</v>
      </c>
      <c r="J1299" s="12">
        <v>731966.67999986198</v>
      </c>
      <c r="K1299" s="12">
        <v>577646.36999979697</v>
      </c>
      <c r="L1299" s="12">
        <v>697417.36000006797</v>
      </c>
      <c r="M1299" s="12">
        <v>751713.86999986903</v>
      </c>
      <c r="N1299" s="12">
        <v>947936.86999980896</v>
      </c>
    </row>
    <row r="1300" spans="1:14" x14ac:dyDescent="0.25">
      <c r="A1300" s="11" t="s">
        <v>6884</v>
      </c>
      <c r="B1300" s="12">
        <v>361874.18000017997</v>
      </c>
      <c r="C1300" s="12">
        <v>429111.76999999501</v>
      </c>
      <c r="D1300" s="12">
        <v>443336.21999973699</v>
      </c>
      <c r="E1300" s="12">
        <v>530073.11999975506</v>
      </c>
      <c r="F1300" s="12">
        <v>663446.90999994799</v>
      </c>
      <c r="G1300" s="12">
        <v>698058.35999966995</v>
      </c>
      <c r="H1300" s="12">
        <v>603014.06000020902</v>
      </c>
      <c r="I1300" s="12">
        <v>722093.94999973197</v>
      </c>
      <c r="J1300" s="12">
        <v>2130658.9699999699</v>
      </c>
      <c r="K1300" s="12">
        <v>1190309.8700000599</v>
      </c>
      <c r="L1300" s="12">
        <v>1304578.0700007901</v>
      </c>
      <c r="M1300" s="12">
        <v>1262927.5499998899</v>
      </c>
      <c r="N1300" s="12">
        <v>1332613.8699994499</v>
      </c>
    </row>
    <row r="1301" spans="1:14" x14ac:dyDescent="0.25">
      <c r="A1301" s="11" t="s">
        <v>6885</v>
      </c>
      <c r="B1301" s="12">
        <v>323843.44999999402</v>
      </c>
      <c r="C1301" s="12">
        <v>454165.83999971597</v>
      </c>
      <c r="D1301" s="12">
        <v>487329.12999966001</v>
      </c>
      <c r="E1301" s="12">
        <v>533398.62999983598</v>
      </c>
      <c r="F1301" s="12">
        <v>416209.97000022599</v>
      </c>
      <c r="G1301" s="12">
        <v>384987.39000011602</v>
      </c>
      <c r="H1301" s="12">
        <v>673586.20000034804</v>
      </c>
      <c r="I1301" s="12">
        <v>768740.79999975394</v>
      </c>
      <c r="J1301" s="12">
        <v>903396.52999936801</v>
      </c>
      <c r="K1301" s="12">
        <v>1265083.9500003499</v>
      </c>
      <c r="L1301" s="12">
        <v>1525105.0299992899</v>
      </c>
      <c r="M1301" s="12">
        <v>1050469.8100000799</v>
      </c>
      <c r="N1301" s="12">
        <v>1318034.6199996199</v>
      </c>
    </row>
    <row r="1302" spans="1:14" x14ac:dyDescent="0.25">
      <c r="A1302" s="11" t="s">
        <v>6886</v>
      </c>
      <c r="B1302" s="12">
        <v>5927499.38999769</v>
      </c>
      <c r="C1302" s="12">
        <v>6813390.46000301</v>
      </c>
      <c r="D1302" s="12">
        <v>8286318.9100032505</v>
      </c>
      <c r="E1302" s="12">
        <v>10210744.010002799</v>
      </c>
      <c r="F1302" s="12">
        <v>14180946.8200003</v>
      </c>
      <c r="G1302" s="12">
        <v>17630631.409999199</v>
      </c>
      <c r="H1302" s="12">
        <v>19589350.249999698</v>
      </c>
      <c r="I1302" s="12">
        <v>21914231.199992299</v>
      </c>
      <c r="J1302" s="12">
        <v>15514649.4199997</v>
      </c>
      <c r="K1302" s="12">
        <v>15337120.8899983</v>
      </c>
      <c r="L1302" s="12">
        <v>14977513.3699979</v>
      </c>
      <c r="M1302" s="12">
        <v>17749545.880000401</v>
      </c>
      <c r="N1302" s="12">
        <v>31491237.799994901</v>
      </c>
    </row>
    <row r="1303" spans="1:14" x14ac:dyDescent="0.25">
      <c r="A1303" s="11" t="s">
        <v>6887</v>
      </c>
      <c r="B1303" s="12">
        <v>199175.02000008599</v>
      </c>
      <c r="C1303" s="12">
        <v>189653.27000000601</v>
      </c>
      <c r="D1303" s="12">
        <v>251160.49000008701</v>
      </c>
      <c r="E1303" s="12">
        <v>344623.95999988902</v>
      </c>
      <c r="F1303" s="12">
        <v>737755.12999966298</v>
      </c>
      <c r="G1303" s="12">
        <v>589973.01000014704</v>
      </c>
      <c r="H1303" s="12">
        <v>978868.94999992405</v>
      </c>
      <c r="I1303" s="12">
        <v>992891.94000015198</v>
      </c>
      <c r="J1303" s="12">
        <v>1418443.33999974</v>
      </c>
      <c r="K1303" s="12">
        <v>1557282.1599997701</v>
      </c>
      <c r="L1303" s="12">
        <v>1720783.30999973</v>
      </c>
      <c r="M1303" s="12">
        <v>1793646.84000034</v>
      </c>
      <c r="N1303" s="12">
        <v>1409162.07999995</v>
      </c>
    </row>
    <row r="1304" spans="1:14" x14ac:dyDescent="0.25">
      <c r="A1304" s="11" t="s">
        <v>6888</v>
      </c>
      <c r="B1304" s="12">
        <v>19687529.359999299</v>
      </c>
      <c r="C1304" s="12">
        <v>23968997.299999502</v>
      </c>
      <c r="D1304" s="12">
        <v>29452235.840004899</v>
      </c>
      <c r="E1304" s="12">
        <v>38172512.899995603</v>
      </c>
      <c r="F1304" s="12">
        <v>35328747.630004697</v>
      </c>
      <c r="G1304" s="12">
        <v>40075944.089995801</v>
      </c>
      <c r="H1304" s="12">
        <v>54305538.859983303</v>
      </c>
      <c r="I1304" s="12">
        <v>64825547.040011503</v>
      </c>
      <c r="J1304" s="12">
        <v>69456794.500009894</v>
      </c>
      <c r="K1304" s="12">
        <v>62918636.429999202</v>
      </c>
      <c r="L1304" s="12">
        <v>62709582.759988502</v>
      </c>
      <c r="M1304" s="12">
        <v>59822052.550003402</v>
      </c>
      <c r="N1304" s="12">
        <v>60517322.820007697</v>
      </c>
    </row>
    <row r="1305" spans="1:14" x14ac:dyDescent="0.25">
      <c r="A1305" s="11" t="s">
        <v>6889</v>
      </c>
      <c r="B1305" s="12">
        <v>1173119.4000001401</v>
      </c>
      <c r="C1305" s="12">
        <v>1404955.4899996</v>
      </c>
      <c r="D1305" s="12">
        <v>2044765.6099996399</v>
      </c>
      <c r="E1305" s="12">
        <v>4445464.7100000298</v>
      </c>
      <c r="F1305" s="12">
        <v>4770940.56000078</v>
      </c>
      <c r="G1305" s="12">
        <v>6779420.4499986302</v>
      </c>
      <c r="H1305" s="12">
        <v>6141586.1300004898</v>
      </c>
      <c r="I1305" s="12">
        <v>5467036.5700005796</v>
      </c>
      <c r="J1305" s="12">
        <v>7146111.4099971596</v>
      </c>
      <c r="K1305" s="12">
        <v>8464386.4599988405</v>
      </c>
      <c r="L1305" s="12">
        <v>9721023.2400004696</v>
      </c>
      <c r="M1305" s="12">
        <v>10581318.809998401</v>
      </c>
      <c r="N1305" s="12">
        <v>10652440.870003199</v>
      </c>
    </row>
    <row r="1306" spans="1:14" x14ac:dyDescent="0.25">
      <c r="A1306" s="11" t="s">
        <v>6890</v>
      </c>
      <c r="B1306" s="12">
        <v>407024.729999876</v>
      </c>
      <c r="C1306" s="12">
        <v>437884.269999913</v>
      </c>
      <c r="D1306" s="12">
        <v>475012.20000016899</v>
      </c>
      <c r="E1306" s="12">
        <v>693147.43999958597</v>
      </c>
      <c r="F1306" s="12">
        <v>949281.50999979698</v>
      </c>
      <c r="G1306" s="12">
        <v>1069100.72999964</v>
      </c>
      <c r="H1306" s="12">
        <v>1197614.4200001101</v>
      </c>
      <c r="I1306" s="12">
        <v>1365161.2400005199</v>
      </c>
      <c r="J1306" s="12">
        <v>1643214.96000025</v>
      </c>
      <c r="K1306" s="12">
        <v>1860741.2599993399</v>
      </c>
      <c r="L1306" s="12">
        <v>2088858.02000022</v>
      </c>
      <c r="M1306" s="12">
        <v>2104064.5499998098</v>
      </c>
      <c r="N1306" s="12">
        <v>1661470.9899995001</v>
      </c>
    </row>
    <row r="1307" spans="1:14" x14ac:dyDescent="0.25">
      <c r="A1307" s="11" t="s">
        <v>6891</v>
      </c>
      <c r="B1307" s="12">
        <v>369944.58999983501</v>
      </c>
      <c r="C1307" s="12">
        <v>403759.98000025598</v>
      </c>
      <c r="D1307" s="12">
        <v>497244.12999991101</v>
      </c>
      <c r="E1307" s="12">
        <v>426190.66000032402</v>
      </c>
      <c r="F1307" s="12">
        <v>1230754.3499998201</v>
      </c>
      <c r="G1307" s="12">
        <v>1355066.5100004</v>
      </c>
      <c r="H1307" s="12">
        <v>1510724.4800003101</v>
      </c>
      <c r="I1307" s="12">
        <v>1942815.5900004001</v>
      </c>
      <c r="J1307" s="12">
        <v>3371849.4500021399</v>
      </c>
      <c r="K1307" s="12">
        <v>2856242.61999887</v>
      </c>
      <c r="L1307" s="12">
        <v>2606622.1699998798</v>
      </c>
      <c r="M1307" s="12">
        <v>3584463.1599991699</v>
      </c>
      <c r="N1307" s="12">
        <v>2985086.8699997901</v>
      </c>
    </row>
    <row r="1308" spans="1:14" x14ac:dyDescent="0.25">
      <c r="A1308" s="11" t="s">
        <v>6892</v>
      </c>
      <c r="B1308" s="12">
        <v>946401.36000037601</v>
      </c>
      <c r="C1308" s="12">
        <v>921304.66999983601</v>
      </c>
      <c r="D1308" s="12">
        <v>401394.060000111</v>
      </c>
      <c r="E1308" s="12">
        <v>1271520.40999946</v>
      </c>
      <c r="F1308" s="12">
        <v>1373983.8700006499</v>
      </c>
      <c r="G1308" s="12">
        <v>1847664.75000119</v>
      </c>
      <c r="H1308" s="12">
        <v>2186970.2699992298</v>
      </c>
      <c r="I1308" s="12">
        <v>2652508.8199998601</v>
      </c>
      <c r="J1308" s="12">
        <v>3043961.2900006999</v>
      </c>
      <c r="K1308" s="12">
        <v>3168321.6299992902</v>
      </c>
      <c r="L1308" s="12">
        <v>3749145.1499994998</v>
      </c>
      <c r="M1308" s="12">
        <v>4905465.8099980904</v>
      </c>
      <c r="N1308" s="12">
        <v>5178485.5499988496</v>
      </c>
    </row>
    <row r="1309" spans="1:14" x14ac:dyDescent="0.25">
      <c r="A1309" s="11" t="s">
        <v>6893</v>
      </c>
      <c r="B1309" s="12">
        <v>1449818.4800007499</v>
      </c>
      <c r="C1309" s="12">
        <v>1528346.8200010499</v>
      </c>
      <c r="D1309" s="12">
        <v>2008382.9600001499</v>
      </c>
      <c r="E1309" s="12">
        <v>2271732.5499990801</v>
      </c>
      <c r="F1309" s="12">
        <v>1963325.5200000501</v>
      </c>
      <c r="G1309" s="12">
        <v>1449694.51000037</v>
      </c>
      <c r="H1309" s="12">
        <v>1676713.77999961</v>
      </c>
      <c r="I1309" s="12">
        <v>2104870.2000009799</v>
      </c>
      <c r="J1309" s="12">
        <v>6816218.7400044603</v>
      </c>
      <c r="K1309" s="12">
        <v>8401224.5500006806</v>
      </c>
      <c r="L1309" s="12">
        <v>8063144.1400025701</v>
      </c>
      <c r="M1309" s="12">
        <v>4625166.3499980504</v>
      </c>
      <c r="N1309" s="12">
        <v>3369676.8700002101</v>
      </c>
    </row>
    <row r="1310" spans="1:14" x14ac:dyDescent="0.25">
      <c r="A1310" s="11" t="s">
        <v>6894</v>
      </c>
      <c r="B1310" s="12">
        <v>55602.509999964197</v>
      </c>
      <c r="C1310" s="12">
        <v>54315.540000020301</v>
      </c>
      <c r="D1310" s="12">
        <v>78852.449999977805</v>
      </c>
      <c r="E1310" s="12">
        <v>129359.08000003701</v>
      </c>
      <c r="F1310" s="12">
        <v>140319.390000043</v>
      </c>
      <c r="G1310" s="12">
        <v>115953.420000018</v>
      </c>
      <c r="H1310" s="12">
        <v>134188.54000005801</v>
      </c>
      <c r="I1310" s="12">
        <v>270518.30999994802</v>
      </c>
      <c r="J1310" s="12">
        <v>662411.15999981703</v>
      </c>
      <c r="K1310" s="12">
        <v>693855.89000014798</v>
      </c>
      <c r="L1310" s="12">
        <v>620024.449999984</v>
      </c>
      <c r="M1310" s="12">
        <v>1168025.5300003299</v>
      </c>
      <c r="N1310" s="12">
        <v>1256528.82000071</v>
      </c>
    </row>
    <row r="1311" spans="1:14" x14ac:dyDescent="0.25">
      <c r="A1311" s="11" t="s">
        <v>6895</v>
      </c>
      <c r="B1311" s="12">
        <v>906064.33000049705</v>
      </c>
      <c r="C1311" s="12">
        <v>410058.05999999499</v>
      </c>
      <c r="D1311" s="12">
        <v>720852.51999963797</v>
      </c>
      <c r="E1311" s="12">
        <v>1025009.5200001</v>
      </c>
      <c r="F1311" s="12">
        <v>1179254.8100000799</v>
      </c>
      <c r="G1311" s="12">
        <v>2093767.2599999299</v>
      </c>
      <c r="H1311" s="12">
        <v>2561756.2500005201</v>
      </c>
      <c r="I1311" s="12">
        <v>2211027.0300005702</v>
      </c>
      <c r="J1311" s="12">
        <v>4622548.08000034</v>
      </c>
      <c r="K1311" s="12">
        <v>2954615.4700014102</v>
      </c>
      <c r="L1311" s="12">
        <v>3516909.1399969701</v>
      </c>
      <c r="M1311" s="12">
        <v>3623458.1900004498</v>
      </c>
      <c r="N1311" s="12">
        <v>4619626.2299985597</v>
      </c>
    </row>
    <row r="1312" spans="1:14" x14ac:dyDescent="0.25">
      <c r="A1312" s="11" t="s">
        <v>6896</v>
      </c>
      <c r="B1312" s="12">
        <v>224277.59999997899</v>
      </c>
      <c r="C1312" s="12">
        <v>274979.50000013498</v>
      </c>
      <c r="D1312" s="12">
        <v>410419.68000002898</v>
      </c>
      <c r="E1312" s="12">
        <v>481331.74000033003</v>
      </c>
      <c r="F1312" s="12">
        <v>602473.90000032203</v>
      </c>
      <c r="G1312" s="12">
        <v>396881.81999992399</v>
      </c>
      <c r="H1312" s="12">
        <v>408847.98999986501</v>
      </c>
      <c r="I1312" s="12">
        <v>442315.61000011</v>
      </c>
      <c r="J1312" s="12">
        <v>564698.79999991797</v>
      </c>
      <c r="K1312" s="12">
        <v>544564.90000019304</v>
      </c>
      <c r="L1312" s="12">
        <v>636596.34000001696</v>
      </c>
      <c r="M1312" s="12">
        <v>860535.80000007804</v>
      </c>
      <c r="N1312" s="12">
        <v>1198163.8800003801</v>
      </c>
    </row>
    <row r="1313" spans="1:14" x14ac:dyDescent="0.25">
      <c r="A1313" s="11" t="s">
        <v>6897</v>
      </c>
      <c r="B1313" s="12">
        <v>222058.040000045</v>
      </c>
      <c r="C1313" s="12">
        <v>296733.46999990498</v>
      </c>
      <c r="D1313" s="12">
        <v>348768.83000025502</v>
      </c>
      <c r="E1313" s="12">
        <v>480220.17999983497</v>
      </c>
      <c r="F1313" s="12">
        <v>487924.73999983002</v>
      </c>
      <c r="G1313" s="12">
        <v>802485.76999993797</v>
      </c>
      <c r="H1313" s="12">
        <v>929912.37999937404</v>
      </c>
      <c r="I1313" s="12">
        <v>613229.26999994298</v>
      </c>
      <c r="J1313" s="12">
        <v>715774.39000020199</v>
      </c>
      <c r="K1313" s="12">
        <v>781491.38999988197</v>
      </c>
      <c r="L1313" s="12">
        <v>650391.06000034895</v>
      </c>
      <c r="M1313" s="12">
        <v>1026426.30000099</v>
      </c>
      <c r="N1313" s="12">
        <v>1289781.5799997</v>
      </c>
    </row>
    <row r="1314" spans="1:14" x14ac:dyDescent="0.25">
      <c r="A1314" s="11" t="s">
        <v>6898</v>
      </c>
      <c r="B1314" s="12">
        <v>152207.21999990201</v>
      </c>
      <c r="C1314" s="12">
        <v>198375.81000008399</v>
      </c>
      <c r="D1314" s="12">
        <v>260686.74999996301</v>
      </c>
      <c r="E1314" s="12">
        <v>317980.86000026</v>
      </c>
      <c r="F1314" s="12">
        <v>1041163.96000036</v>
      </c>
      <c r="G1314" s="12">
        <v>1475532.0499994401</v>
      </c>
      <c r="H1314" s="12">
        <v>1580789.0200006501</v>
      </c>
      <c r="I1314" s="12">
        <v>1791422.0999995701</v>
      </c>
      <c r="J1314" s="12">
        <v>2236187.9999990598</v>
      </c>
      <c r="K1314" s="12">
        <v>2578024.0799979302</v>
      </c>
      <c r="L1314" s="12">
        <v>2622753.5500002098</v>
      </c>
      <c r="M1314" s="12">
        <v>2483759.4900004598</v>
      </c>
      <c r="N1314" s="12">
        <v>2972245.2800013898</v>
      </c>
    </row>
    <row r="1315" spans="1:14" x14ac:dyDescent="0.25">
      <c r="A1315" s="11" t="s">
        <v>6899</v>
      </c>
      <c r="B1315" s="12">
        <v>91517.509999990507</v>
      </c>
      <c r="C1315" s="12">
        <v>93734.750000020998</v>
      </c>
      <c r="D1315" s="12">
        <v>82489.470000062094</v>
      </c>
      <c r="E1315" s="12">
        <v>80177.449999987104</v>
      </c>
      <c r="F1315" s="12">
        <v>372352.849999903</v>
      </c>
      <c r="G1315" s="12">
        <v>399434.84999994398</v>
      </c>
      <c r="H1315" s="12">
        <v>436853.86000034597</v>
      </c>
      <c r="I1315" s="12">
        <v>443219.93999983498</v>
      </c>
      <c r="J1315" s="12">
        <v>454854.03999988799</v>
      </c>
      <c r="K1315" s="12">
        <v>385177.36999981699</v>
      </c>
      <c r="L1315" s="12">
        <v>484246.08000008302</v>
      </c>
      <c r="M1315" s="12">
        <v>366117.44999991998</v>
      </c>
      <c r="N1315" s="12">
        <v>474694.87000005902</v>
      </c>
    </row>
    <row r="1316" spans="1:14" x14ac:dyDescent="0.25">
      <c r="A1316" s="11" t="s">
        <v>6900</v>
      </c>
      <c r="B1316" s="12">
        <v>1922263.6700007501</v>
      </c>
      <c r="C1316" s="12">
        <v>2348517.1499990402</v>
      </c>
      <c r="D1316" s="12">
        <v>2466339.0500008501</v>
      </c>
      <c r="E1316" s="12">
        <v>2721817.7699999502</v>
      </c>
      <c r="F1316" s="12">
        <v>3969912.2799994498</v>
      </c>
      <c r="G1316" s="12">
        <v>5583196.7799985996</v>
      </c>
      <c r="H1316" s="12">
        <v>28399795.390006501</v>
      </c>
      <c r="I1316" s="12">
        <v>22257205.809999101</v>
      </c>
      <c r="J1316" s="12">
        <v>9929961.2199986707</v>
      </c>
      <c r="K1316" s="12">
        <v>8508782.7300002892</v>
      </c>
      <c r="L1316" s="12">
        <v>6110869.8899984499</v>
      </c>
      <c r="M1316" s="12">
        <v>9218679.0400006194</v>
      </c>
      <c r="N1316" s="12">
        <v>7562940.5300008301</v>
      </c>
    </row>
    <row r="1317" spans="1:14" x14ac:dyDescent="0.25">
      <c r="A1317" s="11" t="s">
        <v>6901</v>
      </c>
      <c r="B1317" s="12">
        <v>392397.97999983002</v>
      </c>
      <c r="C1317" s="12">
        <v>456835.69999995601</v>
      </c>
      <c r="D1317" s="12">
        <v>536427.35000018601</v>
      </c>
      <c r="E1317" s="12">
        <v>679266.81999929296</v>
      </c>
      <c r="F1317" s="12">
        <v>700327.42000021797</v>
      </c>
      <c r="G1317" s="12">
        <v>736528.14999994205</v>
      </c>
      <c r="H1317" s="12">
        <v>847641.81999960798</v>
      </c>
      <c r="I1317" s="12">
        <v>1070110.0100000999</v>
      </c>
      <c r="J1317" s="12">
        <v>1313500.7600008</v>
      </c>
      <c r="K1317" s="12">
        <v>1541813.9199989701</v>
      </c>
      <c r="L1317" s="12">
        <v>1600350.00999956</v>
      </c>
      <c r="M1317" s="12">
        <v>1731554.8499989801</v>
      </c>
      <c r="N1317" s="12">
        <v>1835508.8399992399</v>
      </c>
    </row>
    <row r="1318" spans="1:14" x14ac:dyDescent="0.25">
      <c r="A1318" s="11" t="s">
        <v>6902</v>
      </c>
      <c r="B1318" s="12">
        <v>292545.23000004998</v>
      </c>
      <c r="C1318" s="12">
        <v>287277.39000006899</v>
      </c>
      <c r="D1318" s="12">
        <v>269012.58999995003</v>
      </c>
      <c r="E1318" s="12">
        <v>71417.159999994605</v>
      </c>
      <c r="F1318" s="12">
        <v>340283.02000010997</v>
      </c>
      <c r="G1318" s="12">
        <v>393797.62000009202</v>
      </c>
      <c r="H1318" s="12">
        <v>924087.95999920496</v>
      </c>
      <c r="I1318" s="12">
        <v>601476.29999969003</v>
      </c>
      <c r="J1318" s="12">
        <v>1533556.00999983</v>
      </c>
      <c r="K1318" s="12">
        <v>1523342.5000002701</v>
      </c>
      <c r="L1318" s="12">
        <v>581009.71999953198</v>
      </c>
      <c r="M1318" s="12">
        <v>466406.97999988298</v>
      </c>
      <c r="N1318" s="12">
        <v>835988.62000021199</v>
      </c>
    </row>
    <row r="1319" spans="1:14" x14ac:dyDescent="0.25">
      <c r="A1319" s="11" t="s">
        <v>6903</v>
      </c>
      <c r="B1319" s="12">
        <v>123284.800000077</v>
      </c>
      <c r="C1319" s="12">
        <v>119328.05000003301</v>
      </c>
      <c r="D1319" s="12">
        <v>118177.17000008</v>
      </c>
      <c r="E1319" s="12">
        <v>120780.040000069</v>
      </c>
      <c r="F1319" s="12">
        <v>171795.69000001499</v>
      </c>
      <c r="G1319" s="12">
        <v>213332.910000089</v>
      </c>
      <c r="H1319" s="12">
        <v>264256.31000002398</v>
      </c>
      <c r="I1319" s="12">
        <v>328493.92000005703</v>
      </c>
      <c r="J1319" s="12">
        <v>402405.77999983297</v>
      </c>
      <c r="K1319" s="12">
        <v>1099068.4599999599</v>
      </c>
      <c r="L1319" s="12">
        <v>1607149.09000034</v>
      </c>
      <c r="M1319" s="12">
        <v>1209352.43999964</v>
      </c>
      <c r="N1319" s="12">
        <v>1162820.7000000901</v>
      </c>
    </row>
    <row r="1320" spans="1:14" x14ac:dyDescent="0.25">
      <c r="A1320" s="11" t="s">
        <v>6904</v>
      </c>
      <c r="B1320" s="12">
        <v>228990.09000007599</v>
      </c>
      <c r="C1320" s="12">
        <v>232472.14999980299</v>
      </c>
      <c r="D1320" s="12">
        <v>286246.75000009401</v>
      </c>
      <c r="E1320" s="12">
        <v>285351.20999999298</v>
      </c>
      <c r="F1320" s="12">
        <v>393431.97000009997</v>
      </c>
      <c r="G1320" s="12">
        <v>535577.73999986204</v>
      </c>
      <c r="H1320" s="12">
        <v>795140.88999954297</v>
      </c>
      <c r="I1320" s="12">
        <v>910313.10999978799</v>
      </c>
      <c r="J1320" s="12">
        <v>1010516.8900007</v>
      </c>
      <c r="K1320" s="12">
        <v>1188065.2800006999</v>
      </c>
      <c r="L1320" s="12">
        <v>1232111.77999914</v>
      </c>
      <c r="M1320" s="12">
        <v>920777.15000027895</v>
      </c>
      <c r="N1320" s="12">
        <v>661661.04999975301</v>
      </c>
    </row>
    <row r="1321" spans="1:14" x14ac:dyDescent="0.25">
      <c r="A1321" s="11" t="s">
        <v>6905</v>
      </c>
      <c r="B1321" s="12">
        <v>363368.38999994902</v>
      </c>
      <c r="C1321" s="12">
        <v>433662.93999981799</v>
      </c>
      <c r="D1321" s="12">
        <v>483403.65000018501</v>
      </c>
      <c r="E1321" s="12">
        <v>783481.79999942204</v>
      </c>
      <c r="F1321" s="12">
        <v>1128452.4399999001</v>
      </c>
      <c r="G1321" s="12">
        <v>1234173.45000063</v>
      </c>
      <c r="H1321" s="12">
        <v>1448237.42000009</v>
      </c>
      <c r="I1321" s="12">
        <v>1810612.9500009899</v>
      </c>
      <c r="J1321" s="12">
        <v>1815753.33000097</v>
      </c>
      <c r="K1321" s="12">
        <v>1060753.60999969</v>
      </c>
      <c r="L1321" s="12">
        <v>896825.79000039503</v>
      </c>
      <c r="M1321" s="12">
        <v>860470.57000011404</v>
      </c>
      <c r="N1321" s="12">
        <v>1209897.2400004901</v>
      </c>
    </row>
    <row r="1322" spans="1:14" x14ac:dyDescent="0.25">
      <c r="A1322" s="11" t="s">
        <v>6906</v>
      </c>
      <c r="B1322" s="12">
        <v>441636.38999975799</v>
      </c>
      <c r="C1322" s="12">
        <v>730161.60000010103</v>
      </c>
      <c r="D1322" s="12">
        <v>552574.94999975699</v>
      </c>
      <c r="E1322" s="12">
        <v>686256.759999829</v>
      </c>
      <c r="F1322" s="12">
        <v>1854973.2599990601</v>
      </c>
      <c r="G1322" s="12">
        <v>2876468.3499999102</v>
      </c>
      <c r="H1322" s="12">
        <v>740130.77999986801</v>
      </c>
      <c r="I1322" s="12">
        <v>731986.37999985099</v>
      </c>
      <c r="J1322" s="12">
        <v>1093334.9199995501</v>
      </c>
      <c r="K1322" s="12">
        <v>1093469.5299999299</v>
      </c>
      <c r="L1322" s="12">
        <v>1150060.56999996</v>
      </c>
      <c r="M1322" s="12">
        <v>1212762.1699995401</v>
      </c>
      <c r="N1322" s="12">
        <v>1427674.79000001</v>
      </c>
    </row>
    <row r="1323" spans="1:14" x14ac:dyDescent="0.25">
      <c r="A1323" s="11" t="s">
        <v>6907</v>
      </c>
      <c r="B1323" s="12">
        <v>89781.029999985403</v>
      </c>
      <c r="C1323" s="12">
        <v>408981.66999968799</v>
      </c>
      <c r="D1323" s="12">
        <v>352830.27000006998</v>
      </c>
      <c r="E1323" s="12">
        <v>150812.029999983</v>
      </c>
      <c r="F1323" s="12">
        <v>298525.61000009498</v>
      </c>
      <c r="G1323" s="12">
        <v>619430.90999958897</v>
      </c>
      <c r="H1323" s="12">
        <v>1026066.10000032</v>
      </c>
      <c r="I1323" s="12">
        <v>897285.79000006802</v>
      </c>
      <c r="J1323" s="12">
        <v>970755.61000060197</v>
      </c>
      <c r="K1323" s="12">
        <v>909609.63999951899</v>
      </c>
      <c r="L1323" s="12">
        <v>995346.18000049703</v>
      </c>
      <c r="M1323" s="12">
        <v>1051007.80999958</v>
      </c>
      <c r="N1323" s="12">
        <v>880720.199999579</v>
      </c>
    </row>
    <row r="1324" spans="1:14" x14ac:dyDescent="0.25">
      <c r="A1324" s="11" t="s">
        <v>6908</v>
      </c>
      <c r="B1324" s="12">
        <v>113979.039999962</v>
      </c>
      <c r="C1324" s="12">
        <v>221673.17999990599</v>
      </c>
      <c r="D1324" s="12">
        <v>232206.000000086</v>
      </c>
      <c r="E1324" s="12">
        <v>172920.42999983401</v>
      </c>
      <c r="F1324" s="12">
        <v>148884.95000000301</v>
      </c>
      <c r="G1324" s="12">
        <v>103283.290000024</v>
      </c>
      <c r="H1324" s="12">
        <v>154367.72000001001</v>
      </c>
      <c r="I1324" s="12">
        <v>212046.429999958</v>
      </c>
      <c r="J1324" s="12">
        <v>325397.21000009897</v>
      </c>
      <c r="K1324" s="12">
        <v>266206.34999999899</v>
      </c>
      <c r="L1324" s="12">
        <v>17668.3700000034</v>
      </c>
      <c r="M1324" s="12">
        <v>189618.07000007801</v>
      </c>
      <c r="N1324" s="12">
        <v>759933.31000005198</v>
      </c>
    </row>
    <row r="1325" spans="1:14" x14ac:dyDescent="0.25">
      <c r="A1325" s="11" t="s">
        <v>6909</v>
      </c>
      <c r="B1325" s="12">
        <v>1854192.55000077</v>
      </c>
      <c r="C1325" s="12">
        <v>971140.92000035103</v>
      </c>
      <c r="D1325" s="12">
        <v>1488423.1299998399</v>
      </c>
      <c r="E1325" s="12">
        <v>2435346.0600013798</v>
      </c>
      <c r="F1325" s="12">
        <v>2666753.83000036</v>
      </c>
      <c r="G1325" s="12">
        <v>2705181.65999946</v>
      </c>
      <c r="H1325" s="12">
        <v>5620522.0199984303</v>
      </c>
      <c r="I1325" s="12">
        <v>8313132.4200014798</v>
      </c>
      <c r="J1325" s="12">
        <v>7607621.1700022696</v>
      </c>
      <c r="K1325" s="12">
        <v>5835967.0800011801</v>
      </c>
      <c r="L1325" s="12">
        <v>6878465.3800029103</v>
      </c>
      <c r="M1325" s="12">
        <v>7352467.31000177</v>
      </c>
      <c r="N1325" s="12">
        <v>7677602.5999998897</v>
      </c>
    </row>
    <row r="1326" spans="1:14" x14ac:dyDescent="0.25">
      <c r="A1326" s="11" t="s">
        <v>6910</v>
      </c>
      <c r="B1326" s="12">
        <v>379172.68000018102</v>
      </c>
      <c r="C1326" s="12">
        <v>191885.51999990601</v>
      </c>
      <c r="D1326" s="12">
        <v>308151.09999994602</v>
      </c>
      <c r="E1326" s="12">
        <v>179808.90999997599</v>
      </c>
      <c r="F1326" s="12">
        <v>883750.85999947903</v>
      </c>
      <c r="G1326" s="12">
        <v>471675.44000000402</v>
      </c>
      <c r="H1326" s="12">
        <v>447801.08999977802</v>
      </c>
      <c r="I1326" s="12">
        <v>449862.77999962098</v>
      </c>
      <c r="J1326" s="12">
        <v>1173772.5000002</v>
      </c>
      <c r="K1326" s="12">
        <v>1281297.7299997101</v>
      </c>
      <c r="L1326" s="12">
        <v>1396287.49000021</v>
      </c>
      <c r="M1326" s="12">
        <v>1321191.34000052</v>
      </c>
      <c r="N1326" s="12">
        <v>1541182.21999999</v>
      </c>
    </row>
    <row r="1327" spans="1:14" x14ac:dyDescent="0.25">
      <c r="A1327" s="11" t="s">
        <v>6911</v>
      </c>
      <c r="B1327" s="12">
        <v>141909.20999992799</v>
      </c>
      <c r="C1327" s="12">
        <v>137856.01000000699</v>
      </c>
      <c r="D1327" s="12">
        <v>154281.99000003899</v>
      </c>
      <c r="E1327" s="12">
        <v>156225.069999978</v>
      </c>
      <c r="F1327" s="12">
        <v>1101479.38999987</v>
      </c>
      <c r="G1327" s="12">
        <v>1227525.6700001601</v>
      </c>
      <c r="H1327" s="12">
        <v>894206.90999994206</v>
      </c>
      <c r="I1327" s="12">
        <v>353895.730000137</v>
      </c>
      <c r="J1327" s="12">
        <v>1900182.4999983599</v>
      </c>
      <c r="K1327" s="12">
        <v>1787679.6999990901</v>
      </c>
      <c r="L1327" s="12">
        <v>1849874.7099995301</v>
      </c>
      <c r="M1327" s="12">
        <v>1483532.2600010701</v>
      </c>
      <c r="N1327" s="12">
        <v>1343297.27000055</v>
      </c>
    </row>
    <row r="1328" spans="1:14" x14ac:dyDescent="0.25">
      <c r="A1328" s="11" t="s">
        <v>6912</v>
      </c>
      <c r="B1328" s="12">
        <v>833676.46000055899</v>
      </c>
      <c r="C1328" s="12">
        <v>275438.609999949</v>
      </c>
      <c r="D1328" s="12">
        <v>210198.06999992399</v>
      </c>
      <c r="E1328" s="12">
        <v>308870.97000007803</v>
      </c>
      <c r="F1328" s="12">
        <v>895974.95000038703</v>
      </c>
      <c r="G1328" s="12">
        <v>910372.86999988405</v>
      </c>
      <c r="H1328" s="12">
        <v>946858.47000017995</v>
      </c>
      <c r="I1328" s="12">
        <v>1014019.27000028</v>
      </c>
      <c r="J1328" s="12">
        <v>2894394.1200020099</v>
      </c>
      <c r="K1328" s="12">
        <v>2058524.5299999099</v>
      </c>
      <c r="L1328" s="12">
        <v>1609329.3999997501</v>
      </c>
      <c r="M1328" s="12">
        <v>1614918.23000061</v>
      </c>
      <c r="N1328" s="12">
        <v>1979056.10999995</v>
      </c>
    </row>
    <row r="1329" spans="1:14" x14ac:dyDescent="0.25">
      <c r="A1329" s="11" t="s">
        <v>6913</v>
      </c>
      <c r="B1329" s="12">
        <v>261643.019999996</v>
      </c>
      <c r="C1329" s="12">
        <v>287205.40999997099</v>
      </c>
      <c r="D1329" s="12">
        <v>300142.75000019401</v>
      </c>
      <c r="E1329" s="12">
        <v>252101.259999954</v>
      </c>
      <c r="F1329" s="12">
        <v>405265.36000009801</v>
      </c>
      <c r="G1329" s="12">
        <v>348490.84999998898</v>
      </c>
      <c r="H1329" s="12">
        <v>281035.53999998502</v>
      </c>
      <c r="I1329" s="12">
        <v>162275.41999997501</v>
      </c>
      <c r="J1329" s="12">
        <v>395329.359999876</v>
      </c>
      <c r="K1329" s="12">
        <v>499149.27000008401</v>
      </c>
      <c r="L1329" s="12">
        <v>556619.44999985199</v>
      </c>
      <c r="M1329" s="12">
        <v>537709.69000005198</v>
      </c>
      <c r="N1329" s="12">
        <v>572055.97999998799</v>
      </c>
    </row>
    <row r="1330" spans="1:14" x14ac:dyDescent="0.25">
      <c r="A1330" s="11" t="s">
        <v>6914</v>
      </c>
      <c r="B1330" s="12">
        <v>227779.23000009399</v>
      </c>
      <c r="C1330" s="12">
        <v>283709.10000019002</v>
      </c>
      <c r="D1330" s="12">
        <v>307825.34999965999</v>
      </c>
      <c r="E1330" s="12">
        <v>417976.38000003598</v>
      </c>
      <c r="F1330" s="12">
        <v>541904.14999969595</v>
      </c>
      <c r="G1330" s="12">
        <v>652892.09999997402</v>
      </c>
      <c r="H1330" s="12">
        <v>1296433.8399998799</v>
      </c>
      <c r="I1330" s="12">
        <v>720500.08000008506</v>
      </c>
      <c r="J1330" s="12">
        <v>632853.68000051903</v>
      </c>
      <c r="K1330" s="12">
        <v>1026317.66999999</v>
      </c>
      <c r="L1330" s="12">
        <v>740967.21000040998</v>
      </c>
      <c r="M1330" s="12">
        <v>673868.59999982105</v>
      </c>
      <c r="N1330" s="12">
        <v>708014.32000024803</v>
      </c>
    </row>
    <row r="1331" spans="1:14" x14ac:dyDescent="0.25">
      <c r="A1331" s="11" t="s">
        <v>6915</v>
      </c>
      <c r="B1331" s="12">
        <v>187119.710000024</v>
      </c>
      <c r="C1331" s="12">
        <v>187564.580000046</v>
      </c>
      <c r="D1331" s="12">
        <v>172123.689999911</v>
      </c>
      <c r="E1331" s="12">
        <v>165709.930000052</v>
      </c>
      <c r="F1331" s="12">
        <v>225199.17000000601</v>
      </c>
      <c r="G1331" s="12">
        <v>120624.750000063</v>
      </c>
      <c r="H1331" s="12">
        <v>155139.01000006401</v>
      </c>
      <c r="I1331" s="12">
        <v>346591.020000102</v>
      </c>
      <c r="J1331" s="12">
        <v>413932.16000022902</v>
      </c>
      <c r="K1331" s="12">
        <v>530835.89000025298</v>
      </c>
      <c r="L1331" s="12">
        <v>606122.600000259</v>
      </c>
      <c r="M1331" s="12">
        <v>769792.04999969201</v>
      </c>
      <c r="N1331" s="12">
        <v>943772.06999941997</v>
      </c>
    </row>
    <row r="1332" spans="1:14" x14ac:dyDescent="0.25">
      <c r="A1332" s="11" t="s">
        <v>6916</v>
      </c>
      <c r="B1332" s="12">
        <v>517328.45000019099</v>
      </c>
      <c r="C1332" s="12">
        <v>887710.62999977404</v>
      </c>
      <c r="D1332" s="12">
        <v>1024987.57000022</v>
      </c>
      <c r="E1332" s="12">
        <v>1286527.37999974</v>
      </c>
      <c r="F1332" s="12">
        <v>1343175.39000045</v>
      </c>
      <c r="G1332" s="12">
        <v>707354.41999972495</v>
      </c>
      <c r="H1332" s="12">
        <v>1060508.8700002399</v>
      </c>
      <c r="I1332" s="12">
        <v>1425192.7399997299</v>
      </c>
      <c r="J1332" s="12">
        <v>860927.07000018004</v>
      </c>
      <c r="K1332" s="12">
        <v>930091.68000041496</v>
      </c>
      <c r="L1332" s="12">
        <v>655405.40000015195</v>
      </c>
      <c r="M1332" s="12">
        <v>759251.03000018303</v>
      </c>
      <c r="N1332" s="12">
        <v>1066708.7299998801</v>
      </c>
    </row>
    <row r="1333" spans="1:14" x14ac:dyDescent="0.25">
      <c r="A1333" s="11" t="s">
        <v>6917</v>
      </c>
      <c r="B1333" s="12">
        <v>443780.94999967399</v>
      </c>
      <c r="C1333" s="12">
        <v>386876.52000015503</v>
      </c>
      <c r="D1333" s="12">
        <v>424855.10999972001</v>
      </c>
      <c r="E1333" s="12">
        <v>514876.55000017298</v>
      </c>
      <c r="F1333" s="12">
        <v>982169.389999846</v>
      </c>
      <c r="G1333" s="12">
        <v>999258.32999923301</v>
      </c>
      <c r="H1333" s="12">
        <v>875853.58000006794</v>
      </c>
      <c r="I1333" s="12">
        <v>579428.49000008497</v>
      </c>
      <c r="J1333" s="12">
        <v>1161895.7900004</v>
      </c>
      <c r="K1333" s="12">
        <v>1000083.32999994</v>
      </c>
      <c r="L1333" s="12">
        <v>1085353.4399995899</v>
      </c>
      <c r="M1333" s="12">
        <v>1095757.1399996099</v>
      </c>
      <c r="N1333" s="12">
        <v>1182016.2199996801</v>
      </c>
    </row>
    <row r="1334" spans="1:14" x14ac:dyDescent="0.25">
      <c r="A1334" s="11" t="s">
        <v>6918</v>
      </c>
      <c r="B1334" s="12">
        <v>86005.299999934607</v>
      </c>
      <c r="C1334" s="12">
        <v>118936.590000048</v>
      </c>
      <c r="D1334" s="12">
        <v>109296.070000008</v>
      </c>
      <c r="E1334" s="12">
        <v>58169.649999995701</v>
      </c>
      <c r="F1334" s="12">
        <v>182165.10000005699</v>
      </c>
      <c r="G1334" s="12">
        <v>116124.979999933</v>
      </c>
      <c r="H1334" s="12">
        <v>511599.48999984498</v>
      </c>
      <c r="I1334" s="12">
        <v>476735.77999988198</v>
      </c>
      <c r="J1334" s="12">
        <v>688253.60000056599</v>
      </c>
      <c r="K1334" s="12">
        <v>627409.00000036298</v>
      </c>
      <c r="L1334" s="12">
        <v>903242.38000070502</v>
      </c>
      <c r="M1334" s="12">
        <v>553321.95999965398</v>
      </c>
      <c r="N1334" s="12">
        <v>589887.03999991599</v>
      </c>
    </row>
    <row r="1335" spans="1:14" x14ac:dyDescent="0.25">
      <c r="A1335" s="11" t="s">
        <v>6919</v>
      </c>
      <c r="B1335" s="12">
        <v>345654.76999994001</v>
      </c>
      <c r="C1335" s="12">
        <v>262345.16000018502</v>
      </c>
      <c r="D1335" s="12">
        <v>243497.179999885</v>
      </c>
      <c r="E1335" s="12">
        <v>153130.78999997</v>
      </c>
      <c r="F1335" s="12">
        <v>346931.53000002803</v>
      </c>
      <c r="G1335" s="12">
        <v>752857.869999766</v>
      </c>
      <c r="H1335" s="12">
        <v>843993.66999992705</v>
      </c>
      <c r="I1335" s="12">
        <v>1036219.86999988</v>
      </c>
      <c r="J1335" s="12">
        <v>1340168.32000014</v>
      </c>
      <c r="K1335" s="12">
        <v>1250402.7200001299</v>
      </c>
      <c r="L1335" s="12">
        <v>1364404.6199991601</v>
      </c>
      <c r="M1335" s="12">
        <v>1332561.51000039</v>
      </c>
      <c r="N1335" s="12">
        <v>1688047.21000019</v>
      </c>
    </row>
    <row r="1336" spans="1:14" x14ac:dyDescent="0.25">
      <c r="A1336" s="11" t="s">
        <v>6920</v>
      </c>
      <c r="B1336" s="12">
        <v>377457.99999992299</v>
      </c>
      <c r="C1336" s="12">
        <v>328780.760000157</v>
      </c>
      <c r="D1336" s="12">
        <v>340969.140000257</v>
      </c>
      <c r="E1336" s="12">
        <v>358043.09999997698</v>
      </c>
      <c r="F1336" s="12">
        <v>815501.62999957299</v>
      </c>
      <c r="G1336" s="12">
        <v>886863.49999947404</v>
      </c>
      <c r="H1336" s="12">
        <v>1112474.76000101</v>
      </c>
      <c r="I1336" s="12">
        <v>1270154.0499996301</v>
      </c>
      <c r="J1336" s="12">
        <v>1583852.68999863</v>
      </c>
      <c r="K1336" s="12">
        <v>1498731.04000035</v>
      </c>
      <c r="L1336" s="12">
        <v>1640856.19999963</v>
      </c>
      <c r="M1336" s="12">
        <v>1824274.1799993999</v>
      </c>
      <c r="N1336" s="12">
        <v>1591595.3200009901</v>
      </c>
    </row>
    <row r="1337" spans="1:14" x14ac:dyDescent="0.25">
      <c r="A1337" s="11" t="s">
        <v>6921</v>
      </c>
      <c r="B1337" s="12">
        <v>153910.13999986599</v>
      </c>
      <c r="C1337" s="12">
        <v>151873.32000012699</v>
      </c>
      <c r="D1337" s="12">
        <v>163025.94999998799</v>
      </c>
      <c r="E1337" s="12">
        <v>154543.07000012</v>
      </c>
      <c r="F1337" s="12">
        <v>172858.66000004401</v>
      </c>
      <c r="G1337" s="12">
        <v>84486.659999985699</v>
      </c>
      <c r="H1337" s="12">
        <v>121337.020000067</v>
      </c>
      <c r="I1337" s="12">
        <v>78211.059999999605</v>
      </c>
      <c r="J1337" s="12">
        <v>254086.84000008999</v>
      </c>
      <c r="K1337" s="12">
        <v>411728.17000025703</v>
      </c>
      <c r="L1337" s="12">
        <v>444976.990000016</v>
      </c>
      <c r="M1337" s="12">
        <v>564592.02000009106</v>
      </c>
      <c r="N1337" s="12">
        <v>647577.12999996403</v>
      </c>
    </row>
    <row r="1338" spans="1:14" x14ac:dyDescent="0.25">
      <c r="A1338" s="11" t="s">
        <v>6922</v>
      </c>
      <c r="B1338" s="12">
        <v>133563.25000000399</v>
      </c>
      <c r="C1338" s="12">
        <v>164482.06000001001</v>
      </c>
      <c r="D1338" s="12">
        <v>159915.610000018</v>
      </c>
      <c r="E1338" s="12">
        <v>86290.309999997393</v>
      </c>
      <c r="F1338" s="12">
        <v>326520.529999914</v>
      </c>
      <c r="G1338" s="12">
        <v>348549.18000008201</v>
      </c>
      <c r="H1338" s="12">
        <v>398008.18999995902</v>
      </c>
      <c r="I1338" s="12">
        <v>461243.36000014999</v>
      </c>
      <c r="J1338" s="12">
        <v>992710.73999959102</v>
      </c>
      <c r="K1338" s="12">
        <v>1096373.1400001999</v>
      </c>
      <c r="L1338" s="12">
        <v>724845.41999975103</v>
      </c>
      <c r="M1338" s="12">
        <v>776996.12000053399</v>
      </c>
      <c r="N1338" s="12">
        <v>912231.92000047094</v>
      </c>
    </row>
    <row r="1339" spans="1:14" x14ac:dyDescent="0.25">
      <c r="A1339" s="11" t="s">
        <v>6923</v>
      </c>
      <c r="B1339" s="12">
        <v>1113027.1299999401</v>
      </c>
      <c r="C1339" s="12">
        <v>1201035.2900006</v>
      </c>
      <c r="D1339" s="12">
        <v>314575.72999998298</v>
      </c>
      <c r="E1339" s="12">
        <v>422501.219999992</v>
      </c>
      <c r="F1339" s="12">
        <v>1063517.97000021</v>
      </c>
      <c r="G1339" s="12">
        <v>1577506.79999975</v>
      </c>
      <c r="H1339" s="12">
        <v>2510981.75999997</v>
      </c>
      <c r="I1339" s="12">
        <v>2885542.7599995499</v>
      </c>
      <c r="J1339" s="12">
        <v>2680236.4300007001</v>
      </c>
      <c r="K1339" s="12">
        <v>3162879.5199996801</v>
      </c>
      <c r="L1339" s="12">
        <v>3723028.2799989199</v>
      </c>
      <c r="M1339" s="12">
        <v>6290227.6099971598</v>
      </c>
      <c r="N1339" s="12">
        <v>6476218.5099974005</v>
      </c>
    </row>
    <row r="1340" spans="1:14" x14ac:dyDescent="0.25">
      <c r="A1340" s="11" t="s">
        <v>6924</v>
      </c>
      <c r="B1340" s="12">
        <v>95615.580000026195</v>
      </c>
      <c r="C1340" s="12">
        <v>41932.339999998498</v>
      </c>
      <c r="D1340" s="12">
        <v>55070.250000022002</v>
      </c>
      <c r="E1340" s="12">
        <v>43131.4600000391</v>
      </c>
      <c r="F1340" s="12">
        <v>52331.5600000087</v>
      </c>
      <c r="G1340" s="12">
        <v>72970.910000034593</v>
      </c>
      <c r="H1340" s="12">
        <v>78661.759999970905</v>
      </c>
      <c r="I1340" s="12">
        <v>70675.750000009793</v>
      </c>
      <c r="J1340" s="12">
        <v>218689.500000019</v>
      </c>
      <c r="K1340" s="12">
        <v>237457.630000056</v>
      </c>
      <c r="L1340" s="12">
        <v>267516.900000058</v>
      </c>
      <c r="M1340" s="12">
        <v>274349.62000007503</v>
      </c>
      <c r="N1340" s="12">
        <v>316661.37000002101</v>
      </c>
    </row>
    <row r="1341" spans="1:14" x14ac:dyDescent="0.25">
      <c r="A1341" s="11" t="s">
        <v>6925</v>
      </c>
      <c r="B1341" s="12">
        <v>543989.56999961904</v>
      </c>
      <c r="C1341" s="12">
        <v>590739.690000306</v>
      </c>
      <c r="D1341" s="12">
        <v>475294.63000020402</v>
      </c>
      <c r="E1341" s="12">
        <v>641558.41000015999</v>
      </c>
      <c r="F1341" s="12">
        <v>510782.02000021399</v>
      </c>
      <c r="G1341" s="12">
        <v>398271.25999991602</v>
      </c>
      <c r="H1341" s="12">
        <v>532357.27999984403</v>
      </c>
      <c r="I1341" s="12">
        <v>450785.59999992902</v>
      </c>
      <c r="J1341" s="12">
        <v>293269.70000003302</v>
      </c>
      <c r="K1341" s="12">
        <v>506955.90000003402</v>
      </c>
      <c r="L1341" s="12">
        <v>901850.75000012002</v>
      </c>
      <c r="M1341" s="12">
        <v>491021.95000024699</v>
      </c>
      <c r="N1341" s="12">
        <v>581044.97000024002</v>
      </c>
    </row>
    <row r="1342" spans="1:14" x14ac:dyDescent="0.25">
      <c r="A1342" s="11" t="s">
        <v>6926</v>
      </c>
      <c r="B1342" s="12">
        <v>1407461.3200004001</v>
      </c>
      <c r="C1342" s="12">
        <v>749969.45999998297</v>
      </c>
      <c r="D1342" s="12">
        <v>1251275.0100014401</v>
      </c>
      <c r="E1342" s="12">
        <v>1597264.5200002</v>
      </c>
      <c r="F1342" s="12">
        <v>1739257.5099996601</v>
      </c>
      <c r="G1342" s="12">
        <v>1251565.25999917</v>
      </c>
      <c r="H1342" s="12">
        <v>1918541.10000068</v>
      </c>
      <c r="I1342" s="12">
        <v>1500780.29999933</v>
      </c>
      <c r="J1342" s="12">
        <v>1283462.60000048</v>
      </c>
      <c r="K1342" s="12">
        <v>1277766.7500009299</v>
      </c>
      <c r="L1342" s="12">
        <v>1277210.98000018</v>
      </c>
      <c r="M1342" s="12">
        <v>1281285.31999976</v>
      </c>
      <c r="N1342" s="12">
        <v>1274429.70000007</v>
      </c>
    </row>
    <row r="1343" spans="1:14" x14ac:dyDescent="0.25">
      <c r="A1343" s="11" t="s">
        <v>6927</v>
      </c>
      <c r="B1343" s="12">
        <v>129882.08999993899</v>
      </c>
      <c r="C1343" s="12">
        <v>732644.25000043202</v>
      </c>
      <c r="D1343" s="12">
        <v>1182187.0200004899</v>
      </c>
      <c r="E1343" s="12">
        <v>2111478.1400000299</v>
      </c>
      <c r="F1343" s="12">
        <v>2406453.33999932</v>
      </c>
      <c r="G1343" s="12">
        <v>460213.86999986699</v>
      </c>
      <c r="H1343" s="12">
        <v>344024.72999995999</v>
      </c>
      <c r="I1343" s="12">
        <v>310101.71999994101</v>
      </c>
      <c r="J1343" s="12">
        <v>593435.40999986301</v>
      </c>
      <c r="K1343" s="12">
        <v>390996.61000014102</v>
      </c>
      <c r="L1343" s="12">
        <v>628288.79000024498</v>
      </c>
      <c r="M1343" s="12">
        <v>714103.74000009103</v>
      </c>
      <c r="N1343" s="12">
        <v>667946.67000029399</v>
      </c>
    </row>
    <row r="1344" spans="1:14" x14ac:dyDescent="0.25">
      <c r="A1344" s="11" t="s">
        <v>6928</v>
      </c>
      <c r="B1344" s="12">
        <v>126697.649999976</v>
      </c>
      <c r="C1344" s="12">
        <v>107894.80000001199</v>
      </c>
      <c r="D1344" s="12">
        <v>128109.75999995699</v>
      </c>
      <c r="E1344" s="12">
        <v>126460.02000010799</v>
      </c>
      <c r="F1344" s="12">
        <v>122581.860000029</v>
      </c>
      <c r="G1344" s="12">
        <v>95058.539999984205</v>
      </c>
      <c r="H1344" s="12">
        <v>67861.320000041305</v>
      </c>
      <c r="I1344" s="12">
        <v>92388.5400000589</v>
      </c>
      <c r="J1344" s="12">
        <v>304011.01000005001</v>
      </c>
      <c r="K1344" s="12">
        <v>288898.83000011399</v>
      </c>
      <c r="L1344" s="12">
        <v>280427.89000007301</v>
      </c>
      <c r="M1344" s="12">
        <v>269860.41999992798</v>
      </c>
      <c r="N1344" s="12">
        <v>389900.11000002199</v>
      </c>
    </row>
    <row r="1345" spans="1:14" x14ac:dyDescent="0.25">
      <c r="A1345" s="11" t="s">
        <v>6929</v>
      </c>
      <c r="B1345" s="12">
        <v>1992853.99999902</v>
      </c>
      <c r="C1345" s="12">
        <v>1545980.0800006301</v>
      </c>
      <c r="D1345" s="12">
        <v>1695546.1499995</v>
      </c>
      <c r="E1345" s="12">
        <v>1549652.58999996</v>
      </c>
      <c r="F1345" s="12">
        <v>2178763.8800014402</v>
      </c>
      <c r="G1345" s="12">
        <v>1767730.86000075</v>
      </c>
      <c r="H1345" s="12">
        <v>2037261.0300000501</v>
      </c>
      <c r="I1345" s="12">
        <v>2301116.0299999402</v>
      </c>
      <c r="J1345" s="12">
        <v>2710725.3899987801</v>
      </c>
      <c r="K1345" s="12">
        <v>3357781.2499992601</v>
      </c>
      <c r="L1345" s="12">
        <v>4090802.3299986301</v>
      </c>
      <c r="M1345" s="12">
        <v>4718456.7800018303</v>
      </c>
      <c r="N1345" s="12">
        <v>5409817.9699985599</v>
      </c>
    </row>
    <row r="1346" spans="1:14" x14ac:dyDescent="0.25">
      <c r="A1346" s="11" t="s">
        <v>6930</v>
      </c>
      <c r="B1346" s="12">
        <v>293972.66999977798</v>
      </c>
      <c r="C1346" s="12">
        <v>471400.72999984003</v>
      </c>
      <c r="D1346" s="12">
        <v>342529.69000035501</v>
      </c>
      <c r="E1346" s="12">
        <v>292657.07</v>
      </c>
      <c r="F1346" s="12">
        <v>529024.55000021297</v>
      </c>
      <c r="G1346" s="12">
        <v>581343.61999989301</v>
      </c>
      <c r="H1346" s="12">
        <v>206028.00999997</v>
      </c>
      <c r="I1346" s="12">
        <v>52848.490000004902</v>
      </c>
      <c r="J1346" s="12">
        <v>600064.19000049401</v>
      </c>
      <c r="K1346" s="12">
        <v>476636.64999966603</v>
      </c>
      <c r="L1346" s="12">
        <v>394524.15000012697</v>
      </c>
      <c r="M1346" s="12">
        <v>384881.64999999502</v>
      </c>
      <c r="N1346" s="12">
        <v>370909.56999987102</v>
      </c>
    </row>
    <row r="1347" spans="1:14" x14ac:dyDescent="0.25">
      <c r="A1347" s="11" t="s">
        <v>6931</v>
      </c>
      <c r="B1347" s="12">
        <v>312305.20999998099</v>
      </c>
      <c r="C1347" s="12">
        <v>274252.13000010699</v>
      </c>
      <c r="D1347" s="12">
        <v>271270.64000015799</v>
      </c>
      <c r="E1347" s="12">
        <v>173479.36999999001</v>
      </c>
      <c r="F1347" s="12">
        <v>125165.97999993899</v>
      </c>
      <c r="G1347" s="12">
        <v>81788.190000019997</v>
      </c>
      <c r="H1347" s="12">
        <v>70815.089999993303</v>
      </c>
      <c r="I1347" s="12">
        <v>82387.389999984996</v>
      </c>
      <c r="J1347" s="12">
        <v>822926.96999998903</v>
      </c>
      <c r="K1347" s="12">
        <v>763125.65000024298</v>
      </c>
      <c r="L1347" s="12">
        <v>653369.83000003197</v>
      </c>
      <c r="M1347" s="12">
        <v>808219.72000022</v>
      </c>
      <c r="N1347" s="12">
        <v>894957.24999955203</v>
      </c>
    </row>
    <row r="1348" spans="1:14" x14ac:dyDescent="0.25">
      <c r="A1348" s="11" t="s">
        <v>6932</v>
      </c>
      <c r="B1348" s="12">
        <v>123734.720000006</v>
      </c>
      <c r="C1348" s="12">
        <v>128032.69999990299</v>
      </c>
      <c r="D1348" s="12">
        <v>197956.21000002601</v>
      </c>
      <c r="E1348" s="12">
        <v>165179.72999997501</v>
      </c>
      <c r="F1348" s="12">
        <v>203152.69000003501</v>
      </c>
      <c r="G1348" s="12">
        <v>183123.49000001201</v>
      </c>
      <c r="H1348" s="12">
        <v>120735.56999995399</v>
      </c>
      <c r="I1348" s="12">
        <v>189011.10000005501</v>
      </c>
      <c r="J1348" s="12">
        <v>175850.71000005401</v>
      </c>
      <c r="K1348" s="12">
        <v>172145.36000002199</v>
      </c>
      <c r="L1348" s="12">
        <v>189629.00999998499</v>
      </c>
      <c r="M1348" s="12">
        <v>164356.22000004601</v>
      </c>
      <c r="N1348" s="12">
        <v>883897.62000050396</v>
      </c>
    </row>
    <row r="1349" spans="1:14" x14ac:dyDescent="0.25">
      <c r="A1349" s="11" t="s">
        <v>6933</v>
      </c>
      <c r="B1349" s="12">
        <v>248124.21000005299</v>
      </c>
      <c r="C1349" s="12">
        <v>295358.700000057</v>
      </c>
      <c r="D1349" s="12">
        <v>320085.87000034098</v>
      </c>
      <c r="E1349" s="12">
        <v>363792.76999982999</v>
      </c>
      <c r="F1349" s="12">
        <v>782485.49999962701</v>
      </c>
      <c r="G1349" s="12">
        <v>706563.88000010001</v>
      </c>
      <c r="H1349" s="12">
        <v>1097283.9799991599</v>
      </c>
      <c r="I1349" s="12">
        <v>1294579.0299994999</v>
      </c>
      <c r="J1349" s="12">
        <v>1336454.49999997</v>
      </c>
      <c r="K1349" s="12">
        <v>1320684.68000049</v>
      </c>
      <c r="L1349" s="12">
        <v>1690734.0700008301</v>
      </c>
      <c r="M1349" s="12">
        <v>724154.14000027801</v>
      </c>
      <c r="N1349" s="12">
        <v>1809576.92000023</v>
      </c>
    </row>
    <row r="1350" spans="1:14" x14ac:dyDescent="0.25">
      <c r="A1350" s="11" t="s">
        <v>6934</v>
      </c>
      <c r="B1350" s="12">
        <v>205432.429999983</v>
      </c>
      <c r="C1350" s="12">
        <v>215162.78999995801</v>
      </c>
      <c r="D1350" s="12">
        <v>267971.45000012597</v>
      </c>
      <c r="E1350" s="12">
        <v>342454.94999979</v>
      </c>
      <c r="F1350" s="12">
        <v>487548.85999988101</v>
      </c>
      <c r="G1350" s="12">
        <v>523556.19999969302</v>
      </c>
      <c r="H1350" s="12">
        <v>665574.77999968699</v>
      </c>
      <c r="I1350" s="12">
        <v>894216.22000024305</v>
      </c>
      <c r="J1350" s="12">
        <v>1089250.9599992901</v>
      </c>
      <c r="K1350" s="12">
        <v>1359710.55000098</v>
      </c>
      <c r="L1350" s="12">
        <v>1305632.6100000599</v>
      </c>
      <c r="M1350" s="12">
        <v>979659.59999943397</v>
      </c>
      <c r="N1350" s="12">
        <v>918785.939999889</v>
      </c>
    </row>
    <row r="1351" spans="1:14" x14ac:dyDescent="0.25">
      <c r="A1351" s="11" t="s">
        <v>6935</v>
      </c>
      <c r="B1351" s="12">
        <v>215374.02000017001</v>
      </c>
      <c r="C1351" s="12">
        <v>209582.289999965</v>
      </c>
      <c r="D1351" s="12">
        <v>193516.43000013</v>
      </c>
      <c r="E1351" s="12">
        <v>316053.510000018</v>
      </c>
      <c r="F1351" s="12">
        <v>704373.65000027104</v>
      </c>
      <c r="G1351" s="12">
        <v>506913.18999982002</v>
      </c>
      <c r="H1351" s="12">
        <v>1229907.3400010001</v>
      </c>
      <c r="I1351" s="12">
        <v>1291587.0099998601</v>
      </c>
      <c r="J1351" s="12">
        <v>1593003.24999923</v>
      </c>
      <c r="K1351" s="12">
        <v>1603312.93999941</v>
      </c>
      <c r="L1351" s="12">
        <v>2024604.1500013501</v>
      </c>
      <c r="M1351" s="12">
        <v>2401937.9299991401</v>
      </c>
      <c r="N1351" s="12">
        <v>2576286.1700019599</v>
      </c>
    </row>
    <row r="1352" spans="1:14" x14ac:dyDescent="0.25">
      <c r="A1352" s="11" t="s">
        <v>6936</v>
      </c>
      <c r="B1352" s="12">
        <v>162154.60000016401</v>
      </c>
      <c r="C1352" s="12">
        <v>238963.129999842</v>
      </c>
      <c r="D1352" s="12">
        <v>262801.74999983498</v>
      </c>
      <c r="E1352" s="12">
        <v>224877.11000010799</v>
      </c>
      <c r="F1352" s="12">
        <v>508069.21999989101</v>
      </c>
      <c r="G1352" s="12">
        <v>459131.450000246</v>
      </c>
      <c r="H1352" s="12">
        <v>530273.600000059</v>
      </c>
      <c r="I1352" s="12">
        <v>372033.86999995698</v>
      </c>
      <c r="J1352" s="12">
        <v>725297.12000036496</v>
      </c>
      <c r="K1352" s="12">
        <v>861106.97000027401</v>
      </c>
      <c r="L1352" s="12">
        <v>1038651.53000059</v>
      </c>
      <c r="M1352" s="12">
        <v>1159449.4899998901</v>
      </c>
      <c r="N1352" s="12">
        <v>906092.04000009701</v>
      </c>
    </row>
    <row r="1353" spans="1:14" x14ac:dyDescent="0.25">
      <c r="A1353" s="11" t="s">
        <v>6937</v>
      </c>
      <c r="B1353" s="12">
        <v>435369.29000019003</v>
      </c>
      <c r="C1353" s="12">
        <v>400375.56999988802</v>
      </c>
      <c r="D1353" s="12">
        <v>352485.070000106</v>
      </c>
      <c r="E1353" s="12">
        <v>510442.88999996101</v>
      </c>
      <c r="F1353" s="12">
        <v>2316957.5900017</v>
      </c>
      <c r="G1353" s="12">
        <v>2433868.8800008199</v>
      </c>
      <c r="H1353" s="12">
        <v>2762801.1599997398</v>
      </c>
      <c r="I1353" s="12">
        <v>3097459.3799986499</v>
      </c>
      <c r="J1353" s="12">
        <v>1899319.8900003601</v>
      </c>
      <c r="K1353" s="12">
        <v>2531588.0700007598</v>
      </c>
      <c r="L1353" s="12">
        <v>1428242.63999953</v>
      </c>
      <c r="M1353" s="12">
        <v>721657.06000005698</v>
      </c>
      <c r="N1353" s="12">
        <v>1989951.13999908</v>
      </c>
    </row>
    <row r="1354" spans="1:14" x14ac:dyDescent="0.25">
      <c r="A1354" s="11" t="s">
        <v>6938</v>
      </c>
      <c r="B1354" s="12">
        <v>137439.57000008199</v>
      </c>
      <c r="C1354" s="12">
        <v>134797.24000001</v>
      </c>
      <c r="D1354" s="12">
        <v>114012.41000002599</v>
      </c>
      <c r="E1354" s="12">
        <v>41948.849999994003</v>
      </c>
      <c r="F1354" s="12">
        <v>91194.049999982104</v>
      </c>
      <c r="G1354" s="12">
        <v>73336.509999990507</v>
      </c>
      <c r="H1354" s="12">
        <v>209966.18999996601</v>
      </c>
      <c r="I1354" s="12">
        <v>259970.37999983699</v>
      </c>
      <c r="J1354" s="12">
        <v>602592.63999948697</v>
      </c>
      <c r="K1354" s="12">
        <v>485770.71000018599</v>
      </c>
      <c r="L1354" s="12">
        <v>532647.32999980403</v>
      </c>
      <c r="M1354" s="12">
        <v>527832.73999981896</v>
      </c>
      <c r="N1354" s="12">
        <v>548183.02999992401</v>
      </c>
    </row>
    <row r="1355" spans="1:14" x14ac:dyDescent="0.25">
      <c r="A1355" s="11" t="s">
        <v>6939</v>
      </c>
      <c r="B1355" s="12">
        <v>150000.660000075</v>
      </c>
      <c r="C1355" s="12">
        <v>228356.210000019</v>
      </c>
      <c r="D1355" s="12">
        <v>294353.10000001499</v>
      </c>
      <c r="E1355" s="12">
        <v>431948.659999775</v>
      </c>
      <c r="F1355" s="12">
        <v>387527.50000017899</v>
      </c>
      <c r="G1355" s="12">
        <v>471346.81000019499</v>
      </c>
      <c r="H1355" s="12">
        <v>549081.990000066</v>
      </c>
      <c r="I1355" s="12">
        <v>640824.55000039097</v>
      </c>
      <c r="J1355" s="12">
        <v>646747.31999988004</v>
      </c>
      <c r="K1355" s="12">
        <v>594575.17999979598</v>
      </c>
      <c r="L1355" s="12">
        <v>1169873.27000015</v>
      </c>
      <c r="M1355" s="12">
        <v>1133967.8599998199</v>
      </c>
      <c r="N1355" s="12">
        <v>1190423.19000007</v>
      </c>
    </row>
    <row r="1356" spans="1:14" x14ac:dyDescent="0.25">
      <c r="A1356" s="11" t="s">
        <v>6940</v>
      </c>
      <c r="B1356" s="12">
        <v>150681.78999997399</v>
      </c>
      <c r="C1356" s="12">
        <v>127807.730000019</v>
      </c>
      <c r="D1356" s="12">
        <v>142955.57999999501</v>
      </c>
      <c r="E1356" s="12">
        <v>182143.90000006001</v>
      </c>
      <c r="F1356" s="12">
        <v>1759590.5399996501</v>
      </c>
      <c r="G1356" s="12">
        <v>1966320.9700001499</v>
      </c>
      <c r="H1356" s="12">
        <v>1017516.79000023</v>
      </c>
      <c r="I1356" s="12">
        <v>331571.599999848</v>
      </c>
      <c r="J1356" s="12">
        <v>2946717.7600006401</v>
      </c>
      <c r="K1356" s="12">
        <v>2765363.4399993801</v>
      </c>
      <c r="L1356" s="12">
        <v>2752123.7500012699</v>
      </c>
      <c r="M1356" s="12">
        <v>2209281.73999961</v>
      </c>
      <c r="N1356" s="12">
        <v>925327.96000070404</v>
      </c>
    </row>
    <row r="1357" spans="1:14" x14ac:dyDescent="0.25">
      <c r="A1357" s="11" t="s">
        <v>6941</v>
      </c>
      <c r="B1357" s="12">
        <v>208187.620000055</v>
      </c>
      <c r="C1357" s="12">
        <v>253976.51999998401</v>
      </c>
      <c r="D1357" s="12">
        <v>370804.15999999299</v>
      </c>
      <c r="E1357" s="12">
        <v>453101.42000037403</v>
      </c>
      <c r="F1357" s="12">
        <v>620095.69999970496</v>
      </c>
      <c r="G1357" s="12">
        <v>508323.09000001103</v>
      </c>
      <c r="H1357" s="12">
        <v>822378.38999964297</v>
      </c>
      <c r="I1357" s="12">
        <v>276201.95000004</v>
      </c>
      <c r="J1357" s="12">
        <v>1044729.5899993</v>
      </c>
      <c r="K1357" s="12">
        <v>1320370.3899989701</v>
      </c>
      <c r="L1357" s="12">
        <v>1553612.4200005601</v>
      </c>
      <c r="M1357" s="12">
        <v>1178619.7800006401</v>
      </c>
      <c r="N1357" s="12">
        <v>806056.24999987101</v>
      </c>
    </row>
    <row r="1358" spans="1:14" x14ac:dyDescent="0.25">
      <c r="A1358" s="11" t="s">
        <v>6942</v>
      </c>
      <c r="B1358" s="12">
        <v>271762.57999996602</v>
      </c>
      <c r="C1358" s="12">
        <v>348686.63000008202</v>
      </c>
      <c r="D1358" s="12">
        <v>450367.32999996602</v>
      </c>
      <c r="E1358" s="12">
        <v>541818.01999961096</v>
      </c>
      <c r="F1358" s="12">
        <v>575972.72999981104</v>
      </c>
      <c r="G1358" s="12">
        <v>656602.24999965797</v>
      </c>
      <c r="H1358" s="12">
        <v>889318.20000050403</v>
      </c>
      <c r="I1358" s="12">
        <v>1049936.3699999601</v>
      </c>
      <c r="J1358" s="12">
        <v>1166454.4900002801</v>
      </c>
      <c r="K1358" s="12">
        <v>1045155.26000032</v>
      </c>
      <c r="L1358" s="12">
        <v>1010491.52999954</v>
      </c>
      <c r="M1358" s="12">
        <v>1191987.47999962</v>
      </c>
      <c r="N1358" s="12">
        <v>1912440.16000068</v>
      </c>
    </row>
    <row r="1359" spans="1:14" x14ac:dyDescent="0.25">
      <c r="A1359" s="11" t="s">
        <v>6943</v>
      </c>
      <c r="B1359" s="12">
        <v>285150.58000008803</v>
      </c>
      <c r="C1359" s="12">
        <v>348068.54999971302</v>
      </c>
      <c r="D1359" s="12">
        <v>356359.51000029198</v>
      </c>
      <c r="E1359" s="12">
        <v>724020.70999981603</v>
      </c>
      <c r="F1359" s="12">
        <v>638136.43999948201</v>
      </c>
      <c r="G1359" s="12">
        <v>316822.43000018498</v>
      </c>
      <c r="H1359" s="12">
        <v>476443.35000027798</v>
      </c>
      <c r="I1359" s="12">
        <v>534753.92999974801</v>
      </c>
      <c r="J1359" s="12">
        <v>651233.77999988699</v>
      </c>
      <c r="K1359" s="12">
        <v>553245.76999985799</v>
      </c>
      <c r="L1359" s="12">
        <v>593853.76999977604</v>
      </c>
      <c r="M1359" s="12">
        <v>618923.029999797</v>
      </c>
      <c r="N1359" s="12">
        <v>1396094.6100007</v>
      </c>
    </row>
    <row r="1360" spans="1:14" x14ac:dyDescent="0.25">
      <c r="A1360" s="11" t="s">
        <v>6944</v>
      </c>
      <c r="B1360" s="12">
        <v>354988.43999975</v>
      </c>
      <c r="C1360" s="12">
        <v>357792.39999983599</v>
      </c>
      <c r="D1360" s="12">
        <v>474595.959999596</v>
      </c>
      <c r="E1360" s="12">
        <v>827169.15999990399</v>
      </c>
      <c r="F1360" s="12">
        <v>720964.19000009506</v>
      </c>
      <c r="G1360" s="12">
        <v>451930.50000014302</v>
      </c>
      <c r="H1360" s="12">
        <v>1047134.04000034</v>
      </c>
      <c r="I1360" s="12">
        <v>702831.69000034605</v>
      </c>
      <c r="J1360" s="12">
        <v>2059758.43999965</v>
      </c>
      <c r="K1360" s="12">
        <v>2483625.4500011601</v>
      </c>
      <c r="L1360" s="12">
        <v>2302997.02999799</v>
      </c>
      <c r="M1360" s="12">
        <v>1834041.1700006099</v>
      </c>
      <c r="N1360" s="12">
        <v>2463519.8399990299</v>
      </c>
    </row>
    <row r="1361" spans="1:14" x14ac:dyDescent="0.25">
      <c r="A1361" s="11" t="s">
        <v>6945</v>
      </c>
      <c r="B1361" s="12">
        <v>569594.53999995801</v>
      </c>
      <c r="C1361" s="12">
        <v>303056.18000008003</v>
      </c>
      <c r="D1361" s="12">
        <v>425084.31000026799</v>
      </c>
      <c r="E1361" s="12">
        <v>590779.00999999698</v>
      </c>
      <c r="F1361" s="12">
        <v>965464.49999919697</v>
      </c>
      <c r="G1361" s="12">
        <v>1011746.59</v>
      </c>
      <c r="H1361" s="12">
        <v>1294427.5299999299</v>
      </c>
      <c r="I1361" s="12">
        <v>2008284.2300021099</v>
      </c>
      <c r="J1361" s="12">
        <v>2176534.1700002099</v>
      </c>
      <c r="K1361" s="12">
        <v>2352477.3399980902</v>
      </c>
      <c r="L1361" s="12">
        <v>2644402.2899994599</v>
      </c>
      <c r="M1361" s="12">
        <v>2309896.98999919</v>
      </c>
      <c r="N1361" s="12">
        <v>2755797.7399998498</v>
      </c>
    </row>
    <row r="1362" spans="1:14" x14ac:dyDescent="0.25">
      <c r="A1362" s="11" t="s">
        <v>6946</v>
      </c>
      <c r="B1362" s="12">
        <v>322666.490000038</v>
      </c>
      <c r="C1362" s="12">
        <v>261121.60000002399</v>
      </c>
      <c r="D1362" s="12">
        <v>156989.23999991099</v>
      </c>
      <c r="E1362" s="12">
        <v>70044.959999999002</v>
      </c>
      <c r="F1362" s="12">
        <v>1318265.3300006699</v>
      </c>
      <c r="G1362" s="12">
        <v>1339807.70999864</v>
      </c>
      <c r="H1362" s="12">
        <v>1839248.8999993999</v>
      </c>
      <c r="I1362" s="12">
        <v>2196775.3700021398</v>
      </c>
      <c r="J1362" s="12">
        <v>1719804.0900010599</v>
      </c>
      <c r="K1362" s="12">
        <v>1522139.5700006899</v>
      </c>
      <c r="L1362" s="12">
        <v>1561674.40999988</v>
      </c>
      <c r="M1362" s="12">
        <v>161174.60999999201</v>
      </c>
      <c r="N1362" s="12">
        <v>2995910.13000189</v>
      </c>
    </row>
    <row r="1363" spans="1:14" x14ac:dyDescent="0.25">
      <c r="A1363" s="11" t="s">
        <v>6947</v>
      </c>
      <c r="B1363" s="12">
        <v>268765.66999990901</v>
      </c>
      <c r="C1363" s="12">
        <v>427282.87000029901</v>
      </c>
      <c r="D1363" s="12">
        <v>726051.05000022904</v>
      </c>
      <c r="E1363" s="12">
        <v>1104515.6999997899</v>
      </c>
      <c r="F1363" s="12">
        <v>737789.96000036004</v>
      </c>
      <c r="G1363" s="12">
        <v>446477.34999999101</v>
      </c>
      <c r="H1363" s="12">
        <v>677994.78999980004</v>
      </c>
      <c r="I1363" s="12">
        <v>793504.82999980904</v>
      </c>
      <c r="J1363" s="12">
        <v>1233652.9099995999</v>
      </c>
      <c r="K1363" s="12">
        <v>1482244.3600000599</v>
      </c>
      <c r="L1363" s="12">
        <v>1684737.1199992599</v>
      </c>
      <c r="M1363" s="12">
        <v>1227236.9899997499</v>
      </c>
      <c r="N1363" s="12">
        <v>1683571.13999992</v>
      </c>
    </row>
    <row r="1364" spans="1:14" x14ac:dyDescent="0.25">
      <c r="A1364" s="11" t="s">
        <v>6948</v>
      </c>
      <c r="B1364" s="12">
        <v>153820.72000013301</v>
      </c>
      <c r="C1364" s="12">
        <v>158978.759999923</v>
      </c>
      <c r="D1364" s="12">
        <v>205226.34999998301</v>
      </c>
      <c r="E1364" s="12">
        <v>261421.67999982799</v>
      </c>
      <c r="F1364" s="12">
        <v>608368.40000039304</v>
      </c>
      <c r="G1364" s="12">
        <v>542349.12000008195</v>
      </c>
      <c r="H1364" s="12">
        <v>565695.49000005098</v>
      </c>
      <c r="I1364" s="12">
        <v>487319.460000113</v>
      </c>
      <c r="J1364" s="12">
        <v>535577.769999802</v>
      </c>
      <c r="K1364" s="12">
        <v>629799.42999964103</v>
      </c>
      <c r="L1364" s="12">
        <v>1013343.30000048</v>
      </c>
      <c r="M1364" s="12">
        <v>1150872.4799995399</v>
      </c>
      <c r="N1364" s="12">
        <v>531038.29000008095</v>
      </c>
    </row>
    <row r="1365" spans="1:14" x14ac:dyDescent="0.25">
      <c r="A1365" s="11" t="s">
        <v>6949</v>
      </c>
      <c r="B1365" s="12">
        <v>392564.179999972</v>
      </c>
      <c r="C1365" s="12">
        <v>349725.93999980902</v>
      </c>
      <c r="D1365" s="12">
        <v>504043.73000021401</v>
      </c>
      <c r="E1365" s="12">
        <v>586550.98000045295</v>
      </c>
      <c r="F1365" s="12">
        <v>690429.95000030601</v>
      </c>
      <c r="G1365" s="12">
        <v>804717.89999963203</v>
      </c>
      <c r="H1365" s="12">
        <v>813322.32000066398</v>
      </c>
      <c r="I1365" s="12">
        <v>957071.20999958797</v>
      </c>
      <c r="J1365" s="12">
        <v>1339415.04999974</v>
      </c>
      <c r="K1365" s="12">
        <v>1336605.23999942</v>
      </c>
      <c r="L1365" s="12">
        <v>1351675.10999973</v>
      </c>
      <c r="M1365" s="12">
        <v>1556112.65000111</v>
      </c>
      <c r="N1365" s="12">
        <v>1241521.88000065</v>
      </c>
    </row>
    <row r="1366" spans="1:14" x14ac:dyDescent="0.25">
      <c r="A1366" s="11" t="s">
        <v>6950</v>
      </c>
      <c r="B1366" s="12">
        <v>34029.859999978697</v>
      </c>
      <c r="C1366" s="12">
        <v>36496.160000000396</v>
      </c>
      <c r="D1366" s="12">
        <v>92355.610000015397</v>
      </c>
      <c r="E1366" s="12">
        <v>173957.010000045</v>
      </c>
      <c r="F1366" s="12">
        <v>317812.96999998001</v>
      </c>
      <c r="G1366" s="12">
        <v>265168.940000167</v>
      </c>
      <c r="H1366" s="12">
        <v>355189.37999994698</v>
      </c>
      <c r="I1366" s="12">
        <v>449359.11000018503</v>
      </c>
      <c r="J1366" s="12">
        <v>443194.56999998901</v>
      </c>
      <c r="K1366" s="12">
        <v>430581.459999896</v>
      </c>
      <c r="L1366" s="12">
        <v>288919.58999999502</v>
      </c>
      <c r="M1366" s="12">
        <v>260715.56999998799</v>
      </c>
      <c r="N1366" s="12">
        <v>844823.34999932698</v>
      </c>
    </row>
    <row r="1367" spans="1:14" x14ac:dyDescent="0.25">
      <c r="A1367" s="11" t="s">
        <v>6951</v>
      </c>
      <c r="B1367" s="12">
        <v>836312.85000005097</v>
      </c>
      <c r="C1367" s="12">
        <v>1301239.6199999601</v>
      </c>
      <c r="D1367" s="12">
        <v>1932717.4399999401</v>
      </c>
      <c r="E1367" s="12">
        <v>1918059.6799991799</v>
      </c>
      <c r="F1367" s="12">
        <v>2465235.9100011401</v>
      </c>
      <c r="G1367" s="12">
        <v>4318752.05999716</v>
      </c>
      <c r="H1367" s="12">
        <v>5301330.1100002797</v>
      </c>
      <c r="I1367" s="12">
        <v>5854420.3500026604</v>
      </c>
      <c r="J1367" s="12">
        <v>7315075.9500008496</v>
      </c>
      <c r="K1367" s="12">
        <v>8628606.6100032497</v>
      </c>
      <c r="L1367" s="12">
        <v>7606180.3200051403</v>
      </c>
      <c r="M1367" s="12">
        <v>6485377.9999998203</v>
      </c>
      <c r="N1367" s="12">
        <v>4484699.7300013602</v>
      </c>
    </row>
    <row r="1368" spans="1:14" x14ac:dyDescent="0.25">
      <c r="A1368" s="11" t="s">
        <v>6952</v>
      </c>
      <c r="B1368" s="12">
        <v>328378.36000001902</v>
      </c>
      <c r="C1368" s="12">
        <v>415427.75000026799</v>
      </c>
      <c r="D1368" s="12">
        <v>424181.51000020298</v>
      </c>
      <c r="E1368" s="12">
        <v>461163.46000039799</v>
      </c>
      <c r="F1368" s="12">
        <v>616831.94000009703</v>
      </c>
      <c r="G1368" s="12">
        <v>655889.99000004295</v>
      </c>
      <c r="H1368" s="12">
        <v>868421.80999978096</v>
      </c>
      <c r="I1368" s="12">
        <v>376207.04999988701</v>
      </c>
      <c r="J1368" s="12">
        <v>1546241.49000136</v>
      </c>
      <c r="K1368" s="12">
        <v>1911530.1000007801</v>
      </c>
      <c r="L1368" s="12">
        <v>2258915.67999927</v>
      </c>
      <c r="M1368" s="12">
        <v>2295315.2899996601</v>
      </c>
      <c r="N1368" s="12">
        <v>2124837.1399997398</v>
      </c>
    </row>
    <row r="1369" spans="1:14" x14ac:dyDescent="0.25">
      <c r="A1369" s="11" t="s">
        <v>6953</v>
      </c>
      <c r="B1369" s="12">
        <v>79931.729999974399</v>
      </c>
      <c r="C1369" s="12">
        <v>45740.190000027404</v>
      </c>
      <c r="D1369" s="12">
        <v>93601.240000071601</v>
      </c>
      <c r="E1369" s="12">
        <v>58091.759999981201</v>
      </c>
      <c r="F1369" s="12">
        <v>316450.29000006098</v>
      </c>
      <c r="G1369" s="12">
        <v>275862.62999965798</v>
      </c>
      <c r="H1369" s="12">
        <v>283079.76999988902</v>
      </c>
      <c r="I1369" s="12">
        <v>45486.429999974796</v>
      </c>
      <c r="J1369" s="12">
        <v>863546.20000050403</v>
      </c>
      <c r="K1369" s="12">
        <v>1007404.2000000899</v>
      </c>
      <c r="L1369" s="12">
        <v>883797.05000034801</v>
      </c>
      <c r="M1369" s="12">
        <v>725712.330000296</v>
      </c>
      <c r="N1369" s="12">
        <v>439953.49999975599</v>
      </c>
    </row>
    <row r="1370" spans="1:14" x14ac:dyDescent="0.25">
      <c r="A1370" s="11" t="s">
        <v>6954</v>
      </c>
      <c r="B1370" s="12">
        <v>66753.649999976202</v>
      </c>
      <c r="C1370" s="12">
        <v>96269.040000051304</v>
      </c>
      <c r="D1370" s="12">
        <v>133661.230000004</v>
      </c>
      <c r="E1370" s="12">
        <v>391776.88999992399</v>
      </c>
      <c r="F1370" s="12">
        <v>589737.94999931403</v>
      </c>
      <c r="G1370" s="12">
        <v>865194.08999931696</v>
      </c>
      <c r="H1370" s="12">
        <v>1360186.8799993801</v>
      </c>
      <c r="I1370" s="12">
        <v>1485577.1500006199</v>
      </c>
      <c r="J1370" s="12">
        <v>1280196.8799986399</v>
      </c>
      <c r="K1370" s="12">
        <v>1247486.4599997799</v>
      </c>
      <c r="L1370" s="12">
        <v>1662283.1799999599</v>
      </c>
      <c r="M1370" s="12">
        <v>1569758.2600014701</v>
      </c>
      <c r="N1370" s="12">
        <v>1225624.3000014401</v>
      </c>
    </row>
    <row r="1371" spans="1:14" x14ac:dyDescent="0.25">
      <c r="A1371" s="11" t="s">
        <v>6955</v>
      </c>
      <c r="B1371" s="12">
        <v>114464.620000023</v>
      </c>
      <c r="C1371" s="12">
        <v>173047.56999988301</v>
      </c>
      <c r="D1371" s="12">
        <v>184521.29000002099</v>
      </c>
      <c r="E1371" s="12">
        <v>243257.819999976</v>
      </c>
      <c r="F1371" s="12">
        <v>195818.19999987399</v>
      </c>
      <c r="G1371" s="12">
        <v>274764.28999979497</v>
      </c>
      <c r="H1371" s="12">
        <v>241965.05999996001</v>
      </c>
      <c r="I1371" s="12">
        <v>176902.64000001599</v>
      </c>
      <c r="J1371" s="12">
        <v>1026782.51999897</v>
      </c>
      <c r="K1371" s="12">
        <v>1392867.4699996801</v>
      </c>
      <c r="L1371" s="12">
        <v>1318332.58999954</v>
      </c>
      <c r="M1371" s="12">
        <v>1370611.8100002101</v>
      </c>
      <c r="N1371" s="12">
        <v>1619597.07000135</v>
      </c>
    </row>
    <row r="1372" spans="1:14" x14ac:dyDescent="0.25">
      <c r="A1372" s="11" t="s">
        <v>6956</v>
      </c>
      <c r="B1372" s="12">
        <v>157097.510000031</v>
      </c>
      <c r="C1372" s="12">
        <v>82570.110000029803</v>
      </c>
      <c r="D1372" s="12">
        <v>38253.229999980897</v>
      </c>
      <c r="E1372" s="12">
        <v>37441.020000002303</v>
      </c>
      <c r="F1372" s="12">
        <v>172055.529999889</v>
      </c>
      <c r="G1372" s="12">
        <v>241292.76000002699</v>
      </c>
      <c r="H1372" s="12">
        <v>336084.00000012701</v>
      </c>
      <c r="I1372" s="12">
        <v>347011.26000002201</v>
      </c>
      <c r="J1372" s="12">
        <v>1861770.3599994199</v>
      </c>
      <c r="K1372" s="12">
        <v>2190125.7000020002</v>
      </c>
      <c r="L1372" s="12">
        <v>2380782.6899993899</v>
      </c>
      <c r="M1372" s="12">
        <v>2921231.3099984401</v>
      </c>
      <c r="N1372" s="12">
        <v>2865727.4100017902</v>
      </c>
    </row>
    <row r="1373" spans="1:14" x14ac:dyDescent="0.25">
      <c r="A1373" s="11" t="s">
        <v>6957</v>
      </c>
      <c r="B1373" s="12">
        <v>135546.939999964</v>
      </c>
      <c r="C1373" s="12">
        <v>155164.99000009199</v>
      </c>
      <c r="D1373" s="12">
        <v>545436.14999931399</v>
      </c>
      <c r="E1373" s="12">
        <v>803121.70000053896</v>
      </c>
      <c r="F1373" s="12">
        <v>977433.54000103299</v>
      </c>
      <c r="G1373" s="12">
        <v>404175.34000019002</v>
      </c>
      <c r="H1373" s="12">
        <v>252326.64000011</v>
      </c>
      <c r="I1373" s="12">
        <v>361328.96999998001</v>
      </c>
      <c r="J1373" s="12">
        <v>2208097.3200008599</v>
      </c>
      <c r="K1373" s="12">
        <v>2479204.6000009598</v>
      </c>
      <c r="L1373" s="12">
        <v>2531002.0899986802</v>
      </c>
      <c r="M1373" s="12">
        <v>2854056.6000019298</v>
      </c>
      <c r="N1373" s="12">
        <v>2358411.3299988001</v>
      </c>
    </row>
    <row r="1374" spans="1:14" x14ac:dyDescent="0.25">
      <c r="A1374" s="11" t="s">
        <v>6958</v>
      </c>
      <c r="B1374" s="12">
        <v>49349.510000041199</v>
      </c>
      <c r="C1374" s="12">
        <v>92406.970000025598</v>
      </c>
      <c r="D1374" s="12">
        <v>66876.949999969496</v>
      </c>
      <c r="E1374" s="12">
        <v>51809.169999995996</v>
      </c>
      <c r="F1374" s="12">
        <v>1415172.4599993899</v>
      </c>
      <c r="G1374" s="12">
        <v>409101.22999988601</v>
      </c>
      <c r="H1374" s="12">
        <v>1525712.59999993</v>
      </c>
      <c r="I1374" s="12">
        <v>592218.96000019601</v>
      </c>
      <c r="J1374" s="12">
        <v>1101389.1000000001</v>
      </c>
      <c r="K1374" s="12">
        <v>1186234.1299998099</v>
      </c>
      <c r="L1374" s="12">
        <v>1263355.8599995801</v>
      </c>
      <c r="M1374" s="12">
        <v>1195983.85000074</v>
      </c>
      <c r="N1374" s="12">
        <v>1017138.72999981</v>
      </c>
    </row>
    <row r="1375" spans="1:14" x14ac:dyDescent="0.25">
      <c r="A1375" s="11" t="s">
        <v>6959</v>
      </c>
      <c r="B1375" s="12">
        <v>200525.589999969</v>
      </c>
      <c r="C1375" s="12">
        <v>269522.36000014399</v>
      </c>
      <c r="D1375" s="12">
        <v>313113.149999919</v>
      </c>
      <c r="E1375" s="12">
        <v>184382.189999928</v>
      </c>
      <c r="F1375" s="12">
        <v>594087.37000022596</v>
      </c>
      <c r="G1375" s="12">
        <v>306546.21999992803</v>
      </c>
      <c r="H1375" s="12">
        <v>401132.21000013303</v>
      </c>
      <c r="I1375" s="12">
        <v>352162.780000008</v>
      </c>
      <c r="J1375" s="12">
        <v>379513.340000225</v>
      </c>
      <c r="K1375" s="12">
        <v>452529.03000001598</v>
      </c>
      <c r="L1375" s="12">
        <v>777747.87999988999</v>
      </c>
      <c r="M1375" s="12">
        <v>855530.44999940204</v>
      </c>
      <c r="N1375" s="12">
        <v>2002285.0500000999</v>
      </c>
    </row>
    <row r="1376" spans="1:14" x14ac:dyDescent="0.25">
      <c r="A1376" s="11" t="s">
        <v>6960</v>
      </c>
      <c r="B1376" s="12">
        <v>319214.520000246</v>
      </c>
      <c r="C1376" s="12">
        <v>381221.40000027098</v>
      </c>
      <c r="D1376" s="12">
        <v>408136.89999988797</v>
      </c>
      <c r="E1376" s="12">
        <v>419794.930000166</v>
      </c>
      <c r="F1376" s="12">
        <v>1082928.7299998801</v>
      </c>
      <c r="G1376" s="12">
        <v>646354.50000011304</v>
      </c>
      <c r="H1376" s="12">
        <v>1029484.94999967</v>
      </c>
      <c r="I1376" s="12">
        <v>819280.62999949197</v>
      </c>
      <c r="J1376" s="12">
        <v>1184789.6999990901</v>
      </c>
      <c r="K1376" s="12">
        <v>1210872.9999997199</v>
      </c>
      <c r="L1376" s="12">
        <v>1300043.93999888</v>
      </c>
      <c r="M1376" s="12">
        <v>1919122.0599996501</v>
      </c>
      <c r="N1376" s="12">
        <v>2610702.3699993198</v>
      </c>
    </row>
    <row r="1377" spans="1:14" x14ac:dyDescent="0.25">
      <c r="A1377" s="11" t="s">
        <v>6961</v>
      </c>
      <c r="B1377" s="12">
        <v>269601.90999999602</v>
      </c>
      <c r="C1377" s="12">
        <v>283705.37999985</v>
      </c>
      <c r="D1377" s="12">
        <v>387765.99999981403</v>
      </c>
      <c r="E1377" s="12">
        <v>401047.30000022397</v>
      </c>
      <c r="F1377" s="12">
        <v>522641.12999961397</v>
      </c>
      <c r="G1377" s="12">
        <v>231915.300000113</v>
      </c>
      <c r="H1377" s="12">
        <v>163286.12999991301</v>
      </c>
      <c r="I1377" s="12">
        <v>89751.749999998603</v>
      </c>
      <c r="J1377" s="12">
        <v>977311.17000028805</v>
      </c>
      <c r="K1377" s="12">
        <v>1058532.6799999799</v>
      </c>
      <c r="L1377" s="12">
        <v>983784.14999899699</v>
      </c>
      <c r="M1377" s="12">
        <v>1355982.1399997999</v>
      </c>
      <c r="N1377" s="12">
        <v>591134.22999998694</v>
      </c>
    </row>
    <row r="1378" spans="1:14" x14ac:dyDescent="0.25">
      <c r="A1378" s="11" t="s">
        <v>6962</v>
      </c>
      <c r="B1378" s="12">
        <v>415274.42000007897</v>
      </c>
      <c r="C1378" s="12">
        <v>339966.42999981198</v>
      </c>
      <c r="D1378" s="12">
        <v>448681.26999991399</v>
      </c>
      <c r="E1378" s="12">
        <v>396373.53000010201</v>
      </c>
      <c r="F1378" s="12">
        <v>598196.44000007305</v>
      </c>
      <c r="G1378" s="12">
        <v>717783.33000000205</v>
      </c>
      <c r="H1378" s="12">
        <v>717297.940000262</v>
      </c>
      <c r="I1378" s="12">
        <v>858450.94000023499</v>
      </c>
      <c r="J1378" s="12">
        <v>860202.06000017002</v>
      </c>
      <c r="K1378" s="12">
        <v>1012684.64999999</v>
      </c>
      <c r="L1378" s="12">
        <v>1028337.50999923</v>
      </c>
      <c r="M1378" s="12">
        <v>1046197.8000003</v>
      </c>
      <c r="N1378" s="12">
        <v>1122260.0299994799</v>
      </c>
    </row>
    <row r="1379" spans="1:14" x14ac:dyDescent="0.25">
      <c r="A1379" s="11" t="s">
        <v>6963</v>
      </c>
      <c r="B1379" s="12">
        <v>461410.58999994397</v>
      </c>
      <c r="C1379" s="12">
        <v>483899.04000002501</v>
      </c>
      <c r="D1379" s="12">
        <v>654121.71000069298</v>
      </c>
      <c r="E1379" s="12">
        <v>723358.67999937001</v>
      </c>
      <c r="F1379" s="12">
        <v>798574.25999997498</v>
      </c>
      <c r="G1379" s="12">
        <v>897885.05000054697</v>
      </c>
      <c r="H1379" s="12">
        <v>1009977.72000079</v>
      </c>
      <c r="I1379" s="12">
        <v>1117691.6300009401</v>
      </c>
      <c r="J1379" s="12">
        <v>1084429.2400005399</v>
      </c>
      <c r="K1379" s="12">
        <v>1128079.08000111</v>
      </c>
      <c r="L1379" s="12">
        <v>1287635.8599995701</v>
      </c>
      <c r="M1379" s="12">
        <v>1416772.4700003699</v>
      </c>
      <c r="N1379" s="12">
        <v>1521050.47999886</v>
      </c>
    </row>
    <row r="1380" spans="1:14" x14ac:dyDescent="0.25">
      <c r="A1380" s="11" t="s">
        <v>6964</v>
      </c>
      <c r="B1380" s="12">
        <v>278357.67999991798</v>
      </c>
      <c r="C1380" s="12">
        <v>249909.33000005799</v>
      </c>
      <c r="D1380" s="12">
        <v>226218.85999997001</v>
      </c>
      <c r="E1380" s="12">
        <v>45422.770000023098</v>
      </c>
      <c r="F1380" s="12">
        <v>22085.999999985099</v>
      </c>
      <c r="G1380" s="12">
        <v>76538.590000003605</v>
      </c>
      <c r="H1380" s="12">
        <v>533747.01999968302</v>
      </c>
      <c r="I1380" s="12">
        <v>633256.76000031002</v>
      </c>
      <c r="J1380" s="12">
        <v>1050245.83000094</v>
      </c>
      <c r="K1380" s="12">
        <v>971542.50000064995</v>
      </c>
      <c r="L1380" s="12">
        <v>1104861.3100000999</v>
      </c>
      <c r="M1380" s="12">
        <v>1078652.81999958</v>
      </c>
      <c r="N1380" s="12">
        <v>669188.21000027098</v>
      </c>
    </row>
    <row r="1381" spans="1:14" x14ac:dyDescent="0.25">
      <c r="A1381" s="11" t="s">
        <v>6965</v>
      </c>
      <c r="B1381" s="12">
        <v>142196.399999827</v>
      </c>
      <c r="C1381" s="12">
        <v>202159.479999982</v>
      </c>
      <c r="D1381" s="12">
        <v>230219.170000043</v>
      </c>
      <c r="E1381" s="12">
        <v>363763.32000003802</v>
      </c>
      <c r="F1381" s="12">
        <v>282952.13999992103</v>
      </c>
      <c r="G1381" s="12">
        <v>132482.25000000501</v>
      </c>
      <c r="H1381" s="12">
        <v>85124.599999909304</v>
      </c>
      <c r="I1381" s="12">
        <v>134625.55999998801</v>
      </c>
      <c r="J1381" s="12">
        <v>336841.57999981102</v>
      </c>
      <c r="K1381" s="12">
        <v>295132.600000014</v>
      </c>
      <c r="L1381" s="12">
        <v>275467.27000016498</v>
      </c>
      <c r="M1381" s="12">
        <v>343797.469999819</v>
      </c>
      <c r="N1381" s="12">
        <v>975054.85999953304</v>
      </c>
    </row>
    <row r="1382" spans="1:14" x14ac:dyDescent="0.25">
      <c r="A1382" s="11" t="s">
        <v>6966</v>
      </c>
      <c r="B1382" s="12">
        <v>102589.799999971</v>
      </c>
      <c r="C1382" s="12">
        <v>96467.480000042604</v>
      </c>
      <c r="D1382" s="12">
        <v>93117.560000001002</v>
      </c>
      <c r="E1382" s="12">
        <v>126974.990000039</v>
      </c>
      <c r="F1382" s="12">
        <v>305891.93999987497</v>
      </c>
      <c r="G1382" s="12">
        <v>377101.02000001899</v>
      </c>
      <c r="H1382" s="12">
        <v>1041167.45999991</v>
      </c>
      <c r="I1382" s="12">
        <v>561020.75000042899</v>
      </c>
      <c r="J1382" s="12">
        <v>1202416.82000033</v>
      </c>
      <c r="K1382" s="12">
        <v>721853.56000007701</v>
      </c>
      <c r="L1382" s="12">
        <v>676512.68999954301</v>
      </c>
      <c r="M1382" s="12">
        <v>503590.41999973502</v>
      </c>
      <c r="N1382" s="12">
        <v>960583.11999985494</v>
      </c>
    </row>
    <row r="1383" spans="1:14" x14ac:dyDescent="0.25">
      <c r="A1383" s="11" t="s">
        <v>6967</v>
      </c>
      <c r="B1383" s="12">
        <v>261007.86999979601</v>
      </c>
      <c r="C1383" s="12">
        <v>161561.789999917</v>
      </c>
      <c r="D1383" s="12">
        <v>291904.57999991201</v>
      </c>
      <c r="E1383" s="12">
        <v>432092.31000007299</v>
      </c>
      <c r="F1383" s="12">
        <v>785985.21000035899</v>
      </c>
      <c r="G1383" s="12">
        <v>672668.049999721</v>
      </c>
      <c r="H1383" s="12">
        <v>848817.62000037904</v>
      </c>
      <c r="I1383" s="12">
        <v>700899.38000011898</v>
      </c>
      <c r="J1383" s="12">
        <v>1036418.20000067</v>
      </c>
      <c r="K1383" s="12">
        <v>1135289.6500002199</v>
      </c>
      <c r="L1383" s="12">
        <v>1223916.9399997899</v>
      </c>
      <c r="M1383" s="12">
        <v>921779.59000046796</v>
      </c>
      <c r="N1383" s="12">
        <v>927231.60999966203</v>
      </c>
    </row>
    <row r="1384" spans="1:14" x14ac:dyDescent="0.25">
      <c r="A1384" s="11" t="s">
        <v>6968</v>
      </c>
      <c r="B1384" s="12">
        <v>111050.290000059</v>
      </c>
      <c r="C1384" s="12">
        <v>250344.30000008299</v>
      </c>
      <c r="D1384" s="12">
        <v>411816.740000188</v>
      </c>
      <c r="E1384" s="12">
        <v>87822.439999975002</v>
      </c>
      <c r="F1384" s="12">
        <v>1494679.7499999099</v>
      </c>
      <c r="G1384" s="12">
        <v>815144.03999998898</v>
      </c>
      <c r="H1384" s="12">
        <v>680787.24000029999</v>
      </c>
      <c r="I1384" s="12">
        <v>730440.87999977404</v>
      </c>
      <c r="J1384" s="12">
        <v>887712.18999981205</v>
      </c>
      <c r="K1384" s="12">
        <v>1181970.6900001201</v>
      </c>
      <c r="L1384" s="12">
        <v>1063409.50000003</v>
      </c>
      <c r="M1384" s="12">
        <v>1002802.87999991</v>
      </c>
      <c r="N1384" s="12">
        <v>1372726.97000003</v>
      </c>
    </row>
    <row r="1385" spans="1:14" x14ac:dyDescent="0.25">
      <c r="A1385" s="11" t="s">
        <v>6969</v>
      </c>
      <c r="B1385" s="12">
        <v>35755.100000023798</v>
      </c>
      <c r="C1385" s="12">
        <v>33379.599999975399</v>
      </c>
      <c r="D1385" s="12">
        <v>36297.079999998197</v>
      </c>
      <c r="E1385" s="12">
        <v>19929.170000006201</v>
      </c>
      <c r="F1385" s="12">
        <v>18596.910000011299</v>
      </c>
      <c r="G1385" s="12">
        <v>37234.009999969501</v>
      </c>
      <c r="H1385" s="12">
        <v>80503.960000004896</v>
      </c>
      <c r="I1385" s="12">
        <v>5209.7699999976903</v>
      </c>
      <c r="J1385" s="12">
        <v>1715977.63999945</v>
      </c>
      <c r="K1385" s="12">
        <v>1220115.93999889</v>
      </c>
      <c r="L1385" s="12">
        <v>1145816.32999994</v>
      </c>
      <c r="M1385" s="12">
        <v>837772.95000048296</v>
      </c>
      <c r="N1385" s="12">
        <v>909744.45999990206</v>
      </c>
    </row>
    <row r="1386" spans="1:14" x14ac:dyDescent="0.25">
      <c r="A1386" s="11" t="s">
        <v>6970</v>
      </c>
      <c r="B1386" s="12">
        <v>180562.610000007</v>
      </c>
      <c r="C1386" s="12">
        <v>171406.64999999001</v>
      </c>
      <c r="D1386" s="12">
        <v>152985.559999978</v>
      </c>
      <c r="E1386" s="12">
        <v>208456.519999885</v>
      </c>
      <c r="F1386" s="12">
        <v>379568.79000031197</v>
      </c>
      <c r="G1386" s="12">
        <v>358739.87999988499</v>
      </c>
      <c r="H1386" s="12">
        <v>472373.28000009601</v>
      </c>
      <c r="I1386" s="12">
        <v>522372.38999983901</v>
      </c>
      <c r="J1386" s="12">
        <v>526383.54999961704</v>
      </c>
      <c r="K1386" s="12">
        <v>582288.730000054</v>
      </c>
      <c r="L1386" s="12">
        <v>877249.73999930394</v>
      </c>
      <c r="M1386" s="12">
        <v>1008729.1700003</v>
      </c>
      <c r="N1386" s="12">
        <v>1142617.37000009</v>
      </c>
    </row>
    <row r="1387" spans="1:14" x14ac:dyDescent="0.25">
      <c r="A1387" s="11" t="s">
        <v>6971</v>
      </c>
      <c r="B1387" s="12">
        <v>363596.72999998101</v>
      </c>
      <c r="C1387" s="12">
        <v>270385.84000006999</v>
      </c>
      <c r="D1387" s="12">
        <v>259185.26000004</v>
      </c>
      <c r="E1387" s="12">
        <v>368079.50000006001</v>
      </c>
      <c r="F1387" s="12">
        <v>579120.09999998799</v>
      </c>
      <c r="G1387" s="12">
        <v>675362.02000011504</v>
      </c>
      <c r="H1387" s="12">
        <v>998086.139999651</v>
      </c>
      <c r="I1387" s="12">
        <v>1543781.85000015</v>
      </c>
      <c r="J1387" s="12">
        <v>1740343.0900000101</v>
      </c>
      <c r="K1387" s="12">
        <v>2746882.3000000301</v>
      </c>
      <c r="L1387" s="12">
        <v>1306389.8499997701</v>
      </c>
      <c r="M1387" s="12">
        <v>1345827.29999996</v>
      </c>
      <c r="N1387" s="12">
        <v>1592232.5100002701</v>
      </c>
    </row>
    <row r="1388" spans="1:14" x14ac:dyDescent="0.25">
      <c r="A1388" s="11" t="s">
        <v>6972</v>
      </c>
      <c r="B1388" s="12">
        <v>91804.590000026903</v>
      </c>
      <c r="C1388" s="12">
        <v>179183.53000013801</v>
      </c>
      <c r="D1388" s="12">
        <v>229146.550000007</v>
      </c>
      <c r="E1388" s="12">
        <v>318093.31000002101</v>
      </c>
      <c r="F1388" s="12">
        <v>643716.420000221</v>
      </c>
      <c r="G1388" s="12">
        <v>747982.37999964505</v>
      </c>
      <c r="H1388" s="12">
        <v>1014579.67999999</v>
      </c>
      <c r="I1388" s="12">
        <v>919246.37999974005</v>
      </c>
      <c r="J1388" s="12">
        <v>249572.91000000699</v>
      </c>
      <c r="K1388" s="12">
        <v>281267.04999976797</v>
      </c>
      <c r="L1388" s="12">
        <v>362570.91999991098</v>
      </c>
      <c r="M1388" s="12">
        <v>394633.45000000799</v>
      </c>
      <c r="N1388" s="12">
        <v>374790.83000000502</v>
      </c>
    </row>
    <row r="1389" spans="1:14" x14ac:dyDescent="0.25">
      <c r="A1389" s="11" t="s">
        <v>6973</v>
      </c>
      <c r="B1389" s="12">
        <v>163662.860000121</v>
      </c>
      <c r="C1389" s="12">
        <v>176095.74000001099</v>
      </c>
      <c r="D1389" s="12">
        <v>62750.289999995701</v>
      </c>
      <c r="E1389" s="12">
        <v>67981.890000020998</v>
      </c>
      <c r="F1389" s="12">
        <v>132828.47000006799</v>
      </c>
      <c r="G1389" s="12">
        <v>108951.070000035</v>
      </c>
      <c r="H1389" s="12">
        <v>89366.619999992094</v>
      </c>
      <c r="I1389" s="12">
        <v>165809.60000003601</v>
      </c>
      <c r="J1389" s="12">
        <v>791172.88000040501</v>
      </c>
      <c r="K1389" s="12">
        <v>710860.10000006203</v>
      </c>
      <c r="L1389" s="12">
        <v>770376.85999973002</v>
      </c>
      <c r="M1389" s="12">
        <v>780387.32999959704</v>
      </c>
      <c r="N1389" s="12">
        <v>1433306.32999971</v>
      </c>
    </row>
    <row r="1390" spans="1:14" x14ac:dyDescent="0.25">
      <c r="A1390" s="11" t="s">
        <v>6974</v>
      </c>
      <c r="B1390" s="12">
        <v>412915.589999947</v>
      </c>
      <c r="C1390" s="12">
        <v>420099.42999984999</v>
      </c>
      <c r="D1390" s="12">
        <v>287937.800000027</v>
      </c>
      <c r="E1390" s="12">
        <v>179670.099999956</v>
      </c>
      <c r="F1390" s="12">
        <v>565255.85999995505</v>
      </c>
      <c r="G1390" s="12">
        <v>263310.34000006801</v>
      </c>
      <c r="H1390" s="12">
        <v>438538.58999986999</v>
      </c>
      <c r="I1390" s="12">
        <v>312274.52000002703</v>
      </c>
      <c r="J1390" s="12">
        <v>2069988.2900010899</v>
      </c>
      <c r="K1390" s="12">
        <v>1434756.2000011699</v>
      </c>
      <c r="L1390" s="12">
        <v>1319186.3400006201</v>
      </c>
      <c r="M1390" s="12">
        <v>1329028.8400004599</v>
      </c>
      <c r="N1390" s="12">
        <v>1367915.59999934</v>
      </c>
    </row>
    <row r="1391" spans="1:14" x14ac:dyDescent="0.25">
      <c r="A1391" s="11" t="s">
        <v>6975</v>
      </c>
      <c r="B1391" s="12">
        <v>212984.12999998801</v>
      </c>
      <c r="C1391" s="12">
        <v>137707.93000008899</v>
      </c>
      <c r="D1391" s="12">
        <v>144787.50999998601</v>
      </c>
      <c r="E1391" s="12">
        <v>144520.91000008999</v>
      </c>
      <c r="F1391" s="12">
        <v>186479.50000004299</v>
      </c>
      <c r="G1391" s="12">
        <v>350903.06000008999</v>
      </c>
      <c r="H1391" s="12">
        <v>560265.469999864</v>
      </c>
      <c r="I1391" s="12">
        <v>1037365.96999954</v>
      </c>
      <c r="J1391" s="12">
        <v>1510592.1199997701</v>
      </c>
      <c r="K1391" s="12">
        <v>1685881.3799996099</v>
      </c>
      <c r="L1391" s="12">
        <v>2286280.4100004099</v>
      </c>
      <c r="M1391" s="12">
        <v>2978524.6400006101</v>
      </c>
      <c r="N1391" s="12">
        <v>3589424.6900001299</v>
      </c>
    </row>
    <row r="1392" spans="1:14" x14ac:dyDescent="0.25">
      <c r="A1392" s="11" t="s">
        <v>6976</v>
      </c>
      <c r="B1392" s="12">
        <v>1779665.7399999499</v>
      </c>
      <c r="C1392" s="12">
        <v>1763093.4399999001</v>
      </c>
      <c r="D1392" s="12">
        <v>2041104.7200003001</v>
      </c>
      <c r="E1392" s="12">
        <v>3093470.4900014699</v>
      </c>
      <c r="F1392" s="12">
        <v>3022815.4699995699</v>
      </c>
      <c r="G1392" s="12">
        <v>3382682.69000088</v>
      </c>
      <c r="H1392" s="12">
        <v>3635107.29000038</v>
      </c>
      <c r="I1392" s="12">
        <v>4069620.9599997001</v>
      </c>
      <c r="J1392" s="12">
        <v>4385253.51</v>
      </c>
      <c r="K1392" s="12">
        <v>5067272.8600005899</v>
      </c>
      <c r="L1392" s="12">
        <v>5188800.5900004003</v>
      </c>
      <c r="M1392" s="12">
        <v>5023043.9499997403</v>
      </c>
      <c r="N1392" s="12">
        <v>4662150.9299991904</v>
      </c>
    </row>
    <row r="1393" spans="1:14" x14ac:dyDescent="0.25">
      <c r="A1393" s="11" t="s">
        <v>6977</v>
      </c>
      <c r="B1393" s="12">
        <v>1573918.68999988</v>
      </c>
      <c r="C1393" s="12">
        <v>1374101.7800010401</v>
      </c>
      <c r="D1393" s="12">
        <v>1648168.0600010599</v>
      </c>
      <c r="E1393" s="12">
        <v>1883282.05000058</v>
      </c>
      <c r="F1393" s="12">
        <v>1981115.6299988599</v>
      </c>
      <c r="G1393" s="12">
        <v>2288418.7899998501</v>
      </c>
      <c r="H1393" s="12">
        <v>2719945.3599993801</v>
      </c>
      <c r="I1393" s="12">
        <v>3408919.6699997</v>
      </c>
      <c r="J1393" s="12">
        <v>4206463.9099997804</v>
      </c>
      <c r="K1393" s="12">
        <v>4813811.5599987302</v>
      </c>
      <c r="L1393" s="12">
        <v>5361874.0399997998</v>
      </c>
      <c r="M1393" s="12">
        <v>5822534.6400003303</v>
      </c>
      <c r="N1393" s="12">
        <v>6094801.1100025801</v>
      </c>
    </row>
    <row r="1394" spans="1:14" x14ac:dyDescent="0.25">
      <c r="A1394" s="11" t="s">
        <v>6978</v>
      </c>
      <c r="B1394" s="12">
        <v>438772.38000023499</v>
      </c>
      <c r="C1394" s="12">
        <v>508889.26000013901</v>
      </c>
      <c r="D1394" s="12">
        <v>577471.529999719</v>
      </c>
      <c r="E1394" s="12">
        <v>626192.07999985397</v>
      </c>
      <c r="F1394" s="12">
        <v>959706.479999837</v>
      </c>
      <c r="G1394" s="12">
        <v>1255880.81000039</v>
      </c>
      <c r="H1394" s="12">
        <v>1361940.47000025</v>
      </c>
      <c r="I1394" s="12">
        <v>1291526.9900011001</v>
      </c>
      <c r="J1394" s="12">
        <v>1708180.15000131</v>
      </c>
      <c r="K1394" s="12">
        <v>1938960.4499991899</v>
      </c>
      <c r="L1394" s="12">
        <v>2278595.5000005201</v>
      </c>
      <c r="M1394" s="12">
        <v>2578159.4999996601</v>
      </c>
      <c r="N1394" s="12">
        <v>2232900.9299998302</v>
      </c>
    </row>
    <row r="1395" spans="1:14" x14ac:dyDescent="0.25">
      <c r="A1395" s="11" t="s">
        <v>6979</v>
      </c>
      <c r="B1395" s="12">
        <v>111583.509999956</v>
      </c>
      <c r="C1395" s="12">
        <v>179061.589999822</v>
      </c>
      <c r="D1395" s="12">
        <v>118855.940000085</v>
      </c>
      <c r="E1395" s="12">
        <v>149289.77000000901</v>
      </c>
      <c r="F1395" s="12">
        <v>142662.50999997399</v>
      </c>
      <c r="G1395" s="12">
        <v>129691.300000021</v>
      </c>
      <c r="H1395" s="12">
        <v>172818.46000011399</v>
      </c>
      <c r="I1395" s="12">
        <v>134189.33000002801</v>
      </c>
      <c r="J1395" s="12">
        <v>182030.10000005201</v>
      </c>
      <c r="K1395" s="12">
        <v>201788.589999869</v>
      </c>
      <c r="L1395" s="12">
        <v>203126.560000044</v>
      </c>
      <c r="M1395" s="12">
        <v>164365.66999997199</v>
      </c>
      <c r="N1395" s="12">
        <v>263549.74999988801</v>
      </c>
    </row>
    <row r="1396" spans="1:14" x14ac:dyDescent="0.25">
      <c r="A1396" s="11" t="s">
        <v>6980</v>
      </c>
      <c r="B1396" s="12">
        <v>1059430.7799998301</v>
      </c>
      <c r="C1396" s="12">
        <v>1236282.9499996901</v>
      </c>
      <c r="D1396" s="12">
        <v>1300876.68</v>
      </c>
      <c r="E1396" s="12">
        <v>1583698.57000053</v>
      </c>
      <c r="F1396" s="12">
        <v>1334180.84999976</v>
      </c>
      <c r="G1396" s="12">
        <v>1982613.1799995899</v>
      </c>
      <c r="H1396" s="12">
        <v>2265488.5800004299</v>
      </c>
      <c r="I1396" s="12">
        <v>2636007.7000003401</v>
      </c>
      <c r="J1396" s="12">
        <v>3234196.36999912</v>
      </c>
      <c r="K1396" s="12">
        <v>4017866.5399994198</v>
      </c>
      <c r="L1396" s="12">
        <v>3954201.2899977602</v>
      </c>
      <c r="M1396" s="12">
        <v>4510302.8699995</v>
      </c>
      <c r="N1396" s="12">
        <v>4322987.6200005496</v>
      </c>
    </row>
    <row r="1397" spans="1:14" x14ac:dyDescent="0.25">
      <c r="A1397" s="11" t="s">
        <v>6981</v>
      </c>
      <c r="B1397" s="12">
        <v>2439683.74000005</v>
      </c>
      <c r="C1397" s="12">
        <v>2148606.6499998602</v>
      </c>
      <c r="D1397" s="12">
        <v>2990275.1500002001</v>
      </c>
      <c r="E1397" s="12">
        <v>3879653.2800002601</v>
      </c>
      <c r="F1397" s="12">
        <v>4891287.3999991398</v>
      </c>
      <c r="G1397" s="12">
        <v>5693699.5899992501</v>
      </c>
      <c r="H1397" s="12">
        <v>6254558.4699997902</v>
      </c>
      <c r="I1397" s="12">
        <v>6824895.9599995799</v>
      </c>
      <c r="J1397" s="12">
        <v>7876714.7900005803</v>
      </c>
      <c r="K1397" s="12">
        <v>8370239.14999968</v>
      </c>
      <c r="L1397" s="12">
        <v>9550161.5500004292</v>
      </c>
      <c r="M1397" s="12">
        <v>9882360.6999978907</v>
      </c>
      <c r="N1397" s="12">
        <v>10688257.3500019</v>
      </c>
    </row>
    <row r="1398" spans="1:14" x14ac:dyDescent="0.25">
      <c r="A1398" s="11" t="s">
        <v>6982</v>
      </c>
      <c r="B1398" s="12">
        <v>286876.44999989402</v>
      </c>
      <c r="C1398" s="12">
        <v>365917.98999998701</v>
      </c>
      <c r="D1398" s="12">
        <v>360042.05000001698</v>
      </c>
      <c r="E1398" s="12">
        <v>439042.88000026799</v>
      </c>
      <c r="F1398" s="12">
        <v>631599.97000024398</v>
      </c>
      <c r="G1398" s="12">
        <v>509445.66999971599</v>
      </c>
      <c r="H1398" s="12">
        <v>911079.020000002</v>
      </c>
      <c r="I1398" s="12">
        <v>836743.65999956999</v>
      </c>
      <c r="J1398" s="12">
        <v>1047709.4900005</v>
      </c>
      <c r="K1398" s="12">
        <v>1070180.0199999299</v>
      </c>
      <c r="L1398" s="12">
        <v>1166883.44999944</v>
      </c>
      <c r="M1398" s="12">
        <v>1003843.90999997</v>
      </c>
      <c r="N1398" s="12">
        <v>1108578.0199996401</v>
      </c>
    </row>
    <row r="1399" spans="1:14" x14ac:dyDescent="0.25">
      <c r="A1399" s="11" t="s">
        <v>6983</v>
      </c>
      <c r="B1399" s="12">
        <v>7182537.7800041102</v>
      </c>
      <c r="C1399" s="12">
        <v>8865772.9400028102</v>
      </c>
      <c r="D1399" s="12">
        <v>10928640.590001199</v>
      </c>
      <c r="E1399" s="12">
        <v>11809054.6599997</v>
      </c>
      <c r="F1399" s="12">
        <v>12528034.5200008</v>
      </c>
      <c r="G1399" s="12">
        <v>15746017.219999701</v>
      </c>
      <c r="H1399" s="12">
        <v>19162950.0299985</v>
      </c>
      <c r="I1399" s="12">
        <v>19793966.1300033</v>
      </c>
      <c r="J1399" s="12">
        <v>23923310.619995099</v>
      </c>
      <c r="K1399" s="12">
        <v>27855524.669996601</v>
      </c>
      <c r="L1399" s="12">
        <v>29473450.719998199</v>
      </c>
      <c r="M1399" s="12">
        <v>30874233.720015898</v>
      </c>
      <c r="N1399" s="12">
        <v>31065771.949985899</v>
      </c>
    </row>
    <row r="1400" spans="1:14" x14ac:dyDescent="0.25">
      <c r="A1400" s="11" t="s">
        <v>6984</v>
      </c>
      <c r="B1400" s="12">
        <v>12002204.599998301</v>
      </c>
      <c r="C1400" s="12">
        <v>12852808.9400013</v>
      </c>
      <c r="D1400" s="12">
        <v>13674703.1399996</v>
      </c>
      <c r="E1400" s="12">
        <v>16205237.7399987</v>
      </c>
      <c r="F1400" s="12">
        <v>16637225.369998001</v>
      </c>
      <c r="G1400" s="12">
        <v>21166058.999999002</v>
      </c>
      <c r="H1400" s="12">
        <v>27262725.659998599</v>
      </c>
      <c r="I1400" s="12">
        <v>24783690.440002698</v>
      </c>
      <c r="J1400" s="12">
        <v>29585069.7400015</v>
      </c>
      <c r="K1400" s="12">
        <v>31266357.3799982</v>
      </c>
      <c r="L1400" s="12">
        <v>31434854.590001099</v>
      </c>
      <c r="M1400" s="12">
        <v>37254844.199998498</v>
      </c>
      <c r="N1400" s="12">
        <v>43665961.639988802</v>
      </c>
    </row>
    <row r="1401" spans="1:14" x14ac:dyDescent="0.25">
      <c r="A1401" s="11" t="s">
        <v>6985</v>
      </c>
      <c r="B1401" s="12">
        <v>15352854.2599998</v>
      </c>
      <c r="C1401" s="12">
        <v>13725851.4900031</v>
      </c>
      <c r="D1401" s="12">
        <v>13107710.8400016</v>
      </c>
      <c r="E1401" s="12">
        <v>15074219.710000001</v>
      </c>
      <c r="F1401" s="12">
        <v>15532972.129999699</v>
      </c>
      <c r="G1401" s="12">
        <v>20122553.740001801</v>
      </c>
      <c r="H1401" s="12">
        <v>21626166.159997601</v>
      </c>
      <c r="I1401" s="12">
        <v>25547192.9600011</v>
      </c>
      <c r="J1401" s="12">
        <v>26012750.410002999</v>
      </c>
      <c r="K1401" s="12">
        <v>31354174.130001701</v>
      </c>
      <c r="L1401" s="12">
        <v>36452772.160000697</v>
      </c>
      <c r="M1401" s="12">
        <v>44338521.580005102</v>
      </c>
      <c r="N1401" s="12">
        <v>48445247.430003203</v>
      </c>
    </row>
    <row r="1402" spans="1:14" x14ac:dyDescent="0.25">
      <c r="A1402" s="11" t="s">
        <v>6986</v>
      </c>
      <c r="B1402" s="12">
        <v>1801616.5899994799</v>
      </c>
      <c r="C1402" s="12">
        <v>2603121.9000002998</v>
      </c>
      <c r="D1402" s="12">
        <v>3298141.7099990798</v>
      </c>
      <c r="E1402" s="12">
        <v>2711167.4500001902</v>
      </c>
      <c r="F1402" s="12">
        <v>2918880.2099985802</v>
      </c>
      <c r="G1402" s="12">
        <v>3389258.4799998598</v>
      </c>
      <c r="H1402" s="12">
        <v>3552077.4599995799</v>
      </c>
      <c r="I1402" s="12">
        <v>4149008.90000004</v>
      </c>
      <c r="J1402" s="12">
        <v>5925191.0300004398</v>
      </c>
      <c r="K1402" s="12">
        <v>7380460.7299973499</v>
      </c>
      <c r="L1402" s="12">
        <v>6584899.8699999303</v>
      </c>
      <c r="M1402" s="12">
        <v>6766373.1500002798</v>
      </c>
      <c r="N1402" s="12">
        <v>8093606.2199984305</v>
      </c>
    </row>
    <row r="1403" spans="1:14" x14ac:dyDescent="0.25">
      <c r="A1403" s="11" t="s">
        <v>6987</v>
      </c>
      <c r="B1403" s="12">
        <v>318461823.33004498</v>
      </c>
      <c r="C1403" s="12">
        <v>360150286.65999103</v>
      </c>
      <c r="D1403" s="12">
        <v>429908914.83002198</v>
      </c>
      <c r="E1403" s="12">
        <v>548971763.76003599</v>
      </c>
      <c r="F1403" s="12">
        <v>648646125.90005398</v>
      </c>
      <c r="G1403" s="12">
        <v>750969026.33997905</v>
      </c>
      <c r="H1403" s="12">
        <v>873163567.58996797</v>
      </c>
      <c r="I1403" s="12">
        <v>996884442.61004996</v>
      </c>
      <c r="J1403" s="12">
        <v>1078524069.28002</v>
      </c>
      <c r="K1403" s="12">
        <v>1166274601.0599799</v>
      </c>
      <c r="L1403" s="12">
        <v>1203268264.8400199</v>
      </c>
      <c r="M1403" s="12">
        <v>1352683608.3301401</v>
      </c>
      <c r="N1403" s="12">
        <v>1471137553.3998401</v>
      </c>
    </row>
    <row r="1404" spans="1:14" x14ac:dyDescent="0.25">
      <c r="A1404" s="11" t="s">
        <v>6988</v>
      </c>
      <c r="B1404" s="12">
        <v>6509909.9299997902</v>
      </c>
      <c r="C1404" s="12">
        <v>6382260.1299993498</v>
      </c>
      <c r="D1404" s="12">
        <v>7795348.9299964504</v>
      </c>
      <c r="E1404" s="12">
        <v>10178590.569999401</v>
      </c>
      <c r="F1404" s="12">
        <v>11398290.550003801</v>
      </c>
      <c r="G1404" s="12">
        <v>11052857.519998601</v>
      </c>
      <c r="H1404" s="12">
        <v>13823751.0600037</v>
      </c>
      <c r="I1404" s="12">
        <v>14946236.3300019</v>
      </c>
      <c r="J1404" s="12">
        <v>16245079.759999201</v>
      </c>
      <c r="K1404" s="12">
        <v>17993199.960007999</v>
      </c>
      <c r="L1404" s="12">
        <v>18328186.000005301</v>
      </c>
      <c r="M1404" s="12">
        <v>15685502.9499975</v>
      </c>
      <c r="N1404" s="12">
        <v>17689460.380004302</v>
      </c>
    </row>
    <row r="1405" spans="1:14" x14ac:dyDescent="0.25">
      <c r="A1405" s="11" t="s">
        <v>6989</v>
      </c>
      <c r="B1405" s="12">
        <v>1244942.3800005901</v>
      </c>
      <c r="C1405" s="12">
        <v>1505631.8300000799</v>
      </c>
      <c r="D1405" s="12">
        <v>1641813.50999982</v>
      </c>
      <c r="E1405" s="12">
        <v>1864620.4800009199</v>
      </c>
      <c r="F1405" s="12">
        <v>2288263.6999982302</v>
      </c>
      <c r="G1405" s="12">
        <v>1919105.4299995301</v>
      </c>
      <c r="H1405" s="12">
        <v>2856197.0599993598</v>
      </c>
      <c r="I1405" s="12">
        <v>3183971.63999986</v>
      </c>
      <c r="J1405" s="12">
        <v>3331361.9599997099</v>
      </c>
      <c r="K1405" s="12">
        <v>3150558.7699990198</v>
      </c>
      <c r="L1405" s="12">
        <v>1889567.7499998601</v>
      </c>
      <c r="M1405" s="12">
        <v>1794668.52000076</v>
      </c>
      <c r="N1405" s="12">
        <v>2265293.4200002402</v>
      </c>
    </row>
    <row r="1406" spans="1:14" x14ac:dyDescent="0.25">
      <c r="A1406" s="11" t="s">
        <v>6990</v>
      </c>
      <c r="B1406" s="12">
        <v>270624.67999994702</v>
      </c>
      <c r="C1406" s="12">
        <v>249878.13000001799</v>
      </c>
      <c r="D1406" s="12">
        <v>304502.60999998101</v>
      </c>
      <c r="E1406" s="12">
        <v>385628.16999982501</v>
      </c>
      <c r="F1406" s="12">
        <v>498908.74999991199</v>
      </c>
      <c r="G1406" s="12">
        <v>624455.45999981998</v>
      </c>
      <c r="H1406" s="12">
        <v>406552.21000005701</v>
      </c>
      <c r="I1406" s="12">
        <v>743482.37999993097</v>
      </c>
      <c r="J1406" s="12">
        <v>845316.28000060504</v>
      </c>
      <c r="K1406" s="12">
        <v>867597.37000039604</v>
      </c>
      <c r="L1406" s="12">
        <v>1270144.2600002</v>
      </c>
      <c r="M1406" s="12">
        <v>1084125.95000084</v>
      </c>
      <c r="N1406" s="12">
        <v>1221865.55999955</v>
      </c>
    </row>
    <row r="1407" spans="1:14" x14ac:dyDescent="0.25">
      <c r="A1407" s="11" t="s">
        <v>6991</v>
      </c>
      <c r="B1407" s="12">
        <v>669913.89000002702</v>
      </c>
      <c r="C1407" s="12">
        <v>908722.97999962897</v>
      </c>
      <c r="D1407" s="12">
        <v>904539.979999754</v>
      </c>
      <c r="E1407" s="12">
        <v>1130925.45999987</v>
      </c>
      <c r="F1407" s="12">
        <v>1220418.8999998199</v>
      </c>
      <c r="G1407" s="12">
        <v>1376457.63000032</v>
      </c>
      <c r="H1407" s="12">
        <v>1760564.7099998801</v>
      </c>
      <c r="I1407" s="12">
        <v>2025575.2300002701</v>
      </c>
      <c r="J1407" s="12">
        <v>1854125.59999935</v>
      </c>
      <c r="K1407" s="12">
        <v>2471887.5599986399</v>
      </c>
      <c r="L1407" s="12">
        <v>2456686.3299996499</v>
      </c>
      <c r="M1407" s="12">
        <v>2551498.2300000698</v>
      </c>
      <c r="N1407" s="12">
        <v>2750702.6100001</v>
      </c>
    </row>
    <row r="1408" spans="1:14" x14ac:dyDescent="0.25">
      <c r="A1408" s="11" t="s">
        <v>6992</v>
      </c>
      <c r="B1408" s="12">
        <v>2491892.3800004502</v>
      </c>
      <c r="C1408" s="12">
        <v>3623978.5199999199</v>
      </c>
      <c r="D1408" s="12">
        <v>3420774.2199987401</v>
      </c>
      <c r="E1408" s="12">
        <v>4041232.4199999901</v>
      </c>
      <c r="F1408" s="12">
        <v>3397913.8299996899</v>
      </c>
      <c r="G1408" s="12">
        <v>2219502.9700003499</v>
      </c>
      <c r="H1408" s="12">
        <v>3709755.3100016802</v>
      </c>
      <c r="I1408" s="12">
        <v>4584116.2999996496</v>
      </c>
      <c r="J1408" s="12">
        <v>4664577.9200005597</v>
      </c>
      <c r="K1408" s="12">
        <v>5844508.6099982401</v>
      </c>
      <c r="L1408" s="12">
        <v>8031604.92999944</v>
      </c>
      <c r="M1408" s="12">
        <v>8600704.6500010602</v>
      </c>
      <c r="N1408" s="12">
        <v>6728845.4199969899</v>
      </c>
    </row>
    <row r="1409" spans="1:14" x14ac:dyDescent="0.25">
      <c r="A1409" s="11" t="s">
        <v>6993</v>
      </c>
      <c r="B1409" s="12">
        <v>4498745.2900008596</v>
      </c>
      <c r="C1409" s="12">
        <v>4309477.6999989497</v>
      </c>
      <c r="D1409" s="12">
        <v>6562868.1900005303</v>
      </c>
      <c r="E1409" s="12">
        <v>8154725.7300001299</v>
      </c>
      <c r="F1409" s="12">
        <v>9199333.0699991193</v>
      </c>
      <c r="G1409" s="12">
        <v>11157771.339998599</v>
      </c>
      <c r="H1409" s="12">
        <v>13151932.0900049</v>
      </c>
      <c r="I1409" s="12">
        <v>17880274.549995299</v>
      </c>
      <c r="J1409" s="12">
        <v>23347670.090001799</v>
      </c>
      <c r="K1409" s="12">
        <v>19642932.149994802</v>
      </c>
      <c r="L1409" s="12">
        <v>18181779.829998799</v>
      </c>
      <c r="M1409" s="12">
        <v>16007820.839999501</v>
      </c>
      <c r="N1409" s="12">
        <v>19935396.030003201</v>
      </c>
    </row>
    <row r="1410" spans="1:14" x14ac:dyDescent="0.25">
      <c r="A1410" s="11" t="s">
        <v>6994</v>
      </c>
      <c r="B1410" s="12">
        <v>299308.44000028702</v>
      </c>
      <c r="C1410" s="12">
        <v>294143.95999986102</v>
      </c>
      <c r="D1410" s="12">
        <v>325450.05000029801</v>
      </c>
      <c r="E1410" s="12">
        <v>319088.49000004499</v>
      </c>
      <c r="F1410" s="12">
        <v>421970.02999987901</v>
      </c>
      <c r="G1410" s="12">
        <v>634057.84000023198</v>
      </c>
      <c r="H1410" s="12">
        <v>766186.67000031599</v>
      </c>
      <c r="I1410" s="12">
        <v>863418.93000019295</v>
      </c>
      <c r="J1410" s="12">
        <v>845287.47999964503</v>
      </c>
      <c r="K1410" s="12">
        <v>495162.43000034703</v>
      </c>
      <c r="L1410" s="12">
        <v>325877.05999999202</v>
      </c>
      <c r="M1410" s="12">
        <v>344698.70000006497</v>
      </c>
      <c r="N1410" s="12">
        <v>354454.38999997801</v>
      </c>
    </row>
    <row r="1411" spans="1:14" x14ac:dyDescent="0.25">
      <c r="A1411" s="11" t="s">
        <v>6995</v>
      </c>
      <c r="B1411" s="12">
        <v>702626.91000013298</v>
      </c>
      <c r="C1411" s="12">
        <v>829506.37000017997</v>
      </c>
      <c r="D1411" s="12">
        <v>1040199.50000026</v>
      </c>
      <c r="E1411" s="12">
        <v>1046658.19999917</v>
      </c>
      <c r="F1411" s="12">
        <v>1349153.8800001601</v>
      </c>
      <c r="G1411" s="12">
        <v>1492396.4199999</v>
      </c>
      <c r="H1411" s="12">
        <v>1674095.1300004299</v>
      </c>
      <c r="I1411" s="12">
        <v>1806150.2199995399</v>
      </c>
      <c r="J1411" s="12">
        <v>2127990.9800009201</v>
      </c>
      <c r="K1411" s="12">
        <v>2400823.3199986699</v>
      </c>
      <c r="L1411" s="12">
        <v>2615302.56999911</v>
      </c>
      <c r="M1411" s="12">
        <v>2925863.6000004802</v>
      </c>
      <c r="N1411" s="12">
        <v>2711123.1499998602</v>
      </c>
    </row>
    <row r="1412" spans="1:14" x14ac:dyDescent="0.25">
      <c r="A1412" s="11" t="s">
        <v>6996</v>
      </c>
      <c r="B1412" s="12">
        <v>3059201.69999923</v>
      </c>
      <c r="C1412" s="12">
        <v>3103452.9500005599</v>
      </c>
      <c r="D1412" s="12">
        <v>3547082.5300006401</v>
      </c>
      <c r="E1412" s="12">
        <v>4013640.06999856</v>
      </c>
      <c r="F1412" s="12">
        <v>5049450.8699990502</v>
      </c>
      <c r="G1412" s="12">
        <v>5313882.0100005204</v>
      </c>
      <c r="H1412" s="12">
        <v>7966200.1800005203</v>
      </c>
      <c r="I1412" s="12">
        <v>9063586.5400008895</v>
      </c>
      <c r="J1412" s="12">
        <v>10721231.1200002</v>
      </c>
      <c r="K1412" s="12">
        <v>10927825.150001399</v>
      </c>
      <c r="L1412" s="12">
        <v>8974266.0700031202</v>
      </c>
      <c r="M1412" s="12">
        <v>8852511.9600027502</v>
      </c>
      <c r="N1412" s="12">
        <v>9575730.8300011698</v>
      </c>
    </row>
    <row r="1413" spans="1:14" x14ac:dyDescent="0.25">
      <c r="A1413" s="11" t="s">
        <v>6997</v>
      </c>
      <c r="B1413" s="12">
        <v>1118591.9799995499</v>
      </c>
      <c r="C1413" s="12">
        <v>1245592.9000010199</v>
      </c>
      <c r="D1413" s="12">
        <v>1459666.77999896</v>
      </c>
      <c r="E1413" s="12">
        <v>1615512.1100004199</v>
      </c>
      <c r="F1413" s="12">
        <v>2026456.40999951</v>
      </c>
      <c r="G1413" s="12">
        <v>2042529.11999909</v>
      </c>
      <c r="H1413" s="12">
        <v>2303139.47999926</v>
      </c>
      <c r="I1413" s="12">
        <v>2200418.9700000598</v>
      </c>
      <c r="J1413" s="12">
        <v>2050701.4199999899</v>
      </c>
      <c r="K1413" s="12">
        <v>2370772.8599997601</v>
      </c>
      <c r="L1413" s="12">
        <v>2679047.1900003399</v>
      </c>
      <c r="M1413" s="12">
        <v>1904964.14999989</v>
      </c>
      <c r="N1413" s="12">
        <v>2400611.2100006002</v>
      </c>
    </row>
    <row r="1414" spans="1:14" x14ac:dyDescent="0.25">
      <c r="A1414" s="11" t="s">
        <v>6998</v>
      </c>
      <c r="B1414" s="12">
        <v>748508.65999973903</v>
      </c>
      <c r="C1414" s="12">
        <v>631506.99000031303</v>
      </c>
      <c r="D1414" s="12">
        <v>598134.43999997596</v>
      </c>
      <c r="E1414" s="12">
        <v>633353.000000083</v>
      </c>
      <c r="F1414" s="12">
        <v>1108389.7100001599</v>
      </c>
      <c r="G1414" s="12">
        <v>1352025.1300003</v>
      </c>
      <c r="H1414" s="12">
        <v>2069260.19999985</v>
      </c>
      <c r="I1414" s="12">
        <v>2226151.5400002901</v>
      </c>
      <c r="J1414" s="12">
        <v>2610265.1799996002</v>
      </c>
      <c r="K1414" s="12">
        <v>3284687.78999996</v>
      </c>
      <c r="L1414" s="12">
        <v>2968762.6399989598</v>
      </c>
      <c r="M1414" s="12">
        <v>3093412.1100006201</v>
      </c>
      <c r="N1414" s="12">
        <v>3630870.2200013101</v>
      </c>
    </row>
    <row r="1415" spans="1:14" x14ac:dyDescent="0.25">
      <c r="A1415" s="11" t="s">
        <v>6999</v>
      </c>
      <c r="B1415" s="12">
        <v>2397430.2500005602</v>
      </c>
      <c r="C1415" s="12">
        <v>3271970.40000109</v>
      </c>
      <c r="D1415" s="12">
        <v>4685854.5300015798</v>
      </c>
      <c r="E1415" s="12">
        <v>5156151.0699995495</v>
      </c>
      <c r="F1415" s="12">
        <v>5855424.8100028196</v>
      </c>
      <c r="G1415" s="12">
        <v>4798458.6199987</v>
      </c>
      <c r="H1415" s="12">
        <v>4810664.5200012904</v>
      </c>
      <c r="I1415" s="12">
        <v>5006790.4800007297</v>
      </c>
      <c r="J1415" s="12">
        <v>9262131.5199967399</v>
      </c>
      <c r="K1415" s="12">
        <v>5890790.4000000302</v>
      </c>
      <c r="L1415" s="12">
        <v>6724814.9400015604</v>
      </c>
      <c r="M1415" s="12">
        <v>7302877.9400006998</v>
      </c>
      <c r="N1415" s="12">
        <v>9130330.7300015502</v>
      </c>
    </row>
    <row r="1416" spans="1:14" x14ac:dyDescent="0.25">
      <c r="A1416" s="11" t="s">
        <v>7000</v>
      </c>
      <c r="B1416" s="12">
        <v>145639.26999994001</v>
      </c>
      <c r="C1416" s="12">
        <v>183199.69000010099</v>
      </c>
      <c r="D1416" s="12">
        <v>271457.10000016401</v>
      </c>
      <c r="E1416" s="12">
        <v>378847.99000004597</v>
      </c>
      <c r="F1416" s="12">
        <v>493680.32000016997</v>
      </c>
      <c r="G1416" s="12">
        <v>413408.63999991602</v>
      </c>
      <c r="H1416" s="12">
        <v>549317.50000021001</v>
      </c>
      <c r="I1416" s="12">
        <v>421630.67999985197</v>
      </c>
      <c r="J1416" s="12">
        <v>458046.85000000498</v>
      </c>
      <c r="K1416" s="12">
        <v>568736.25000018894</v>
      </c>
      <c r="L1416" s="12">
        <v>483070.84000008297</v>
      </c>
      <c r="M1416" s="12">
        <v>601176.74999990605</v>
      </c>
      <c r="N1416" s="12">
        <v>489706.55999997002</v>
      </c>
    </row>
    <row r="1417" spans="1:14" x14ac:dyDescent="0.25">
      <c r="A1417" s="11" t="s">
        <v>7001</v>
      </c>
      <c r="B1417" s="12">
        <v>907522.80000021402</v>
      </c>
      <c r="C1417" s="12">
        <v>908498.84999968403</v>
      </c>
      <c r="D1417" s="12">
        <v>1195278.7500005399</v>
      </c>
      <c r="E1417" s="12">
        <v>1612441.9099997301</v>
      </c>
      <c r="F1417" s="12">
        <v>1764403.62000073</v>
      </c>
      <c r="G1417" s="12">
        <v>2059398.5400000201</v>
      </c>
      <c r="H1417" s="12">
        <v>1859431.32000056</v>
      </c>
      <c r="I1417" s="12">
        <v>2683047.6900001802</v>
      </c>
      <c r="J1417" s="12">
        <v>4046633.7700012</v>
      </c>
      <c r="K1417" s="12">
        <v>4814871.6399990302</v>
      </c>
      <c r="L1417" s="12">
        <v>6571914.24999939</v>
      </c>
      <c r="M1417" s="12">
        <v>8624255.9799968507</v>
      </c>
      <c r="N1417" s="12">
        <v>9954906.1500013694</v>
      </c>
    </row>
    <row r="1418" spans="1:14" x14ac:dyDescent="0.25">
      <c r="A1418" s="11" t="s">
        <v>7002</v>
      </c>
      <c r="B1418" s="12">
        <v>862948.80999981496</v>
      </c>
      <c r="C1418" s="12">
        <v>883112.44000040402</v>
      </c>
      <c r="D1418" s="12">
        <v>956997.90999953798</v>
      </c>
      <c r="E1418" s="12">
        <v>1135067.79999995</v>
      </c>
      <c r="F1418" s="12">
        <v>1333749.9800001199</v>
      </c>
      <c r="G1418" s="12">
        <v>1424849.39000025</v>
      </c>
      <c r="H1418" s="12">
        <v>1856894.3400005901</v>
      </c>
      <c r="I1418" s="12">
        <v>1372034.48999937</v>
      </c>
      <c r="J1418" s="12">
        <v>2143781.7300005802</v>
      </c>
      <c r="K1418" s="12">
        <v>2355520.83000114</v>
      </c>
      <c r="L1418" s="12">
        <v>4034115.5900028702</v>
      </c>
      <c r="M1418" s="12">
        <v>1584549.2999999099</v>
      </c>
      <c r="N1418" s="12">
        <v>3061397.41999869</v>
      </c>
    </row>
    <row r="1419" spans="1:14" x14ac:dyDescent="0.25">
      <c r="A1419" s="11" t="s">
        <v>7003</v>
      </c>
      <c r="B1419" s="12">
        <v>80472093.429994494</v>
      </c>
      <c r="C1419" s="12">
        <v>84173492.440012395</v>
      </c>
      <c r="D1419" s="12">
        <v>74987332.069993407</v>
      </c>
      <c r="E1419" s="12">
        <v>87062914.829990506</v>
      </c>
      <c r="F1419" s="12">
        <v>101339115.08</v>
      </c>
      <c r="G1419" s="12">
        <v>122139097.510003</v>
      </c>
      <c r="H1419" s="12">
        <v>128252298.849986</v>
      </c>
      <c r="I1419" s="12">
        <v>160097131.25000301</v>
      </c>
      <c r="J1419" s="12">
        <v>198178644.03000599</v>
      </c>
      <c r="K1419" s="12">
        <v>213997507.169972</v>
      </c>
      <c r="L1419" s="12">
        <v>241605447.780018</v>
      </c>
      <c r="M1419" s="12">
        <v>276607548.27000701</v>
      </c>
      <c r="N1419" s="12">
        <v>304372553.06995398</v>
      </c>
    </row>
    <row r="1420" spans="1:14" x14ac:dyDescent="0.25">
      <c r="A1420" s="11" t="s">
        <v>7004</v>
      </c>
      <c r="B1420" s="12">
        <v>937403.69000000099</v>
      </c>
      <c r="C1420" s="12">
        <v>1092025.0800002101</v>
      </c>
      <c r="D1420" s="12">
        <v>1625443.4699997699</v>
      </c>
      <c r="E1420" s="12">
        <v>2177903.5899997</v>
      </c>
      <c r="F1420" s="12">
        <v>1948638.81999955</v>
      </c>
      <c r="G1420" s="12">
        <v>1520034.11999989</v>
      </c>
      <c r="H1420" s="12">
        <v>1809866.62000013</v>
      </c>
      <c r="I1420" s="12">
        <v>2395170.9800001802</v>
      </c>
      <c r="J1420" s="12">
        <v>2444699.8099996601</v>
      </c>
      <c r="K1420" s="12">
        <v>2344408.79000093</v>
      </c>
      <c r="L1420" s="12">
        <v>2594556.2700004401</v>
      </c>
      <c r="M1420" s="12">
        <v>2340968.8199996501</v>
      </c>
      <c r="N1420" s="12">
        <v>2747921.7199998898</v>
      </c>
    </row>
    <row r="1421" spans="1:14" x14ac:dyDescent="0.25">
      <c r="A1421" s="11" t="s">
        <v>7005</v>
      </c>
      <c r="B1421" s="12">
        <v>3273743.2200007099</v>
      </c>
      <c r="C1421" s="12">
        <v>3105474.9700000999</v>
      </c>
      <c r="D1421" s="12">
        <v>2828130.8200004702</v>
      </c>
      <c r="E1421" s="12">
        <v>3844425.5500000902</v>
      </c>
      <c r="F1421" s="12">
        <v>4559862.34000031</v>
      </c>
      <c r="G1421" s="12">
        <v>3967432.5399992298</v>
      </c>
      <c r="H1421" s="12">
        <v>5210347.3899988998</v>
      </c>
      <c r="I1421" s="12">
        <v>6032221.2600004496</v>
      </c>
      <c r="J1421" s="12">
        <v>5947988.1400001701</v>
      </c>
      <c r="K1421" s="12">
        <v>5767551.6399992304</v>
      </c>
      <c r="L1421" s="12">
        <v>5592997.5799987102</v>
      </c>
      <c r="M1421" s="12">
        <v>5210632.2299999204</v>
      </c>
      <c r="N1421" s="12">
        <v>6341107.1299999403</v>
      </c>
    </row>
    <row r="1422" spans="1:14" x14ac:dyDescent="0.25">
      <c r="A1422" s="11" t="s">
        <v>7006</v>
      </c>
      <c r="B1422" s="12">
        <v>500998.030000086</v>
      </c>
      <c r="C1422" s="12">
        <v>576075.42999991705</v>
      </c>
      <c r="D1422" s="12">
        <v>634325.290000087</v>
      </c>
      <c r="E1422" s="12">
        <v>708249.42999990401</v>
      </c>
      <c r="F1422" s="12">
        <v>908339.189999494</v>
      </c>
      <c r="G1422" s="12">
        <v>1093977.1600003</v>
      </c>
      <c r="H1422" s="12">
        <v>899537.06000075198</v>
      </c>
      <c r="I1422" s="12">
        <v>1207909.1799995401</v>
      </c>
      <c r="J1422" s="12">
        <v>1171625.0999997901</v>
      </c>
      <c r="K1422" s="12">
        <v>1103941.0299998799</v>
      </c>
      <c r="L1422" s="12">
        <v>1054760.07000034</v>
      </c>
      <c r="M1422" s="12">
        <v>983520.78000038303</v>
      </c>
      <c r="N1422" s="12">
        <v>1146590.6499989501</v>
      </c>
    </row>
    <row r="1423" spans="1:14" x14ac:dyDescent="0.25">
      <c r="A1423" s="11" t="s">
        <v>7007</v>
      </c>
      <c r="B1423" s="12">
        <v>272970.94999988098</v>
      </c>
      <c r="C1423" s="12">
        <v>273235.950000073</v>
      </c>
      <c r="D1423" s="12">
        <v>317381.09000011702</v>
      </c>
      <c r="E1423" s="12">
        <v>658650.31999954698</v>
      </c>
      <c r="F1423" s="12">
        <v>917297.609999932</v>
      </c>
      <c r="G1423" s="12">
        <v>700413.549999899</v>
      </c>
      <c r="H1423" s="12">
        <v>738982.07999995199</v>
      </c>
      <c r="I1423" s="12">
        <v>930628.20999994106</v>
      </c>
      <c r="J1423" s="12">
        <v>1026374.47999978</v>
      </c>
      <c r="K1423" s="12">
        <v>1120328.37999967</v>
      </c>
      <c r="L1423" s="12">
        <v>871787.799999865</v>
      </c>
      <c r="M1423" s="12">
        <v>918152.29999966105</v>
      </c>
      <c r="N1423" s="12">
        <v>806691.97999973199</v>
      </c>
    </row>
    <row r="1424" spans="1:14" x14ac:dyDescent="0.25">
      <c r="A1424" s="11" t="s">
        <v>7008</v>
      </c>
      <c r="B1424" s="12">
        <v>56392820.149994098</v>
      </c>
      <c r="C1424" s="12">
        <v>63067091.389989503</v>
      </c>
      <c r="D1424" s="12">
        <v>78960564.580003798</v>
      </c>
      <c r="E1424" s="12">
        <v>99415496.029995501</v>
      </c>
      <c r="F1424" s="12">
        <v>107865681.949991</v>
      </c>
      <c r="G1424" s="12">
        <v>127916667.5</v>
      </c>
      <c r="H1424" s="12">
        <v>148651880.490006</v>
      </c>
      <c r="I1424" s="12">
        <v>160026445.85996801</v>
      </c>
      <c r="J1424" s="12">
        <v>162487503.95999399</v>
      </c>
      <c r="K1424" s="12">
        <v>172153709.54001299</v>
      </c>
      <c r="L1424" s="12">
        <v>169488012.42000401</v>
      </c>
      <c r="M1424" s="12">
        <v>187321140.329997</v>
      </c>
      <c r="N1424" s="12">
        <v>206837935.82001001</v>
      </c>
    </row>
    <row r="1425" spans="1:14" x14ac:dyDescent="0.25">
      <c r="A1425" s="11" t="s">
        <v>7009</v>
      </c>
      <c r="B1425" s="12">
        <v>4928968.8299995</v>
      </c>
      <c r="C1425" s="12">
        <v>4364990.3900001403</v>
      </c>
      <c r="D1425" s="12">
        <v>6177971.2000012798</v>
      </c>
      <c r="E1425" s="12">
        <v>7438004.64999926</v>
      </c>
      <c r="F1425" s="12">
        <v>8693618.8400006909</v>
      </c>
      <c r="G1425" s="12">
        <v>10465820.260002799</v>
      </c>
      <c r="H1425" s="12">
        <v>11965077.140001399</v>
      </c>
      <c r="I1425" s="12">
        <v>13134640.1100021</v>
      </c>
      <c r="J1425" s="12">
        <v>15643890.540001599</v>
      </c>
      <c r="K1425" s="12">
        <v>15665662.389998</v>
      </c>
      <c r="L1425" s="12">
        <v>15715383.790005</v>
      </c>
      <c r="M1425" s="12">
        <v>14080488.0800007</v>
      </c>
      <c r="N1425" s="12">
        <v>13851600.5399995</v>
      </c>
    </row>
    <row r="1426" spans="1:14" x14ac:dyDescent="0.25">
      <c r="A1426" s="11" t="s">
        <v>7010</v>
      </c>
      <c r="B1426" s="12">
        <v>2575720.3499996802</v>
      </c>
      <c r="C1426" s="12">
        <v>2830986.33000057</v>
      </c>
      <c r="D1426" s="12">
        <v>3222580.8999997899</v>
      </c>
      <c r="E1426" s="12">
        <v>3427227.08000194</v>
      </c>
      <c r="F1426" s="12">
        <v>3744413.5099986801</v>
      </c>
      <c r="G1426" s="12">
        <v>4036926.8899990199</v>
      </c>
      <c r="H1426" s="12">
        <v>4459662.5199992796</v>
      </c>
      <c r="I1426" s="12">
        <v>5763268.4900016803</v>
      </c>
      <c r="J1426" s="12">
        <v>6932249.5999995703</v>
      </c>
      <c r="K1426" s="12">
        <v>7414093.2699990198</v>
      </c>
      <c r="L1426" s="12">
        <v>8366534.7800034303</v>
      </c>
      <c r="M1426" s="12">
        <v>10330096.480000099</v>
      </c>
      <c r="N1426" s="12">
        <v>11488874.4499995</v>
      </c>
    </row>
    <row r="1427" spans="1:14" x14ac:dyDescent="0.25">
      <c r="A1427" s="11" t="s">
        <v>7011</v>
      </c>
      <c r="B1427" s="12">
        <v>1862563.3100000599</v>
      </c>
      <c r="C1427" s="12">
        <v>1121653.2100001101</v>
      </c>
      <c r="D1427" s="12">
        <v>1894135.4699993799</v>
      </c>
      <c r="E1427" s="12">
        <v>2199152.9600004102</v>
      </c>
      <c r="F1427" s="12">
        <v>2125673.2699992</v>
      </c>
      <c r="G1427" s="12">
        <v>1774142.87999948</v>
      </c>
      <c r="H1427" s="12">
        <v>1876139.7599992601</v>
      </c>
      <c r="I1427" s="12">
        <v>1650698.5200002999</v>
      </c>
      <c r="J1427" s="12">
        <v>1789002.3100004001</v>
      </c>
      <c r="K1427" s="12">
        <v>1932329.17999983</v>
      </c>
      <c r="L1427" s="12">
        <v>2417668.6099997</v>
      </c>
      <c r="M1427" s="12">
        <v>2601738.55999939</v>
      </c>
      <c r="N1427" s="12">
        <v>2787224.89000007</v>
      </c>
    </row>
    <row r="1428" spans="1:14" x14ac:dyDescent="0.25">
      <c r="A1428" s="11" t="s">
        <v>7012</v>
      </c>
      <c r="B1428" s="12">
        <v>27316356.620000001</v>
      </c>
      <c r="C1428" s="12">
        <v>29001070.979994301</v>
      </c>
      <c r="D1428" s="12">
        <v>35445067.5099952</v>
      </c>
      <c r="E1428" s="12">
        <v>45649019.3300054</v>
      </c>
      <c r="F1428" s="12">
        <v>50057315.250010602</v>
      </c>
      <c r="G1428" s="12">
        <v>60519537.9099923</v>
      </c>
      <c r="H1428" s="12">
        <v>62439694.899999999</v>
      </c>
      <c r="I1428" s="12">
        <v>68708104.999997303</v>
      </c>
      <c r="J1428" s="12">
        <v>73320449.679997206</v>
      </c>
      <c r="K1428" s="12">
        <v>80143868.219996393</v>
      </c>
      <c r="L1428" s="12">
        <v>88576110.560012102</v>
      </c>
      <c r="M1428" s="12">
        <v>98480655.679999605</v>
      </c>
      <c r="N1428" s="12">
        <v>114349723.10999499</v>
      </c>
    </row>
    <row r="1429" spans="1:14" x14ac:dyDescent="0.25">
      <c r="A1429" s="11" t="s">
        <v>7013</v>
      </c>
      <c r="B1429" s="12">
        <v>4563941.3099998403</v>
      </c>
      <c r="C1429" s="12">
        <v>5826078.8900004895</v>
      </c>
      <c r="D1429" s="12">
        <v>5960501.1400004197</v>
      </c>
      <c r="E1429" s="12">
        <v>7457439.6400009701</v>
      </c>
      <c r="F1429" s="12">
        <v>7271001.4800026696</v>
      </c>
      <c r="G1429" s="12">
        <v>9801719.3000013195</v>
      </c>
      <c r="H1429" s="12">
        <v>11854038.8999993</v>
      </c>
      <c r="I1429" s="12">
        <v>14773320.009999501</v>
      </c>
      <c r="J1429" s="12">
        <v>18747288.179997999</v>
      </c>
      <c r="K1429" s="12">
        <v>19604388.3599937</v>
      </c>
      <c r="L1429" s="12">
        <v>21345868.939998601</v>
      </c>
      <c r="M1429" s="12">
        <v>22777789.259999599</v>
      </c>
      <c r="N1429" s="12">
        <v>23425435.619998898</v>
      </c>
    </row>
    <row r="1430" spans="1:14" x14ac:dyDescent="0.25">
      <c r="A1430" s="11" t="s">
        <v>7014</v>
      </c>
      <c r="B1430" s="12">
        <v>8005574.4299981697</v>
      </c>
      <c r="C1430" s="12">
        <v>8897843.3200006094</v>
      </c>
      <c r="D1430" s="12">
        <v>10778669.6700003</v>
      </c>
      <c r="E1430" s="12">
        <v>13629438.2299986</v>
      </c>
      <c r="F1430" s="12">
        <v>14846681.5699983</v>
      </c>
      <c r="G1430" s="12">
        <v>17160444.380000599</v>
      </c>
      <c r="H1430" s="12">
        <v>22983575.759997901</v>
      </c>
      <c r="I1430" s="12">
        <v>28356690.240001898</v>
      </c>
      <c r="J1430" s="12">
        <v>32793429.459998202</v>
      </c>
      <c r="K1430" s="12">
        <v>41287962.720000997</v>
      </c>
      <c r="L1430" s="12">
        <v>44815589.609989099</v>
      </c>
      <c r="M1430" s="12">
        <v>49533096.909989297</v>
      </c>
      <c r="N1430" s="12">
        <v>56408925.320005998</v>
      </c>
    </row>
    <row r="1431" spans="1:14" x14ac:dyDescent="0.25">
      <c r="A1431" s="11" t="s">
        <v>7015</v>
      </c>
      <c r="B1431" s="12">
        <v>4477571.2700001802</v>
      </c>
      <c r="C1431" s="12">
        <v>5074832.1199986702</v>
      </c>
      <c r="D1431" s="12">
        <v>5179136.75000141</v>
      </c>
      <c r="E1431" s="12">
        <v>5687849.4300010698</v>
      </c>
      <c r="F1431" s="12">
        <v>6289986.9599989699</v>
      </c>
      <c r="G1431" s="12">
        <v>7815687.8999980697</v>
      </c>
      <c r="H1431" s="12">
        <v>8544805.9900007807</v>
      </c>
      <c r="I1431" s="12">
        <v>8941131.1200031694</v>
      </c>
      <c r="J1431" s="12">
        <v>10073762.4500026</v>
      </c>
      <c r="K1431" s="12">
        <v>11719605.669993499</v>
      </c>
      <c r="L1431" s="12">
        <v>12386022.0700015</v>
      </c>
      <c r="M1431" s="12">
        <v>13197006.6999972</v>
      </c>
      <c r="N1431" s="12">
        <v>12799793.3599981</v>
      </c>
    </row>
    <row r="1432" spans="1:14" x14ac:dyDescent="0.25">
      <c r="A1432" s="11" t="s">
        <v>7016</v>
      </c>
      <c r="B1432" s="12">
        <v>2796708.1700006002</v>
      </c>
      <c r="C1432" s="12">
        <v>3028913.6799993902</v>
      </c>
      <c r="D1432" s="12">
        <v>3470409.9299991601</v>
      </c>
      <c r="E1432" s="12">
        <v>4290655.4099996202</v>
      </c>
      <c r="F1432" s="12">
        <v>5005929.8000006499</v>
      </c>
      <c r="G1432" s="12">
        <v>5594420.6400005901</v>
      </c>
      <c r="H1432" s="12">
        <v>6383897.9100003103</v>
      </c>
      <c r="I1432" s="12">
        <v>5640794.7999998201</v>
      </c>
      <c r="J1432" s="12">
        <v>9067853.6200012192</v>
      </c>
      <c r="K1432" s="12">
        <v>12893594.329996901</v>
      </c>
      <c r="L1432" s="12">
        <v>12812032.82</v>
      </c>
      <c r="M1432" s="12">
        <v>13403158.5299995</v>
      </c>
      <c r="N1432" s="12">
        <v>14722530.820000101</v>
      </c>
    </row>
    <row r="1433" spans="1:14" x14ac:dyDescent="0.25">
      <c r="A1433" s="11" t="s">
        <v>7017</v>
      </c>
      <c r="B1433" s="12">
        <v>4883055.10000013</v>
      </c>
      <c r="C1433" s="12">
        <v>7878319.8100022497</v>
      </c>
      <c r="D1433" s="12">
        <v>10684948.1099988</v>
      </c>
      <c r="E1433" s="12">
        <v>12448258.6899998</v>
      </c>
      <c r="F1433" s="12">
        <v>9018566.1600007992</v>
      </c>
      <c r="G1433" s="12">
        <v>9296512.9400008097</v>
      </c>
      <c r="H1433" s="12">
        <v>11639181.309997501</v>
      </c>
      <c r="I1433" s="12">
        <v>14754650.0400001</v>
      </c>
      <c r="J1433" s="12">
        <v>18558413.840002</v>
      </c>
      <c r="K1433" s="12">
        <v>20263358.3899979</v>
      </c>
      <c r="L1433" s="12">
        <v>22987108.269999199</v>
      </c>
      <c r="M1433" s="12">
        <v>25664669.360005699</v>
      </c>
      <c r="N1433" s="12">
        <v>27339044.600009698</v>
      </c>
    </row>
    <row r="1434" spans="1:14" x14ac:dyDescent="0.25">
      <c r="A1434" s="11" t="s">
        <v>7018</v>
      </c>
      <c r="B1434" s="12">
        <v>571683.51000013796</v>
      </c>
      <c r="C1434" s="12">
        <v>641816.17000001995</v>
      </c>
      <c r="D1434" s="12">
        <v>581552.11999968498</v>
      </c>
      <c r="E1434" s="12">
        <v>614187.97999980801</v>
      </c>
      <c r="F1434" s="12">
        <v>903908.900000175</v>
      </c>
      <c r="G1434" s="12">
        <v>1126573.01000055</v>
      </c>
      <c r="H1434" s="12">
        <v>1347673.47999965</v>
      </c>
      <c r="I1434" s="12">
        <v>1443222.3599998599</v>
      </c>
      <c r="J1434" s="12">
        <v>1411709.7499997399</v>
      </c>
      <c r="K1434" s="12">
        <v>1518274.87000007</v>
      </c>
      <c r="L1434" s="12">
        <v>1613136.52</v>
      </c>
      <c r="M1434" s="12">
        <v>1842304.1500003999</v>
      </c>
      <c r="N1434" s="12">
        <v>2083899.55000013</v>
      </c>
    </row>
    <row r="1435" spans="1:14" x14ac:dyDescent="0.25">
      <c r="A1435" s="11" t="s">
        <v>7019</v>
      </c>
      <c r="B1435" s="12">
        <v>2285421.9499988402</v>
      </c>
      <c r="C1435" s="12">
        <v>2521752.7699994398</v>
      </c>
      <c r="D1435" s="12">
        <v>2677538.7200005301</v>
      </c>
      <c r="E1435" s="12">
        <v>3213194.2200004701</v>
      </c>
      <c r="F1435" s="12">
        <v>3127598.7900005798</v>
      </c>
      <c r="G1435" s="12">
        <v>2820860.5800006599</v>
      </c>
      <c r="H1435" s="12">
        <v>3367059.4599994202</v>
      </c>
      <c r="I1435" s="12">
        <v>3247782.3700005002</v>
      </c>
      <c r="J1435" s="12">
        <v>4792204.0899990899</v>
      </c>
      <c r="K1435" s="12">
        <v>5381601.9899995197</v>
      </c>
      <c r="L1435" s="12">
        <v>6101039.0200002901</v>
      </c>
      <c r="M1435" s="12">
        <v>6590131.4200019101</v>
      </c>
      <c r="N1435" s="12">
        <v>7208477.9599971501</v>
      </c>
    </row>
    <row r="1436" spans="1:14" x14ac:dyDescent="0.25">
      <c r="A1436" s="11" t="s">
        <v>7020</v>
      </c>
      <c r="B1436" s="12">
        <v>340750.57999983802</v>
      </c>
      <c r="C1436" s="12">
        <v>318008.57000011503</v>
      </c>
      <c r="D1436" s="12">
        <v>260459.65000009901</v>
      </c>
      <c r="E1436" s="12">
        <v>431782.99999973603</v>
      </c>
      <c r="F1436" s="12">
        <v>373587.20999998797</v>
      </c>
      <c r="G1436" s="12">
        <v>266100.949999918</v>
      </c>
      <c r="H1436" s="12">
        <v>357883.45999988</v>
      </c>
      <c r="I1436" s="12">
        <v>462625.16000030498</v>
      </c>
      <c r="J1436" s="12">
        <v>610983.31999993103</v>
      </c>
      <c r="K1436" s="12">
        <v>693366.53000013297</v>
      </c>
      <c r="L1436" s="12">
        <v>694919.63000007102</v>
      </c>
      <c r="M1436" s="12">
        <v>1229240.8299998201</v>
      </c>
      <c r="N1436" s="12">
        <v>816000.379999817</v>
      </c>
    </row>
    <row r="1437" spans="1:14" x14ac:dyDescent="0.25">
      <c r="A1437" s="11" t="s">
        <v>7021</v>
      </c>
      <c r="B1437" s="12">
        <v>1929245.7200006</v>
      </c>
      <c r="C1437" s="12">
        <v>1775592.1999996</v>
      </c>
      <c r="D1437" s="12">
        <v>2233055.54999976</v>
      </c>
      <c r="E1437" s="12">
        <v>1938833.9799997599</v>
      </c>
      <c r="F1437" s="12">
        <v>2668271.7399986801</v>
      </c>
      <c r="G1437" s="12">
        <v>3148686.14000049</v>
      </c>
      <c r="H1437" s="12">
        <v>3948730.73000021</v>
      </c>
      <c r="I1437" s="12">
        <v>3788210.2800001302</v>
      </c>
      <c r="J1437" s="12">
        <v>4649354.47999804</v>
      </c>
      <c r="K1437" s="12">
        <v>5148894.0399994897</v>
      </c>
      <c r="L1437" s="12">
        <v>5656851.4799974104</v>
      </c>
      <c r="M1437" s="12">
        <v>6083941.3199983602</v>
      </c>
      <c r="N1437" s="12">
        <v>6905844.1399996802</v>
      </c>
    </row>
    <row r="1438" spans="1:14" x14ac:dyDescent="0.25">
      <c r="A1438" s="11" t="s">
        <v>7022</v>
      </c>
      <c r="B1438" s="12">
        <v>6953371.1600024896</v>
      </c>
      <c r="C1438" s="12">
        <v>12148067.6400044</v>
      </c>
      <c r="D1438" s="12">
        <v>15082189.500003399</v>
      </c>
      <c r="E1438" s="12">
        <v>16440011.050004</v>
      </c>
      <c r="F1438" s="12">
        <v>14718546.9199958</v>
      </c>
      <c r="G1438" s="12">
        <v>18186573.839997798</v>
      </c>
      <c r="H1438" s="12">
        <v>22283434.1100014</v>
      </c>
      <c r="I1438" s="12">
        <v>28277833.5999946</v>
      </c>
      <c r="J1438" s="12">
        <v>31653221.169988699</v>
      </c>
      <c r="K1438" s="12">
        <v>29859579.179995399</v>
      </c>
      <c r="L1438" s="12">
        <v>23350514.6899997</v>
      </c>
      <c r="M1438" s="12">
        <v>27616377.800000999</v>
      </c>
      <c r="N1438" s="12">
        <v>29195201.099999901</v>
      </c>
    </row>
    <row r="1439" spans="1:14" x14ac:dyDescent="0.25">
      <c r="A1439" s="11" t="s">
        <v>7023</v>
      </c>
      <c r="B1439" s="12">
        <v>2663357.2499989402</v>
      </c>
      <c r="C1439" s="12">
        <v>3207649.4999997001</v>
      </c>
      <c r="D1439" s="12">
        <v>3347896.30999958</v>
      </c>
      <c r="E1439" s="12">
        <v>4302322.3700012499</v>
      </c>
      <c r="F1439" s="12">
        <v>5581789.91999806</v>
      </c>
      <c r="G1439" s="12">
        <v>6582929.7000003597</v>
      </c>
      <c r="H1439" s="12">
        <v>6896465.0999977197</v>
      </c>
      <c r="I1439" s="12">
        <v>6344610.2700018398</v>
      </c>
      <c r="J1439" s="12">
        <v>6829396.6500007501</v>
      </c>
      <c r="K1439" s="12">
        <v>7518566.6499992497</v>
      </c>
      <c r="L1439" s="12">
        <v>7943633.9299973501</v>
      </c>
      <c r="M1439" s="12">
        <v>8079684.1800016901</v>
      </c>
      <c r="N1439" s="12">
        <v>8839429.9899980593</v>
      </c>
    </row>
    <row r="1440" spans="1:14" x14ac:dyDescent="0.25">
      <c r="A1440" s="11" t="s">
        <v>7024</v>
      </c>
      <c r="B1440" s="12">
        <v>1333836.3000004799</v>
      </c>
      <c r="C1440" s="12">
        <v>2140576.5399985402</v>
      </c>
      <c r="D1440" s="12">
        <v>2078569.8599997901</v>
      </c>
      <c r="E1440" s="12">
        <v>1645391.92000043</v>
      </c>
      <c r="F1440" s="12">
        <v>1740454.8500010699</v>
      </c>
      <c r="G1440" s="12">
        <v>2067939.96000081</v>
      </c>
      <c r="H1440" s="12">
        <v>2782986.0700000999</v>
      </c>
      <c r="I1440" s="12">
        <v>3296592.8999971198</v>
      </c>
      <c r="J1440" s="12">
        <v>3489278.2199986</v>
      </c>
      <c r="K1440" s="12">
        <v>3676253.8400012199</v>
      </c>
      <c r="L1440" s="12">
        <v>4121160.5500003402</v>
      </c>
      <c r="M1440" s="12">
        <v>4083743.28999836</v>
      </c>
      <c r="N1440" s="12">
        <v>4460859.3300006604</v>
      </c>
    </row>
    <row r="1441" spans="1:14" x14ac:dyDescent="0.25">
      <c r="A1441" s="11" t="s">
        <v>7025</v>
      </c>
      <c r="B1441" s="12">
        <v>3415309.8199985698</v>
      </c>
      <c r="C1441" s="12">
        <v>2492180.62000049</v>
      </c>
      <c r="D1441" s="12">
        <v>2639488.6500003501</v>
      </c>
      <c r="E1441" s="12">
        <v>3573276.0000010701</v>
      </c>
      <c r="F1441" s="12">
        <v>3788200.3700001198</v>
      </c>
      <c r="G1441" s="12">
        <v>4646077.5600000899</v>
      </c>
      <c r="H1441" s="12">
        <v>4864867.7699996904</v>
      </c>
      <c r="I1441" s="12">
        <v>5309350.4699998004</v>
      </c>
      <c r="J1441" s="12">
        <v>6341683.1699997596</v>
      </c>
      <c r="K1441" s="12">
        <v>7135672.1699994197</v>
      </c>
      <c r="L1441" s="12">
        <v>7837103.1100001503</v>
      </c>
      <c r="M1441" s="12">
        <v>7017994.5500002299</v>
      </c>
      <c r="N1441" s="12">
        <v>7670822.1899990104</v>
      </c>
    </row>
    <row r="1442" spans="1:14" x14ac:dyDescent="0.25">
      <c r="A1442" s="11" t="s">
        <v>7026</v>
      </c>
      <c r="B1442" s="12">
        <v>355589.29999980697</v>
      </c>
      <c r="C1442" s="12">
        <v>456545.399999941</v>
      </c>
      <c r="D1442" s="12">
        <v>638863.81999987899</v>
      </c>
      <c r="E1442" s="12">
        <v>645374.96000026795</v>
      </c>
      <c r="F1442" s="12">
        <v>587559.48999982001</v>
      </c>
      <c r="G1442" s="12">
        <v>709846.949999845</v>
      </c>
      <c r="H1442" s="12">
        <v>1012942.90999977</v>
      </c>
      <c r="I1442" s="12">
        <v>1071360.79999955</v>
      </c>
      <c r="J1442" s="12">
        <v>1401085.4499997001</v>
      </c>
      <c r="K1442" s="12">
        <v>1574418.3100000401</v>
      </c>
      <c r="L1442" s="12">
        <v>1700060.4999989499</v>
      </c>
      <c r="M1442" s="12">
        <v>1940422.8399991801</v>
      </c>
      <c r="N1442" s="12">
        <v>1415070.38000012</v>
      </c>
    </row>
    <row r="1443" spans="1:14" x14ac:dyDescent="0.25">
      <c r="A1443" s="11" t="s">
        <v>7027</v>
      </c>
      <c r="B1443" s="12">
        <v>630260.04000004602</v>
      </c>
      <c r="C1443" s="12">
        <v>740358.97000014002</v>
      </c>
      <c r="D1443" s="12">
        <v>569692.26000005798</v>
      </c>
      <c r="E1443" s="12">
        <v>858162.95000013302</v>
      </c>
      <c r="F1443" s="12">
        <v>769428.21999960102</v>
      </c>
      <c r="G1443" s="12">
        <v>528271.42000013101</v>
      </c>
      <c r="H1443" s="12">
        <v>609125.30999987503</v>
      </c>
      <c r="I1443" s="12">
        <v>756666.27999973099</v>
      </c>
      <c r="J1443" s="12">
        <v>1042644.3299999899</v>
      </c>
      <c r="K1443" s="12">
        <v>1253180.71999927</v>
      </c>
      <c r="L1443" s="12">
        <v>1363554.1700001699</v>
      </c>
      <c r="M1443" s="12">
        <v>1046267.98999994</v>
      </c>
      <c r="N1443" s="12">
        <v>1452004.1100000101</v>
      </c>
    </row>
    <row r="1444" spans="1:14" x14ac:dyDescent="0.25">
      <c r="A1444" s="11" t="s">
        <v>7028</v>
      </c>
      <c r="B1444" s="12">
        <v>31113860.879999898</v>
      </c>
      <c r="C1444" s="12">
        <v>33379835.609997202</v>
      </c>
      <c r="D1444" s="12">
        <v>43312710.470000997</v>
      </c>
      <c r="E1444" s="12">
        <v>57973339.359997302</v>
      </c>
      <c r="F1444" s="12">
        <v>61427258.490000904</v>
      </c>
      <c r="G1444" s="12">
        <v>66598383.219998799</v>
      </c>
      <c r="H1444" s="12">
        <v>75342943.309995905</v>
      </c>
      <c r="I1444" s="12">
        <v>95279368.189995497</v>
      </c>
      <c r="J1444" s="12">
        <v>110853500.07000101</v>
      </c>
      <c r="K1444" s="12">
        <v>118587272.769999</v>
      </c>
      <c r="L1444" s="12">
        <v>119763183.94999699</v>
      </c>
      <c r="M1444" s="12">
        <v>139277844.409996</v>
      </c>
      <c r="N1444" s="12">
        <v>169401562.07000801</v>
      </c>
    </row>
    <row r="1445" spans="1:14" x14ac:dyDescent="0.25">
      <c r="A1445" s="11" t="s">
        <v>7029</v>
      </c>
      <c r="B1445" s="12">
        <v>830071.03000009304</v>
      </c>
      <c r="C1445" s="12">
        <v>1075194.9999998801</v>
      </c>
      <c r="D1445" s="12">
        <v>1654108.1200001801</v>
      </c>
      <c r="E1445" s="12">
        <v>2256195.7699999101</v>
      </c>
      <c r="F1445" s="12">
        <v>2276766.8799999398</v>
      </c>
      <c r="G1445" s="12">
        <v>2758221.4899999602</v>
      </c>
      <c r="H1445" s="12">
        <v>3374109.2300003702</v>
      </c>
      <c r="I1445" s="12">
        <v>3593169.3000002499</v>
      </c>
      <c r="J1445" s="12">
        <v>4315990.4599999897</v>
      </c>
      <c r="K1445" s="12">
        <v>5992504.9200001797</v>
      </c>
      <c r="L1445" s="12">
        <v>7082205.6100001503</v>
      </c>
      <c r="M1445" s="12">
        <v>6570097.0999995396</v>
      </c>
      <c r="N1445" s="12">
        <v>7245025.0499991896</v>
      </c>
    </row>
    <row r="1446" spans="1:14" x14ac:dyDescent="0.25">
      <c r="A1446" s="11" t="s">
        <v>7030</v>
      </c>
      <c r="B1446" s="12">
        <v>680804.60999976599</v>
      </c>
      <c r="C1446" s="12">
        <v>926363.34000026598</v>
      </c>
      <c r="D1446" s="12">
        <v>1129719.96000004</v>
      </c>
      <c r="E1446" s="12">
        <v>1685797.6499999701</v>
      </c>
      <c r="F1446" s="12">
        <v>1906004.5000003299</v>
      </c>
      <c r="G1446" s="12">
        <v>2157969.9199988898</v>
      </c>
      <c r="H1446" s="12">
        <v>1903424.31999997</v>
      </c>
      <c r="I1446" s="12">
        <v>2046330.53000015</v>
      </c>
      <c r="J1446" s="12">
        <v>2499319.9500001199</v>
      </c>
      <c r="K1446" s="12">
        <v>2747101.8899985501</v>
      </c>
      <c r="L1446" s="12">
        <v>3154495.3000008301</v>
      </c>
      <c r="M1446" s="12">
        <v>3457909.86999832</v>
      </c>
      <c r="N1446" s="12">
        <v>3455863.5100018298</v>
      </c>
    </row>
    <row r="1447" spans="1:14" x14ac:dyDescent="0.25">
      <c r="A1447" s="11" t="s">
        <v>7031</v>
      </c>
      <c r="B1447" s="12">
        <v>3393160.9199993401</v>
      </c>
      <c r="C1447" s="12">
        <v>3552335.5799992401</v>
      </c>
      <c r="D1447" s="12">
        <v>5184356.2599988095</v>
      </c>
      <c r="E1447" s="12">
        <v>7293594.6399998898</v>
      </c>
      <c r="F1447" s="12">
        <v>9072002.0600026399</v>
      </c>
      <c r="G1447" s="12">
        <v>9756261.6799997706</v>
      </c>
      <c r="H1447" s="12">
        <v>8593113.3000020292</v>
      </c>
      <c r="I1447" s="12">
        <v>8708049.5199998096</v>
      </c>
      <c r="J1447" s="12">
        <v>8840235.1200000793</v>
      </c>
      <c r="K1447" s="12">
        <v>10120447.369999601</v>
      </c>
      <c r="L1447" s="12">
        <v>11021578.1200005</v>
      </c>
      <c r="M1447" s="12">
        <v>11216684.079998299</v>
      </c>
      <c r="N1447" s="12">
        <v>11292420.5599992</v>
      </c>
    </row>
    <row r="1448" spans="1:14" x14ac:dyDescent="0.25">
      <c r="A1448" s="11" t="s">
        <v>7032</v>
      </c>
      <c r="B1448" s="12">
        <v>7902250.9599985601</v>
      </c>
      <c r="C1448" s="12">
        <v>7524689.9999986403</v>
      </c>
      <c r="D1448" s="12">
        <v>9795990.9600010701</v>
      </c>
      <c r="E1448" s="12">
        <v>11177351.8299991</v>
      </c>
      <c r="F1448" s="12">
        <v>13156264.280001599</v>
      </c>
      <c r="G1448" s="12">
        <v>15793714.0900017</v>
      </c>
      <c r="H1448" s="12">
        <v>16239922.0499998</v>
      </c>
      <c r="I1448" s="12">
        <v>19213010.5700012</v>
      </c>
      <c r="J1448" s="12">
        <v>22568053.740001801</v>
      </c>
      <c r="K1448" s="12">
        <v>27572255.159999099</v>
      </c>
      <c r="L1448" s="12">
        <v>29575067.0600003</v>
      </c>
      <c r="M1448" s="12">
        <v>31598842.220000599</v>
      </c>
      <c r="N1448" s="12">
        <v>34330252.839998998</v>
      </c>
    </row>
    <row r="1449" spans="1:14" x14ac:dyDescent="0.25">
      <c r="A1449" s="11" t="s">
        <v>7033</v>
      </c>
      <c r="B1449" s="12">
        <v>2631609.3199998299</v>
      </c>
      <c r="C1449" s="12">
        <v>2801832.88999986</v>
      </c>
      <c r="D1449" s="12">
        <v>2852452.9500015001</v>
      </c>
      <c r="E1449" s="12">
        <v>4354800.8699987102</v>
      </c>
      <c r="F1449" s="12">
        <v>4628952.57000132</v>
      </c>
      <c r="G1449" s="12">
        <v>4384525.3600005601</v>
      </c>
      <c r="H1449" s="12">
        <v>4898244.1900004204</v>
      </c>
      <c r="I1449" s="12">
        <v>5716901.22999884</v>
      </c>
      <c r="J1449" s="12">
        <v>5462271.2100001201</v>
      </c>
      <c r="K1449" s="12">
        <v>4951443.0199997397</v>
      </c>
      <c r="L1449" s="12">
        <v>6882765.0000039898</v>
      </c>
      <c r="M1449" s="12">
        <v>8006428.65000025</v>
      </c>
      <c r="N1449" s="12">
        <v>9558530.4299985692</v>
      </c>
    </row>
    <row r="1450" spans="1:14" x14ac:dyDescent="0.25">
      <c r="A1450" s="11" t="s">
        <v>7034</v>
      </c>
      <c r="B1450" s="12">
        <v>550420.93000026303</v>
      </c>
      <c r="C1450" s="12">
        <v>606464.09999982396</v>
      </c>
      <c r="D1450" s="12">
        <v>648983.08000042895</v>
      </c>
      <c r="E1450" s="12">
        <v>689837.08000011405</v>
      </c>
      <c r="F1450" s="12">
        <v>821547.48999949603</v>
      </c>
      <c r="G1450" s="12">
        <v>731341.63000031898</v>
      </c>
      <c r="H1450" s="12">
        <v>818506.18000045104</v>
      </c>
      <c r="I1450" s="12">
        <v>1198097.1300001901</v>
      </c>
      <c r="J1450" s="12">
        <v>1518594.1499991601</v>
      </c>
      <c r="K1450" s="12">
        <v>1710879.9399999001</v>
      </c>
      <c r="L1450" s="12">
        <v>1095780.0400004101</v>
      </c>
      <c r="M1450" s="12">
        <v>554565.54999979597</v>
      </c>
      <c r="N1450" s="12">
        <v>795373.63999949605</v>
      </c>
    </row>
    <row r="1451" spans="1:14" x14ac:dyDescent="0.25">
      <c r="A1451" s="11" t="s">
        <v>7035</v>
      </c>
      <c r="B1451" s="12">
        <v>763882.369999588</v>
      </c>
      <c r="C1451" s="12">
        <v>994122.41000034905</v>
      </c>
      <c r="D1451" s="12">
        <v>1195355.67999986</v>
      </c>
      <c r="E1451" s="12">
        <v>1184324.4400007301</v>
      </c>
      <c r="F1451" s="12">
        <v>1490187.4800002701</v>
      </c>
      <c r="G1451" s="12">
        <v>1583977.6999999799</v>
      </c>
      <c r="H1451" s="12">
        <v>1869130.72999944</v>
      </c>
      <c r="I1451" s="12">
        <v>1920989.0599996699</v>
      </c>
      <c r="J1451" s="12">
        <v>2164133.7599996398</v>
      </c>
      <c r="K1451" s="12">
        <v>2668661.7000015299</v>
      </c>
      <c r="L1451" s="12">
        <v>2771885.6399996402</v>
      </c>
      <c r="M1451" s="12">
        <v>3687245.8499993798</v>
      </c>
      <c r="N1451" s="12">
        <v>4391044.4499995299</v>
      </c>
    </row>
    <row r="1452" spans="1:14" x14ac:dyDescent="0.25">
      <c r="A1452" s="11" t="s">
        <v>7036</v>
      </c>
      <c r="B1452" s="12">
        <v>1048215.67000033</v>
      </c>
      <c r="C1452" s="12">
        <v>874951.16999980097</v>
      </c>
      <c r="D1452" s="12">
        <v>859939.60999993596</v>
      </c>
      <c r="E1452" s="12">
        <v>996998.16999991005</v>
      </c>
      <c r="F1452" s="12">
        <v>1338024.62999993</v>
      </c>
      <c r="G1452" s="12">
        <v>1575067.6799995201</v>
      </c>
      <c r="H1452" s="12">
        <v>2129159.6000003801</v>
      </c>
      <c r="I1452" s="12">
        <v>3037120.7100007599</v>
      </c>
      <c r="J1452" s="12">
        <v>3885996.2900002799</v>
      </c>
      <c r="K1452" s="12">
        <v>4415858.7400000598</v>
      </c>
      <c r="L1452" s="12">
        <v>4292602.1600002097</v>
      </c>
      <c r="M1452" s="12">
        <v>4069192.6500004702</v>
      </c>
      <c r="N1452" s="12">
        <v>4440818.4299982497</v>
      </c>
    </row>
    <row r="1453" spans="1:14" x14ac:dyDescent="0.25">
      <c r="A1453" s="11" t="s">
        <v>7037</v>
      </c>
      <c r="B1453" s="12">
        <v>2079883.15000024</v>
      </c>
      <c r="C1453" s="12">
        <v>2200282.98000002</v>
      </c>
      <c r="D1453" s="12">
        <v>2318136.5799997901</v>
      </c>
      <c r="E1453" s="12">
        <v>3190798.30999975</v>
      </c>
      <c r="F1453" s="12">
        <v>3649094.01000102</v>
      </c>
      <c r="G1453" s="12">
        <v>5316341.4899997003</v>
      </c>
      <c r="H1453" s="12">
        <v>4709872.0799997598</v>
      </c>
      <c r="I1453" s="12">
        <v>5761009.90999984</v>
      </c>
      <c r="J1453" s="12">
        <v>6461520.7899991199</v>
      </c>
      <c r="K1453" s="12">
        <v>7493538.7199991802</v>
      </c>
      <c r="L1453" s="12">
        <v>7604228.2399987299</v>
      </c>
      <c r="M1453" s="12">
        <v>7905744.8799994504</v>
      </c>
      <c r="N1453" s="12">
        <v>8536341.1899994798</v>
      </c>
    </row>
    <row r="1454" spans="1:14" x14ac:dyDescent="0.25">
      <c r="A1454" s="11" t="s">
        <v>7038</v>
      </c>
      <c r="B1454" s="12">
        <v>485590.03000035702</v>
      </c>
      <c r="C1454" s="12">
        <v>595217.75000018103</v>
      </c>
      <c r="D1454" s="12">
        <v>721813.07999982894</v>
      </c>
      <c r="E1454" s="12">
        <v>876506.11999994901</v>
      </c>
      <c r="F1454" s="12">
        <v>1010657.15000012</v>
      </c>
      <c r="G1454" s="12">
        <v>1310511.55999994</v>
      </c>
      <c r="H1454" s="12">
        <v>1508609.1200004001</v>
      </c>
      <c r="I1454" s="12">
        <v>1731628.6999991999</v>
      </c>
      <c r="J1454" s="12">
        <v>2020850.4999987399</v>
      </c>
      <c r="K1454" s="12">
        <v>2493983.6000004201</v>
      </c>
      <c r="L1454" s="12">
        <v>2501173.1300004199</v>
      </c>
      <c r="M1454" s="12">
        <v>2579087.8699988001</v>
      </c>
      <c r="N1454" s="12">
        <v>1900582.95</v>
      </c>
    </row>
    <row r="1455" spans="1:14" x14ac:dyDescent="0.25">
      <c r="A1455" s="11" t="s">
        <v>7039</v>
      </c>
      <c r="B1455" s="12">
        <v>2416548.8400006699</v>
      </c>
      <c r="C1455" s="12">
        <v>2877092.5499998401</v>
      </c>
      <c r="D1455" s="12">
        <v>2809655.8100001002</v>
      </c>
      <c r="E1455" s="12">
        <v>3841528.8700005598</v>
      </c>
      <c r="F1455" s="12">
        <v>4211709.1999999499</v>
      </c>
      <c r="G1455" s="12">
        <v>5229733.3799996702</v>
      </c>
      <c r="H1455" s="12">
        <v>5929723.2700001802</v>
      </c>
      <c r="I1455" s="12">
        <v>7478336.7399994396</v>
      </c>
      <c r="J1455" s="12">
        <v>8402821.1200001594</v>
      </c>
      <c r="K1455" s="12">
        <v>9959258.7700009905</v>
      </c>
      <c r="L1455" s="12">
        <v>12741205.300003</v>
      </c>
      <c r="M1455" s="12">
        <v>14304865.5700006</v>
      </c>
      <c r="N1455" s="12">
        <v>24243135.2400067</v>
      </c>
    </row>
    <row r="1456" spans="1:14" x14ac:dyDescent="0.25">
      <c r="A1456" s="11" t="s">
        <v>7040</v>
      </c>
      <c r="B1456" s="12">
        <v>290201.12999978801</v>
      </c>
      <c r="C1456" s="12">
        <v>308535.72000007</v>
      </c>
      <c r="D1456" s="12">
        <v>330073.209999946</v>
      </c>
      <c r="E1456" s="12">
        <v>592446.41999978095</v>
      </c>
      <c r="F1456" s="12">
        <v>801357.24000068696</v>
      </c>
      <c r="G1456" s="12">
        <v>950171.58000012999</v>
      </c>
      <c r="H1456" s="12">
        <v>1077525.57999916</v>
      </c>
      <c r="I1456" s="12">
        <v>1117488.73</v>
      </c>
      <c r="J1456" s="12">
        <v>1298955.8200013801</v>
      </c>
      <c r="K1456" s="12">
        <v>1368348.22999922</v>
      </c>
      <c r="L1456" s="12">
        <v>1452942.06000018</v>
      </c>
      <c r="M1456" s="12">
        <v>1705841.87999967</v>
      </c>
      <c r="N1456" s="12">
        <v>1878952.3799998499</v>
      </c>
    </row>
    <row r="1457" spans="1:14" x14ac:dyDescent="0.25">
      <c r="A1457" s="11" t="s">
        <v>7041</v>
      </c>
      <c r="B1457" s="12">
        <v>1315173.7300001499</v>
      </c>
      <c r="C1457" s="12">
        <v>1516305.95000063</v>
      </c>
      <c r="D1457" s="12">
        <v>1563141.8499998299</v>
      </c>
      <c r="E1457" s="12">
        <v>1789632.11000073</v>
      </c>
      <c r="F1457" s="12">
        <v>2044088.7500002501</v>
      </c>
      <c r="G1457" s="12">
        <v>1566795.71000019</v>
      </c>
      <c r="H1457" s="12">
        <v>1584170.7599996901</v>
      </c>
      <c r="I1457" s="12">
        <v>1725388.06000011</v>
      </c>
      <c r="J1457" s="12">
        <v>1896863.20000006</v>
      </c>
      <c r="K1457" s="12">
        <v>1985947.03999974</v>
      </c>
      <c r="L1457" s="12">
        <v>2415185.9100011899</v>
      </c>
      <c r="M1457" s="12">
        <v>3153170.6100010402</v>
      </c>
      <c r="N1457" s="12">
        <v>2312728.5900005898</v>
      </c>
    </row>
    <row r="1458" spans="1:14" x14ac:dyDescent="0.25">
      <c r="A1458" s="11" t="s">
        <v>7042</v>
      </c>
      <c r="B1458" s="12">
        <v>1085305.5099996501</v>
      </c>
      <c r="C1458" s="12">
        <v>1166221.8099998301</v>
      </c>
      <c r="D1458" s="12">
        <v>1589502.3299999901</v>
      </c>
      <c r="E1458" s="12">
        <v>1814775.94000006</v>
      </c>
      <c r="F1458" s="12">
        <v>2147958.6100005899</v>
      </c>
      <c r="G1458" s="12">
        <v>2254353.3100003302</v>
      </c>
      <c r="H1458" s="12">
        <v>2256148.5999996602</v>
      </c>
      <c r="I1458" s="12">
        <v>2267489.6199999698</v>
      </c>
      <c r="J1458" s="12">
        <v>2377568.7799997502</v>
      </c>
      <c r="K1458" s="12">
        <v>2477455.2200001702</v>
      </c>
      <c r="L1458" s="12">
        <v>2329096.2700001602</v>
      </c>
      <c r="M1458" s="12">
        <v>2447822.2799996398</v>
      </c>
      <c r="N1458" s="12">
        <v>2762233.90000025</v>
      </c>
    </row>
    <row r="1459" spans="1:14" x14ac:dyDescent="0.25">
      <c r="A1459" s="11" t="s">
        <v>7043</v>
      </c>
      <c r="B1459" s="12">
        <v>646727.53999999899</v>
      </c>
      <c r="C1459" s="12">
        <v>838928.72000003001</v>
      </c>
      <c r="D1459" s="12">
        <v>1208279.0199994899</v>
      </c>
      <c r="E1459" s="12">
        <v>1487426.6199991901</v>
      </c>
      <c r="F1459" s="12">
        <v>1582151.6699995999</v>
      </c>
      <c r="G1459" s="12">
        <v>1893693.0299998701</v>
      </c>
      <c r="H1459" s="12">
        <v>2495506.9799996698</v>
      </c>
      <c r="I1459" s="12">
        <v>3234862.44000126</v>
      </c>
      <c r="J1459" s="12">
        <v>3939316.62999993</v>
      </c>
      <c r="K1459" s="12">
        <v>4036129.1399995</v>
      </c>
      <c r="L1459" s="12">
        <v>4211035.6299992399</v>
      </c>
      <c r="M1459" s="12">
        <v>4333669.5200005202</v>
      </c>
      <c r="N1459" s="12">
        <v>4512238.8700005701</v>
      </c>
    </row>
    <row r="1460" spans="1:14" x14ac:dyDescent="0.25">
      <c r="A1460" s="11" t="s">
        <v>7044</v>
      </c>
      <c r="B1460" s="12">
        <v>7874007.95999749</v>
      </c>
      <c r="C1460" s="12">
        <v>10645095.669994701</v>
      </c>
      <c r="D1460" s="12">
        <v>16490525.3099958</v>
      </c>
      <c r="E1460" s="12">
        <v>5112737.0700000403</v>
      </c>
      <c r="F1460" s="12">
        <v>4835668.5499990601</v>
      </c>
      <c r="G1460" s="12">
        <v>10463233.4999959</v>
      </c>
      <c r="H1460" s="12">
        <v>10914078.6300009</v>
      </c>
      <c r="I1460" s="12">
        <v>5570667.2100009499</v>
      </c>
      <c r="J1460" s="12">
        <v>5096422.1700005503</v>
      </c>
      <c r="K1460" s="12">
        <v>11510114.640003899</v>
      </c>
      <c r="L1460" s="12">
        <v>13093569.530007601</v>
      </c>
      <c r="M1460" s="12">
        <v>14285156.5599971</v>
      </c>
      <c r="N1460" s="12">
        <v>23126885.359993201</v>
      </c>
    </row>
    <row r="1461" spans="1:14" x14ac:dyDescent="0.25">
      <c r="A1461" s="11" t="s">
        <v>7045</v>
      </c>
      <c r="B1461" s="12">
        <v>224372.35000005001</v>
      </c>
      <c r="C1461" s="12">
        <v>317098.88000002498</v>
      </c>
      <c r="D1461" s="12">
        <v>325530.279999969</v>
      </c>
      <c r="E1461" s="12">
        <v>362510.55999997602</v>
      </c>
      <c r="F1461" s="12">
        <v>498876.21000011399</v>
      </c>
      <c r="G1461" s="12">
        <v>364781.57999990601</v>
      </c>
      <c r="H1461" s="12">
        <v>433700.77000008599</v>
      </c>
      <c r="I1461" s="12">
        <v>484435.499999844</v>
      </c>
      <c r="J1461" s="12">
        <v>486553.20999990997</v>
      </c>
      <c r="K1461" s="12">
        <v>400529.56000011199</v>
      </c>
      <c r="L1461" s="12">
        <v>393927.749999972</v>
      </c>
      <c r="M1461" s="12">
        <v>475604.70999986201</v>
      </c>
      <c r="N1461" s="12">
        <v>633586.39999989094</v>
      </c>
    </row>
    <row r="1462" spans="1:14" x14ac:dyDescent="0.25">
      <c r="A1462" s="11" t="s">
        <v>7046</v>
      </c>
      <c r="B1462" s="12">
        <v>1022178.80000002</v>
      </c>
      <c r="C1462" s="12">
        <v>912144.32999990601</v>
      </c>
      <c r="D1462" s="12">
        <v>1192247.9199995</v>
      </c>
      <c r="E1462" s="12">
        <v>1515269.3500001801</v>
      </c>
      <c r="F1462" s="12">
        <v>1667731.6299995701</v>
      </c>
      <c r="G1462" s="12">
        <v>1939390.5699998499</v>
      </c>
      <c r="H1462" s="12">
        <v>2519440.7900004699</v>
      </c>
      <c r="I1462" s="12">
        <v>2960445.3399999598</v>
      </c>
      <c r="J1462" s="12">
        <v>3181949.8500007102</v>
      </c>
      <c r="K1462" s="12">
        <v>3863184.4999992801</v>
      </c>
      <c r="L1462" s="12">
        <v>4293009.7900019297</v>
      </c>
      <c r="M1462" s="12">
        <v>4816811.4800000601</v>
      </c>
      <c r="N1462" s="12">
        <v>5134828.4199972097</v>
      </c>
    </row>
    <row r="1463" spans="1:14" x14ac:dyDescent="0.25">
      <c r="A1463" s="11" t="s">
        <v>7047</v>
      </c>
      <c r="B1463" s="12">
        <v>763669.97999994503</v>
      </c>
      <c r="C1463" s="12">
        <v>798854.63000001002</v>
      </c>
      <c r="D1463" s="12">
        <v>1156238.8199998499</v>
      </c>
      <c r="E1463" s="12">
        <v>1717194.4500003699</v>
      </c>
      <c r="F1463" s="12">
        <v>1536400.46000003</v>
      </c>
      <c r="G1463" s="12">
        <v>1700650.7599999399</v>
      </c>
      <c r="H1463" s="12">
        <v>1639028.20000007</v>
      </c>
      <c r="I1463" s="12">
        <v>2771143.6299994299</v>
      </c>
      <c r="J1463" s="12">
        <v>3779615.7200011401</v>
      </c>
      <c r="K1463" s="12">
        <v>11502482.740003699</v>
      </c>
      <c r="L1463" s="12">
        <v>30351902.7099934</v>
      </c>
      <c r="M1463" s="12">
        <v>35301159.380002603</v>
      </c>
      <c r="N1463" s="12">
        <v>3546634.60999894</v>
      </c>
    </row>
    <row r="1464" spans="1:14" x14ac:dyDescent="0.25">
      <c r="A1464" s="11" t="s">
        <v>7048</v>
      </c>
      <c r="B1464" s="12">
        <v>1349970.22999979</v>
      </c>
      <c r="C1464" s="12">
        <v>1995697.30000079</v>
      </c>
      <c r="D1464" s="12">
        <v>2479075.1699991901</v>
      </c>
      <c r="E1464" s="12">
        <v>2421204.0000005802</v>
      </c>
      <c r="F1464" s="12">
        <v>2841755.4900004799</v>
      </c>
      <c r="G1464" s="12">
        <v>3738197.59000054</v>
      </c>
      <c r="H1464" s="12">
        <v>3956189.56999896</v>
      </c>
      <c r="I1464" s="12">
        <v>5155679.0099997902</v>
      </c>
      <c r="J1464" s="12">
        <v>5026006.1299985703</v>
      </c>
      <c r="K1464" s="12">
        <v>5746032.8799996898</v>
      </c>
      <c r="L1464" s="12">
        <v>6229799.78000121</v>
      </c>
      <c r="M1464" s="12">
        <v>6551460.1100009102</v>
      </c>
      <c r="N1464" s="12">
        <v>6778144.9199994402</v>
      </c>
    </row>
    <row r="1465" spans="1:14" x14ac:dyDescent="0.25">
      <c r="A1465" s="11" t="s">
        <v>7049</v>
      </c>
      <c r="B1465" s="12">
        <v>836619.06999967305</v>
      </c>
      <c r="C1465" s="12">
        <v>875203.72000017995</v>
      </c>
      <c r="D1465" s="12">
        <v>1147939.7700002401</v>
      </c>
      <c r="E1465" s="12">
        <v>1665000.1200001901</v>
      </c>
      <c r="F1465" s="12">
        <v>1739050.6300005901</v>
      </c>
      <c r="G1465" s="12">
        <v>2235258.5600004499</v>
      </c>
      <c r="H1465" s="12">
        <v>3158721.2500004298</v>
      </c>
      <c r="I1465" s="12">
        <v>3344658.8799994998</v>
      </c>
      <c r="J1465" s="12">
        <v>3195842.9399995999</v>
      </c>
      <c r="K1465" s="12">
        <v>3746368.9899993199</v>
      </c>
      <c r="L1465" s="12">
        <v>3528711.6699989699</v>
      </c>
      <c r="M1465" s="12">
        <v>3321716.7400013702</v>
      </c>
      <c r="N1465" s="12">
        <v>3936093.9199994602</v>
      </c>
    </row>
    <row r="1466" spans="1:14" x14ac:dyDescent="0.25">
      <c r="A1466" s="11" t="s">
        <v>7050</v>
      </c>
      <c r="B1466" s="12">
        <v>1162707.2199998801</v>
      </c>
      <c r="C1466" s="12">
        <v>1321126.51000015</v>
      </c>
      <c r="D1466" s="12">
        <v>1015385.95999935</v>
      </c>
      <c r="E1466" s="12">
        <v>1069416.5999998399</v>
      </c>
      <c r="F1466" s="12">
        <v>1166788.7699996301</v>
      </c>
      <c r="G1466" s="12">
        <v>1431026.63000048</v>
      </c>
      <c r="H1466" s="12">
        <v>1648280.6400003899</v>
      </c>
      <c r="I1466" s="12">
        <v>1424906.0999994299</v>
      </c>
      <c r="J1466" s="12">
        <v>1829620.2300004901</v>
      </c>
      <c r="K1466" s="12">
        <v>1981543.5400004201</v>
      </c>
      <c r="L1466" s="12">
        <v>2053748.01999961</v>
      </c>
      <c r="M1466" s="12">
        <v>2358719.9800003702</v>
      </c>
      <c r="N1466" s="12">
        <v>1684845.4699998701</v>
      </c>
    </row>
    <row r="1467" spans="1:14" x14ac:dyDescent="0.25">
      <c r="A1467" s="11" t="s">
        <v>7051</v>
      </c>
      <c r="B1467" s="12">
        <v>19447343.559997302</v>
      </c>
      <c r="C1467" s="12">
        <v>18411064.3099996</v>
      </c>
      <c r="D1467" s="12">
        <v>22601407.010000698</v>
      </c>
      <c r="E1467" s="12">
        <v>30408212.270001799</v>
      </c>
      <c r="F1467" s="12">
        <v>41601668.069988802</v>
      </c>
      <c r="G1467" s="12">
        <v>38673880.029993601</v>
      </c>
      <c r="H1467" s="12">
        <v>48867488.599997103</v>
      </c>
      <c r="I1467" s="12">
        <v>65887302.619992502</v>
      </c>
      <c r="J1467" s="12">
        <v>78410369.230009601</v>
      </c>
      <c r="K1467" s="12">
        <v>83550031.540004805</v>
      </c>
      <c r="L1467" s="12">
        <v>87504630.520005807</v>
      </c>
      <c r="M1467" s="12">
        <v>89551251.280003607</v>
      </c>
      <c r="N1467" s="12">
        <v>105521438.429998</v>
      </c>
    </row>
    <row r="1468" spans="1:14" x14ac:dyDescent="0.25">
      <c r="A1468" s="11" t="s">
        <v>7052</v>
      </c>
      <c r="B1468" s="12">
        <v>272765.73000011599</v>
      </c>
      <c r="C1468" s="12">
        <v>354138.99999992299</v>
      </c>
      <c r="D1468" s="12">
        <v>314648.67000002699</v>
      </c>
      <c r="E1468" s="12">
        <v>249838.040000026</v>
      </c>
      <c r="F1468" s="12">
        <v>340779.20999997098</v>
      </c>
      <c r="G1468" s="12">
        <v>387008.44999983697</v>
      </c>
      <c r="H1468" s="12">
        <v>273751.03000004002</v>
      </c>
      <c r="I1468" s="12">
        <v>250413.35000013901</v>
      </c>
      <c r="J1468" s="12">
        <v>446417.86999985599</v>
      </c>
      <c r="K1468" s="12">
        <v>429237.679999777</v>
      </c>
      <c r="L1468" s="12">
        <v>437808.73999997298</v>
      </c>
      <c r="M1468" s="12">
        <v>428588.08999993902</v>
      </c>
      <c r="N1468" s="12">
        <v>595913.36000019906</v>
      </c>
    </row>
    <row r="1469" spans="1:14" x14ac:dyDescent="0.25">
      <c r="A1469" s="11" t="s">
        <v>7053</v>
      </c>
      <c r="B1469" s="12">
        <v>17038116.130000699</v>
      </c>
      <c r="C1469" s="12">
        <v>17213229.6400011</v>
      </c>
      <c r="D1469" s="12">
        <v>24810566.4799986</v>
      </c>
      <c r="E1469" s="12">
        <v>29505993.749998901</v>
      </c>
      <c r="F1469" s="12">
        <v>44695964.980004497</v>
      </c>
      <c r="G1469" s="12">
        <v>51129855.380007401</v>
      </c>
      <c r="H1469" s="12">
        <v>54422166.920001298</v>
      </c>
      <c r="I1469" s="12">
        <v>67035168.389991</v>
      </c>
      <c r="J1469" s="12">
        <v>83691298.430001393</v>
      </c>
      <c r="K1469" s="12">
        <v>91474715.000003502</v>
      </c>
      <c r="L1469" s="12">
        <v>99108429.090007901</v>
      </c>
      <c r="M1469" s="12">
        <v>109535238.470006</v>
      </c>
      <c r="N1469" s="12">
        <v>130297597.81998201</v>
      </c>
    </row>
    <row r="1470" spans="1:14" x14ac:dyDescent="0.25">
      <c r="A1470" s="11" t="s">
        <v>7054</v>
      </c>
      <c r="B1470" s="12">
        <v>1237054.7900002601</v>
      </c>
      <c r="C1470" s="12">
        <v>1392576.4300003301</v>
      </c>
      <c r="D1470" s="12">
        <v>1853761.48999945</v>
      </c>
      <c r="E1470" s="12">
        <v>2463632.9200005298</v>
      </c>
      <c r="F1470" s="12">
        <v>2968956.6300002602</v>
      </c>
      <c r="G1470" s="12">
        <v>3066360.1199991298</v>
      </c>
      <c r="H1470" s="12">
        <v>3563474.0599994198</v>
      </c>
      <c r="I1470" s="12">
        <v>3895317.7000018801</v>
      </c>
      <c r="J1470" s="12">
        <v>4189545.65000143</v>
      </c>
      <c r="K1470" s="12">
        <v>4616306.7500011902</v>
      </c>
      <c r="L1470" s="12">
        <v>4980915.7600013996</v>
      </c>
      <c r="M1470" s="12">
        <v>4964637.8300026804</v>
      </c>
      <c r="N1470" s="12">
        <v>6617340.0399978897</v>
      </c>
    </row>
    <row r="1471" spans="1:14" x14ac:dyDescent="0.25">
      <c r="A1471" s="11" t="s">
        <v>7055</v>
      </c>
      <c r="B1471" s="12">
        <v>1528198.1300003801</v>
      </c>
      <c r="C1471" s="12">
        <v>1623941.3799999901</v>
      </c>
      <c r="D1471" s="12">
        <v>2074083.36000007</v>
      </c>
      <c r="E1471" s="12">
        <v>1925575.58</v>
      </c>
      <c r="F1471" s="12">
        <v>2059056.7200002901</v>
      </c>
      <c r="G1471" s="12">
        <v>1970283.73000041</v>
      </c>
      <c r="H1471" s="12">
        <v>1987220.2099993699</v>
      </c>
      <c r="I1471" s="12">
        <v>2509635.8100000801</v>
      </c>
      <c r="J1471" s="12">
        <v>3167262.90999971</v>
      </c>
      <c r="K1471" s="12">
        <v>3461496.7799996701</v>
      </c>
      <c r="L1471" s="12">
        <v>2953239.6400000402</v>
      </c>
      <c r="M1471" s="12">
        <v>2736783.0799994199</v>
      </c>
      <c r="N1471" s="12">
        <v>3058215.8599995999</v>
      </c>
    </row>
    <row r="1472" spans="1:14" x14ac:dyDescent="0.25">
      <c r="A1472" s="11" t="s">
        <v>7056</v>
      </c>
      <c r="B1472" s="12">
        <v>1426570.4499997899</v>
      </c>
      <c r="C1472" s="12">
        <v>1644582.7300001299</v>
      </c>
      <c r="D1472" s="12">
        <v>1982027.2800004999</v>
      </c>
      <c r="E1472" s="12">
        <v>2047091.5099996</v>
      </c>
      <c r="F1472" s="12">
        <v>1939912.0299996601</v>
      </c>
      <c r="G1472" s="12">
        <v>2168018.1600002302</v>
      </c>
      <c r="H1472" s="12">
        <v>3290482.6099993801</v>
      </c>
      <c r="I1472" s="12">
        <v>3753573.6100004101</v>
      </c>
      <c r="J1472" s="12">
        <v>4291881.1899999296</v>
      </c>
      <c r="K1472" s="12">
        <v>4761506.7600005101</v>
      </c>
      <c r="L1472" s="12">
        <v>5484207.6099998001</v>
      </c>
      <c r="M1472" s="12">
        <v>6286060.5300004603</v>
      </c>
      <c r="N1472" s="12">
        <v>7026531.6799993096</v>
      </c>
    </row>
    <row r="1473" spans="1:14" x14ac:dyDescent="0.25">
      <c r="A1473" s="11" t="s">
        <v>7057</v>
      </c>
      <c r="B1473" s="12">
        <v>2045912.9499997899</v>
      </c>
      <c r="C1473" s="12">
        <v>2269683.5999992299</v>
      </c>
      <c r="D1473" s="12">
        <v>2663065.3000003402</v>
      </c>
      <c r="E1473" s="12">
        <v>3770450.9900015201</v>
      </c>
      <c r="F1473" s="12">
        <v>4206921.6599999601</v>
      </c>
      <c r="G1473" s="12">
        <v>4664004.24999901</v>
      </c>
      <c r="H1473" s="12">
        <v>5470314.6900010202</v>
      </c>
      <c r="I1473" s="12">
        <v>6511458.4499992104</v>
      </c>
      <c r="J1473" s="12">
        <v>6334193.1800040603</v>
      </c>
      <c r="K1473" s="12">
        <v>6366674.8899992304</v>
      </c>
      <c r="L1473" s="12">
        <v>9398858.4700018503</v>
      </c>
      <c r="M1473" s="12">
        <v>10554156.629995899</v>
      </c>
      <c r="N1473" s="12">
        <v>10228800.5600006</v>
      </c>
    </row>
    <row r="1474" spans="1:14" x14ac:dyDescent="0.25">
      <c r="A1474" s="11" t="s">
        <v>7058</v>
      </c>
      <c r="B1474" s="12">
        <v>2071427.9800007299</v>
      </c>
      <c r="C1474" s="12">
        <v>2283692.8600002402</v>
      </c>
      <c r="D1474" s="12">
        <v>2377918.8900005701</v>
      </c>
      <c r="E1474" s="12">
        <v>3309512.5400008601</v>
      </c>
      <c r="F1474" s="12">
        <v>3720885.5700010299</v>
      </c>
      <c r="G1474" s="12">
        <v>3161011.0199997998</v>
      </c>
      <c r="H1474" s="12">
        <v>2475955.04999955</v>
      </c>
      <c r="I1474" s="12">
        <v>2901443.8500013701</v>
      </c>
      <c r="J1474" s="12">
        <v>3336450.95000085</v>
      </c>
      <c r="K1474" s="12">
        <v>4915210.4800019003</v>
      </c>
      <c r="L1474" s="12">
        <v>4307138.7300016498</v>
      </c>
      <c r="M1474" s="12">
        <v>4853806.0999995004</v>
      </c>
      <c r="N1474" s="12">
        <v>10930654.550003599</v>
      </c>
    </row>
    <row r="1475" spans="1:14" x14ac:dyDescent="0.25">
      <c r="A1475" s="11" t="s">
        <v>7059</v>
      </c>
      <c r="B1475" s="12">
        <v>178425.21</v>
      </c>
      <c r="C1475" s="12">
        <v>182635.77000003701</v>
      </c>
      <c r="D1475" s="12">
        <v>299977.480000048</v>
      </c>
      <c r="E1475" s="12">
        <v>392931.06000000401</v>
      </c>
      <c r="F1475" s="12">
        <v>1165480.78999961</v>
      </c>
      <c r="G1475" s="12">
        <v>1251438.7999996699</v>
      </c>
      <c r="H1475" s="12">
        <v>1118566.62000047</v>
      </c>
      <c r="I1475" s="12">
        <v>1265765.30999954</v>
      </c>
      <c r="J1475" s="12">
        <v>1418509.99000004</v>
      </c>
      <c r="K1475" s="12">
        <v>1678757.5200001299</v>
      </c>
      <c r="L1475" s="12">
        <v>1883506.12999967</v>
      </c>
      <c r="M1475" s="12">
        <v>2259218.2699996801</v>
      </c>
      <c r="N1475" s="12">
        <v>2283192.6899997299</v>
      </c>
    </row>
    <row r="1476" spans="1:14" x14ac:dyDescent="0.25">
      <c r="A1476" s="11" t="s">
        <v>7060</v>
      </c>
      <c r="B1476" s="12">
        <v>9754331.9500027001</v>
      </c>
      <c r="C1476" s="12">
        <v>10763687.4</v>
      </c>
      <c r="D1476" s="12">
        <v>13697994.390000001</v>
      </c>
      <c r="E1476" s="12">
        <v>14069326.890000699</v>
      </c>
      <c r="F1476" s="12">
        <v>14896994.729996299</v>
      </c>
      <c r="G1476" s="12">
        <v>16268162.7299938</v>
      </c>
      <c r="H1476" s="12">
        <v>18410276.939997301</v>
      </c>
      <c r="I1476" s="12">
        <v>19718456.060008999</v>
      </c>
      <c r="J1476" s="12">
        <v>23975776.559996899</v>
      </c>
      <c r="K1476" s="12">
        <v>27926000.860004101</v>
      </c>
      <c r="L1476" s="12">
        <v>32838229.899996798</v>
      </c>
      <c r="M1476" s="12">
        <v>37240028.639989197</v>
      </c>
      <c r="N1476" s="12">
        <v>43735760.599985003</v>
      </c>
    </row>
    <row r="1477" spans="1:14" x14ac:dyDescent="0.25">
      <c r="A1477" s="11" t="s">
        <v>7061</v>
      </c>
      <c r="B1477" s="12">
        <v>9764757.6499983501</v>
      </c>
      <c r="C1477" s="12">
        <v>10423280.9000002</v>
      </c>
      <c r="D1477" s="12">
        <v>11609299.820000401</v>
      </c>
      <c r="E1477" s="12">
        <v>12976997.110001501</v>
      </c>
      <c r="F1477" s="12">
        <v>14646750.6199972</v>
      </c>
      <c r="G1477" s="12">
        <v>14620569.059999799</v>
      </c>
      <c r="H1477" s="12">
        <v>16174762.1799966</v>
      </c>
      <c r="I1477" s="12">
        <v>19275806.9800006</v>
      </c>
      <c r="J1477" s="12">
        <v>24744189.689998899</v>
      </c>
      <c r="K1477" s="12">
        <v>28519776.520001698</v>
      </c>
      <c r="L1477" s="12">
        <v>33961317.029998697</v>
      </c>
      <c r="M1477" s="12">
        <v>35136821.950001702</v>
      </c>
      <c r="N1477" s="12">
        <v>42878458.840002701</v>
      </c>
    </row>
    <row r="1478" spans="1:14" x14ac:dyDescent="0.25">
      <c r="A1478" s="11" t="s">
        <v>7062</v>
      </c>
      <c r="B1478" s="12">
        <v>454778.62999999902</v>
      </c>
      <c r="C1478" s="12">
        <v>393600.72999979398</v>
      </c>
      <c r="D1478" s="12">
        <v>743373.43000020599</v>
      </c>
      <c r="E1478" s="12">
        <v>667486.71000011999</v>
      </c>
      <c r="F1478" s="12">
        <v>800875.59000019694</v>
      </c>
      <c r="G1478" s="12">
        <v>952735.88000023004</v>
      </c>
      <c r="H1478" s="12">
        <v>1147057.78000018</v>
      </c>
      <c r="I1478" s="12">
        <v>1377601.71999986</v>
      </c>
      <c r="J1478" s="12">
        <v>1566992.06999994</v>
      </c>
      <c r="K1478" s="12">
        <v>1751310.4100005</v>
      </c>
      <c r="L1478" s="12">
        <v>1671545.07999953</v>
      </c>
      <c r="M1478" s="12">
        <v>1903853.91999984</v>
      </c>
      <c r="N1478" s="12">
        <v>1951805.9699995499</v>
      </c>
    </row>
    <row r="1479" spans="1:14" x14ac:dyDescent="0.25">
      <c r="A1479" s="11" t="s">
        <v>7063</v>
      </c>
      <c r="B1479" s="12">
        <v>1675342.9499997401</v>
      </c>
      <c r="C1479" s="12">
        <v>1690700.76000015</v>
      </c>
      <c r="D1479" s="12">
        <v>2169018.6199996099</v>
      </c>
      <c r="E1479" s="12">
        <v>2439961.57999954</v>
      </c>
      <c r="F1479" s="12">
        <v>1947674.5800000301</v>
      </c>
      <c r="G1479" s="12">
        <v>2770299.8399998499</v>
      </c>
      <c r="H1479" s="12">
        <v>2515635.0599998999</v>
      </c>
      <c r="I1479" s="12">
        <v>3165775.3299997598</v>
      </c>
      <c r="J1479" s="12">
        <v>3521692.2699999898</v>
      </c>
      <c r="K1479" s="12">
        <v>3707996.9899993599</v>
      </c>
      <c r="L1479" s="12">
        <v>3429666.1400001398</v>
      </c>
      <c r="M1479" s="12">
        <v>2797672.8999999501</v>
      </c>
      <c r="N1479" s="12">
        <v>3183082.9500005301</v>
      </c>
    </row>
    <row r="1480" spans="1:14" x14ac:dyDescent="0.25">
      <c r="A1480" s="11" t="s">
        <v>7064</v>
      </c>
      <c r="B1480" s="12">
        <v>838183.36000004597</v>
      </c>
      <c r="C1480" s="12">
        <v>921935.80000003497</v>
      </c>
      <c r="D1480" s="12">
        <v>1069154.59000015</v>
      </c>
      <c r="E1480" s="12">
        <v>1100431.7300001101</v>
      </c>
      <c r="F1480" s="12">
        <v>1052100.6100004099</v>
      </c>
      <c r="G1480" s="12">
        <v>1403307.1800000099</v>
      </c>
      <c r="H1480" s="12">
        <v>1758135.1299998399</v>
      </c>
      <c r="I1480" s="12">
        <v>1792550.2900002799</v>
      </c>
      <c r="J1480" s="12">
        <v>2210231.8599997698</v>
      </c>
      <c r="K1480" s="12">
        <v>2111361.3599997498</v>
      </c>
      <c r="L1480" s="12">
        <v>2390682.8800002402</v>
      </c>
      <c r="M1480" s="12">
        <v>2492595.1199997398</v>
      </c>
      <c r="N1480" s="12">
        <v>2733893.4400001001</v>
      </c>
    </row>
    <row r="1481" spans="1:14" x14ac:dyDescent="0.25">
      <c r="A1481" s="11" t="s">
        <v>7065</v>
      </c>
      <c r="B1481" s="12">
        <v>14166169.2099969</v>
      </c>
      <c r="C1481" s="12">
        <v>17011360.9900034</v>
      </c>
      <c r="D1481" s="12">
        <v>23179517.669996802</v>
      </c>
      <c r="E1481" s="12">
        <v>36924696.279996097</v>
      </c>
      <c r="F1481" s="12">
        <v>51696869.410006903</v>
      </c>
      <c r="G1481" s="12">
        <v>48935101.759997599</v>
      </c>
      <c r="H1481" s="12">
        <v>63537268.599979699</v>
      </c>
      <c r="I1481" s="12">
        <v>83456818.919988707</v>
      </c>
      <c r="J1481" s="12">
        <v>84558283.499998406</v>
      </c>
      <c r="K1481" s="12">
        <v>90930642.010037795</v>
      </c>
      <c r="L1481" s="12">
        <v>99203323.960031494</v>
      </c>
      <c r="M1481" s="12">
        <v>111898600.19999599</v>
      </c>
      <c r="N1481" s="12">
        <v>102112437.089993</v>
      </c>
    </row>
    <row r="1482" spans="1:14" x14ac:dyDescent="0.25">
      <c r="A1482" s="11" t="s">
        <v>7066</v>
      </c>
      <c r="B1482" s="12">
        <v>3778620.2000005501</v>
      </c>
      <c r="C1482" s="12">
        <v>4312213.7499994999</v>
      </c>
      <c r="D1482" s="12">
        <v>4582426.5100002801</v>
      </c>
      <c r="E1482" s="12">
        <v>5448587.5799996303</v>
      </c>
      <c r="F1482" s="12">
        <v>6069479.1799978605</v>
      </c>
      <c r="G1482" s="12">
        <v>6225367.5999986399</v>
      </c>
      <c r="H1482" s="12">
        <v>8006852.2000015303</v>
      </c>
      <c r="I1482" s="12">
        <v>9735366.6800024007</v>
      </c>
      <c r="J1482" s="12">
        <v>10401368.469997101</v>
      </c>
      <c r="K1482" s="12">
        <v>9887751.2599951308</v>
      </c>
      <c r="L1482" s="12">
        <v>4715984.6099990103</v>
      </c>
      <c r="M1482" s="12">
        <v>5794614.1599996202</v>
      </c>
      <c r="N1482" s="12">
        <v>6754570.2500006296</v>
      </c>
    </row>
    <row r="1483" spans="1:14" x14ac:dyDescent="0.25">
      <c r="A1483" s="11" t="s">
        <v>7067</v>
      </c>
      <c r="B1483" s="12">
        <v>11053047.359998699</v>
      </c>
      <c r="C1483" s="12">
        <v>13829259.6400025</v>
      </c>
      <c r="D1483" s="12">
        <v>36189356.229992203</v>
      </c>
      <c r="E1483" s="12">
        <v>48229009.309998699</v>
      </c>
      <c r="F1483" s="12">
        <v>41103066.439999402</v>
      </c>
      <c r="G1483" s="12">
        <v>40207984.370007701</v>
      </c>
      <c r="H1483" s="12">
        <v>44763404.999987803</v>
      </c>
      <c r="I1483" s="12">
        <v>55568590.489996403</v>
      </c>
      <c r="J1483" s="12">
        <v>58014333.630008601</v>
      </c>
      <c r="K1483" s="12">
        <v>54791967.070001103</v>
      </c>
      <c r="L1483" s="12">
        <v>43528339.699996702</v>
      </c>
      <c r="M1483" s="12">
        <v>41826826.029996298</v>
      </c>
      <c r="N1483" s="12">
        <v>47001087.5900065</v>
      </c>
    </row>
    <row r="1484" spans="1:14" x14ac:dyDescent="0.25">
      <c r="A1484" s="11" t="s">
        <v>7068</v>
      </c>
      <c r="B1484" s="12">
        <v>454253.86999982898</v>
      </c>
      <c r="C1484" s="12">
        <v>554918.239999932</v>
      </c>
      <c r="D1484" s="12">
        <v>628805.17000016698</v>
      </c>
      <c r="E1484" s="12">
        <v>610174.18999965</v>
      </c>
      <c r="F1484" s="12">
        <v>846097.80999962299</v>
      </c>
      <c r="G1484" s="12">
        <v>802001.41999993206</v>
      </c>
      <c r="H1484" s="12">
        <v>1022536.81000021</v>
      </c>
      <c r="I1484" s="12">
        <v>1143997.55999979</v>
      </c>
      <c r="J1484" s="12">
        <v>1400748.47999984</v>
      </c>
      <c r="K1484" s="12">
        <v>1673287.8199998599</v>
      </c>
      <c r="L1484" s="12">
        <v>2125412.98</v>
      </c>
      <c r="M1484" s="12">
        <v>2249026.65999986</v>
      </c>
      <c r="N1484" s="12">
        <v>2457476.7400013702</v>
      </c>
    </row>
    <row r="1485" spans="1:14" x14ac:dyDescent="0.25">
      <c r="A1485" s="11" t="s">
        <v>7069</v>
      </c>
      <c r="B1485" s="12">
        <v>1147053.33999969</v>
      </c>
      <c r="C1485" s="12">
        <v>1176728.06999992</v>
      </c>
      <c r="D1485" s="12">
        <v>1351396.7900002501</v>
      </c>
      <c r="E1485" s="12">
        <v>1946840.9699997001</v>
      </c>
      <c r="F1485" s="12">
        <v>1284493.47000004</v>
      </c>
      <c r="G1485" s="12">
        <v>1362265.69000004</v>
      </c>
      <c r="H1485" s="12">
        <v>1837476.6800001401</v>
      </c>
      <c r="I1485" s="12">
        <v>2264789.24000001</v>
      </c>
      <c r="J1485" s="12">
        <v>2781261.6900001201</v>
      </c>
      <c r="K1485" s="12">
        <v>3138710.7299994999</v>
      </c>
      <c r="L1485" s="12">
        <v>3577785.84000016</v>
      </c>
      <c r="M1485" s="12">
        <v>3558943.56999993</v>
      </c>
      <c r="N1485" s="12">
        <v>3811408.5099996901</v>
      </c>
    </row>
    <row r="1486" spans="1:14" x14ac:dyDescent="0.25">
      <c r="A1486" s="11" t="s">
        <v>7070</v>
      </c>
      <c r="B1486" s="12">
        <v>240292.110000018</v>
      </c>
      <c r="C1486" s="12">
        <v>193198.91999990999</v>
      </c>
      <c r="D1486" s="12">
        <v>159013.730000018</v>
      </c>
      <c r="E1486" s="12">
        <v>139930.29999999699</v>
      </c>
      <c r="F1486" s="12">
        <v>146880.100000067</v>
      </c>
      <c r="G1486" s="12">
        <v>179133.739999932</v>
      </c>
      <c r="H1486" s="12">
        <v>171192.619999947</v>
      </c>
      <c r="I1486" s="12">
        <v>241046.87999996101</v>
      </c>
      <c r="J1486" s="12">
        <v>353341.52999997901</v>
      </c>
      <c r="K1486" s="12">
        <v>348701.55999975197</v>
      </c>
      <c r="L1486" s="12">
        <v>365797.54000009998</v>
      </c>
      <c r="M1486" s="12">
        <v>347696.07000010199</v>
      </c>
      <c r="N1486" s="12">
        <v>417130.74999975401</v>
      </c>
    </row>
    <row r="1487" spans="1:14" x14ac:dyDescent="0.25">
      <c r="A1487" s="11" t="s">
        <v>7071</v>
      </c>
      <c r="B1487" s="12">
        <v>438411.04000001302</v>
      </c>
      <c r="C1487" s="12">
        <v>572907.90000018699</v>
      </c>
      <c r="D1487" s="12">
        <v>624724.46000008006</v>
      </c>
      <c r="E1487" s="12">
        <v>577119.17999986396</v>
      </c>
      <c r="F1487" s="12">
        <v>1137218.0700006201</v>
      </c>
      <c r="G1487" s="12">
        <v>1305336.07000034</v>
      </c>
      <c r="H1487" s="12">
        <v>1450388.6299996499</v>
      </c>
      <c r="I1487" s="12">
        <v>1823511.1699991899</v>
      </c>
      <c r="J1487" s="12">
        <v>1807090.4700011399</v>
      </c>
      <c r="K1487" s="12">
        <v>2219255.5699996101</v>
      </c>
      <c r="L1487" s="12">
        <v>2653752.4900013702</v>
      </c>
      <c r="M1487" s="12">
        <v>2975282.0100006</v>
      </c>
      <c r="N1487" s="12">
        <v>3051372.6699998202</v>
      </c>
    </row>
    <row r="1488" spans="1:14" x14ac:dyDescent="0.25">
      <c r="A1488" s="11" t="s">
        <v>7072</v>
      </c>
      <c r="B1488" s="12">
        <v>380653.62999996601</v>
      </c>
      <c r="C1488" s="12">
        <v>539951.95999958494</v>
      </c>
      <c r="D1488" s="12">
        <v>692580.53000074998</v>
      </c>
      <c r="E1488" s="12">
        <v>931128.94999968202</v>
      </c>
      <c r="F1488" s="12">
        <v>1431207.47999945</v>
      </c>
      <c r="G1488" s="12">
        <v>1618519.78000035</v>
      </c>
      <c r="H1488" s="12">
        <v>1774370.76999982</v>
      </c>
      <c r="I1488" s="12">
        <v>1151336.8100002301</v>
      </c>
      <c r="J1488" s="12">
        <v>2307047.62</v>
      </c>
      <c r="K1488" s="12">
        <v>2142302.7000004398</v>
      </c>
      <c r="L1488" s="12">
        <v>2908722.7799995798</v>
      </c>
      <c r="M1488" s="12">
        <v>2947389.5900003701</v>
      </c>
      <c r="N1488" s="12">
        <v>2801131.6499997699</v>
      </c>
    </row>
    <row r="1489" spans="1:14" x14ac:dyDescent="0.25">
      <c r="A1489" s="11" t="s">
        <v>7073</v>
      </c>
      <c r="B1489" s="12">
        <v>1503331.01999997</v>
      </c>
      <c r="C1489" s="12">
        <v>1626734.45000021</v>
      </c>
      <c r="D1489" s="12">
        <v>1890283.2300001399</v>
      </c>
      <c r="E1489" s="12">
        <v>2713524.9400002798</v>
      </c>
      <c r="F1489" s="12">
        <v>2896326.5600010501</v>
      </c>
      <c r="G1489" s="12">
        <v>3078916.8799992902</v>
      </c>
      <c r="H1489" s="12">
        <v>3265779.7600005399</v>
      </c>
      <c r="I1489" s="12">
        <v>3900554.9500015602</v>
      </c>
      <c r="J1489" s="12">
        <v>3133658.5100002699</v>
      </c>
      <c r="K1489" s="12">
        <v>2376664.5500009102</v>
      </c>
      <c r="L1489" s="12">
        <v>2594289.5599994799</v>
      </c>
      <c r="M1489" s="12">
        <v>2612104.9400011799</v>
      </c>
      <c r="N1489" s="12">
        <v>2743895.7499994002</v>
      </c>
    </row>
    <row r="1490" spans="1:14" x14ac:dyDescent="0.25">
      <c r="A1490" s="11" t="s">
        <v>7074</v>
      </c>
      <c r="B1490" s="12">
        <v>522935.25999951101</v>
      </c>
      <c r="C1490" s="12">
        <v>628660.77000014298</v>
      </c>
      <c r="D1490" s="12">
        <v>702098.08000053302</v>
      </c>
      <c r="E1490" s="12">
        <v>802260.77000031399</v>
      </c>
      <c r="F1490" s="12">
        <v>634890.59999998996</v>
      </c>
      <c r="G1490" s="12">
        <v>622912.96999977203</v>
      </c>
      <c r="H1490" s="12">
        <v>893107.67999953695</v>
      </c>
      <c r="I1490" s="12">
        <v>956719.21999990905</v>
      </c>
      <c r="J1490" s="12">
        <v>1202042.6600007401</v>
      </c>
      <c r="K1490" s="12">
        <v>1341778.47000082</v>
      </c>
      <c r="L1490" s="12">
        <v>1389375.2699998899</v>
      </c>
      <c r="M1490" s="12">
        <v>855731.41000081704</v>
      </c>
      <c r="N1490" s="12">
        <v>457807.83000004</v>
      </c>
    </row>
    <row r="1491" spans="1:14" x14ac:dyDescent="0.25">
      <c r="A1491" s="11" t="s">
        <v>7075</v>
      </c>
      <c r="B1491" s="12">
        <v>2383351.0999987298</v>
      </c>
      <c r="C1491" s="12">
        <v>3814305.6499987198</v>
      </c>
      <c r="D1491" s="12">
        <v>3303591.0400021099</v>
      </c>
      <c r="E1491" s="12">
        <v>2481459.2899998901</v>
      </c>
      <c r="F1491" s="12">
        <v>2872809.1399978301</v>
      </c>
      <c r="G1491" s="12">
        <v>4458818.2300006598</v>
      </c>
      <c r="H1491" s="12">
        <v>5683010.0299946703</v>
      </c>
      <c r="I1491" s="12">
        <v>9475303.8599994406</v>
      </c>
      <c r="J1491" s="12">
        <v>9436605.7200016696</v>
      </c>
      <c r="K1491" s="12">
        <v>10050225.829998</v>
      </c>
      <c r="L1491" s="12">
        <v>10638807.3100043</v>
      </c>
      <c r="M1491" s="12">
        <v>11128759.1600047</v>
      </c>
      <c r="N1491" s="12">
        <v>13893107.2600023</v>
      </c>
    </row>
    <row r="1492" spans="1:14" x14ac:dyDescent="0.25">
      <c r="A1492" s="11" t="s">
        <v>7076</v>
      </c>
      <c r="B1492" s="12">
        <v>401886.24000033201</v>
      </c>
      <c r="C1492" s="12">
        <v>529324.39999984298</v>
      </c>
      <c r="D1492" s="12">
        <v>635851.01999984204</v>
      </c>
      <c r="E1492" s="12">
        <v>832946.53999992402</v>
      </c>
      <c r="F1492" s="12">
        <v>831484.09999998903</v>
      </c>
      <c r="G1492" s="12">
        <v>1121842.45000023</v>
      </c>
      <c r="H1492" s="12">
        <v>1165567.0300005199</v>
      </c>
      <c r="I1492" s="12">
        <v>1357421.89000025</v>
      </c>
      <c r="J1492" s="12">
        <v>1334635.99999902</v>
      </c>
      <c r="K1492" s="12">
        <v>1354862.32000073</v>
      </c>
      <c r="L1492" s="12">
        <v>2104108.79999959</v>
      </c>
      <c r="M1492" s="12">
        <v>2321530.6300003198</v>
      </c>
      <c r="N1492" s="12">
        <v>2470442.7199999001</v>
      </c>
    </row>
    <row r="1493" spans="1:14" x14ac:dyDescent="0.25">
      <c r="A1493" s="11" t="s">
        <v>7077</v>
      </c>
      <c r="B1493" s="12">
        <v>126471.940000029</v>
      </c>
      <c r="C1493" s="12">
        <v>217223.48000001899</v>
      </c>
      <c r="D1493" s="12">
        <v>280544.51999997901</v>
      </c>
      <c r="E1493" s="12">
        <v>431609.210000035</v>
      </c>
      <c r="F1493" s="12">
        <v>730117.02000005299</v>
      </c>
      <c r="G1493" s="12">
        <v>2289305.44000002</v>
      </c>
      <c r="H1493" s="12">
        <v>1258094.7099997001</v>
      </c>
      <c r="I1493" s="12">
        <v>2899921.08999974</v>
      </c>
      <c r="J1493" s="12">
        <v>5143732.0900007803</v>
      </c>
      <c r="K1493" s="12">
        <v>2086311.6899995201</v>
      </c>
      <c r="L1493" s="12">
        <v>3417041.3999993401</v>
      </c>
      <c r="M1493" s="12">
        <v>1204591.37000011</v>
      </c>
      <c r="N1493" s="12">
        <v>1445945.3300008799</v>
      </c>
    </row>
    <row r="1494" spans="1:14" x14ac:dyDescent="0.25">
      <c r="A1494" s="11" t="s">
        <v>7078</v>
      </c>
      <c r="B1494" s="12">
        <v>1116466.1900007201</v>
      </c>
      <c r="C1494" s="12">
        <v>1218422.5799994699</v>
      </c>
      <c r="D1494" s="12">
        <v>1442907.2899990601</v>
      </c>
      <c r="E1494" s="12">
        <v>2024718.2499992801</v>
      </c>
      <c r="F1494" s="12">
        <v>2555616.69999906</v>
      </c>
      <c r="G1494" s="12">
        <v>2551447.06999955</v>
      </c>
      <c r="H1494" s="12">
        <v>2440249.3800004902</v>
      </c>
      <c r="I1494" s="12">
        <v>3017009.2799995402</v>
      </c>
      <c r="J1494" s="12">
        <v>3621857.8900005701</v>
      </c>
      <c r="K1494" s="12">
        <v>4036038.3700002399</v>
      </c>
      <c r="L1494" s="12">
        <v>4158750.32000075</v>
      </c>
      <c r="M1494" s="12">
        <v>4308965.1699997997</v>
      </c>
      <c r="N1494" s="12">
        <v>4764326.1699996302</v>
      </c>
    </row>
    <row r="1495" spans="1:14" x14ac:dyDescent="0.25">
      <c r="A1495" s="11" t="s">
        <v>7079</v>
      </c>
      <c r="B1495" s="12">
        <v>250851.57000012099</v>
      </c>
      <c r="C1495" s="12">
        <v>352359.31000003399</v>
      </c>
      <c r="D1495" s="12">
        <v>364739.15999991097</v>
      </c>
      <c r="E1495" s="12">
        <v>610837.75000005099</v>
      </c>
      <c r="F1495" s="12">
        <v>654372.94000017201</v>
      </c>
      <c r="G1495" s="12">
        <v>651779.16000006895</v>
      </c>
      <c r="H1495" s="12">
        <v>687647.00999994995</v>
      </c>
      <c r="I1495" s="12">
        <v>726090.12000007299</v>
      </c>
      <c r="J1495" s="12">
        <v>885877.42000054999</v>
      </c>
      <c r="K1495" s="12">
        <v>837943.34999979194</v>
      </c>
      <c r="L1495" s="12">
        <v>859796.91000010597</v>
      </c>
      <c r="M1495" s="12">
        <v>752602.48000010196</v>
      </c>
      <c r="N1495" s="12">
        <v>1001951.72000031</v>
      </c>
    </row>
    <row r="1496" spans="1:14" x14ac:dyDescent="0.25">
      <c r="A1496" s="11" t="s">
        <v>7080</v>
      </c>
      <c r="B1496" s="12">
        <v>276038.63999987103</v>
      </c>
      <c r="C1496" s="12">
        <v>385717.82999984</v>
      </c>
      <c r="D1496" s="12">
        <v>280260.51999997901</v>
      </c>
      <c r="E1496" s="12">
        <v>268658.75999988703</v>
      </c>
      <c r="F1496" s="12">
        <v>311843.48000014399</v>
      </c>
      <c r="G1496" s="12">
        <v>249135.120000047</v>
      </c>
      <c r="H1496" s="12">
        <v>270965.65999991097</v>
      </c>
      <c r="I1496" s="12">
        <v>269043.42999992298</v>
      </c>
      <c r="J1496" s="12">
        <v>503392.620000038</v>
      </c>
      <c r="K1496" s="12">
        <v>595591.13999993005</v>
      </c>
      <c r="L1496" s="12">
        <v>760618.689999945</v>
      </c>
      <c r="M1496" s="12">
        <v>685872.72000007599</v>
      </c>
      <c r="N1496" s="12">
        <v>751674.610000032</v>
      </c>
    </row>
    <row r="1497" spans="1:14" x14ac:dyDescent="0.25">
      <c r="A1497" s="11" t="s">
        <v>7081</v>
      </c>
      <c r="B1497" s="12">
        <v>1830768.1599999401</v>
      </c>
      <c r="C1497" s="12">
        <v>1778376.2100003001</v>
      </c>
      <c r="D1497" s="12">
        <v>2026617.9000004099</v>
      </c>
      <c r="E1497" s="12">
        <v>2869961.3300005998</v>
      </c>
      <c r="F1497" s="12">
        <v>3647616.8200000501</v>
      </c>
      <c r="G1497" s="12">
        <v>4175404.42999828</v>
      </c>
      <c r="H1497" s="12">
        <v>5627848.4700004598</v>
      </c>
      <c r="I1497" s="12">
        <v>7706322.7500012098</v>
      </c>
      <c r="J1497" s="12">
        <v>10204122.550000601</v>
      </c>
      <c r="K1497" s="12">
        <v>14305391.530002801</v>
      </c>
      <c r="L1497" s="12">
        <v>15037322.160001799</v>
      </c>
      <c r="M1497" s="12">
        <v>16297721.920003001</v>
      </c>
      <c r="N1497" s="12">
        <v>21252121.690000199</v>
      </c>
    </row>
    <row r="1498" spans="1:14" x14ac:dyDescent="0.25">
      <c r="A1498" s="11" t="s">
        <v>7082</v>
      </c>
      <c r="B1498" s="12">
        <v>276891.51999995601</v>
      </c>
      <c r="C1498" s="12">
        <v>386880.15999996301</v>
      </c>
      <c r="D1498" s="12">
        <v>507225.38999972999</v>
      </c>
      <c r="E1498" s="12">
        <v>460779.94000005297</v>
      </c>
      <c r="F1498" s="12">
        <v>405930.33000021998</v>
      </c>
      <c r="G1498" s="12">
        <v>449687.51999976498</v>
      </c>
      <c r="H1498" s="12">
        <v>625919.38000014005</v>
      </c>
      <c r="I1498" s="12">
        <v>450056.45000009099</v>
      </c>
      <c r="J1498" s="12">
        <v>421179.12000017002</v>
      </c>
      <c r="K1498" s="12">
        <v>382295.85999987001</v>
      </c>
      <c r="L1498" s="12">
        <v>516556.19999987702</v>
      </c>
      <c r="M1498" s="12">
        <v>522013.95000002801</v>
      </c>
      <c r="N1498" s="12">
        <v>691584.56999990204</v>
      </c>
    </row>
    <row r="1499" spans="1:14" x14ac:dyDescent="0.25">
      <c r="A1499" s="11" t="s">
        <v>7083</v>
      </c>
      <c r="B1499" s="12">
        <v>897250.91000012797</v>
      </c>
      <c r="C1499" s="12">
        <v>964775.56000038597</v>
      </c>
      <c r="D1499" s="12">
        <v>1067698.4299997501</v>
      </c>
      <c r="E1499" s="12">
        <v>1266578.8300001901</v>
      </c>
      <c r="F1499" s="12">
        <v>1399271.9200002099</v>
      </c>
      <c r="G1499" s="12">
        <v>1134408.1999999899</v>
      </c>
      <c r="H1499" s="12">
        <v>1337639.25999997</v>
      </c>
      <c r="I1499" s="12">
        <v>2155849.0399995102</v>
      </c>
      <c r="J1499" s="12">
        <v>2468482.2699987902</v>
      </c>
      <c r="K1499" s="12">
        <v>2734959.93999981</v>
      </c>
      <c r="L1499" s="12">
        <v>3162865.09000193</v>
      </c>
      <c r="M1499" s="12">
        <v>3484678.7199995099</v>
      </c>
      <c r="N1499" s="12">
        <v>3557782.71999963</v>
      </c>
    </row>
    <row r="1500" spans="1:14" x14ac:dyDescent="0.25">
      <c r="A1500" s="11" t="s">
        <v>7084</v>
      </c>
      <c r="B1500" s="12">
        <v>201724.61999986699</v>
      </c>
      <c r="C1500" s="12">
        <v>190818.17000001401</v>
      </c>
      <c r="D1500" s="12">
        <v>206289.22999993301</v>
      </c>
      <c r="E1500" s="12">
        <v>225740.31999993799</v>
      </c>
      <c r="F1500" s="12">
        <v>316918.17000000097</v>
      </c>
      <c r="G1500" s="12">
        <v>320022.63000012498</v>
      </c>
      <c r="H1500" s="12">
        <v>288830.10000011697</v>
      </c>
      <c r="I1500" s="12">
        <v>210430.32000005699</v>
      </c>
      <c r="J1500" s="12">
        <v>438854.01000015798</v>
      </c>
      <c r="K1500" s="12">
        <v>509138.569999934</v>
      </c>
      <c r="L1500" s="12">
        <v>556658.37999989302</v>
      </c>
      <c r="M1500" s="12">
        <v>358398.43999989599</v>
      </c>
      <c r="N1500" s="12">
        <v>439586.09000001202</v>
      </c>
    </row>
    <row r="1501" spans="1:14" x14ac:dyDescent="0.25">
      <c r="A1501" s="11" t="s">
        <v>7085</v>
      </c>
      <c r="B1501" s="12">
        <v>1139736.27999939</v>
      </c>
      <c r="C1501" s="12">
        <v>1261959.77999939</v>
      </c>
      <c r="D1501" s="12">
        <v>1285208.98999982</v>
      </c>
      <c r="E1501" s="12">
        <v>1745093.1100006399</v>
      </c>
      <c r="F1501" s="12">
        <v>1869735.0500004101</v>
      </c>
      <c r="G1501" s="12">
        <v>1665130.5600006201</v>
      </c>
      <c r="H1501" s="12">
        <v>1936198.63999925</v>
      </c>
      <c r="I1501" s="12">
        <v>1232813.9999993299</v>
      </c>
      <c r="J1501" s="12">
        <v>2504692.0799984802</v>
      </c>
      <c r="K1501" s="12">
        <v>2828026.7000008398</v>
      </c>
      <c r="L1501" s="12">
        <v>3252822.8700003</v>
      </c>
      <c r="M1501" s="12">
        <v>3698082.3500015102</v>
      </c>
      <c r="N1501" s="12">
        <v>4649124.2299980205</v>
      </c>
    </row>
    <row r="1502" spans="1:14" x14ac:dyDescent="0.25">
      <c r="A1502" s="11" t="s">
        <v>7086</v>
      </c>
      <c r="B1502" s="12">
        <v>493387.639999712</v>
      </c>
      <c r="C1502" s="12">
        <v>485458.61999973003</v>
      </c>
      <c r="D1502" s="12">
        <v>576384.87000027695</v>
      </c>
      <c r="E1502" s="12">
        <v>686118.63999997894</v>
      </c>
      <c r="F1502" s="12">
        <v>593452.52000013005</v>
      </c>
      <c r="G1502" s="12">
        <v>711615.98999981303</v>
      </c>
      <c r="H1502" s="12">
        <v>1088244.42999962</v>
      </c>
      <c r="I1502" s="12">
        <v>845102.88999995205</v>
      </c>
      <c r="J1502" s="12">
        <v>2894254.89999909</v>
      </c>
      <c r="K1502" s="12">
        <v>2551412.8000020999</v>
      </c>
      <c r="L1502" s="12">
        <v>1456398.2200011399</v>
      </c>
      <c r="M1502" s="12">
        <v>1732566.8900003999</v>
      </c>
      <c r="N1502" s="12">
        <v>2125842.6200005501</v>
      </c>
    </row>
    <row r="1503" spans="1:14" x14ac:dyDescent="0.25">
      <c r="A1503" s="11" t="s">
        <v>7087</v>
      </c>
      <c r="B1503" s="12">
        <v>646437.76999979501</v>
      </c>
      <c r="C1503" s="12">
        <v>505158.28999992402</v>
      </c>
      <c r="D1503" s="12">
        <v>517804.94999999698</v>
      </c>
      <c r="E1503" s="12">
        <v>779627.55999993999</v>
      </c>
      <c r="F1503" s="12">
        <v>857942.76000020897</v>
      </c>
      <c r="G1503" s="12">
        <v>784394.42999970203</v>
      </c>
      <c r="H1503" s="12">
        <v>1025822.8700001501</v>
      </c>
      <c r="I1503" s="12">
        <v>1087997.3699999501</v>
      </c>
      <c r="J1503" s="12">
        <v>1462071.3300002599</v>
      </c>
      <c r="K1503" s="12">
        <v>1760829.6499997899</v>
      </c>
      <c r="L1503" s="12">
        <v>1744500.3299998899</v>
      </c>
      <c r="M1503" s="12">
        <v>1995133.1000002199</v>
      </c>
      <c r="N1503" s="12">
        <v>2303482.3999997401</v>
      </c>
    </row>
    <row r="1504" spans="1:14" x14ac:dyDescent="0.25">
      <c r="A1504" s="11" t="s">
        <v>7088</v>
      </c>
      <c r="B1504" s="12">
        <v>1046440.05999939</v>
      </c>
      <c r="C1504" s="12">
        <v>1360722.6500003401</v>
      </c>
      <c r="D1504" s="12">
        <v>1789767.98999963</v>
      </c>
      <c r="E1504" s="12">
        <v>2083344.74000023</v>
      </c>
      <c r="F1504" s="12">
        <v>2581073.9499991699</v>
      </c>
      <c r="G1504" s="12">
        <v>3267162.5099998401</v>
      </c>
      <c r="H1504" s="12">
        <v>2720788.4700002698</v>
      </c>
      <c r="I1504" s="12">
        <v>3057998.35000034</v>
      </c>
      <c r="J1504" s="12">
        <v>4261692.3199987803</v>
      </c>
      <c r="K1504" s="12">
        <v>5117461.2100002896</v>
      </c>
      <c r="L1504" s="12">
        <v>6463949.6800003098</v>
      </c>
      <c r="M1504" s="12">
        <v>7362827.5600003898</v>
      </c>
      <c r="N1504" s="12">
        <v>7949443.6099985596</v>
      </c>
    </row>
    <row r="1505" spans="1:14" x14ac:dyDescent="0.25">
      <c r="A1505" s="11" t="s">
        <v>7089</v>
      </c>
      <c r="B1505" s="12">
        <v>969190.61000033398</v>
      </c>
      <c r="C1505" s="12">
        <v>1051929.5899995</v>
      </c>
      <c r="D1505" s="12">
        <v>1488695.49000044</v>
      </c>
      <c r="E1505" s="12">
        <v>2230224.3600004399</v>
      </c>
      <c r="F1505" s="12">
        <v>2582929.3400006299</v>
      </c>
      <c r="G1505" s="12">
        <v>2808733.6700004302</v>
      </c>
      <c r="H1505" s="12">
        <v>3190633.6699972502</v>
      </c>
      <c r="I1505" s="12">
        <v>2844887.6699994998</v>
      </c>
      <c r="J1505" s="12">
        <v>3325818.6899996102</v>
      </c>
      <c r="K1505" s="12">
        <v>3775373.4599971902</v>
      </c>
      <c r="L1505" s="12">
        <v>4279229.6299989596</v>
      </c>
      <c r="M1505" s="12">
        <v>4652930.4099987103</v>
      </c>
      <c r="N1505" s="12">
        <v>3504554.8799978201</v>
      </c>
    </row>
    <row r="1506" spans="1:14" x14ac:dyDescent="0.25">
      <c r="A1506" s="11" t="s">
        <v>7090</v>
      </c>
      <c r="B1506" s="12">
        <v>165665.75000000701</v>
      </c>
      <c r="C1506" s="12">
        <v>178842.50000010501</v>
      </c>
      <c r="D1506" s="12">
        <v>207221.97000011601</v>
      </c>
      <c r="E1506" s="12">
        <v>321155.17000005703</v>
      </c>
      <c r="F1506" s="12">
        <v>412990.63000000198</v>
      </c>
      <c r="G1506" s="12">
        <v>343098.630000089</v>
      </c>
      <c r="H1506" s="12">
        <v>354064.23999998003</v>
      </c>
      <c r="I1506" s="12">
        <v>381908.52999985497</v>
      </c>
      <c r="J1506" s="12">
        <v>585960.479999993</v>
      </c>
      <c r="K1506" s="12">
        <v>711776.10999999102</v>
      </c>
      <c r="L1506" s="12">
        <v>719420.18999982299</v>
      </c>
      <c r="M1506" s="12">
        <v>759439.63000004296</v>
      </c>
      <c r="N1506" s="12">
        <v>917623.609999571</v>
      </c>
    </row>
    <row r="1507" spans="1:14" x14ac:dyDescent="0.25">
      <c r="A1507" s="11" t="s">
        <v>7091</v>
      </c>
      <c r="B1507" s="12">
        <v>503944.00000017602</v>
      </c>
      <c r="C1507" s="12">
        <v>563448.74999985797</v>
      </c>
      <c r="D1507" s="12">
        <v>752446.71999951499</v>
      </c>
      <c r="E1507" s="12">
        <v>879533.49000009103</v>
      </c>
      <c r="F1507" s="12">
        <v>1024506.47999948</v>
      </c>
      <c r="G1507" s="12">
        <v>1116200.5200002401</v>
      </c>
      <c r="H1507" s="12">
        <v>1251829.80000019</v>
      </c>
      <c r="I1507" s="12">
        <v>1792781.5300004501</v>
      </c>
      <c r="J1507" s="12">
        <v>2012530.7900000401</v>
      </c>
      <c r="K1507" s="12">
        <v>2407502.0300008999</v>
      </c>
      <c r="L1507" s="12">
        <v>2290703.6199994502</v>
      </c>
      <c r="M1507" s="12">
        <v>2229277.4499999201</v>
      </c>
      <c r="N1507" s="12">
        <v>2454040.3099993598</v>
      </c>
    </row>
    <row r="1508" spans="1:14" x14ac:dyDescent="0.25">
      <c r="A1508" s="11" t="s">
        <v>7092</v>
      </c>
      <c r="B1508" s="12">
        <v>1208129.7200003599</v>
      </c>
      <c r="C1508" s="12">
        <v>1951722.00000016</v>
      </c>
      <c r="D1508" s="12">
        <v>2853902.2799995099</v>
      </c>
      <c r="E1508" s="12">
        <v>3363424.4100009501</v>
      </c>
      <c r="F1508" s="12">
        <v>3936444.3800012898</v>
      </c>
      <c r="G1508" s="12">
        <v>5042458.8599984804</v>
      </c>
      <c r="H1508" s="12">
        <v>6784401.7699992796</v>
      </c>
      <c r="I1508" s="12">
        <v>7112279.3800012302</v>
      </c>
      <c r="J1508" s="12">
        <v>6608699.4499963503</v>
      </c>
      <c r="K1508" s="12">
        <v>7188864.1300009303</v>
      </c>
      <c r="L1508" s="12">
        <v>7766377.6400001701</v>
      </c>
      <c r="M1508" s="12">
        <v>11682954.499998899</v>
      </c>
      <c r="N1508" s="12">
        <v>14106714.850002</v>
      </c>
    </row>
    <row r="1509" spans="1:14" x14ac:dyDescent="0.25">
      <c r="A1509" s="11" t="s">
        <v>7093</v>
      </c>
      <c r="B1509" s="12">
        <v>651317.75999989198</v>
      </c>
      <c r="C1509" s="12">
        <v>786030.56000003405</v>
      </c>
      <c r="D1509" s="12">
        <v>725639.48999993398</v>
      </c>
      <c r="E1509" s="12">
        <v>883677.80000022403</v>
      </c>
      <c r="F1509" s="12">
        <v>1028963.80999997</v>
      </c>
      <c r="G1509" s="12">
        <v>1070064.22999966</v>
      </c>
      <c r="H1509" s="12">
        <v>1256883.6599999601</v>
      </c>
      <c r="I1509" s="12">
        <v>1350826.7500000999</v>
      </c>
      <c r="J1509" s="12">
        <v>1725567.2299997299</v>
      </c>
      <c r="K1509" s="12">
        <v>1859839.47999964</v>
      </c>
      <c r="L1509" s="12">
        <v>1995505.7599996999</v>
      </c>
      <c r="M1509" s="12">
        <v>2066858.6199996499</v>
      </c>
      <c r="N1509" s="12">
        <v>2417252.0900000799</v>
      </c>
    </row>
    <row r="1510" spans="1:14" x14ac:dyDescent="0.25">
      <c r="A1510" s="11" t="s">
        <v>7094</v>
      </c>
      <c r="B1510" s="12">
        <v>2030512.17999944</v>
      </c>
      <c r="C1510" s="12">
        <v>2357235.0700002201</v>
      </c>
      <c r="D1510" s="12">
        <v>2412966.9099996202</v>
      </c>
      <c r="E1510" s="12">
        <v>2945695.7800001702</v>
      </c>
      <c r="F1510" s="12">
        <v>3324715.3700005198</v>
      </c>
      <c r="G1510" s="12">
        <v>2655886.5800010399</v>
      </c>
      <c r="H1510" s="12">
        <v>2868005.24000058</v>
      </c>
      <c r="I1510" s="12">
        <v>2787132.64999966</v>
      </c>
      <c r="J1510" s="12">
        <v>2849104.7099997099</v>
      </c>
      <c r="K1510" s="12">
        <v>3228546.0100004598</v>
      </c>
      <c r="L1510" s="12">
        <v>4551571.0600003796</v>
      </c>
      <c r="M1510" s="12">
        <v>3910894.0899995901</v>
      </c>
      <c r="N1510" s="12">
        <v>4215274.4899996901</v>
      </c>
    </row>
    <row r="1511" spans="1:14" x14ac:dyDescent="0.25">
      <c r="A1511" s="11" t="s">
        <v>7095</v>
      </c>
      <c r="B1511" s="12">
        <v>517489.36999994097</v>
      </c>
      <c r="C1511" s="12">
        <v>360408.06000004301</v>
      </c>
      <c r="D1511" s="12">
        <v>310964.91000010801</v>
      </c>
      <c r="E1511" s="12">
        <v>538402.06999964395</v>
      </c>
      <c r="F1511" s="12">
        <v>758430.89999976999</v>
      </c>
      <c r="G1511" s="12">
        <v>1298753.6999997201</v>
      </c>
      <c r="H1511" s="12">
        <v>1229661.0699996999</v>
      </c>
      <c r="I1511" s="12">
        <v>1515679.08999969</v>
      </c>
      <c r="J1511" s="12">
        <v>1771738.8900000299</v>
      </c>
      <c r="K1511" s="12">
        <v>2468579.8500010702</v>
      </c>
      <c r="L1511" s="12">
        <v>2868034.02999919</v>
      </c>
      <c r="M1511" s="12">
        <v>2955431.45000081</v>
      </c>
      <c r="N1511" s="12">
        <v>3010028.6799999401</v>
      </c>
    </row>
    <row r="1512" spans="1:14" x14ac:dyDescent="0.25">
      <c r="A1512" s="11" t="s">
        <v>7096</v>
      </c>
      <c r="B1512" s="12">
        <v>790659.68000031705</v>
      </c>
      <c r="C1512" s="12">
        <v>779439.64000039198</v>
      </c>
      <c r="D1512" s="12">
        <v>825123.97000040498</v>
      </c>
      <c r="E1512" s="12">
        <v>1170816.27000016</v>
      </c>
      <c r="F1512" s="12">
        <v>1465513.6400002099</v>
      </c>
      <c r="G1512" s="12">
        <v>1863629.70999984</v>
      </c>
      <c r="H1512" s="12">
        <v>2595149.1100013601</v>
      </c>
      <c r="I1512" s="12">
        <v>2852298.8100004601</v>
      </c>
      <c r="J1512" s="12">
        <v>1759847.6000000101</v>
      </c>
      <c r="K1512" s="12">
        <v>1494097.06999956</v>
      </c>
      <c r="L1512" s="12">
        <v>1893806.8799997601</v>
      </c>
      <c r="M1512" s="12">
        <v>2516819.6800004202</v>
      </c>
      <c r="N1512" s="12">
        <v>3159974.4599991501</v>
      </c>
    </row>
    <row r="1513" spans="1:14" x14ac:dyDescent="0.25">
      <c r="A1513" s="11" t="s">
        <v>7097</v>
      </c>
      <c r="B1513" s="12">
        <v>1137043.12000008</v>
      </c>
      <c r="C1513" s="12">
        <v>906008.31999985198</v>
      </c>
      <c r="D1513" s="12">
        <v>2047201.4600001399</v>
      </c>
      <c r="E1513" s="12">
        <v>2632840.40999984</v>
      </c>
      <c r="F1513" s="12">
        <v>2344610.9499999802</v>
      </c>
      <c r="G1513" s="12">
        <v>2510286.9399997098</v>
      </c>
      <c r="H1513" s="12">
        <v>2960299.5599996899</v>
      </c>
      <c r="I1513" s="12">
        <v>3433807.2200003802</v>
      </c>
      <c r="J1513" s="12">
        <v>5050050.7999988198</v>
      </c>
      <c r="K1513" s="12">
        <v>7747716.1000007698</v>
      </c>
      <c r="L1513" s="12">
        <v>8442214.4499990605</v>
      </c>
      <c r="M1513" s="12">
        <v>8990726.0800006893</v>
      </c>
      <c r="N1513" s="12">
        <v>8821732.5200015195</v>
      </c>
    </row>
    <row r="1514" spans="1:14" x14ac:dyDescent="0.25">
      <c r="A1514" s="11" t="s">
        <v>7098</v>
      </c>
      <c r="B1514" s="12">
        <v>356934.85999977897</v>
      </c>
      <c r="C1514" s="12">
        <v>536864.67999955395</v>
      </c>
      <c r="D1514" s="12">
        <v>657325.09999963804</v>
      </c>
      <c r="E1514" s="12">
        <v>568203.45999972802</v>
      </c>
      <c r="F1514" s="12">
        <v>394301.71999999799</v>
      </c>
      <c r="G1514" s="12">
        <v>635397.17000026396</v>
      </c>
      <c r="H1514" s="12">
        <v>946584.94000018795</v>
      </c>
      <c r="I1514" s="12">
        <v>994459.89000023995</v>
      </c>
      <c r="J1514" s="12">
        <v>1121395.5499998</v>
      </c>
      <c r="K1514" s="12">
        <v>1369236.9900003599</v>
      </c>
      <c r="L1514" s="12">
        <v>1574204.94999961</v>
      </c>
      <c r="M1514" s="12">
        <v>1747652.3600004099</v>
      </c>
      <c r="N1514" s="12">
        <v>1842549.39000072</v>
      </c>
    </row>
    <row r="1515" spans="1:14" x14ac:dyDescent="0.25">
      <c r="A1515" s="11" t="s">
        <v>7099</v>
      </c>
      <c r="B1515" s="12">
        <v>5783365.3199985297</v>
      </c>
      <c r="C1515" s="12">
        <v>6037600.6300006397</v>
      </c>
      <c r="D1515" s="12">
        <v>7647817.8600016702</v>
      </c>
      <c r="E1515" s="12">
        <v>10564361.4500001</v>
      </c>
      <c r="F1515" s="12">
        <v>11679768.600002401</v>
      </c>
      <c r="G1515" s="12">
        <v>11436718.5299998</v>
      </c>
      <c r="H1515" s="12">
        <v>13331373.340004999</v>
      </c>
      <c r="I1515" s="12">
        <v>15902732.1000007</v>
      </c>
      <c r="J1515" s="12">
        <v>18152712.620000701</v>
      </c>
      <c r="K1515" s="12">
        <v>20422375.389998</v>
      </c>
      <c r="L1515" s="12">
        <v>23778491.2100049</v>
      </c>
      <c r="M1515" s="12">
        <v>24864416.809991799</v>
      </c>
      <c r="N1515" s="12">
        <v>23922290.950006399</v>
      </c>
    </row>
    <row r="1516" spans="1:14" x14ac:dyDescent="0.25">
      <c r="A1516" s="11" t="s">
        <v>7100</v>
      </c>
      <c r="B1516" s="12">
        <v>1039276.56999929</v>
      </c>
      <c r="C1516" s="12">
        <v>802730.68999978504</v>
      </c>
      <c r="D1516" s="12">
        <v>1045945.39999938</v>
      </c>
      <c r="E1516" s="12">
        <v>1313594.3500002299</v>
      </c>
      <c r="F1516" s="12">
        <v>1456073.9699995399</v>
      </c>
      <c r="G1516" s="12">
        <v>1613254.25999997</v>
      </c>
      <c r="H1516" s="12">
        <v>1628419.3100012001</v>
      </c>
      <c r="I1516" s="12">
        <v>1875977.0699998101</v>
      </c>
      <c r="J1516" s="12">
        <v>2059162.52999855</v>
      </c>
      <c r="K1516" s="12">
        <v>2241685.9099990702</v>
      </c>
      <c r="L1516" s="12">
        <v>2002419.0000005399</v>
      </c>
      <c r="M1516" s="12">
        <v>2052476.9500005101</v>
      </c>
      <c r="N1516" s="12">
        <v>2688868.0599992801</v>
      </c>
    </row>
    <row r="1517" spans="1:14" x14ac:dyDescent="0.25">
      <c r="A1517" s="11" t="s">
        <v>7101</v>
      </c>
      <c r="B1517" s="12">
        <v>435927.86000011303</v>
      </c>
      <c r="C1517" s="12">
        <v>431278.73999998899</v>
      </c>
      <c r="D1517" s="12">
        <v>399250.08000022901</v>
      </c>
      <c r="E1517" s="12">
        <v>691720.32999972301</v>
      </c>
      <c r="F1517" s="12">
        <v>922962.40000066801</v>
      </c>
      <c r="G1517" s="12">
        <v>616124.849999837</v>
      </c>
      <c r="H1517" s="12">
        <v>940161.63999966194</v>
      </c>
      <c r="I1517" s="12">
        <v>469957.279999725</v>
      </c>
      <c r="J1517" s="12">
        <v>1778641.0099995299</v>
      </c>
      <c r="K1517" s="12">
        <v>2037173.2300006901</v>
      </c>
      <c r="L1517" s="12">
        <v>1932124.6399998199</v>
      </c>
      <c r="M1517" s="12">
        <v>2061467.9799997599</v>
      </c>
      <c r="N1517" s="12">
        <v>3475812.3999995901</v>
      </c>
    </row>
    <row r="1518" spans="1:14" x14ac:dyDescent="0.25">
      <c r="A1518" s="11" t="s">
        <v>7102</v>
      </c>
      <c r="B1518" s="12">
        <v>2104666.3799998402</v>
      </c>
      <c r="C1518" s="12">
        <v>1875130.5799987901</v>
      </c>
      <c r="D1518" s="12">
        <v>2731590.74000003</v>
      </c>
      <c r="E1518" s="12">
        <v>3193320.9600004498</v>
      </c>
      <c r="F1518" s="12">
        <v>4188245.9499985501</v>
      </c>
      <c r="G1518" s="12">
        <v>4998421.3599995198</v>
      </c>
      <c r="H1518" s="12">
        <v>5702038.0199986398</v>
      </c>
      <c r="I1518" s="12">
        <v>5546168.8800014304</v>
      </c>
      <c r="J1518" s="12">
        <v>6295639.4099997701</v>
      </c>
      <c r="K1518" s="12">
        <v>7325814.95000106</v>
      </c>
      <c r="L1518" s="12">
        <v>7009362.2999980599</v>
      </c>
      <c r="M1518" s="12">
        <v>8776086.7800010107</v>
      </c>
      <c r="N1518" s="12">
        <v>7572110.7199989697</v>
      </c>
    </row>
    <row r="1519" spans="1:14" x14ac:dyDescent="0.25">
      <c r="A1519" s="11" t="s">
        <v>7103</v>
      </c>
      <c r="B1519" s="12">
        <v>299503.00000001799</v>
      </c>
      <c r="C1519" s="12">
        <v>317781.65000010497</v>
      </c>
      <c r="D1519" s="12">
        <v>367607.27000003302</v>
      </c>
      <c r="E1519" s="12">
        <v>460844.50999992999</v>
      </c>
      <c r="F1519" s="12">
        <v>689192.82000035804</v>
      </c>
      <c r="G1519" s="12">
        <v>768020.40000003297</v>
      </c>
      <c r="H1519" s="12">
        <v>872966.61000007996</v>
      </c>
      <c r="I1519" s="12">
        <v>971755.52999993495</v>
      </c>
      <c r="J1519" s="12">
        <v>1092069.26000058</v>
      </c>
      <c r="K1519" s="12">
        <v>1149493.1999995799</v>
      </c>
      <c r="L1519" s="12">
        <v>1138784.8700000001</v>
      </c>
      <c r="M1519" s="12">
        <v>1080553.5799996399</v>
      </c>
      <c r="N1519" s="12">
        <v>1280934.3999999301</v>
      </c>
    </row>
    <row r="1520" spans="1:14" x14ac:dyDescent="0.25">
      <c r="A1520" s="11" t="s">
        <v>7104</v>
      </c>
      <c r="B1520" s="12">
        <v>659264.05999977805</v>
      </c>
      <c r="C1520" s="12">
        <v>660613.52999965195</v>
      </c>
      <c r="D1520" s="12">
        <v>670127.42999981204</v>
      </c>
      <c r="E1520" s="12">
        <v>776386.94000013103</v>
      </c>
      <c r="F1520" s="12">
        <v>1061172.5800000301</v>
      </c>
      <c r="G1520" s="12">
        <v>1245046.83999949</v>
      </c>
      <c r="H1520" s="12">
        <v>1149232.4800001499</v>
      </c>
      <c r="I1520" s="12">
        <v>1282531.46999983</v>
      </c>
      <c r="J1520" s="12">
        <v>1551938.06000014</v>
      </c>
      <c r="K1520" s="12">
        <v>1719779.08000014</v>
      </c>
      <c r="L1520" s="12">
        <v>1558098.8999999401</v>
      </c>
      <c r="M1520" s="12">
        <v>1736496.46999945</v>
      </c>
      <c r="N1520" s="12">
        <v>1923667.3100002899</v>
      </c>
    </row>
    <row r="1521" spans="1:14" x14ac:dyDescent="0.25">
      <c r="A1521" s="11" t="s">
        <v>7105</v>
      </c>
      <c r="B1521" s="12">
        <v>263891.439999945</v>
      </c>
      <c r="C1521" s="12">
        <v>294468.34999990999</v>
      </c>
      <c r="D1521" s="12">
        <v>394148.26000026002</v>
      </c>
      <c r="E1521" s="12">
        <v>515373.46000012697</v>
      </c>
      <c r="F1521" s="12">
        <v>534316.79000001994</v>
      </c>
      <c r="G1521" s="12">
        <v>627469.90999991295</v>
      </c>
      <c r="H1521" s="12">
        <v>652777.09999993304</v>
      </c>
      <c r="I1521" s="12">
        <v>886616.20000011194</v>
      </c>
      <c r="J1521" s="12">
        <v>1134487.1600001201</v>
      </c>
      <c r="K1521" s="12">
        <v>1247437.1000002499</v>
      </c>
      <c r="L1521" s="12">
        <v>955141.32999957202</v>
      </c>
      <c r="M1521" s="12">
        <v>631918.56999988796</v>
      </c>
      <c r="N1521" s="12">
        <v>987996.25000028301</v>
      </c>
    </row>
    <row r="1522" spans="1:14" x14ac:dyDescent="0.25">
      <c r="A1522" s="11" t="s">
        <v>7106</v>
      </c>
      <c r="B1522" s="12">
        <v>150209.37999999899</v>
      </c>
      <c r="C1522" s="12">
        <v>281558.38999986701</v>
      </c>
      <c r="D1522" s="12">
        <v>231109.66000001199</v>
      </c>
      <c r="E1522" s="12">
        <v>393257.78999997099</v>
      </c>
      <c r="F1522" s="12">
        <v>336592.109999887</v>
      </c>
      <c r="G1522" s="12">
        <v>404690.25999983703</v>
      </c>
      <c r="H1522" s="12">
        <v>458036.89999995101</v>
      </c>
      <c r="I1522" s="12">
        <v>670856.32999978401</v>
      </c>
      <c r="J1522" s="12">
        <v>843430.29999991495</v>
      </c>
      <c r="K1522" s="12">
        <v>881791.13999987405</v>
      </c>
      <c r="L1522" s="12">
        <v>907824.12000025704</v>
      </c>
      <c r="M1522" s="12">
        <v>1040926.10000006</v>
      </c>
      <c r="N1522" s="12">
        <v>1478782.7999993099</v>
      </c>
    </row>
    <row r="1523" spans="1:14" x14ac:dyDescent="0.25">
      <c r="A1523" s="11" t="s">
        <v>7107</v>
      </c>
      <c r="B1523" s="12">
        <v>372816.690000078</v>
      </c>
      <c r="C1523" s="12">
        <v>432741.90000007901</v>
      </c>
      <c r="D1523" s="12">
        <v>425041.07999981701</v>
      </c>
      <c r="E1523" s="12">
        <v>439285.71999982401</v>
      </c>
      <c r="F1523" s="12">
        <v>598341.610000054</v>
      </c>
      <c r="G1523" s="12">
        <v>815501.64999950398</v>
      </c>
      <c r="H1523" s="12">
        <v>587832.22999989404</v>
      </c>
      <c r="I1523" s="12">
        <v>291052.080000013</v>
      </c>
      <c r="J1523" s="12">
        <v>1397144.03000076</v>
      </c>
      <c r="K1523" s="12">
        <v>1236910.67999949</v>
      </c>
      <c r="L1523" s="12">
        <v>1681690.90000089</v>
      </c>
      <c r="M1523" s="12">
        <v>816580.179999338</v>
      </c>
      <c r="N1523" s="12">
        <v>2083442.1399985701</v>
      </c>
    </row>
    <row r="1524" spans="1:14" x14ac:dyDescent="0.25">
      <c r="A1524" s="11" t="s">
        <v>7108</v>
      </c>
      <c r="B1524" s="12">
        <v>917300.70000019798</v>
      </c>
      <c r="C1524" s="12">
        <v>823124.13000022201</v>
      </c>
      <c r="D1524" s="12">
        <v>898342.21000019903</v>
      </c>
      <c r="E1524" s="12">
        <v>937850.31999973499</v>
      </c>
      <c r="F1524" s="12">
        <v>1710789.97000066</v>
      </c>
      <c r="G1524" s="12">
        <v>1469742.47999918</v>
      </c>
      <c r="H1524" s="12">
        <v>1689942.81000075</v>
      </c>
      <c r="I1524" s="12">
        <v>1526058.0299991299</v>
      </c>
      <c r="J1524" s="12">
        <v>1814346.0699994699</v>
      </c>
      <c r="K1524" s="12">
        <v>2038659.3500014599</v>
      </c>
      <c r="L1524" s="12">
        <v>2214086.7799996198</v>
      </c>
      <c r="M1524" s="12">
        <v>2209750.3200000399</v>
      </c>
      <c r="N1524" s="12">
        <v>2924314.6200016602</v>
      </c>
    </row>
    <row r="1525" spans="1:14" x14ac:dyDescent="0.25">
      <c r="A1525" s="11" t="s">
        <v>7109</v>
      </c>
      <c r="B1525" s="12">
        <v>352734.13000013097</v>
      </c>
      <c r="C1525" s="12">
        <v>492915.669999932</v>
      </c>
      <c r="D1525" s="12">
        <v>603836.91000000201</v>
      </c>
      <c r="E1525" s="12">
        <v>763164.77999989805</v>
      </c>
      <c r="F1525" s="12">
        <v>1080936.7099997301</v>
      </c>
      <c r="G1525" s="12">
        <v>828236.26999981003</v>
      </c>
      <c r="H1525" s="12">
        <v>1230505.7099998801</v>
      </c>
      <c r="I1525" s="12">
        <v>1547956.4999997499</v>
      </c>
      <c r="J1525" s="12">
        <v>2449209.67000044</v>
      </c>
      <c r="K1525" s="12">
        <v>2600948.5500012399</v>
      </c>
      <c r="L1525" s="12">
        <v>2405050.0499996701</v>
      </c>
      <c r="M1525" s="12">
        <v>3302200.13999986</v>
      </c>
      <c r="N1525" s="12">
        <v>3402174.9600001699</v>
      </c>
    </row>
    <row r="1526" spans="1:14" x14ac:dyDescent="0.25">
      <c r="A1526" s="11" t="s">
        <v>7110</v>
      </c>
      <c r="B1526" s="12">
        <v>410515.42999990599</v>
      </c>
      <c r="C1526" s="12">
        <v>455732.27999986801</v>
      </c>
      <c r="D1526" s="12">
        <v>511524.72000014002</v>
      </c>
      <c r="E1526" s="12">
        <v>799985.81999992498</v>
      </c>
      <c r="F1526" s="12">
        <v>1425963.0099995299</v>
      </c>
      <c r="G1526" s="12">
        <v>1318744.8400000201</v>
      </c>
      <c r="H1526" s="12">
        <v>1013948.64999978</v>
      </c>
      <c r="I1526" s="12">
        <v>873451.22000018298</v>
      </c>
      <c r="J1526" s="12">
        <v>1202584.6899995401</v>
      </c>
      <c r="K1526" s="12">
        <v>1659956.44999942</v>
      </c>
      <c r="L1526" s="12">
        <v>1799867.5799992699</v>
      </c>
      <c r="M1526" s="12">
        <v>2130401.6400010199</v>
      </c>
      <c r="N1526" s="12">
        <v>1907082.3299994301</v>
      </c>
    </row>
    <row r="1527" spans="1:14" x14ac:dyDescent="0.25">
      <c r="A1527" s="11" t="s">
        <v>7111</v>
      </c>
      <c r="B1527" s="12">
        <v>360741.919999976</v>
      </c>
      <c r="C1527" s="12">
        <v>371853.34000011598</v>
      </c>
      <c r="D1527" s="12">
        <v>414352.60000012</v>
      </c>
      <c r="E1527" s="12">
        <v>294235.27999998</v>
      </c>
      <c r="F1527" s="12">
        <v>238630.96000006501</v>
      </c>
      <c r="G1527" s="12">
        <v>171821.37999995399</v>
      </c>
      <c r="H1527" s="12">
        <v>271907.47999996098</v>
      </c>
      <c r="I1527" s="12">
        <v>235985.930000033</v>
      </c>
      <c r="J1527" s="12">
        <v>780700.98999984097</v>
      </c>
      <c r="K1527" s="12">
        <v>1064470.97999959</v>
      </c>
      <c r="L1527" s="12">
        <v>1161404.1000004101</v>
      </c>
      <c r="M1527" s="12">
        <v>1363576.17999925</v>
      </c>
      <c r="N1527" s="12">
        <v>1146242.2399998</v>
      </c>
    </row>
    <row r="1528" spans="1:14" x14ac:dyDescent="0.25">
      <c r="A1528" s="11" t="s">
        <v>7112</v>
      </c>
      <c r="B1528" s="12">
        <v>264283.73000024102</v>
      </c>
      <c r="C1528" s="12">
        <v>301519.46999994299</v>
      </c>
      <c r="D1528" s="12">
        <v>351793.059999822</v>
      </c>
      <c r="E1528" s="12">
        <v>373233.31000002101</v>
      </c>
      <c r="F1528" s="12">
        <v>433958.72999995801</v>
      </c>
      <c r="G1528" s="12">
        <v>463086.73999990098</v>
      </c>
      <c r="H1528" s="12">
        <v>458488.58000007202</v>
      </c>
      <c r="I1528" s="12">
        <v>514088.09999977099</v>
      </c>
      <c r="J1528" s="12">
        <v>904383.10000007495</v>
      </c>
      <c r="K1528" s="12">
        <v>989733.40999926103</v>
      </c>
      <c r="L1528" s="12">
        <v>1117022.8599998399</v>
      </c>
      <c r="M1528" s="12">
        <v>1584084.89999925</v>
      </c>
      <c r="N1528" s="12">
        <v>1560967.2100003599</v>
      </c>
    </row>
    <row r="1529" spans="1:14" x14ac:dyDescent="0.25">
      <c r="A1529" s="11" t="s">
        <v>7113</v>
      </c>
      <c r="B1529" s="12">
        <v>308107.749999733</v>
      </c>
      <c r="C1529" s="12">
        <v>457657.08000035799</v>
      </c>
      <c r="D1529" s="12">
        <v>514011.70000011398</v>
      </c>
      <c r="E1529" s="12">
        <v>648286.01999991701</v>
      </c>
      <c r="F1529" s="12">
        <v>633463.10000053397</v>
      </c>
      <c r="G1529" s="12">
        <v>319659.75999995001</v>
      </c>
      <c r="H1529" s="12">
        <v>389911.12999985699</v>
      </c>
      <c r="I1529" s="12">
        <v>539294.319999928</v>
      </c>
      <c r="J1529" s="12">
        <v>706570.549999982</v>
      </c>
      <c r="K1529" s="12">
        <v>622166.78999991796</v>
      </c>
      <c r="L1529" s="12">
        <v>356497.66000000702</v>
      </c>
      <c r="M1529" s="12">
        <v>209970.759999962</v>
      </c>
      <c r="N1529" s="12">
        <v>614360.12000029697</v>
      </c>
    </row>
    <row r="1530" spans="1:14" x14ac:dyDescent="0.25">
      <c r="A1530" s="11" t="s">
        <v>7114</v>
      </c>
      <c r="B1530" s="12">
        <v>818564.079999523</v>
      </c>
      <c r="C1530" s="12">
        <v>631402.279999719</v>
      </c>
      <c r="D1530" s="12">
        <v>857237.72000017297</v>
      </c>
      <c r="E1530" s="12">
        <v>1200033.06999998</v>
      </c>
      <c r="F1530" s="12">
        <v>1829409.00999997</v>
      </c>
      <c r="G1530" s="12">
        <v>2183143.7999998098</v>
      </c>
      <c r="H1530" s="12">
        <v>2551501.6900005401</v>
      </c>
      <c r="I1530" s="12">
        <v>2800905.2500000698</v>
      </c>
      <c r="J1530" s="12">
        <v>3284865.6199997701</v>
      </c>
      <c r="K1530" s="12">
        <v>3639615.2199995201</v>
      </c>
      <c r="L1530" s="12">
        <v>3553501.6600004602</v>
      </c>
      <c r="M1530" s="12">
        <v>3881229.3699996402</v>
      </c>
      <c r="N1530" s="12">
        <v>3815727.96000042</v>
      </c>
    </row>
    <row r="1531" spans="1:14" x14ac:dyDescent="0.25">
      <c r="A1531" s="11" t="s">
        <v>7115</v>
      </c>
      <c r="B1531" s="12">
        <v>623505.840000408</v>
      </c>
      <c r="C1531" s="12">
        <v>606004.459999991</v>
      </c>
      <c r="D1531" s="12">
        <v>849868.67999986303</v>
      </c>
      <c r="E1531" s="12">
        <v>1160747.4000001</v>
      </c>
      <c r="F1531" s="12">
        <v>1478052.3500006499</v>
      </c>
      <c r="G1531" s="12">
        <v>2024446.47999938</v>
      </c>
      <c r="H1531" s="12">
        <v>2285097.8000000701</v>
      </c>
      <c r="I1531" s="12">
        <v>2457523.6899989801</v>
      </c>
      <c r="J1531" s="12">
        <v>2663064.9400001299</v>
      </c>
      <c r="K1531" s="12">
        <v>3024391.8100005402</v>
      </c>
      <c r="L1531" s="12">
        <v>3022376.9599997299</v>
      </c>
      <c r="M1531" s="12">
        <v>3130563.9199998099</v>
      </c>
      <c r="N1531" s="12">
        <v>3043620.6400001198</v>
      </c>
    </row>
    <row r="1532" spans="1:14" x14ac:dyDescent="0.25">
      <c r="A1532" s="11" t="s">
        <v>7116</v>
      </c>
      <c r="B1532" s="12">
        <v>610982.17999995197</v>
      </c>
      <c r="C1532" s="12">
        <v>757251.77999963495</v>
      </c>
      <c r="D1532" s="12">
        <v>818874.25999995205</v>
      </c>
      <c r="E1532" s="12">
        <v>911560.709999857</v>
      </c>
      <c r="F1532" s="12">
        <v>1133416.9799999599</v>
      </c>
      <c r="G1532" s="12">
        <v>1342957.4100001799</v>
      </c>
      <c r="H1532" s="12">
        <v>1812994.0699994201</v>
      </c>
      <c r="I1532" s="12">
        <v>2291550.8199996101</v>
      </c>
      <c r="J1532" s="12">
        <v>2884321.0599993099</v>
      </c>
      <c r="K1532" s="12">
        <v>3323374.7600006098</v>
      </c>
      <c r="L1532" s="12">
        <v>3358760.0400004201</v>
      </c>
      <c r="M1532" s="12">
        <v>2409536.2100006202</v>
      </c>
      <c r="N1532" s="12">
        <v>3066580.6599998302</v>
      </c>
    </row>
    <row r="1533" spans="1:14" x14ac:dyDescent="0.25">
      <c r="A1533" s="11" t="s">
        <v>7117</v>
      </c>
      <c r="B1533" s="12">
        <v>6374911.2900007302</v>
      </c>
      <c r="C1533" s="12">
        <v>7621874.5699990699</v>
      </c>
      <c r="D1533" s="12">
        <v>8726543.3700014502</v>
      </c>
      <c r="E1533" s="12">
        <v>9372550.7099976502</v>
      </c>
      <c r="F1533" s="12">
        <v>10513401.9800019</v>
      </c>
      <c r="G1533" s="12">
        <v>11206245.7999996</v>
      </c>
      <c r="H1533" s="12">
        <v>13584358.989998201</v>
      </c>
      <c r="I1533" s="12">
        <v>15295643.5000013</v>
      </c>
      <c r="J1533" s="12">
        <v>14216781.2500026</v>
      </c>
      <c r="K1533" s="12">
        <v>15396110.8200037</v>
      </c>
      <c r="L1533" s="12">
        <v>14276939.319998501</v>
      </c>
      <c r="M1533" s="12">
        <v>15631465.800000699</v>
      </c>
      <c r="N1533" s="12">
        <v>13329536.340003399</v>
      </c>
    </row>
    <row r="1534" spans="1:14" x14ac:dyDescent="0.25">
      <c r="A1534" s="11" t="s">
        <v>7118</v>
      </c>
      <c r="B1534" s="12">
        <v>600195.60000004503</v>
      </c>
      <c r="C1534" s="12">
        <v>1016026.0099997401</v>
      </c>
      <c r="D1534" s="12">
        <v>1277137.9499995499</v>
      </c>
      <c r="E1534" s="12">
        <v>1825900.9099997401</v>
      </c>
      <c r="F1534" s="12">
        <v>1673115.7700001299</v>
      </c>
      <c r="G1534" s="12">
        <v>2082536.89999987</v>
      </c>
      <c r="H1534" s="12">
        <v>2212192.2999996901</v>
      </c>
      <c r="I1534" s="12">
        <v>2577373.7300000102</v>
      </c>
      <c r="J1534" s="12">
        <v>4781625.7599994903</v>
      </c>
      <c r="K1534" s="12">
        <v>5231741.7200001497</v>
      </c>
      <c r="L1534" s="12">
        <v>5352158.39000066</v>
      </c>
      <c r="M1534" s="12">
        <v>5450409.5099994102</v>
      </c>
      <c r="N1534" s="12">
        <v>5628371.4899994796</v>
      </c>
    </row>
    <row r="1535" spans="1:14" x14ac:dyDescent="0.25">
      <c r="A1535" s="11" t="s">
        <v>7119</v>
      </c>
      <c r="B1535" s="12">
        <v>413579.37999990099</v>
      </c>
      <c r="C1535" s="12">
        <v>520486.11000021797</v>
      </c>
      <c r="D1535" s="12">
        <v>630158.94999943301</v>
      </c>
      <c r="E1535" s="12">
        <v>872430.50999992003</v>
      </c>
      <c r="F1535" s="12">
        <v>975633.31999984803</v>
      </c>
      <c r="G1535" s="12">
        <v>1164917.84999991</v>
      </c>
      <c r="H1535" s="12">
        <v>1150851.72000023</v>
      </c>
      <c r="I1535" s="12">
        <v>1311385.21999959</v>
      </c>
      <c r="J1535" s="12">
        <v>1390242.4799998801</v>
      </c>
      <c r="K1535" s="12">
        <v>1440916.4199989799</v>
      </c>
      <c r="L1535" s="12">
        <v>1430290.44999863</v>
      </c>
      <c r="M1535" s="12">
        <v>1810008.8900000099</v>
      </c>
      <c r="N1535" s="12">
        <v>1995663.89000008</v>
      </c>
    </row>
    <row r="1536" spans="1:14" x14ac:dyDescent="0.25">
      <c r="A1536" s="11" t="s">
        <v>7120</v>
      </c>
      <c r="B1536" s="12">
        <v>716084.150000219</v>
      </c>
      <c r="C1536" s="12">
        <v>970236.82000064605</v>
      </c>
      <c r="D1536" s="12">
        <v>858578.53999970399</v>
      </c>
      <c r="E1536" s="12">
        <v>1227575.18000044</v>
      </c>
      <c r="F1536" s="12">
        <v>1644434.5700002799</v>
      </c>
      <c r="G1536" s="12">
        <v>1274736.54000077</v>
      </c>
      <c r="H1536" s="12">
        <v>1395144.3400007901</v>
      </c>
      <c r="I1536" s="12">
        <v>854109.07000004605</v>
      </c>
      <c r="J1536" s="12">
        <v>2333618.0300006298</v>
      </c>
      <c r="K1536" s="12">
        <v>2623331.1800007401</v>
      </c>
      <c r="L1536" s="12">
        <v>2287531.2699985499</v>
      </c>
      <c r="M1536" s="12">
        <v>1684287.16000029</v>
      </c>
      <c r="N1536" s="12">
        <v>2434277.9800015301</v>
      </c>
    </row>
    <row r="1537" spans="1:14" x14ac:dyDescent="0.25">
      <c r="A1537" s="11" t="s">
        <v>7121</v>
      </c>
      <c r="B1537" s="12">
        <v>591237.81999998796</v>
      </c>
      <c r="C1537" s="12">
        <v>622343.54999996803</v>
      </c>
      <c r="D1537" s="12">
        <v>951009.00000027695</v>
      </c>
      <c r="E1537" s="12">
        <v>960279.99000015401</v>
      </c>
      <c r="F1537" s="12">
        <v>1372554.64000046</v>
      </c>
      <c r="G1537" s="12">
        <v>1829149.7600002501</v>
      </c>
      <c r="H1537" s="12">
        <v>1926366.9199987401</v>
      </c>
      <c r="I1537" s="12">
        <v>2382735.7500001802</v>
      </c>
      <c r="J1537" s="12">
        <v>2599474.9099989799</v>
      </c>
      <c r="K1537" s="12">
        <v>3064060.1499990802</v>
      </c>
      <c r="L1537" s="12">
        <v>3248626.1300013498</v>
      </c>
      <c r="M1537" s="12">
        <v>2762788.6400006702</v>
      </c>
      <c r="N1537" s="12">
        <v>3706585.0600015</v>
      </c>
    </row>
    <row r="1538" spans="1:14" x14ac:dyDescent="0.25">
      <c r="A1538" s="11" t="s">
        <v>7122</v>
      </c>
      <c r="B1538" s="12">
        <v>619319.19999977003</v>
      </c>
      <c r="C1538" s="12">
        <v>715087.03000019304</v>
      </c>
      <c r="D1538" s="12">
        <v>868004.17000026605</v>
      </c>
      <c r="E1538" s="12">
        <v>1193787.0599996301</v>
      </c>
      <c r="F1538" s="12">
        <v>1338899.98000024</v>
      </c>
      <c r="G1538" s="12">
        <v>1405905.8899998399</v>
      </c>
      <c r="H1538" s="12">
        <v>1491158.49000003</v>
      </c>
      <c r="I1538" s="12">
        <v>1830061.18000002</v>
      </c>
      <c r="J1538" s="12">
        <v>1860156.2400007499</v>
      </c>
      <c r="K1538" s="12">
        <v>2207653.4300005198</v>
      </c>
      <c r="L1538" s="12">
        <v>2060075.01999975</v>
      </c>
      <c r="M1538" s="12">
        <v>2506931.0799980098</v>
      </c>
      <c r="N1538" s="12">
        <v>2591794.7299986999</v>
      </c>
    </row>
    <row r="1539" spans="1:14" x14ac:dyDescent="0.25">
      <c r="A1539" s="11" t="s">
        <v>7123</v>
      </c>
      <c r="B1539" s="12">
        <v>599010.34999981395</v>
      </c>
      <c r="C1539" s="12">
        <v>733143.09000043396</v>
      </c>
      <c r="D1539" s="12">
        <v>842746.68000060401</v>
      </c>
      <c r="E1539" s="12">
        <v>1049725.01000003</v>
      </c>
      <c r="F1539" s="12">
        <v>1233589.6999997401</v>
      </c>
      <c r="G1539" s="12">
        <v>1401697.4200005699</v>
      </c>
      <c r="H1539" s="12">
        <v>1599073.6600006199</v>
      </c>
      <c r="I1539" s="12">
        <v>1739742.27000077</v>
      </c>
      <c r="J1539" s="12">
        <v>1896138.6000002599</v>
      </c>
      <c r="K1539" s="12">
        <v>2077593.86000094</v>
      </c>
      <c r="L1539" s="12">
        <v>1748885.0800002001</v>
      </c>
      <c r="M1539" s="12">
        <v>1929894.72000059</v>
      </c>
      <c r="N1539" s="12">
        <v>2569316.6299988101</v>
      </c>
    </row>
    <row r="1540" spans="1:14" x14ac:dyDescent="0.25">
      <c r="A1540" s="11" t="s">
        <v>7124</v>
      </c>
      <c r="B1540" s="12">
        <v>1371999.8799999401</v>
      </c>
      <c r="C1540" s="12">
        <v>1465061.6099997</v>
      </c>
      <c r="D1540" s="12">
        <v>1616466.7299995399</v>
      </c>
      <c r="E1540" s="12">
        <v>1672826.44999983</v>
      </c>
      <c r="F1540" s="12">
        <v>1825528.91999967</v>
      </c>
      <c r="G1540" s="12">
        <v>1787241.2600000501</v>
      </c>
      <c r="H1540" s="12">
        <v>2049751.2000003399</v>
      </c>
      <c r="I1540" s="12">
        <v>2491628.1700000199</v>
      </c>
      <c r="J1540" s="12">
        <v>3232958.0300010601</v>
      </c>
      <c r="K1540" s="12">
        <v>3847257.1199984201</v>
      </c>
      <c r="L1540" s="12">
        <v>4022494.4900007402</v>
      </c>
      <c r="M1540" s="12">
        <v>4225392.4300009897</v>
      </c>
      <c r="N1540" s="12">
        <v>4230511.4100021403</v>
      </c>
    </row>
    <row r="1541" spans="1:14" x14ac:dyDescent="0.25">
      <c r="A1541" s="11" t="s">
        <v>7125</v>
      </c>
      <c r="B1541" s="12">
        <v>708412.730000015</v>
      </c>
      <c r="C1541" s="12">
        <v>966488.42000019504</v>
      </c>
      <c r="D1541" s="12">
        <v>1307258.5200006899</v>
      </c>
      <c r="E1541" s="12">
        <v>1582460.2500002</v>
      </c>
      <c r="F1541" s="12">
        <v>1234503.46999962</v>
      </c>
      <c r="G1541" s="12">
        <v>2310975.81999879</v>
      </c>
      <c r="H1541" s="12">
        <v>2517711.8200007598</v>
      </c>
      <c r="I1541" s="12">
        <v>2457976.2900002701</v>
      </c>
      <c r="J1541" s="12">
        <v>3066686.6999985198</v>
      </c>
      <c r="K1541" s="12">
        <v>3140510.3799996702</v>
      </c>
      <c r="L1541" s="12">
        <v>3074912.3499993999</v>
      </c>
      <c r="M1541" s="12">
        <v>4031757.32000136</v>
      </c>
      <c r="N1541" s="12">
        <v>3533290.0399990398</v>
      </c>
    </row>
    <row r="1542" spans="1:14" x14ac:dyDescent="0.25">
      <c r="A1542" s="11" t="s">
        <v>7126</v>
      </c>
      <c r="B1542" s="12">
        <v>4934337.0699998802</v>
      </c>
      <c r="C1542" s="12">
        <v>5822963.8199988399</v>
      </c>
      <c r="D1542" s="12">
        <v>4939484.6999985501</v>
      </c>
      <c r="E1542" s="12">
        <v>5903725.4399995096</v>
      </c>
      <c r="F1542" s="12">
        <v>7249961.4800051097</v>
      </c>
      <c r="G1542" s="12">
        <v>6534992.0399990696</v>
      </c>
      <c r="H1542" s="12">
        <v>7708046.1799992695</v>
      </c>
      <c r="I1542" s="12">
        <v>10025658.2000002</v>
      </c>
      <c r="J1542" s="12">
        <v>10826384.5200045</v>
      </c>
      <c r="K1542" s="12">
        <v>11429845.2800021</v>
      </c>
      <c r="L1542" s="12">
        <v>11607340.030002</v>
      </c>
      <c r="M1542" s="12">
        <v>12899647.5099988</v>
      </c>
      <c r="N1542" s="12">
        <v>14201593.640004201</v>
      </c>
    </row>
    <row r="1543" spans="1:14" x14ac:dyDescent="0.25">
      <c r="A1543" s="11" t="s">
        <v>7127</v>
      </c>
      <c r="B1543" s="12">
        <v>903960.72000003699</v>
      </c>
      <c r="C1543" s="12">
        <v>1087369.4699997799</v>
      </c>
      <c r="D1543" s="12">
        <v>1097240.43999962</v>
      </c>
      <c r="E1543" s="12">
        <v>1126248.50000003</v>
      </c>
      <c r="F1543" s="12">
        <v>1378904.4699995599</v>
      </c>
      <c r="G1543" s="12">
        <v>1566660.97000138</v>
      </c>
      <c r="H1543" s="12">
        <v>1667988.2100003499</v>
      </c>
      <c r="I1543" s="12">
        <v>1839795.7299996701</v>
      </c>
      <c r="J1543" s="12">
        <v>2089476.0900012399</v>
      </c>
      <c r="K1543" s="12">
        <v>2420072.8899998399</v>
      </c>
      <c r="L1543" s="12">
        <v>2637180.19999923</v>
      </c>
      <c r="M1543" s="12">
        <v>2781861.49999924</v>
      </c>
      <c r="N1543" s="12">
        <v>2974690.6200001598</v>
      </c>
    </row>
    <row r="1544" spans="1:14" x14ac:dyDescent="0.25">
      <c r="A1544" s="11" t="s">
        <v>7128</v>
      </c>
      <c r="B1544" s="12">
        <v>262884.11000011198</v>
      </c>
      <c r="C1544" s="12">
        <v>261480.00000004901</v>
      </c>
      <c r="D1544" s="12">
        <v>192295.089999897</v>
      </c>
      <c r="E1544" s="12">
        <v>424716.81999967102</v>
      </c>
      <c r="F1544" s="12">
        <v>321111.76999999501</v>
      </c>
      <c r="G1544" s="12">
        <v>434840.11000024801</v>
      </c>
      <c r="H1544" s="12">
        <v>588824.54000002705</v>
      </c>
      <c r="I1544" s="12">
        <v>644037.460000525</v>
      </c>
      <c r="J1544" s="12">
        <v>689978.24999960198</v>
      </c>
      <c r="K1544" s="12">
        <v>812019.44000014698</v>
      </c>
      <c r="L1544" s="12">
        <v>905638.36999968905</v>
      </c>
      <c r="M1544" s="12">
        <v>1155978.0000003499</v>
      </c>
      <c r="N1544" s="12">
        <v>1186775.50000061</v>
      </c>
    </row>
    <row r="1545" spans="1:14" x14ac:dyDescent="0.25">
      <c r="A1545" s="11" t="s">
        <v>7129</v>
      </c>
      <c r="B1545" s="12">
        <v>1034365.59000042</v>
      </c>
      <c r="C1545" s="12">
        <v>1341413.9000005401</v>
      </c>
      <c r="D1545" s="12">
        <v>603319.95000005094</v>
      </c>
      <c r="E1545" s="12">
        <v>758949.19999973499</v>
      </c>
      <c r="F1545" s="12">
        <v>890557.11999968404</v>
      </c>
      <c r="G1545" s="12">
        <v>1130820.9600005399</v>
      </c>
      <c r="H1545" s="12">
        <v>1351999.8099994101</v>
      </c>
      <c r="I1545" s="12">
        <v>1330868.4499996</v>
      </c>
      <c r="J1545" s="12">
        <v>1427995.59999889</v>
      </c>
      <c r="K1545" s="12">
        <v>1589583.58000136</v>
      </c>
      <c r="L1545" s="12">
        <v>1843373.58000032</v>
      </c>
      <c r="M1545" s="12">
        <v>1911899.11999952</v>
      </c>
      <c r="N1545" s="12">
        <v>1924591.2899994701</v>
      </c>
    </row>
    <row r="1546" spans="1:14" x14ac:dyDescent="0.25">
      <c r="A1546" s="11" t="s">
        <v>7130</v>
      </c>
      <c r="B1546" s="12">
        <v>6042170.7199991802</v>
      </c>
      <c r="C1546" s="12">
        <v>6990130.3799998304</v>
      </c>
      <c r="D1546" s="12">
        <v>13284984.989997</v>
      </c>
      <c r="E1546" s="12">
        <v>19807463.9099942</v>
      </c>
      <c r="F1546" s="12">
        <v>25632034.019995701</v>
      </c>
      <c r="G1546" s="12">
        <v>26271065.1600019</v>
      </c>
      <c r="H1546" s="12">
        <v>17393777.2299974</v>
      </c>
      <c r="I1546" s="12">
        <v>12378764.570002601</v>
      </c>
      <c r="J1546" s="12">
        <v>11935587.1399992</v>
      </c>
      <c r="K1546" s="12">
        <v>11342965.180001499</v>
      </c>
      <c r="L1546" s="12">
        <v>12064061.970002601</v>
      </c>
      <c r="M1546" s="12">
        <v>11940169.1899997</v>
      </c>
      <c r="N1546" s="12">
        <v>13031550.749999801</v>
      </c>
    </row>
    <row r="1547" spans="1:14" x14ac:dyDescent="0.25">
      <c r="A1547" s="11" t="s">
        <v>7131</v>
      </c>
      <c r="B1547" s="12">
        <v>32692073.769999199</v>
      </c>
      <c r="C1547" s="12">
        <v>39756075.759994701</v>
      </c>
      <c r="D1547" s="12">
        <v>42148571.270005897</v>
      </c>
      <c r="E1547" s="12">
        <v>31948852.499990501</v>
      </c>
      <c r="F1547" s="12">
        <v>29336436.6200062</v>
      </c>
      <c r="G1547" s="12">
        <v>34745509.070000798</v>
      </c>
      <c r="H1547" s="12">
        <v>57759190.940006502</v>
      </c>
      <c r="I1547" s="12">
        <v>78038884.029984593</v>
      </c>
      <c r="J1547" s="12">
        <v>80455646.850003898</v>
      </c>
      <c r="K1547" s="12">
        <v>84590668.810019106</v>
      </c>
      <c r="L1547" s="12">
        <v>94099971.020023495</v>
      </c>
      <c r="M1547" s="12">
        <v>100412757.11998001</v>
      </c>
      <c r="N1547" s="12">
        <v>111158599.269958</v>
      </c>
    </row>
    <row r="1548" spans="1:14" x14ac:dyDescent="0.25">
      <c r="A1548" s="11" t="s">
        <v>7132</v>
      </c>
      <c r="B1548" s="12">
        <v>2387942.5799997901</v>
      </c>
      <c r="C1548" s="12">
        <v>3025118.7600000398</v>
      </c>
      <c r="D1548" s="12">
        <v>4350528.6999997897</v>
      </c>
      <c r="E1548" s="12">
        <v>4199163.8599997004</v>
      </c>
      <c r="F1548" s="12">
        <v>5077516.7299988996</v>
      </c>
      <c r="G1548" s="12">
        <v>6305845.20999924</v>
      </c>
      <c r="H1548" s="12">
        <v>11081574.820000101</v>
      </c>
      <c r="I1548" s="12">
        <v>13156027.390002299</v>
      </c>
      <c r="J1548" s="12">
        <v>12205102.7600039</v>
      </c>
      <c r="K1548" s="12">
        <v>15306097.7399948</v>
      </c>
      <c r="L1548" s="12">
        <v>12185536.439995499</v>
      </c>
      <c r="M1548" s="12">
        <v>11850585.160005899</v>
      </c>
      <c r="N1548" s="12">
        <v>16276507.2799991</v>
      </c>
    </row>
    <row r="1549" spans="1:14" x14ac:dyDescent="0.25">
      <c r="A1549" s="11" t="s">
        <v>7133</v>
      </c>
      <c r="B1549" s="12">
        <v>543871.43999978295</v>
      </c>
      <c r="C1549" s="12">
        <v>684413.43999985605</v>
      </c>
      <c r="D1549" s="12">
        <v>588656.26999986905</v>
      </c>
      <c r="E1549" s="12">
        <v>837252.89000011596</v>
      </c>
      <c r="F1549" s="12">
        <v>661817.77999984496</v>
      </c>
      <c r="G1549" s="12">
        <v>908515.76999971597</v>
      </c>
      <c r="H1549" s="12">
        <v>968435.96000012499</v>
      </c>
      <c r="I1549" s="12">
        <v>1069640.4299999201</v>
      </c>
      <c r="J1549" s="12">
        <v>1713668.5599998501</v>
      </c>
      <c r="K1549" s="12">
        <v>1688113.80000077</v>
      </c>
      <c r="L1549" s="12">
        <v>1670406.5499999099</v>
      </c>
      <c r="M1549" s="12">
        <v>2009074.6900005599</v>
      </c>
      <c r="N1549" s="12">
        <v>2070937.2900003099</v>
      </c>
    </row>
    <row r="1550" spans="1:14" x14ac:dyDescent="0.25">
      <c r="A1550" s="11" t="s">
        <v>7134</v>
      </c>
      <c r="B1550" s="12">
        <v>3597338.3400006602</v>
      </c>
      <c r="C1550" s="12">
        <v>4417211.2400016598</v>
      </c>
      <c r="D1550" s="12">
        <v>6180852.78999855</v>
      </c>
      <c r="E1550" s="12">
        <v>6695169.3399997205</v>
      </c>
      <c r="F1550" s="12">
        <v>4090563.6300000101</v>
      </c>
      <c r="G1550" s="12">
        <v>6486741.6999989897</v>
      </c>
      <c r="H1550" s="12">
        <v>6388578.7600008603</v>
      </c>
      <c r="I1550" s="12">
        <v>7384016.6600010097</v>
      </c>
      <c r="J1550" s="12">
        <v>8638007.7299972102</v>
      </c>
      <c r="K1550" s="12">
        <v>9314105.3400007207</v>
      </c>
      <c r="L1550" s="12">
        <v>9256798.2599977795</v>
      </c>
      <c r="M1550" s="12">
        <v>10861465.5399972</v>
      </c>
      <c r="N1550" s="12">
        <v>11657863.1700007</v>
      </c>
    </row>
    <row r="1551" spans="1:14" x14ac:dyDescent="0.25">
      <c r="A1551" s="11" t="s">
        <v>7135</v>
      </c>
      <c r="B1551" s="12">
        <v>1166037.6500003701</v>
      </c>
      <c r="C1551" s="12">
        <v>1711888.4800004701</v>
      </c>
      <c r="D1551" s="12">
        <v>2035460.80000116</v>
      </c>
      <c r="E1551" s="12">
        <v>2334754.2400011602</v>
      </c>
      <c r="F1551" s="12">
        <v>2606645.9799999702</v>
      </c>
      <c r="G1551" s="12">
        <v>3067289.87000108</v>
      </c>
      <c r="H1551" s="12">
        <v>3189698.0599996499</v>
      </c>
      <c r="I1551" s="12">
        <v>3655037.0899995398</v>
      </c>
      <c r="J1551" s="12">
        <v>4514319.7199986596</v>
      </c>
      <c r="K1551" s="12">
        <v>4820147.3899992201</v>
      </c>
      <c r="L1551" s="12">
        <v>5098407.4799997099</v>
      </c>
      <c r="M1551" s="12">
        <v>6060173.1300009601</v>
      </c>
      <c r="N1551" s="12">
        <v>6203250.1700005801</v>
      </c>
    </row>
    <row r="1552" spans="1:14" x14ac:dyDescent="0.25">
      <c r="A1552" s="11" t="s">
        <v>7136</v>
      </c>
      <c r="B1552" s="12">
        <v>1055346.3200006499</v>
      </c>
      <c r="C1552" s="12">
        <v>1103189.41000051</v>
      </c>
      <c r="D1552" s="12">
        <v>1454375.1000002499</v>
      </c>
      <c r="E1552" s="12">
        <v>1512845.0600002101</v>
      </c>
      <c r="F1552" s="12">
        <v>1841743.3200000999</v>
      </c>
      <c r="G1552" s="12">
        <v>2019124.4399993599</v>
      </c>
      <c r="H1552" s="12">
        <v>2264344.8099990101</v>
      </c>
      <c r="I1552" s="12">
        <v>2568238.4900006</v>
      </c>
      <c r="J1552" s="12">
        <v>2953654.7999992101</v>
      </c>
      <c r="K1552" s="12">
        <v>3153459.10999909</v>
      </c>
      <c r="L1552" s="12">
        <v>3297859.4699997902</v>
      </c>
      <c r="M1552" s="12">
        <v>3523916.6000007899</v>
      </c>
      <c r="N1552" s="12">
        <v>3723997.94000101</v>
      </c>
    </row>
    <row r="1553" spans="1:14" x14ac:dyDescent="0.25">
      <c r="A1553" s="11" t="s">
        <v>7137</v>
      </c>
      <c r="B1553" s="12">
        <v>369372.80999971501</v>
      </c>
      <c r="C1553" s="12">
        <v>466441.16000020201</v>
      </c>
      <c r="D1553" s="12">
        <v>435594.14999980101</v>
      </c>
      <c r="E1553" s="12">
        <v>514528.94999978697</v>
      </c>
      <c r="F1553" s="12">
        <v>544345.41999983799</v>
      </c>
      <c r="G1553" s="12">
        <v>743932.66000022297</v>
      </c>
      <c r="H1553" s="12">
        <v>960584.24999975599</v>
      </c>
      <c r="I1553" s="12">
        <v>1368822.2699996899</v>
      </c>
      <c r="J1553" s="12">
        <v>1366074.9699992801</v>
      </c>
      <c r="K1553" s="12">
        <v>1422460.2600001099</v>
      </c>
      <c r="L1553" s="12">
        <v>1475449.85000033</v>
      </c>
      <c r="M1553" s="12">
        <v>1124522.54000036</v>
      </c>
      <c r="N1553" s="12">
        <v>1907135.5399996899</v>
      </c>
    </row>
    <row r="1554" spans="1:14" x14ac:dyDescent="0.25">
      <c r="A1554" s="11" t="s">
        <v>7138</v>
      </c>
      <c r="B1554" s="12">
        <v>3915702.7999986201</v>
      </c>
      <c r="C1554" s="12">
        <v>4547743.9500016496</v>
      </c>
      <c r="D1554" s="12">
        <v>4952592.0599996299</v>
      </c>
      <c r="E1554" s="12">
        <v>5442019.5300002899</v>
      </c>
      <c r="F1554" s="12">
        <v>6136467.7299982002</v>
      </c>
      <c r="G1554" s="12">
        <v>6824259.4800000703</v>
      </c>
      <c r="H1554" s="12">
        <v>7395531.3100010604</v>
      </c>
      <c r="I1554" s="12">
        <v>7566456.5799995502</v>
      </c>
      <c r="J1554" s="12">
        <v>5398428.8699990697</v>
      </c>
      <c r="K1554" s="12">
        <v>6208982.4100013198</v>
      </c>
      <c r="L1554" s="12">
        <v>6762802.1800006302</v>
      </c>
      <c r="M1554" s="12">
        <v>10589210.969997</v>
      </c>
      <c r="N1554" s="12">
        <v>10201239.009999501</v>
      </c>
    </row>
    <row r="1555" spans="1:14" x14ac:dyDescent="0.25">
      <c r="A1555" s="11" t="s">
        <v>7139</v>
      </c>
      <c r="B1555" s="12">
        <v>374933.71000007802</v>
      </c>
      <c r="C1555" s="12">
        <v>443389.29999989399</v>
      </c>
      <c r="D1555" s="12">
        <v>495179.56999951799</v>
      </c>
      <c r="E1555" s="12">
        <v>556457.39999983995</v>
      </c>
      <c r="F1555" s="12">
        <v>623501.24999968195</v>
      </c>
      <c r="G1555" s="12">
        <v>802706.58000059705</v>
      </c>
      <c r="H1555" s="12">
        <v>1156227.7399997199</v>
      </c>
      <c r="I1555" s="12">
        <v>1519956.4999997099</v>
      </c>
      <c r="J1555" s="12">
        <v>2336035.8000003798</v>
      </c>
      <c r="K1555" s="12">
        <v>2803278.8300007898</v>
      </c>
      <c r="L1555" s="12">
        <v>2733702.9700019602</v>
      </c>
      <c r="M1555" s="12">
        <v>2545790.8499971698</v>
      </c>
      <c r="N1555" s="12">
        <v>2582103.2099995399</v>
      </c>
    </row>
    <row r="1556" spans="1:14" x14ac:dyDescent="0.25">
      <c r="A1556" s="11" t="s">
        <v>7140</v>
      </c>
      <c r="B1556" s="12">
        <v>462234.19000015501</v>
      </c>
      <c r="C1556" s="12">
        <v>575648.44000037899</v>
      </c>
      <c r="D1556" s="12">
        <v>614247.09999947401</v>
      </c>
      <c r="E1556" s="12">
        <v>707874.94000004698</v>
      </c>
      <c r="F1556" s="12">
        <v>887427.82999938796</v>
      </c>
      <c r="G1556" s="12">
        <v>988698.40000009502</v>
      </c>
      <c r="H1556" s="12">
        <v>1155478.9699998</v>
      </c>
      <c r="I1556" s="12">
        <v>1400614.19000024</v>
      </c>
      <c r="J1556" s="12">
        <v>1587082.8300013901</v>
      </c>
      <c r="K1556" s="12">
        <v>1489169.15000009</v>
      </c>
      <c r="L1556" s="12">
        <v>1410827.22999961</v>
      </c>
      <c r="M1556" s="12">
        <v>1845845.2099998801</v>
      </c>
      <c r="N1556" s="12">
        <v>2011592.7499994701</v>
      </c>
    </row>
    <row r="1557" spans="1:14" x14ac:dyDescent="0.25">
      <c r="A1557" s="11" t="s">
        <v>7141</v>
      </c>
      <c r="B1557" s="12">
        <v>10641264.5900017</v>
      </c>
      <c r="C1557" s="12">
        <v>12290754.7400022</v>
      </c>
      <c r="D1557" s="12">
        <v>13842122.9300004</v>
      </c>
      <c r="E1557" s="12">
        <v>16112978.5499945</v>
      </c>
      <c r="F1557" s="12">
        <v>17999442.490002099</v>
      </c>
      <c r="G1557" s="12">
        <v>20664550.2099992</v>
      </c>
      <c r="H1557" s="12">
        <v>24355135.929990701</v>
      </c>
      <c r="I1557" s="12">
        <v>27427496.190003201</v>
      </c>
      <c r="J1557" s="12">
        <v>22414344.679994401</v>
      </c>
      <c r="K1557" s="12">
        <v>23146406.0499974</v>
      </c>
      <c r="L1557" s="12">
        <v>25496078.2600004</v>
      </c>
      <c r="M1557" s="12">
        <v>27586155.0500025</v>
      </c>
      <c r="N1557" s="12">
        <v>30763069.2200034</v>
      </c>
    </row>
    <row r="1558" spans="1:14" x14ac:dyDescent="0.25">
      <c r="A1558" s="11" t="s">
        <v>7142</v>
      </c>
      <c r="B1558" s="12">
        <v>940039.72000043397</v>
      </c>
      <c r="C1558" s="12">
        <v>1125898.93999941</v>
      </c>
      <c r="D1558" s="12">
        <v>1146460.96000022</v>
      </c>
      <c r="E1558" s="12">
        <v>1300566.1600001899</v>
      </c>
      <c r="F1558" s="12">
        <v>1514613.46999963</v>
      </c>
      <c r="G1558" s="12">
        <v>1718787.06999936</v>
      </c>
      <c r="H1558" s="12">
        <v>1864632.08000016</v>
      </c>
      <c r="I1558" s="12">
        <v>2268211.0099999099</v>
      </c>
      <c r="J1558" s="12">
        <v>2657571.70000022</v>
      </c>
      <c r="K1558" s="12">
        <v>3399770.5899987398</v>
      </c>
      <c r="L1558" s="12">
        <v>2781829.3299998199</v>
      </c>
      <c r="M1558" s="12">
        <v>3114934.98999801</v>
      </c>
      <c r="N1558" s="12">
        <v>3023600.7899996601</v>
      </c>
    </row>
    <row r="1559" spans="1:14" x14ac:dyDescent="0.25">
      <c r="A1559" s="11" t="s">
        <v>7143</v>
      </c>
      <c r="B1559" s="12">
        <v>2671851.5900002299</v>
      </c>
      <c r="C1559" s="12">
        <v>1984952.5000000501</v>
      </c>
      <c r="D1559" s="12">
        <v>2366597.6600005399</v>
      </c>
      <c r="E1559" s="12">
        <v>2873539.7500000098</v>
      </c>
      <c r="F1559" s="12">
        <v>3053285.1399991699</v>
      </c>
      <c r="G1559" s="12">
        <v>3654663.0399990301</v>
      </c>
      <c r="H1559" s="12">
        <v>4399670.7300005704</v>
      </c>
      <c r="I1559" s="12">
        <v>4769989.5200012503</v>
      </c>
      <c r="J1559" s="12">
        <v>5137551.0800002404</v>
      </c>
      <c r="K1559" s="12">
        <v>5677390.60000036</v>
      </c>
      <c r="L1559" s="12">
        <v>5879924.09999975</v>
      </c>
      <c r="M1559" s="12">
        <v>6652761.9999981504</v>
      </c>
      <c r="N1559" s="12">
        <v>7334515.7899999004</v>
      </c>
    </row>
    <row r="1560" spans="1:14" x14ac:dyDescent="0.25">
      <c r="A1560" s="11" t="s">
        <v>7144</v>
      </c>
      <c r="B1560" s="12">
        <v>1253067.47999965</v>
      </c>
      <c r="C1560" s="12">
        <v>1414540.89000008</v>
      </c>
      <c r="D1560" s="12">
        <v>1432945.2800002401</v>
      </c>
      <c r="E1560" s="12">
        <v>1892170.2100005001</v>
      </c>
      <c r="F1560" s="12">
        <v>2143729.5300002699</v>
      </c>
      <c r="G1560" s="12">
        <v>2910525.9800007301</v>
      </c>
      <c r="H1560" s="12">
        <v>4513075.4099993696</v>
      </c>
      <c r="I1560" s="12">
        <v>5726815.0000004899</v>
      </c>
      <c r="J1560" s="12">
        <v>3168288.83999951</v>
      </c>
      <c r="K1560" s="12">
        <v>3627422.2499977299</v>
      </c>
      <c r="L1560" s="12">
        <v>3900059.1899998402</v>
      </c>
      <c r="M1560" s="12">
        <v>4347352.9900024896</v>
      </c>
      <c r="N1560" s="12">
        <v>5733259.7300004195</v>
      </c>
    </row>
    <row r="1561" spans="1:14" x14ac:dyDescent="0.25">
      <c r="A1561" s="11" t="s">
        <v>7145</v>
      </c>
      <c r="B1561" s="12">
        <v>1504537.24000038</v>
      </c>
      <c r="C1561" s="12">
        <v>922561.20999980695</v>
      </c>
      <c r="D1561" s="12">
        <v>1088145.2700000601</v>
      </c>
      <c r="E1561" s="12">
        <v>2167318.7100001699</v>
      </c>
      <c r="F1561" s="12">
        <v>2600462.7100006999</v>
      </c>
      <c r="G1561" s="12">
        <v>2758600.2199989599</v>
      </c>
      <c r="H1561" s="12">
        <v>2967241.3699994599</v>
      </c>
      <c r="I1561" s="12">
        <v>3385772.31999892</v>
      </c>
      <c r="J1561" s="12">
        <v>4036830.77999738</v>
      </c>
      <c r="K1561" s="12">
        <v>4530323.4900017399</v>
      </c>
      <c r="L1561" s="12">
        <v>4313943.31999877</v>
      </c>
      <c r="M1561" s="12">
        <v>4265180.2100011604</v>
      </c>
      <c r="N1561" s="12">
        <v>6697052.5300011802</v>
      </c>
    </row>
    <row r="1562" spans="1:14" x14ac:dyDescent="0.25">
      <c r="A1562" s="11" t="s">
        <v>7146</v>
      </c>
      <c r="B1562" s="12">
        <v>388857.380000028</v>
      </c>
      <c r="C1562" s="12">
        <v>407857.44000011799</v>
      </c>
      <c r="D1562" s="12">
        <v>470713.79000005702</v>
      </c>
      <c r="E1562" s="12">
        <v>557948.46999979694</v>
      </c>
      <c r="F1562" s="12">
        <v>627600.16000014101</v>
      </c>
      <c r="G1562" s="12">
        <v>721985.70000067598</v>
      </c>
      <c r="H1562" s="12">
        <v>810133.04999999504</v>
      </c>
      <c r="I1562" s="12">
        <v>979590.01000047894</v>
      </c>
      <c r="J1562" s="12">
        <v>1117910.5999995701</v>
      </c>
      <c r="K1562" s="12">
        <v>1240845.72999941</v>
      </c>
      <c r="L1562" s="12">
        <v>1318227.21999925</v>
      </c>
      <c r="M1562" s="12">
        <v>1331732.16000064</v>
      </c>
      <c r="N1562" s="12">
        <v>1405346.32000113</v>
      </c>
    </row>
    <row r="1563" spans="1:14" x14ac:dyDescent="0.25">
      <c r="A1563" s="11" t="s">
        <v>7147</v>
      </c>
      <c r="B1563" s="12">
        <v>355024.38999986497</v>
      </c>
      <c r="C1563" s="12">
        <v>681380.76999982202</v>
      </c>
      <c r="D1563" s="12">
        <v>664345.099999742</v>
      </c>
      <c r="E1563" s="12">
        <v>853461.369999605</v>
      </c>
      <c r="F1563" s="12">
        <v>1376660.99999981</v>
      </c>
      <c r="G1563" s="12">
        <v>1468063.89000047</v>
      </c>
      <c r="H1563" s="12">
        <v>1520317.1899999699</v>
      </c>
      <c r="I1563" s="12">
        <v>1425215.6499997301</v>
      </c>
      <c r="J1563" s="12">
        <v>1745540.3499988399</v>
      </c>
      <c r="K1563" s="12">
        <v>1964581.17000029</v>
      </c>
      <c r="L1563" s="12">
        <v>2030804.2800002701</v>
      </c>
      <c r="M1563" s="12">
        <v>2069372.8099994599</v>
      </c>
      <c r="N1563" s="12">
        <v>2058813.10999969</v>
      </c>
    </row>
    <row r="1564" spans="1:14" x14ac:dyDescent="0.25">
      <c r="A1564" s="11" t="s">
        <v>7148</v>
      </c>
      <c r="B1564" s="12">
        <v>360781.869999916</v>
      </c>
      <c r="C1564" s="12">
        <v>420740.88000005198</v>
      </c>
      <c r="D1564" s="12">
        <v>523789.40000021597</v>
      </c>
      <c r="E1564" s="12">
        <v>468170.61000008602</v>
      </c>
      <c r="F1564" s="12">
        <v>608578.81999998295</v>
      </c>
      <c r="G1564" s="12">
        <v>746154.52999936801</v>
      </c>
      <c r="H1564" s="12">
        <v>873122.58000066504</v>
      </c>
      <c r="I1564" s="12">
        <v>678817.42000060505</v>
      </c>
      <c r="J1564" s="12">
        <v>1123441.22</v>
      </c>
      <c r="K1564" s="12">
        <v>1226579.0599996401</v>
      </c>
      <c r="L1564" s="12">
        <v>1279703.32000035</v>
      </c>
      <c r="M1564" s="12">
        <v>1427477.6200006099</v>
      </c>
      <c r="N1564" s="12">
        <v>1608616.6200005901</v>
      </c>
    </row>
    <row r="1565" spans="1:14" x14ac:dyDescent="0.25">
      <c r="A1565" s="11" t="s">
        <v>7149</v>
      </c>
      <c r="B1565" s="12">
        <v>2584416.6399996402</v>
      </c>
      <c r="C1565" s="12">
        <v>3400501.4100006502</v>
      </c>
      <c r="D1565" s="12">
        <v>4278632.2999990098</v>
      </c>
      <c r="E1565" s="12">
        <v>5337367.9300019704</v>
      </c>
      <c r="F1565" s="12">
        <v>5590928.3200022299</v>
      </c>
      <c r="G1565" s="12">
        <v>5338425.2200011499</v>
      </c>
      <c r="H1565" s="12">
        <v>5850000.5599984899</v>
      </c>
      <c r="I1565" s="12">
        <v>7311700.7200002596</v>
      </c>
      <c r="J1565" s="12">
        <v>9321875.0900015905</v>
      </c>
      <c r="K1565" s="12">
        <v>11206060.050002201</v>
      </c>
      <c r="L1565" s="12">
        <v>11444410.8799992</v>
      </c>
      <c r="M1565" s="12">
        <v>12621988.390000001</v>
      </c>
      <c r="N1565" s="12">
        <v>11872327.2100014</v>
      </c>
    </row>
    <row r="1566" spans="1:14" x14ac:dyDescent="0.25">
      <c r="A1566" s="11" t="s">
        <v>7150</v>
      </c>
      <c r="B1566" s="12">
        <v>40068236.249999203</v>
      </c>
      <c r="C1566" s="12">
        <v>39117780.769996002</v>
      </c>
      <c r="D1566" s="12">
        <v>38122332.120002598</v>
      </c>
      <c r="E1566" s="12">
        <v>41623074.429997198</v>
      </c>
      <c r="F1566" s="12">
        <v>54162391.700007901</v>
      </c>
      <c r="G1566" s="12">
        <v>54848155.8999843</v>
      </c>
      <c r="H1566" s="12">
        <v>57489372.430009298</v>
      </c>
      <c r="I1566" s="12">
        <v>72390781.889997706</v>
      </c>
      <c r="J1566" s="12">
        <v>87393803.450009406</v>
      </c>
      <c r="K1566" s="12">
        <v>82595187.999983206</v>
      </c>
      <c r="L1566" s="12">
        <v>106890067.060008</v>
      </c>
      <c r="M1566" s="12">
        <v>110471927.419991</v>
      </c>
      <c r="N1566" s="12">
        <v>150295786.07000801</v>
      </c>
    </row>
    <row r="1567" spans="1:14" x14ac:dyDescent="0.25">
      <c r="A1567" s="11" t="s">
        <v>7151</v>
      </c>
      <c r="B1567" s="12">
        <v>447682.59999995702</v>
      </c>
      <c r="C1567" s="12">
        <v>637453.90999955998</v>
      </c>
      <c r="D1567" s="12">
        <v>701561.36000010697</v>
      </c>
      <c r="E1567" s="12">
        <v>765332.54000066197</v>
      </c>
      <c r="F1567" s="12">
        <v>981655.47000007599</v>
      </c>
      <c r="G1567" s="12">
        <v>1081840.1600001701</v>
      </c>
      <c r="H1567" s="12">
        <v>1319607.8300004201</v>
      </c>
      <c r="I1567" s="12">
        <v>1566390.5300003299</v>
      </c>
      <c r="J1567" s="12">
        <v>1375508.8199992301</v>
      </c>
      <c r="K1567" s="12">
        <v>1689292.7500004701</v>
      </c>
      <c r="L1567" s="12">
        <v>1708499.09000031</v>
      </c>
      <c r="M1567" s="12">
        <v>1833290.06000112</v>
      </c>
      <c r="N1567" s="12">
        <v>1987270.6499989301</v>
      </c>
    </row>
    <row r="1568" spans="1:14" x14ac:dyDescent="0.25">
      <c r="A1568" s="11" t="s">
        <v>7152</v>
      </c>
      <c r="B1568" s="12">
        <v>239351.39000009801</v>
      </c>
      <c r="C1568" s="12">
        <v>381707.39999992499</v>
      </c>
      <c r="D1568" s="12">
        <v>254345.59999994401</v>
      </c>
      <c r="E1568" s="12">
        <v>365973.40999980102</v>
      </c>
      <c r="F1568" s="12">
        <v>677869.03999995696</v>
      </c>
      <c r="G1568" s="12">
        <v>638266.040000048</v>
      </c>
      <c r="H1568" s="12">
        <v>665937.21999999403</v>
      </c>
      <c r="I1568" s="12">
        <v>797356.15000002203</v>
      </c>
      <c r="J1568" s="12">
        <v>788405.80000002799</v>
      </c>
      <c r="K1568" s="12">
        <v>653328.53999992704</v>
      </c>
      <c r="L1568" s="12">
        <v>1118828.2700000801</v>
      </c>
      <c r="M1568" s="12">
        <v>1270341.0700001901</v>
      </c>
      <c r="N1568" s="12">
        <v>1420104.30999939</v>
      </c>
    </row>
    <row r="1569" spans="1:14" x14ac:dyDescent="0.25">
      <c r="A1569" s="11" t="s">
        <v>7153</v>
      </c>
      <c r="B1569" s="12">
        <v>106875.129999995</v>
      </c>
      <c r="C1569" s="12">
        <v>114924.12999995</v>
      </c>
      <c r="D1569" s="12">
        <v>126881.399999999</v>
      </c>
      <c r="E1569" s="12">
        <v>143398.78000003399</v>
      </c>
      <c r="F1569" s="12">
        <v>377974.920000026</v>
      </c>
      <c r="G1569" s="12">
        <v>938831.31999992696</v>
      </c>
      <c r="H1569" s="12">
        <v>1036533.04000025</v>
      </c>
      <c r="I1569" s="12">
        <v>221208.11000002001</v>
      </c>
      <c r="J1569" s="12">
        <v>1426285.4900002701</v>
      </c>
      <c r="K1569" s="12">
        <v>1489160.8600004399</v>
      </c>
      <c r="L1569" s="12">
        <v>1606056.3600003601</v>
      </c>
      <c r="M1569" s="12">
        <v>1701631.7899996201</v>
      </c>
      <c r="N1569" s="12">
        <v>1724891.4899986</v>
      </c>
    </row>
    <row r="1570" spans="1:14" x14ac:dyDescent="0.25">
      <c r="A1570" s="11" t="s">
        <v>7154</v>
      </c>
      <c r="B1570" s="12">
        <v>910311.280000192</v>
      </c>
      <c r="C1570" s="12">
        <v>1165964.08999937</v>
      </c>
      <c r="D1570" s="12">
        <v>1447247.1899995501</v>
      </c>
      <c r="E1570" s="12">
        <v>2035078.95999986</v>
      </c>
      <c r="F1570" s="12">
        <v>2298140.1700001201</v>
      </c>
      <c r="G1570" s="12">
        <v>2308719.41999989</v>
      </c>
      <c r="H1570" s="12">
        <v>2894559.9700007401</v>
      </c>
      <c r="I1570" s="12">
        <v>3637118.9999997802</v>
      </c>
      <c r="J1570" s="12">
        <v>4464786.1399989799</v>
      </c>
      <c r="K1570" s="12">
        <v>4908415.3800009098</v>
      </c>
      <c r="L1570" s="12">
        <v>5429407.5099993898</v>
      </c>
      <c r="M1570" s="12">
        <v>5671364.8600006904</v>
      </c>
      <c r="N1570" s="12">
        <v>7127818.6200007796</v>
      </c>
    </row>
    <row r="1571" spans="1:14" x14ac:dyDescent="0.25">
      <c r="A1571" s="11" t="s">
        <v>7155</v>
      </c>
      <c r="B1571" s="12">
        <v>52317922.7399977</v>
      </c>
      <c r="C1571" s="12">
        <v>55285169.539988898</v>
      </c>
      <c r="D1571" s="12">
        <v>67784449.319999099</v>
      </c>
      <c r="E1571" s="12">
        <v>85524395.740018994</v>
      </c>
      <c r="F1571" s="12">
        <v>81618257.189998597</v>
      </c>
      <c r="G1571" s="12">
        <v>101814083.850031</v>
      </c>
      <c r="H1571" s="12">
        <v>131946443.369995</v>
      </c>
      <c r="I1571" s="12">
        <v>160618714.789976</v>
      </c>
      <c r="J1571" s="12">
        <v>162177507.06001201</v>
      </c>
      <c r="K1571" s="12">
        <v>180912381.490022</v>
      </c>
      <c r="L1571" s="12">
        <v>205641453.91996199</v>
      </c>
      <c r="M1571" s="12">
        <v>242729701.639956</v>
      </c>
      <c r="N1571" s="12">
        <v>232740569.63995799</v>
      </c>
    </row>
    <row r="1572" spans="1:14" x14ac:dyDescent="0.25">
      <c r="A1572" s="11" t="s">
        <v>7156</v>
      </c>
      <c r="B1572" s="12">
        <v>1361734.3200002101</v>
      </c>
      <c r="C1572" s="12">
        <v>2328353.75999936</v>
      </c>
      <c r="D1572" s="12">
        <v>1900681.4499997599</v>
      </c>
      <c r="E1572" s="12">
        <v>2279402.19999965</v>
      </c>
      <c r="F1572" s="12">
        <v>2892174.76999935</v>
      </c>
      <c r="G1572" s="12">
        <v>3439983.99000119</v>
      </c>
      <c r="H1572" s="12">
        <v>3756639.7599995402</v>
      </c>
      <c r="I1572" s="12">
        <v>4158044.0400005602</v>
      </c>
      <c r="J1572" s="12">
        <v>4080018.6900006598</v>
      </c>
      <c r="K1572" s="12">
        <v>4262747.35999888</v>
      </c>
      <c r="L1572" s="12">
        <v>4110638.42999963</v>
      </c>
      <c r="M1572" s="12">
        <v>4076626.8599989698</v>
      </c>
      <c r="N1572" s="12">
        <v>4703262.93999968</v>
      </c>
    </row>
    <row r="1573" spans="1:14" x14ac:dyDescent="0.25">
      <c r="A1573" s="11" t="s">
        <v>7157</v>
      </c>
      <c r="B1573" s="12">
        <v>10151819.390000001</v>
      </c>
      <c r="C1573" s="12">
        <v>11999058.3699982</v>
      </c>
      <c r="D1573" s="12">
        <v>15118730.919999201</v>
      </c>
      <c r="E1573" s="12">
        <v>18057291.489995901</v>
      </c>
      <c r="F1573" s="12">
        <v>19537254.120005399</v>
      </c>
      <c r="G1573" s="12">
        <v>24051081.150001999</v>
      </c>
      <c r="H1573" s="12">
        <v>30137045.9099999</v>
      </c>
      <c r="I1573" s="12">
        <v>34604932.5500044</v>
      </c>
      <c r="J1573" s="12">
        <v>38184218.960002601</v>
      </c>
      <c r="K1573" s="12">
        <v>38477296.989993803</v>
      </c>
      <c r="L1573" s="12">
        <v>39708437.839998603</v>
      </c>
      <c r="M1573" s="12">
        <v>41200172.049998797</v>
      </c>
      <c r="N1573" s="12">
        <v>45022062.690015003</v>
      </c>
    </row>
    <row r="1574" spans="1:14" x14ac:dyDescent="0.25">
      <c r="A1574" s="11" t="s">
        <v>7158</v>
      </c>
      <c r="B1574" s="12">
        <v>1342564.8200000201</v>
      </c>
      <c r="C1574" s="12">
        <v>1481653.83000069</v>
      </c>
      <c r="D1574" s="12">
        <v>1839636.7300002901</v>
      </c>
      <c r="E1574" s="12">
        <v>2049680.4399995899</v>
      </c>
      <c r="F1574" s="12">
        <v>2237770.18999964</v>
      </c>
      <c r="G1574" s="12">
        <v>2799928.7100000898</v>
      </c>
      <c r="H1574" s="12">
        <v>3616063.9000001401</v>
      </c>
      <c r="I1574" s="12">
        <v>4655807.0100019397</v>
      </c>
      <c r="J1574" s="12">
        <v>5017935.5500000501</v>
      </c>
      <c r="K1574" s="12">
        <v>5492167.53999973</v>
      </c>
      <c r="L1574" s="12">
        <v>5639302.2000006102</v>
      </c>
      <c r="M1574" s="12">
        <v>5846059.4600008996</v>
      </c>
      <c r="N1574" s="12">
        <v>6642432.4900011504</v>
      </c>
    </row>
    <row r="1575" spans="1:14" x14ac:dyDescent="0.25">
      <c r="A1575" s="11" t="s">
        <v>7159</v>
      </c>
      <c r="B1575" s="12">
        <v>460388.68999975402</v>
      </c>
      <c r="C1575" s="12">
        <v>522752.32999951002</v>
      </c>
      <c r="D1575" s="12">
        <v>481549.88999985799</v>
      </c>
      <c r="E1575" s="12">
        <v>740620.71000007703</v>
      </c>
      <c r="F1575" s="12">
        <v>893260.04000067106</v>
      </c>
      <c r="G1575" s="12">
        <v>746760.24000014598</v>
      </c>
      <c r="H1575" s="12">
        <v>595561.60999996495</v>
      </c>
      <c r="I1575" s="12">
        <v>1195355.43000067</v>
      </c>
      <c r="J1575" s="12">
        <v>1366050.97999939</v>
      </c>
      <c r="K1575" s="12">
        <v>1510321.7100005101</v>
      </c>
      <c r="L1575" s="12">
        <v>1505698.9599989499</v>
      </c>
      <c r="M1575" s="12">
        <v>1523292.0700006499</v>
      </c>
      <c r="N1575" s="12">
        <v>1956795.31999954</v>
      </c>
    </row>
    <row r="1576" spans="1:14" x14ac:dyDescent="0.25">
      <c r="A1576" s="11" t="s">
        <v>7160</v>
      </c>
      <c r="B1576" s="12">
        <v>851246.61999997601</v>
      </c>
      <c r="C1576" s="12">
        <v>1023987.17000014</v>
      </c>
      <c r="D1576" s="12">
        <v>1517437.97000102</v>
      </c>
      <c r="E1576" s="12">
        <v>2003660.2700004501</v>
      </c>
      <c r="F1576" s="12">
        <v>2296449.4900011402</v>
      </c>
      <c r="G1576" s="12">
        <v>2841637.7799987001</v>
      </c>
      <c r="H1576" s="12">
        <v>3382426.5899988101</v>
      </c>
      <c r="I1576" s="12">
        <v>3112312.9300006302</v>
      </c>
      <c r="J1576" s="12">
        <v>5183770.47000199</v>
      </c>
      <c r="K1576" s="12">
        <v>4686930.2099988498</v>
      </c>
      <c r="L1576" s="12">
        <v>4893698.6599994898</v>
      </c>
      <c r="M1576" s="12">
        <v>5570999.6199997896</v>
      </c>
      <c r="N1576" s="12">
        <v>5973699.2100057201</v>
      </c>
    </row>
    <row r="1577" spans="1:14" x14ac:dyDescent="0.25">
      <c r="A1577" s="11" t="s">
        <v>7161</v>
      </c>
      <c r="B1577" s="12">
        <v>3452018.7399998801</v>
      </c>
      <c r="C1577" s="12">
        <v>3859633.7499998901</v>
      </c>
      <c r="D1577" s="12">
        <v>3292186.53999996</v>
      </c>
      <c r="E1577" s="12">
        <v>3272116.3399996501</v>
      </c>
      <c r="F1577" s="12">
        <v>3864033.7199994698</v>
      </c>
      <c r="G1577" s="12">
        <v>4845371.4599999404</v>
      </c>
      <c r="H1577" s="12">
        <v>5890625.1700001201</v>
      </c>
      <c r="I1577" s="12">
        <v>7342098.4799972</v>
      </c>
      <c r="J1577" s="12">
        <v>9577874.4599971902</v>
      </c>
      <c r="K1577" s="12">
        <v>10924838.9799961</v>
      </c>
      <c r="L1577" s="12">
        <v>11068643.479997801</v>
      </c>
      <c r="M1577" s="12">
        <v>14330951.8599975</v>
      </c>
      <c r="N1577" s="12">
        <v>13782399.750003699</v>
      </c>
    </row>
    <row r="1578" spans="1:14" x14ac:dyDescent="0.25">
      <c r="A1578" s="11" t="s">
        <v>7162</v>
      </c>
      <c r="B1578" s="12">
        <v>1060025.2000008</v>
      </c>
      <c r="C1578" s="12">
        <v>1022890.68000047</v>
      </c>
      <c r="D1578" s="12">
        <v>1247598.0900001701</v>
      </c>
      <c r="E1578" s="12">
        <v>1436186.22000101</v>
      </c>
      <c r="F1578" s="12">
        <v>1667196.93000107</v>
      </c>
      <c r="G1578" s="12">
        <v>1733901.80999998</v>
      </c>
      <c r="H1578" s="12">
        <v>2389719.1599990302</v>
      </c>
      <c r="I1578" s="12">
        <v>2788563.4699995602</v>
      </c>
      <c r="J1578" s="12">
        <v>2833142.35999848</v>
      </c>
      <c r="K1578" s="12">
        <v>3037156.7399995499</v>
      </c>
      <c r="L1578" s="12">
        <v>3501487.73000063</v>
      </c>
      <c r="M1578" s="12">
        <v>3007520.6999990302</v>
      </c>
      <c r="N1578" s="12">
        <v>4693242.0200010901</v>
      </c>
    </row>
    <row r="1579" spans="1:14" x14ac:dyDescent="0.25">
      <c r="A1579" s="11" t="s">
        <v>7163</v>
      </c>
      <c r="B1579" s="12">
        <v>600260.44000026304</v>
      </c>
      <c r="C1579" s="12">
        <v>829727.06000017596</v>
      </c>
      <c r="D1579" s="12">
        <v>884967.93000008503</v>
      </c>
      <c r="E1579" s="12">
        <v>1054873.2300001499</v>
      </c>
      <c r="F1579" s="12">
        <v>1114487.4199993301</v>
      </c>
      <c r="G1579" s="12">
        <v>1190187.7899998799</v>
      </c>
      <c r="H1579" s="12">
        <v>1566706.1199993</v>
      </c>
      <c r="I1579" s="12">
        <v>1704301.53999955</v>
      </c>
      <c r="J1579" s="12">
        <v>2317394.6600001301</v>
      </c>
      <c r="K1579" s="12">
        <v>1980402.16000027</v>
      </c>
      <c r="L1579" s="12">
        <v>2090244.31000014</v>
      </c>
      <c r="M1579" s="12">
        <v>1858971.6499995</v>
      </c>
      <c r="N1579" s="12">
        <v>2631004.5200009001</v>
      </c>
    </row>
    <row r="1580" spans="1:14" x14ac:dyDescent="0.25">
      <c r="A1580" s="11" t="s">
        <v>7164</v>
      </c>
      <c r="B1580" s="12">
        <v>2586674.0499998499</v>
      </c>
      <c r="C1580" s="12">
        <v>2488511.7899998398</v>
      </c>
      <c r="D1580" s="12">
        <v>3113115.0700002401</v>
      </c>
      <c r="E1580" s="12">
        <v>2976572.0600004201</v>
      </c>
      <c r="F1580" s="12">
        <v>3135493.0500004999</v>
      </c>
      <c r="G1580" s="12">
        <v>3254184.9400003199</v>
      </c>
      <c r="H1580" s="12">
        <v>3887513.6100004902</v>
      </c>
      <c r="I1580" s="12">
        <v>4433941.0899995398</v>
      </c>
      <c r="J1580" s="12">
        <v>4549384.66000064</v>
      </c>
      <c r="K1580" s="12">
        <v>5182018.1600014204</v>
      </c>
      <c r="L1580" s="12">
        <v>5792751.26999956</v>
      </c>
      <c r="M1580" s="12">
        <v>5828162.1500002202</v>
      </c>
      <c r="N1580" s="12">
        <v>6333836.7600003304</v>
      </c>
    </row>
    <row r="1581" spans="1:14" x14ac:dyDescent="0.25">
      <c r="A1581" s="11" t="s">
        <v>7165</v>
      </c>
      <c r="B1581" s="12">
        <v>2095364.5199997299</v>
      </c>
      <c r="C1581" s="12">
        <v>3374915.78999762</v>
      </c>
      <c r="D1581" s="12">
        <v>5092803.2300025001</v>
      </c>
      <c r="E1581" s="12">
        <v>8109640.8800033201</v>
      </c>
      <c r="F1581" s="12">
        <v>6344252.8599981396</v>
      </c>
      <c r="G1581" s="12">
        <v>9112786.5999962594</v>
      </c>
      <c r="H1581" s="12">
        <v>12843148.5600051</v>
      </c>
      <c r="I1581" s="12">
        <v>14518212.100008501</v>
      </c>
      <c r="J1581" s="12">
        <v>11294637.0600041</v>
      </c>
      <c r="K1581" s="12">
        <v>7971203.3700034004</v>
      </c>
      <c r="L1581" s="12">
        <v>7083365.2999970401</v>
      </c>
      <c r="M1581" s="12">
        <v>6572300.9299953496</v>
      </c>
      <c r="N1581" s="12">
        <v>6341061.1200012602</v>
      </c>
    </row>
    <row r="1582" spans="1:14" x14ac:dyDescent="0.25">
      <c r="A1582" s="11" t="s">
        <v>7166</v>
      </c>
      <c r="B1582" s="12">
        <v>3486442.6700013801</v>
      </c>
      <c r="C1582" s="12">
        <v>2678449.5599998399</v>
      </c>
      <c r="D1582" s="12">
        <v>3158789.4400001201</v>
      </c>
      <c r="E1582" s="12">
        <v>3582828.74000001</v>
      </c>
      <c r="F1582" s="12">
        <v>5687076.4000008795</v>
      </c>
      <c r="G1582" s="12">
        <v>9830906.1399943791</v>
      </c>
      <c r="H1582" s="12">
        <v>12392233.5800015</v>
      </c>
      <c r="I1582" s="12">
        <v>12987737.889997501</v>
      </c>
      <c r="J1582" s="12">
        <v>17479778.950000901</v>
      </c>
      <c r="K1582" s="12">
        <v>13853996.4700054</v>
      </c>
      <c r="L1582" s="12">
        <v>13035881.2099999</v>
      </c>
      <c r="M1582" s="12">
        <v>14079412.1799991</v>
      </c>
      <c r="N1582" s="12">
        <v>19744118.339991499</v>
      </c>
    </row>
    <row r="1583" spans="1:14" x14ac:dyDescent="0.25">
      <c r="A1583" s="11" t="s">
        <v>7167</v>
      </c>
      <c r="B1583" s="12">
        <v>115601.44999994599</v>
      </c>
      <c r="C1583" s="12">
        <v>52219.3900000055</v>
      </c>
      <c r="D1583" s="12">
        <v>56397.470000004301</v>
      </c>
      <c r="E1583" s="12">
        <v>75027.839999995704</v>
      </c>
      <c r="F1583" s="12">
        <v>27604.449999992001</v>
      </c>
      <c r="G1583" s="12">
        <v>62548.069999990301</v>
      </c>
      <c r="H1583" s="12">
        <v>53210.580000015398</v>
      </c>
      <c r="I1583" s="12">
        <v>76695.440000000905</v>
      </c>
      <c r="J1583" s="12">
        <v>842503.769999846</v>
      </c>
      <c r="K1583" s="12">
        <v>992028.11000050302</v>
      </c>
      <c r="L1583" s="12">
        <v>811525.66999968502</v>
      </c>
      <c r="M1583" s="12">
        <v>502383.35000013199</v>
      </c>
      <c r="N1583" s="12">
        <v>767337.35000045004</v>
      </c>
    </row>
    <row r="1584" spans="1:14" x14ac:dyDescent="0.25">
      <c r="A1584" s="11" t="s">
        <v>7168</v>
      </c>
      <c r="B1584" s="12">
        <v>755330.13999949105</v>
      </c>
      <c r="C1584" s="12">
        <v>859224.17999984603</v>
      </c>
      <c r="D1584" s="12">
        <v>954126.41999997699</v>
      </c>
      <c r="E1584" s="12">
        <v>1230152.5100004999</v>
      </c>
      <c r="F1584" s="12">
        <v>1412524.2599998901</v>
      </c>
      <c r="G1584" s="12">
        <v>1626532.36999994</v>
      </c>
      <c r="H1584" s="12">
        <v>1871180.30999978</v>
      </c>
      <c r="I1584" s="12">
        <v>2159609.5300004901</v>
      </c>
      <c r="J1584" s="12">
        <v>2836627.1000003801</v>
      </c>
      <c r="K1584" s="12">
        <v>3342065.8800003198</v>
      </c>
      <c r="L1584" s="12">
        <v>3628254.6299992199</v>
      </c>
      <c r="M1584" s="12">
        <v>3658480.04999995</v>
      </c>
      <c r="N1584" s="12">
        <v>3965547.3600000702</v>
      </c>
    </row>
    <row r="1585" spans="1:14" x14ac:dyDescent="0.25">
      <c r="A1585" s="11" t="s">
        <v>7169</v>
      </c>
      <c r="B1585" s="12">
        <v>8477471.6700005196</v>
      </c>
      <c r="C1585" s="12">
        <v>10083906.809998</v>
      </c>
      <c r="D1585" s="12">
        <v>4691206.42000004</v>
      </c>
      <c r="E1585" s="12">
        <v>5579341.6499988697</v>
      </c>
      <c r="F1585" s="12">
        <v>9555726.7500011194</v>
      </c>
      <c r="G1585" s="12">
        <v>12985432.769996099</v>
      </c>
      <c r="H1585" s="12">
        <v>15856474.9799996</v>
      </c>
      <c r="I1585" s="12">
        <v>18730499.610004898</v>
      </c>
      <c r="J1585" s="12">
        <v>21890648.940003701</v>
      </c>
      <c r="K1585" s="12">
        <v>21615965.739994202</v>
      </c>
      <c r="L1585" s="12">
        <v>21294742.75</v>
      </c>
      <c r="M1585" s="12">
        <v>23475385.999991599</v>
      </c>
      <c r="N1585" s="12">
        <v>19162839.340002101</v>
      </c>
    </row>
    <row r="1586" spans="1:14" x14ac:dyDescent="0.25">
      <c r="A1586" s="11" t="s">
        <v>7170</v>
      </c>
      <c r="B1586" s="12">
        <v>489238.11000030697</v>
      </c>
      <c r="C1586" s="12">
        <v>634173.36000005901</v>
      </c>
      <c r="D1586" s="12">
        <v>757457.16999944998</v>
      </c>
      <c r="E1586" s="12">
        <v>902916.44000035897</v>
      </c>
      <c r="F1586" s="12">
        <v>1134364.0099999199</v>
      </c>
      <c r="G1586" s="12">
        <v>1133064.37999926</v>
      </c>
      <c r="H1586" s="12">
        <v>693994.14000003703</v>
      </c>
      <c r="I1586" s="12">
        <v>431265.46999986598</v>
      </c>
      <c r="J1586" s="12">
        <v>975284.129999939</v>
      </c>
      <c r="K1586" s="12">
        <v>1302303.7400000901</v>
      </c>
      <c r="L1586" s="12">
        <v>812150.71999979904</v>
      </c>
      <c r="M1586" s="12">
        <v>847848.00000004796</v>
      </c>
      <c r="N1586" s="12">
        <v>1288819.56000071</v>
      </c>
    </row>
    <row r="1587" spans="1:14" x14ac:dyDescent="0.25">
      <c r="A1587" s="11" t="s">
        <v>7171</v>
      </c>
      <c r="B1587" s="12">
        <v>26298749.999998301</v>
      </c>
      <c r="C1587" s="12">
        <v>30485570.809999999</v>
      </c>
      <c r="D1587" s="12">
        <v>32523176.9900048</v>
      </c>
      <c r="E1587" s="12">
        <v>36157450.909996301</v>
      </c>
      <c r="F1587" s="12">
        <v>39604938.469995297</v>
      </c>
      <c r="G1587" s="12">
        <v>42814294.740008198</v>
      </c>
      <c r="H1587" s="12">
        <v>46480921.719995901</v>
      </c>
      <c r="I1587" s="12">
        <v>52438868.9999974</v>
      </c>
      <c r="J1587" s="12">
        <v>61179333.130001403</v>
      </c>
      <c r="K1587" s="12">
        <v>65574642.659990899</v>
      </c>
      <c r="L1587" s="12">
        <v>67376812.550005704</v>
      </c>
      <c r="M1587" s="12">
        <v>72607678.060014099</v>
      </c>
      <c r="N1587" s="12">
        <v>75497660.210010707</v>
      </c>
    </row>
    <row r="1588" spans="1:14" x14ac:dyDescent="0.25">
      <c r="A1588" s="11" t="s">
        <v>7172</v>
      </c>
      <c r="B1588" s="12">
        <v>562227.04000033496</v>
      </c>
      <c r="C1588" s="12">
        <v>773181.27000053402</v>
      </c>
      <c r="D1588" s="12">
        <v>822644.69000007096</v>
      </c>
      <c r="E1588" s="12">
        <v>1238895.25999982</v>
      </c>
      <c r="F1588" s="12">
        <v>1036228.93000033</v>
      </c>
      <c r="G1588" s="12">
        <v>1130513.0900006699</v>
      </c>
      <c r="H1588" s="12">
        <v>1238441.7500003499</v>
      </c>
      <c r="I1588" s="12">
        <v>1645132.97000039</v>
      </c>
      <c r="J1588" s="12">
        <v>2049447.1499985701</v>
      </c>
      <c r="K1588" s="12">
        <v>2058115.8900009301</v>
      </c>
      <c r="L1588" s="12">
        <v>1417193.9400003999</v>
      </c>
      <c r="M1588" s="12">
        <v>1490756.38000051</v>
      </c>
      <c r="N1588" s="12">
        <v>2720089.4799999301</v>
      </c>
    </row>
    <row r="1589" spans="1:14" x14ac:dyDescent="0.25">
      <c r="A1589" s="11" t="s">
        <v>7173</v>
      </c>
      <c r="B1589" s="12">
        <v>27004011.480013099</v>
      </c>
      <c r="C1589" s="12">
        <v>30157428.210011501</v>
      </c>
      <c r="D1589" s="12">
        <v>34354464.629968204</v>
      </c>
      <c r="E1589" s="12">
        <v>39536499.979984798</v>
      </c>
      <c r="F1589" s="12">
        <v>30302858.429986499</v>
      </c>
      <c r="G1589" s="12">
        <v>38774662.619994</v>
      </c>
      <c r="H1589" s="12">
        <v>46751151.850019202</v>
      </c>
      <c r="I1589" s="12">
        <v>52410202.500021599</v>
      </c>
      <c r="J1589" s="12">
        <v>54924746.249979198</v>
      </c>
      <c r="K1589" s="12">
        <v>52682893.600034401</v>
      </c>
      <c r="L1589" s="12">
        <v>58573998.760002397</v>
      </c>
      <c r="M1589" s="12">
        <v>75066612.909999594</v>
      </c>
      <c r="N1589" s="12">
        <v>89953742.199908793</v>
      </c>
    </row>
    <row r="1590" spans="1:14" x14ac:dyDescent="0.25">
      <c r="A1590" s="11" t="s">
        <v>7174</v>
      </c>
      <c r="B1590" s="12">
        <v>3891126.6000000401</v>
      </c>
      <c r="C1590" s="12">
        <v>4315938.0000004303</v>
      </c>
      <c r="D1590" s="12">
        <v>4702560.3800021401</v>
      </c>
      <c r="E1590" s="12">
        <v>6309367.35000028</v>
      </c>
      <c r="F1590" s="12">
        <v>6598817.9900013302</v>
      </c>
      <c r="G1590" s="12">
        <v>7886610.8099998403</v>
      </c>
      <c r="H1590" s="12">
        <v>9144513.7400014605</v>
      </c>
      <c r="I1590" s="12">
        <v>10767891.0400024</v>
      </c>
      <c r="J1590" s="12">
        <v>10187364.549999001</v>
      </c>
      <c r="K1590" s="12">
        <v>11274844.640006199</v>
      </c>
      <c r="L1590" s="12">
        <v>12174139.4099978</v>
      </c>
      <c r="M1590" s="12">
        <v>12897106.919999501</v>
      </c>
      <c r="N1590" s="12">
        <v>10692174.069999799</v>
      </c>
    </row>
    <row r="1591" spans="1:14" x14ac:dyDescent="0.25">
      <c r="A1591" s="11" t="s">
        <v>7175</v>
      </c>
      <c r="B1591" s="12">
        <v>813404.86999986297</v>
      </c>
      <c r="C1591" s="12">
        <v>775060.79000001505</v>
      </c>
      <c r="D1591" s="12">
        <v>1208836.6900005101</v>
      </c>
      <c r="E1591" s="12">
        <v>1353343.2399997001</v>
      </c>
      <c r="F1591" s="12">
        <v>2158173.93000062</v>
      </c>
      <c r="G1591" s="12">
        <v>2491354.5199994398</v>
      </c>
      <c r="H1591" s="12">
        <v>2982204.0600000801</v>
      </c>
      <c r="I1591" s="12">
        <v>1982293.71000121</v>
      </c>
      <c r="J1591" s="12">
        <v>3765486.71999942</v>
      </c>
      <c r="K1591" s="12">
        <v>4141914.2800006601</v>
      </c>
      <c r="L1591" s="12">
        <v>4173827.4000013601</v>
      </c>
      <c r="M1591" s="12">
        <v>4912362.1300025601</v>
      </c>
      <c r="N1591" s="12">
        <v>4303029.0299979895</v>
      </c>
    </row>
    <row r="1592" spans="1:14" x14ac:dyDescent="0.25">
      <c r="A1592" s="11" t="s">
        <v>7176</v>
      </c>
      <c r="B1592" s="12">
        <v>335093.16000001598</v>
      </c>
      <c r="C1592" s="12">
        <v>408795.06999995798</v>
      </c>
      <c r="D1592" s="12">
        <v>498385.66999990802</v>
      </c>
      <c r="E1592" s="12">
        <v>686263.49000013596</v>
      </c>
      <c r="F1592" s="12">
        <v>728186.80000044196</v>
      </c>
      <c r="G1592" s="12">
        <v>719690.33999983803</v>
      </c>
      <c r="H1592" s="12">
        <v>749076.97999942</v>
      </c>
      <c r="I1592" s="12">
        <v>981760.27999969595</v>
      </c>
      <c r="J1592" s="12">
        <v>937673.49000002304</v>
      </c>
      <c r="K1592" s="12">
        <v>1114641.6799998099</v>
      </c>
      <c r="L1592" s="12">
        <v>1168962.3100000101</v>
      </c>
      <c r="M1592" s="12">
        <v>1216686.66000027</v>
      </c>
      <c r="N1592" s="12">
        <v>1774084.3099992799</v>
      </c>
    </row>
    <row r="1593" spans="1:14" x14ac:dyDescent="0.25">
      <c r="A1593" s="11" t="s">
        <v>7177</v>
      </c>
      <c r="B1593" s="12">
        <v>2821463210.4699402</v>
      </c>
      <c r="C1593" s="12">
        <v>3268702676.4100599</v>
      </c>
      <c r="D1593" s="12">
        <v>3859845283.39955</v>
      </c>
      <c r="E1593" s="12">
        <v>4820902225.2099304</v>
      </c>
      <c r="F1593" s="12">
        <v>5456092411.11028</v>
      </c>
      <c r="G1593" s="12">
        <v>6657868822.8001604</v>
      </c>
      <c r="H1593" s="12">
        <v>7821831889.8101902</v>
      </c>
      <c r="I1593" s="12">
        <v>8749097429.3201694</v>
      </c>
      <c r="J1593" s="12">
        <v>9560749172.66959</v>
      </c>
      <c r="K1593" s="12">
        <v>9283195290.1198997</v>
      </c>
      <c r="L1593" s="12">
        <v>9264940424.2103596</v>
      </c>
      <c r="M1593" s="12">
        <v>9639881184.2693996</v>
      </c>
      <c r="N1593" s="12">
        <v>9021970813.1303596</v>
      </c>
    </row>
    <row r="1594" spans="1:14" x14ac:dyDescent="0.25">
      <c r="A1594" s="11" t="s">
        <v>7178</v>
      </c>
      <c r="B1594" s="12">
        <v>21801959.650018498</v>
      </c>
      <c r="C1594" s="12">
        <v>27982999.9900009</v>
      </c>
      <c r="D1594" s="12">
        <v>28905941.000004001</v>
      </c>
      <c r="E1594" s="12">
        <v>28963034.590008799</v>
      </c>
      <c r="F1594" s="12">
        <v>30628078.659973599</v>
      </c>
      <c r="G1594" s="12">
        <v>33742039.609997101</v>
      </c>
      <c r="H1594" s="12">
        <v>37571356.7000027</v>
      </c>
      <c r="I1594" s="12">
        <v>39278950.309991397</v>
      </c>
      <c r="J1594" s="12">
        <v>29796750.300000601</v>
      </c>
      <c r="K1594" s="12">
        <v>35300667.070003897</v>
      </c>
      <c r="L1594" s="12">
        <v>36773537.410008803</v>
      </c>
      <c r="M1594" s="12">
        <v>40564740.990022898</v>
      </c>
      <c r="N1594" s="12">
        <v>44348008.979984999</v>
      </c>
    </row>
    <row r="1595" spans="1:14" x14ac:dyDescent="0.25">
      <c r="A1595" s="11" t="s">
        <v>7179</v>
      </c>
      <c r="B1595" s="12">
        <v>764134.42999964696</v>
      </c>
      <c r="C1595" s="12">
        <v>913460.33000030695</v>
      </c>
      <c r="D1595" s="12">
        <v>1164875.82000037</v>
      </c>
      <c r="E1595" s="12">
        <v>1405336.1399996399</v>
      </c>
      <c r="F1595" s="12">
        <v>1776525.6099993901</v>
      </c>
      <c r="G1595" s="12">
        <v>2080246.0900002299</v>
      </c>
      <c r="H1595" s="12">
        <v>2553027.7599999099</v>
      </c>
      <c r="I1595" s="12">
        <v>3204234.7899992401</v>
      </c>
      <c r="J1595" s="12">
        <v>4214217.54000034</v>
      </c>
      <c r="K1595" s="12">
        <v>4873502.8799990397</v>
      </c>
      <c r="L1595" s="12">
        <v>4857991.7699992899</v>
      </c>
      <c r="M1595" s="12">
        <v>5713021.1800044198</v>
      </c>
      <c r="N1595" s="12">
        <v>5593331.3599989396</v>
      </c>
    </row>
    <row r="1596" spans="1:14" x14ac:dyDescent="0.25">
      <c r="A1596" s="11" t="s">
        <v>7180</v>
      </c>
      <c r="B1596" s="12">
        <v>878222.58999997994</v>
      </c>
      <c r="C1596" s="12">
        <v>1144537.91000047</v>
      </c>
      <c r="D1596" s="12">
        <v>1422318.8800005999</v>
      </c>
      <c r="E1596" s="12">
        <v>2711794.1899987501</v>
      </c>
      <c r="F1596" s="12">
        <v>3872504.6499994402</v>
      </c>
      <c r="G1596" s="12">
        <v>5433865.2999987695</v>
      </c>
      <c r="H1596" s="12">
        <v>7063484.6899983697</v>
      </c>
      <c r="I1596" s="12">
        <v>8303984.7900016699</v>
      </c>
      <c r="J1596" s="12">
        <v>10096722.4200055</v>
      </c>
      <c r="K1596" s="12">
        <v>16603606.260012601</v>
      </c>
      <c r="L1596" s="12">
        <v>23535701.150010001</v>
      </c>
      <c r="M1596" s="12">
        <v>24975021.069994301</v>
      </c>
      <c r="N1596" s="12">
        <v>29735326.6700118</v>
      </c>
    </row>
    <row r="1597" spans="1:14" x14ac:dyDescent="0.25">
      <c r="A1597" s="11" t="s">
        <v>7181</v>
      </c>
      <c r="B1597" s="12">
        <v>338788.57999990502</v>
      </c>
      <c r="C1597" s="12">
        <v>571136.60999982699</v>
      </c>
      <c r="D1597" s="12">
        <v>685253.08000014897</v>
      </c>
      <c r="E1597" s="12">
        <v>528155.23999968602</v>
      </c>
      <c r="F1597" s="12">
        <v>803384.58999990101</v>
      </c>
      <c r="G1597" s="12">
        <v>636649.94000018504</v>
      </c>
      <c r="H1597" s="12">
        <v>542434.31000027305</v>
      </c>
      <c r="I1597" s="12">
        <v>844841.63999961701</v>
      </c>
      <c r="J1597" s="12">
        <v>989217.79999994603</v>
      </c>
      <c r="K1597" s="12">
        <v>1071107.74000038</v>
      </c>
      <c r="L1597" s="12">
        <v>1177160.2899994601</v>
      </c>
      <c r="M1597" s="12">
        <v>1226885.4299989201</v>
      </c>
      <c r="N1597" s="12">
        <v>1300839.8999999899</v>
      </c>
    </row>
    <row r="1598" spans="1:14" x14ac:dyDescent="0.25">
      <c r="A1598" s="11" t="s">
        <v>7182</v>
      </c>
      <c r="B1598" s="12">
        <v>359743883.160106</v>
      </c>
      <c r="C1598" s="12">
        <v>419143178.43991297</v>
      </c>
      <c r="D1598" s="12">
        <v>520596431.19994998</v>
      </c>
      <c r="E1598" s="12">
        <v>595788357.37002504</v>
      </c>
      <c r="F1598" s="12">
        <v>617998960.43000805</v>
      </c>
      <c r="G1598" s="12">
        <v>754425654.21990895</v>
      </c>
      <c r="H1598" s="12">
        <v>872517031.59014702</v>
      </c>
      <c r="I1598" s="12">
        <v>903988547.07035196</v>
      </c>
      <c r="J1598" s="12">
        <v>871823064.63977695</v>
      </c>
      <c r="K1598" s="12">
        <v>903663914.43007505</v>
      </c>
      <c r="L1598" s="12">
        <v>908322894.07015002</v>
      </c>
      <c r="M1598" s="12">
        <v>941426813.32007205</v>
      </c>
      <c r="N1598" s="12">
        <v>922674641.32031906</v>
      </c>
    </row>
    <row r="1599" spans="1:14" x14ac:dyDescent="0.25">
      <c r="A1599" s="11" t="s">
        <v>7183</v>
      </c>
      <c r="B1599" s="12">
        <v>432746.62999991002</v>
      </c>
      <c r="C1599" s="12">
        <v>551892.13999962003</v>
      </c>
      <c r="D1599" s="12">
        <v>499853.53999962698</v>
      </c>
      <c r="E1599" s="12">
        <v>737595.30000053404</v>
      </c>
      <c r="F1599" s="12">
        <v>838494.95999930403</v>
      </c>
      <c r="G1599" s="12">
        <v>935785.33000020206</v>
      </c>
      <c r="H1599" s="12">
        <v>1052269.11000048</v>
      </c>
      <c r="I1599" s="12">
        <v>1012821.47999962</v>
      </c>
      <c r="J1599" s="12">
        <v>1364888.2300004801</v>
      </c>
      <c r="K1599" s="12">
        <v>1319469.99000059</v>
      </c>
      <c r="L1599" s="12">
        <v>1544386.0600006401</v>
      </c>
      <c r="M1599" s="12">
        <v>1741970.9399997301</v>
      </c>
      <c r="N1599" s="12">
        <v>1656606.6200004199</v>
      </c>
    </row>
    <row r="1600" spans="1:14" x14ac:dyDescent="0.25">
      <c r="A1600" s="11" t="s">
        <v>7184</v>
      </c>
      <c r="B1600" s="12">
        <v>2613211.0500002699</v>
      </c>
      <c r="C1600" s="12">
        <v>2825244.2499993099</v>
      </c>
      <c r="D1600" s="12">
        <v>3055228.3400008902</v>
      </c>
      <c r="E1600" s="12">
        <v>3502772.5500000599</v>
      </c>
      <c r="F1600" s="12">
        <v>4094885.9500008398</v>
      </c>
      <c r="G1600" s="12">
        <v>4757775.1000002297</v>
      </c>
      <c r="H1600" s="12">
        <v>5592594.6000000602</v>
      </c>
      <c r="I1600" s="12">
        <v>6121728.4500005599</v>
      </c>
      <c r="J1600" s="12">
        <v>6672321.6499999398</v>
      </c>
      <c r="K1600" s="12">
        <v>8000420.9000041801</v>
      </c>
      <c r="L1600" s="12">
        <v>8483634.1499990094</v>
      </c>
      <c r="M1600" s="12">
        <v>9140705.4199970495</v>
      </c>
      <c r="N1600" s="12">
        <v>9749988.4299975205</v>
      </c>
    </row>
    <row r="1601" spans="1:14" x14ac:dyDescent="0.25">
      <c r="A1601" s="11" t="s">
        <v>7185</v>
      </c>
      <c r="B1601" s="12">
        <v>86682.780000051294</v>
      </c>
      <c r="C1601" s="12">
        <v>178237.390000007</v>
      </c>
      <c r="D1601" s="12">
        <v>175068.22000013001</v>
      </c>
      <c r="E1601" s="12">
        <v>217849.60999991701</v>
      </c>
      <c r="F1601" s="12">
        <v>268207.15000002302</v>
      </c>
      <c r="G1601" s="12">
        <v>223138.83999995299</v>
      </c>
      <c r="H1601" s="12">
        <v>403192.98999985203</v>
      </c>
      <c r="I1601" s="12">
        <v>370468.47000021901</v>
      </c>
      <c r="J1601" s="12">
        <v>563843.17999980203</v>
      </c>
      <c r="K1601" s="12">
        <v>619079.74999999697</v>
      </c>
      <c r="L1601" s="12">
        <v>698378.15000003704</v>
      </c>
      <c r="M1601" s="12">
        <v>625637.41000028898</v>
      </c>
      <c r="N1601" s="12">
        <v>507421.45999980299</v>
      </c>
    </row>
    <row r="1602" spans="1:14" x14ac:dyDescent="0.25">
      <c r="A1602" s="11" t="s">
        <v>7186</v>
      </c>
      <c r="B1602" s="12">
        <v>6886493.1299954699</v>
      </c>
      <c r="C1602" s="12">
        <v>7502077.4100016598</v>
      </c>
      <c r="D1602" s="12">
        <v>8442646.2799999602</v>
      </c>
      <c r="E1602" s="12">
        <v>8941738.6600051094</v>
      </c>
      <c r="F1602" s="12">
        <v>8164481.6300002504</v>
      </c>
      <c r="G1602" s="12">
        <v>8507321.2399995197</v>
      </c>
      <c r="H1602" s="12">
        <v>10211465.3399974</v>
      </c>
      <c r="I1602" s="12">
        <v>12299111.3800027</v>
      </c>
      <c r="J1602" s="12">
        <v>13725725.9899987</v>
      </c>
      <c r="K1602" s="12">
        <v>14917985.780003401</v>
      </c>
      <c r="L1602" s="12">
        <v>20129744.240001801</v>
      </c>
      <c r="M1602" s="12">
        <v>24475709.5900006</v>
      </c>
      <c r="N1602" s="12">
        <v>23938511.520005099</v>
      </c>
    </row>
    <row r="1603" spans="1:14" x14ac:dyDescent="0.25">
      <c r="A1603" s="11" t="s">
        <v>7187</v>
      </c>
      <c r="B1603" s="12">
        <v>469186.32999979</v>
      </c>
      <c r="C1603" s="12">
        <v>651464.81999961694</v>
      </c>
      <c r="D1603" s="12">
        <v>721114.92000031995</v>
      </c>
      <c r="E1603" s="12">
        <v>604754.650000314</v>
      </c>
      <c r="F1603" s="12">
        <v>568732.00999989395</v>
      </c>
      <c r="G1603" s="12">
        <v>520385.81999985903</v>
      </c>
      <c r="H1603" s="12">
        <v>625623.06000017305</v>
      </c>
      <c r="I1603" s="12">
        <v>547784.84000003699</v>
      </c>
      <c r="J1603" s="12">
        <v>1960345.25999942</v>
      </c>
      <c r="K1603" s="12">
        <v>2164370.4499997501</v>
      </c>
      <c r="L1603" s="12">
        <v>2371262.08000133</v>
      </c>
      <c r="M1603" s="12">
        <v>2634806.27999898</v>
      </c>
      <c r="N1603" s="12">
        <v>2923755.57000096</v>
      </c>
    </row>
    <row r="1604" spans="1:14" x14ac:dyDescent="0.25">
      <c r="A1604" s="11" t="s">
        <v>7188</v>
      </c>
      <c r="B1604" s="12">
        <v>15406741.7299984</v>
      </c>
      <c r="C1604" s="12">
        <v>15726278.220006101</v>
      </c>
      <c r="D1604" s="12">
        <v>19449228.000004001</v>
      </c>
      <c r="E1604" s="12">
        <v>24417002.710004799</v>
      </c>
      <c r="F1604" s="12">
        <v>21905176.990003198</v>
      </c>
      <c r="G1604" s="12">
        <v>29849483.149979401</v>
      </c>
      <c r="H1604" s="12">
        <v>32741188.740000501</v>
      </c>
      <c r="I1604" s="12">
        <v>36121217.730002001</v>
      </c>
      <c r="J1604" s="12">
        <v>41372102.360031202</v>
      </c>
      <c r="K1604" s="12">
        <v>39572656.809963897</v>
      </c>
      <c r="L1604" s="12">
        <v>36750115.160010599</v>
      </c>
      <c r="M1604" s="12">
        <v>44664811.529997498</v>
      </c>
      <c r="N1604" s="12">
        <v>48251225.959977902</v>
      </c>
    </row>
    <row r="1605" spans="1:14" x14ac:dyDescent="0.25">
      <c r="A1605" s="11" t="s">
        <v>7189</v>
      </c>
      <c r="B1605" s="12">
        <v>11387193.9199984</v>
      </c>
      <c r="C1605" s="12">
        <v>11866673.5100007</v>
      </c>
      <c r="D1605" s="12">
        <v>15021624.510001101</v>
      </c>
      <c r="E1605" s="12">
        <v>17746597.219997</v>
      </c>
      <c r="F1605" s="12">
        <v>17455614.629999399</v>
      </c>
      <c r="G1605" s="12">
        <v>20594633.2099967</v>
      </c>
      <c r="H1605" s="12">
        <v>23543859.080000501</v>
      </c>
      <c r="I1605" s="12">
        <v>26020087.499998</v>
      </c>
      <c r="J1605" s="12">
        <v>29407707.679993801</v>
      </c>
      <c r="K1605" s="12">
        <v>34381927.219996497</v>
      </c>
      <c r="L1605" s="12">
        <v>38527553.740002602</v>
      </c>
      <c r="M1605" s="12">
        <v>41011169.5399995</v>
      </c>
      <c r="N1605" s="12">
        <v>41493437.040000103</v>
      </c>
    </row>
    <row r="1606" spans="1:14" x14ac:dyDescent="0.25">
      <c r="A1606" s="11" t="s">
        <v>7190</v>
      </c>
      <c r="B1606" s="12">
        <v>1200645.06000038</v>
      </c>
      <c r="C1606" s="12">
        <v>1435897.8699994299</v>
      </c>
      <c r="D1606" s="12">
        <v>1659845.3999999801</v>
      </c>
      <c r="E1606" s="12">
        <v>2105869.8300008802</v>
      </c>
      <c r="F1606" s="12">
        <v>2328620.50999961</v>
      </c>
      <c r="G1606" s="12">
        <v>2556379.6200000201</v>
      </c>
      <c r="H1606" s="12">
        <v>3773533.2999997302</v>
      </c>
      <c r="I1606" s="12">
        <v>4570468.4299992798</v>
      </c>
      <c r="J1606" s="12">
        <v>5027577.1099983295</v>
      </c>
      <c r="K1606" s="12">
        <v>4673863.3000005903</v>
      </c>
      <c r="L1606" s="12">
        <v>5013223.7499977499</v>
      </c>
      <c r="M1606" s="12">
        <v>5488513.0399978599</v>
      </c>
      <c r="N1606" s="12">
        <v>5536582.65999988</v>
      </c>
    </row>
    <row r="1607" spans="1:14" x14ac:dyDescent="0.25">
      <c r="A1607" s="11" t="s">
        <v>7191</v>
      </c>
      <c r="B1607" s="12">
        <v>212798.97999999599</v>
      </c>
      <c r="C1607" s="12">
        <v>421788.16000010399</v>
      </c>
      <c r="D1607" s="12">
        <v>387135.83999996498</v>
      </c>
      <c r="E1607" s="12">
        <v>541329.06999989203</v>
      </c>
      <c r="F1607" s="12">
        <v>680792.45999968203</v>
      </c>
      <c r="G1607" s="12">
        <v>641865.11999995401</v>
      </c>
      <c r="H1607" s="12">
        <v>893741.290000065</v>
      </c>
      <c r="I1607" s="12">
        <v>1344858.3000002899</v>
      </c>
      <c r="J1607" s="12">
        <v>1159831.32999931</v>
      </c>
      <c r="K1607" s="12">
        <v>1427303.40000032</v>
      </c>
      <c r="L1607" s="12">
        <v>1382183.56999978</v>
      </c>
      <c r="M1607" s="12">
        <v>1606417.4000004099</v>
      </c>
      <c r="N1607" s="12">
        <v>2093999.3800015401</v>
      </c>
    </row>
    <row r="1608" spans="1:14" x14ac:dyDescent="0.25">
      <c r="A1608" s="11" t="s">
        <v>7192</v>
      </c>
      <c r="B1608" s="12">
        <v>613307.04000020004</v>
      </c>
      <c r="C1608" s="12">
        <v>772744.05000078504</v>
      </c>
      <c r="D1608" s="12">
        <v>1148501.2700002601</v>
      </c>
      <c r="E1608" s="12">
        <v>1505362.14999967</v>
      </c>
      <c r="F1608" s="12">
        <v>1904000.85000053</v>
      </c>
      <c r="G1608" s="12">
        <v>2271424.5500000101</v>
      </c>
      <c r="H1608" s="12">
        <v>2184923.6500001298</v>
      </c>
      <c r="I1608" s="12">
        <v>2207180.4199999901</v>
      </c>
      <c r="J1608" s="12">
        <v>2370096.8200000101</v>
      </c>
      <c r="K1608" s="12">
        <v>2630647.98999982</v>
      </c>
      <c r="L1608" s="12">
        <v>2839717.4100000798</v>
      </c>
      <c r="M1608" s="12">
        <v>3077344.5100009199</v>
      </c>
      <c r="N1608" s="12">
        <v>3167447.03000159</v>
      </c>
    </row>
    <row r="1609" spans="1:14" x14ac:dyDescent="0.25">
      <c r="A1609" s="11" t="s">
        <v>7193</v>
      </c>
      <c r="B1609" s="12">
        <v>765187.28000006999</v>
      </c>
      <c r="C1609" s="12">
        <v>783697.620000122</v>
      </c>
      <c r="D1609" s="12">
        <v>1097979.3400003701</v>
      </c>
      <c r="E1609" s="12">
        <v>1403408.56000018</v>
      </c>
      <c r="F1609" s="12">
        <v>1671178.0400012301</v>
      </c>
      <c r="G1609" s="12">
        <v>2066041.6100003801</v>
      </c>
      <c r="H1609" s="12">
        <v>2561278.6800004998</v>
      </c>
      <c r="I1609" s="12">
        <v>2482552.8399987998</v>
      </c>
      <c r="J1609" s="12">
        <v>3127542.3100017998</v>
      </c>
      <c r="K1609" s="12">
        <v>4117203.2999994201</v>
      </c>
      <c r="L1609" s="12">
        <v>3188379.3099999502</v>
      </c>
      <c r="M1609" s="12">
        <v>3576761.3000000999</v>
      </c>
      <c r="N1609" s="12">
        <v>4267086.1199987</v>
      </c>
    </row>
    <row r="1610" spans="1:14" x14ac:dyDescent="0.25">
      <c r="A1610" s="11" t="s">
        <v>7194</v>
      </c>
      <c r="B1610" s="12">
        <v>822392.80999969901</v>
      </c>
      <c r="C1610" s="12">
        <v>949435.53999994404</v>
      </c>
      <c r="D1610" s="12">
        <v>1059116.0199997099</v>
      </c>
      <c r="E1610" s="12">
        <v>1275047.79000058</v>
      </c>
      <c r="F1610" s="12">
        <v>1590911.06999932</v>
      </c>
      <c r="G1610" s="12">
        <v>1928464.73999978</v>
      </c>
      <c r="H1610" s="12">
        <v>2257759.9500000998</v>
      </c>
      <c r="I1610" s="12">
        <v>2665819.4700019099</v>
      </c>
      <c r="J1610" s="12">
        <v>2927934.6100016702</v>
      </c>
      <c r="K1610" s="12">
        <v>3187118.9399983902</v>
      </c>
      <c r="L1610" s="12">
        <v>2776779.1700007599</v>
      </c>
      <c r="M1610" s="12">
        <v>2534241.71000006</v>
      </c>
      <c r="N1610" s="12">
        <v>3366505.9700010102</v>
      </c>
    </row>
    <row r="1611" spans="1:14" x14ac:dyDescent="0.25">
      <c r="A1611" s="11" t="s">
        <v>7195</v>
      </c>
      <c r="B1611" s="12">
        <v>2041804.88999985</v>
      </c>
      <c r="C1611" s="12">
        <v>2562524.25999978</v>
      </c>
      <c r="D1611" s="12">
        <v>3304257.06000036</v>
      </c>
      <c r="E1611" s="12">
        <v>3745405.3600011901</v>
      </c>
      <c r="F1611" s="12">
        <v>3699540.22999981</v>
      </c>
      <c r="G1611" s="12">
        <v>3662773.39999987</v>
      </c>
      <c r="H1611" s="12">
        <v>4526264.2099981997</v>
      </c>
      <c r="I1611" s="12">
        <v>5288946.3100008704</v>
      </c>
      <c r="J1611" s="12">
        <v>6136673.7199996496</v>
      </c>
      <c r="K1611" s="12">
        <v>6805358.5200017197</v>
      </c>
      <c r="L1611" s="12">
        <v>6788011.9999979502</v>
      </c>
      <c r="M1611" s="12">
        <v>7638970.9199993303</v>
      </c>
      <c r="N1611" s="12">
        <v>9323444.5799991097</v>
      </c>
    </row>
    <row r="1612" spans="1:14" x14ac:dyDescent="0.25">
      <c r="A1612" s="11" t="s">
        <v>7196</v>
      </c>
      <c r="B1612" s="12">
        <v>734998.87000003597</v>
      </c>
      <c r="C1612" s="12">
        <v>758640.26999960805</v>
      </c>
      <c r="D1612" s="12">
        <v>925193.09000065899</v>
      </c>
      <c r="E1612" s="12">
        <v>1126535.0900000599</v>
      </c>
      <c r="F1612" s="12">
        <v>1103535.36999974</v>
      </c>
      <c r="G1612" s="12">
        <v>1439083.8099996999</v>
      </c>
      <c r="H1612" s="12">
        <v>1757927.6100007</v>
      </c>
      <c r="I1612" s="12">
        <v>1990111.66000047</v>
      </c>
      <c r="J1612" s="12">
        <v>2315015.0099995499</v>
      </c>
      <c r="K1612" s="12">
        <v>2219280.2100002998</v>
      </c>
      <c r="L1612" s="12">
        <v>2434490.8199993898</v>
      </c>
      <c r="M1612" s="12">
        <v>2656516.0000004899</v>
      </c>
      <c r="N1612" s="12">
        <v>2712108.6700021001</v>
      </c>
    </row>
    <row r="1613" spans="1:14" x14ac:dyDescent="0.25">
      <c r="A1613" s="11" t="s">
        <v>7197</v>
      </c>
      <c r="B1613" s="12">
        <v>748263.99000039697</v>
      </c>
      <c r="C1613" s="12">
        <v>1058774.9700005101</v>
      </c>
      <c r="D1613" s="12">
        <v>1049624.4899999299</v>
      </c>
      <c r="E1613" s="12">
        <v>1235847.1399993801</v>
      </c>
      <c r="F1613" s="12">
        <v>1361064.94999985</v>
      </c>
      <c r="G1613" s="12">
        <v>1573107.29999956</v>
      </c>
      <c r="H1613" s="12">
        <v>1735562.03999939</v>
      </c>
      <c r="I1613" s="12">
        <v>1861163.63999991</v>
      </c>
      <c r="J1613" s="12">
        <v>2267656.81999976</v>
      </c>
      <c r="K1613" s="12">
        <v>2771918.8200007598</v>
      </c>
      <c r="L1613" s="12">
        <v>2816175.4899995201</v>
      </c>
      <c r="M1613" s="12">
        <v>3009308.2900002599</v>
      </c>
      <c r="N1613" s="12">
        <v>3192806.1999989799</v>
      </c>
    </row>
    <row r="1614" spans="1:14" x14ac:dyDescent="0.25">
      <c r="A1614" s="11" t="s">
        <v>7198</v>
      </c>
      <c r="B1614" s="12">
        <v>2237901.39000028</v>
      </c>
      <c r="C1614" s="12">
        <v>2574005.3199990401</v>
      </c>
      <c r="D1614" s="12">
        <v>3171802.8500012499</v>
      </c>
      <c r="E1614" s="12">
        <v>3819862.5500002499</v>
      </c>
      <c r="F1614" s="12">
        <v>4341827.6500000199</v>
      </c>
      <c r="G1614" s="12">
        <v>4997986.0000021802</v>
      </c>
      <c r="H1614" s="12">
        <v>6431542.52000253</v>
      </c>
      <c r="I1614" s="12">
        <v>6663127.9299996998</v>
      </c>
      <c r="J1614" s="12">
        <v>7819310.8499982301</v>
      </c>
      <c r="K1614" s="12">
        <v>8578821.92999769</v>
      </c>
      <c r="L1614" s="12">
        <v>8785745.1699995995</v>
      </c>
      <c r="M1614" s="12">
        <v>10008737.719997801</v>
      </c>
      <c r="N1614" s="12">
        <v>11129804.250002099</v>
      </c>
    </row>
    <row r="1615" spans="1:14" x14ac:dyDescent="0.25">
      <c r="A1615" s="11" t="s">
        <v>7199</v>
      </c>
      <c r="B1615" s="12">
        <v>1853984.8899995801</v>
      </c>
      <c r="C1615" s="12">
        <v>2204501.5199992601</v>
      </c>
      <c r="D1615" s="12">
        <v>2561003.5199994501</v>
      </c>
      <c r="E1615" s="12">
        <v>3413849.36000008</v>
      </c>
      <c r="F1615" s="12">
        <v>3528075.1700003701</v>
      </c>
      <c r="G1615" s="12">
        <v>3723093.72000106</v>
      </c>
      <c r="H1615" s="12">
        <v>4784019.0399997104</v>
      </c>
      <c r="I1615" s="12">
        <v>5719886.7900019204</v>
      </c>
      <c r="J1615" s="12">
        <v>6429992.8299980601</v>
      </c>
      <c r="K1615" s="12">
        <v>7599822.7599988002</v>
      </c>
      <c r="L1615" s="12">
        <v>7902252.1000014301</v>
      </c>
      <c r="M1615" s="12">
        <v>8387165.1399977095</v>
      </c>
      <c r="N1615" s="12">
        <v>8417196.5599979907</v>
      </c>
    </row>
    <row r="1616" spans="1:14" x14ac:dyDescent="0.25">
      <c r="A1616" s="11" t="s">
        <v>7200</v>
      </c>
      <c r="B1616" s="12">
        <v>373934.24000002601</v>
      </c>
      <c r="C1616" s="12">
        <v>411346.00000034698</v>
      </c>
      <c r="D1616" s="12">
        <v>163430.02999995599</v>
      </c>
      <c r="E1616" s="12">
        <v>195352.519999963</v>
      </c>
      <c r="F1616" s="12">
        <v>449587.14999960602</v>
      </c>
      <c r="G1616" s="12">
        <v>735952.89999993599</v>
      </c>
      <c r="H1616" s="12">
        <v>947547.04999966698</v>
      </c>
      <c r="I1616" s="12">
        <v>803666.290000187</v>
      </c>
      <c r="J1616" s="12">
        <v>1570521.6300006399</v>
      </c>
      <c r="K1616" s="12">
        <v>1783082.9399999001</v>
      </c>
      <c r="L1616" s="12">
        <v>1864647.3899997999</v>
      </c>
      <c r="M1616" s="12">
        <v>1957396.6900015101</v>
      </c>
      <c r="N1616" s="12">
        <v>2096560.99000197</v>
      </c>
    </row>
    <row r="1617" spans="1:14" x14ac:dyDescent="0.25">
      <c r="A1617" s="11" t="s">
        <v>7201</v>
      </c>
      <c r="B1617" s="12">
        <v>950661.44000003103</v>
      </c>
      <c r="C1617" s="12">
        <v>1485063.15000008</v>
      </c>
      <c r="D1617" s="12">
        <v>1977868.4400003201</v>
      </c>
      <c r="E1617" s="12">
        <v>1947938.3300004001</v>
      </c>
      <c r="F1617" s="12">
        <v>5962306.87999833</v>
      </c>
      <c r="G1617" s="12">
        <v>4424324.8899995601</v>
      </c>
      <c r="H1617" s="12">
        <v>4152270.2699986901</v>
      </c>
      <c r="I1617" s="12">
        <v>5200271.9799992498</v>
      </c>
      <c r="J1617" s="12">
        <v>5916913.0299994601</v>
      </c>
      <c r="K1617" s="12">
        <v>6206139.5799974604</v>
      </c>
      <c r="L1617" s="12">
        <v>6508181.9299991</v>
      </c>
      <c r="M1617" s="12">
        <v>6194709.5599992704</v>
      </c>
      <c r="N1617" s="12">
        <v>6645757.0900007105</v>
      </c>
    </row>
    <row r="1618" spans="1:14" x14ac:dyDescent="0.25">
      <c r="A1618" s="11" t="s">
        <v>7202</v>
      </c>
      <c r="B1618" s="12">
        <v>454557.18999997998</v>
      </c>
      <c r="C1618" s="12">
        <v>557159.03999985999</v>
      </c>
      <c r="D1618" s="12">
        <v>559348.44000010705</v>
      </c>
      <c r="E1618" s="12">
        <v>721187.39000036602</v>
      </c>
      <c r="F1618" s="12">
        <v>794581.18000063102</v>
      </c>
      <c r="G1618" s="12">
        <v>664837.68999981601</v>
      </c>
      <c r="H1618" s="12">
        <v>977034.66999979003</v>
      </c>
      <c r="I1618" s="12">
        <v>980943.76000011596</v>
      </c>
      <c r="J1618" s="12">
        <v>1401352.0599986101</v>
      </c>
      <c r="K1618" s="12">
        <v>1076959.5600000899</v>
      </c>
      <c r="L1618" s="12">
        <v>1393140.90000105</v>
      </c>
      <c r="M1618" s="12">
        <v>1531853.1699997699</v>
      </c>
      <c r="N1618" s="12">
        <v>1645345.6899999001</v>
      </c>
    </row>
    <row r="1619" spans="1:14" x14ac:dyDescent="0.25">
      <c r="A1619" s="11" t="s">
        <v>7203</v>
      </c>
      <c r="B1619" s="12">
        <v>528095.90999988897</v>
      </c>
      <c r="C1619" s="12">
        <v>735278.18000006303</v>
      </c>
      <c r="D1619" s="12">
        <v>855552.93000012403</v>
      </c>
      <c r="E1619" s="12">
        <v>933338.56999980996</v>
      </c>
      <c r="F1619" s="12">
        <v>1103809.0500006799</v>
      </c>
      <c r="G1619" s="12">
        <v>1315824.25999957</v>
      </c>
      <c r="H1619" s="12">
        <v>1540391.0799996799</v>
      </c>
      <c r="I1619" s="12">
        <v>1795754.0100006</v>
      </c>
      <c r="J1619" s="12">
        <v>1756195.4500003599</v>
      </c>
      <c r="K1619" s="12">
        <v>1817710.7799996799</v>
      </c>
      <c r="L1619" s="12">
        <v>2008502.8499990599</v>
      </c>
      <c r="M1619" s="12">
        <v>2224632.16000087</v>
      </c>
      <c r="N1619" s="12">
        <v>2505414.9800016698</v>
      </c>
    </row>
    <row r="1620" spans="1:14" x14ac:dyDescent="0.25">
      <c r="A1620" s="11" t="s">
        <v>7204</v>
      </c>
      <c r="B1620" s="12">
        <v>1600506.5200000899</v>
      </c>
      <c r="C1620" s="12">
        <v>1994321.83999936</v>
      </c>
      <c r="D1620" s="12">
        <v>2547636.6099998802</v>
      </c>
      <c r="E1620" s="12">
        <v>3030177.8999995501</v>
      </c>
      <c r="F1620" s="12">
        <v>3437418.7700014599</v>
      </c>
      <c r="G1620" s="12">
        <v>3702151.7800012599</v>
      </c>
      <c r="H1620" s="12">
        <v>4315607.1799983997</v>
      </c>
      <c r="I1620" s="12">
        <v>4877934.0800005598</v>
      </c>
      <c r="J1620" s="12">
        <v>5404710.4799999697</v>
      </c>
      <c r="K1620" s="12">
        <v>5690545.1000011601</v>
      </c>
      <c r="L1620" s="12">
        <v>6072977.7399988696</v>
      </c>
      <c r="M1620" s="12">
        <v>3937452.6499993801</v>
      </c>
      <c r="N1620" s="12">
        <v>3889634.73999959</v>
      </c>
    </row>
    <row r="1621" spans="1:14" x14ac:dyDescent="0.25">
      <c r="A1621" s="11" t="s">
        <v>7205</v>
      </c>
      <c r="B1621" s="12">
        <v>11451686.1599978</v>
      </c>
      <c r="C1621" s="12">
        <v>14751794.089998299</v>
      </c>
      <c r="D1621" s="12">
        <v>17435673.690000501</v>
      </c>
      <c r="E1621" s="12">
        <v>24396300.2099948</v>
      </c>
      <c r="F1621" s="12">
        <v>24871589.600002602</v>
      </c>
      <c r="G1621" s="12">
        <v>29838883.279991999</v>
      </c>
      <c r="H1621" s="12">
        <v>39778793.6100026</v>
      </c>
      <c r="I1621" s="12">
        <v>47286501.340006597</v>
      </c>
      <c r="J1621" s="12">
        <v>57018180.809998199</v>
      </c>
      <c r="K1621" s="12">
        <v>64845563.449997902</v>
      </c>
      <c r="L1621" s="12">
        <v>56192960.8799906</v>
      </c>
      <c r="M1621" s="12">
        <v>56261575.799994104</v>
      </c>
      <c r="N1621" s="12">
        <v>60164133.259998903</v>
      </c>
    </row>
    <row r="1622" spans="1:14" x14ac:dyDescent="0.25">
      <c r="A1622" s="11" t="s">
        <v>7206</v>
      </c>
      <c r="B1622" s="12">
        <v>758475.15000029805</v>
      </c>
      <c r="C1622" s="12">
        <v>953115.51999990502</v>
      </c>
      <c r="D1622" s="12">
        <v>1096577.02999979</v>
      </c>
      <c r="E1622" s="12">
        <v>1401414.86999949</v>
      </c>
      <c r="F1622" s="12">
        <v>1584513.19999985</v>
      </c>
      <c r="G1622" s="12">
        <v>1795816.4900004901</v>
      </c>
      <c r="H1622" s="12">
        <v>2331939.1200018302</v>
      </c>
      <c r="I1622" s="12">
        <v>2689401.9999996298</v>
      </c>
      <c r="J1622" s="12">
        <v>3131528.34999994</v>
      </c>
      <c r="K1622" s="12">
        <v>3461840.60999896</v>
      </c>
      <c r="L1622" s="12">
        <v>3677427.94000204</v>
      </c>
      <c r="M1622" s="12">
        <v>4135756.3800004902</v>
      </c>
      <c r="N1622" s="12">
        <v>4569554.4700002</v>
      </c>
    </row>
    <row r="1623" spans="1:14" x14ac:dyDescent="0.25">
      <c r="A1623" s="11" t="s">
        <v>7207</v>
      </c>
      <c r="B1623" s="12">
        <v>1015072.8099998001</v>
      </c>
      <c r="C1623" s="12">
        <v>1153423.5399994401</v>
      </c>
      <c r="D1623" s="12">
        <v>1215491.40999969</v>
      </c>
      <c r="E1623" s="12">
        <v>1316650.1500005799</v>
      </c>
      <c r="F1623" s="12">
        <v>1750101.4100001501</v>
      </c>
      <c r="G1623" s="12">
        <v>2047434.32999972</v>
      </c>
      <c r="H1623" s="12">
        <v>2379199.7600012398</v>
      </c>
      <c r="I1623" s="12">
        <v>2704794.5999999898</v>
      </c>
      <c r="J1623" s="12">
        <v>2809346.1700019399</v>
      </c>
      <c r="K1623" s="12">
        <v>3294522.2399972002</v>
      </c>
      <c r="L1623" s="12">
        <v>3651154.4499991201</v>
      </c>
      <c r="M1623" s="12">
        <v>3396921.0099992701</v>
      </c>
      <c r="N1623" s="12">
        <v>3684132.7099974002</v>
      </c>
    </row>
    <row r="1624" spans="1:14" x14ac:dyDescent="0.25">
      <c r="A1624" s="11" t="s">
        <v>7208</v>
      </c>
      <c r="B1624" s="12">
        <v>1483144.9599999599</v>
      </c>
      <c r="C1624" s="12">
        <v>1966060.6600005799</v>
      </c>
      <c r="D1624" s="12">
        <v>3948998.69999866</v>
      </c>
      <c r="E1624" s="12">
        <v>4904879.39999911</v>
      </c>
      <c r="F1624" s="12">
        <v>5117012.7800016301</v>
      </c>
      <c r="G1624" s="12">
        <v>6280335.9000012903</v>
      </c>
      <c r="H1624" s="12">
        <v>7279854.8899964504</v>
      </c>
      <c r="I1624" s="12">
        <v>6749301.6800003899</v>
      </c>
      <c r="J1624" s="12">
        <v>9177159.1800022405</v>
      </c>
      <c r="K1624" s="12">
        <v>11369333.360001599</v>
      </c>
      <c r="L1624" s="12">
        <v>10699091.569996299</v>
      </c>
      <c r="M1624" s="12">
        <v>6970823.4299984602</v>
      </c>
      <c r="N1624" s="12">
        <v>8213965.3600029899</v>
      </c>
    </row>
    <row r="1625" spans="1:14" x14ac:dyDescent="0.25">
      <c r="A1625" s="11" t="s">
        <v>7209</v>
      </c>
      <c r="B1625" s="12">
        <v>15398149.390003201</v>
      </c>
      <c r="C1625" s="12">
        <v>16858072.4400004</v>
      </c>
      <c r="D1625" s="12">
        <v>21936375.490022499</v>
      </c>
      <c r="E1625" s="12">
        <v>29597013.820024502</v>
      </c>
      <c r="F1625" s="12">
        <v>24477714.9899958</v>
      </c>
      <c r="G1625" s="12">
        <v>34349204.9000341</v>
      </c>
      <c r="H1625" s="12">
        <v>38300001.469967797</v>
      </c>
      <c r="I1625" s="12">
        <v>34262935.290024698</v>
      </c>
      <c r="J1625" s="12">
        <v>32072486.589975599</v>
      </c>
      <c r="K1625" s="12">
        <v>21534090.139993999</v>
      </c>
      <c r="L1625" s="12">
        <v>6085214.7300009299</v>
      </c>
      <c r="M1625" s="12">
        <v>5091887.3899986604</v>
      </c>
      <c r="N1625" s="12">
        <v>6320883.7700024797</v>
      </c>
    </row>
    <row r="1626" spans="1:14" x14ac:dyDescent="0.25">
      <c r="A1626" s="11" t="s">
        <v>7210</v>
      </c>
      <c r="B1626" s="12">
        <v>1205388.6400005601</v>
      </c>
      <c r="C1626" s="12">
        <v>1444196.8099998599</v>
      </c>
      <c r="D1626" s="12">
        <v>1660409.1700011201</v>
      </c>
      <c r="E1626" s="12">
        <v>1761476.7600014401</v>
      </c>
      <c r="F1626" s="12">
        <v>2103513.1200001799</v>
      </c>
      <c r="G1626" s="12">
        <v>2075199.43000066</v>
      </c>
      <c r="H1626" s="12">
        <v>2628448.2999994098</v>
      </c>
      <c r="I1626" s="12">
        <v>1954853.6899997101</v>
      </c>
      <c r="J1626" s="12">
        <v>2930611.6699991999</v>
      </c>
      <c r="K1626" s="12">
        <v>4000501.41000262</v>
      </c>
      <c r="L1626" s="12">
        <v>3261567.8299983898</v>
      </c>
      <c r="M1626" s="12">
        <v>3012702.1399996001</v>
      </c>
      <c r="N1626" s="12">
        <v>4415710.63999971</v>
      </c>
    </row>
    <row r="1627" spans="1:14" x14ac:dyDescent="0.25">
      <c r="A1627" s="11" t="s">
        <v>7211</v>
      </c>
      <c r="B1627" s="12">
        <v>626234.78999980504</v>
      </c>
      <c r="C1627" s="12">
        <v>696481.81999965606</v>
      </c>
      <c r="D1627" s="12">
        <v>768917.72999998101</v>
      </c>
      <c r="E1627" s="12">
        <v>839005.17000023904</v>
      </c>
      <c r="F1627" s="12">
        <v>1234242.1200004199</v>
      </c>
      <c r="G1627" s="12">
        <v>1358402.2999997099</v>
      </c>
      <c r="H1627" s="12">
        <v>1882252.68999981</v>
      </c>
      <c r="I1627" s="12">
        <v>1962821.93000049</v>
      </c>
      <c r="J1627" s="12">
        <v>2380958.4999997402</v>
      </c>
      <c r="K1627" s="12">
        <v>2332490.9299996798</v>
      </c>
      <c r="L1627" s="12">
        <v>2078449.0699996001</v>
      </c>
      <c r="M1627" s="12">
        <v>2179903.4499986698</v>
      </c>
      <c r="N1627" s="12">
        <v>2198247.2699991101</v>
      </c>
    </row>
    <row r="1628" spans="1:14" x14ac:dyDescent="0.25">
      <c r="A1628" s="11" t="s">
        <v>7212</v>
      </c>
      <c r="B1628" s="12">
        <v>985500.939999272</v>
      </c>
      <c r="C1628" s="12">
        <v>1273646.9299995699</v>
      </c>
      <c r="D1628" s="12">
        <v>1895638.8700000399</v>
      </c>
      <c r="E1628" s="12">
        <v>2421611.3499997398</v>
      </c>
      <c r="F1628" s="12">
        <v>2945044.3599996101</v>
      </c>
      <c r="G1628" s="12">
        <v>3422123.0600006902</v>
      </c>
      <c r="H1628" s="12">
        <v>4194533.3600000599</v>
      </c>
      <c r="I1628" s="12">
        <v>4924443.2600029502</v>
      </c>
      <c r="J1628" s="12">
        <v>5587068.2400043104</v>
      </c>
      <c r="K1628" s="12">
        <v>6495446.8400013996</v>
      </c>
      <c r="L1628" s="12">
        <v>7208100.92000244</v>
      </c>
      <c r="M1628" s="12">
        <v>8510735.6999958791</v>
      </c>
      <c r="N1628" s="12">
        <v>9770730.51999617</v>
      </c>
    </row>
    <row r="1629" spans="1:14" x14ac:dyDescent="0.25">
      <c r="A1629" s="11" t="s">
        <v>7213</v>
      </c>
      <c r="B1629" s="12">
        <v>496454.66999979899</v>
      </c>
      <c r="C1629" s="12">
        <v>885630.22999970603</v>
      </c>
      <c r="D1629" s="12">
        <v>409080.04999966599</v>
      </c>
      <c r="E1629" s="12">
        <v>529740.63999962597</v>
      </c>
      <c r="F1629" s="12">
        <v>723594.03000019398</v>
      </c>
      <c r="G1629" s="12">
        <v>993838.58000006701</v>
      </c>
      <c r="H1629" s="12">
        <v>1196240.8600000101</v>
      </c>
      <c r="I1629" s="12">
        <v>1118507.8599998499</v>
      </c>
      <c r="J1629" s="12">
        <v>991508.67999997304</v>
      </c>
      <c r="K1629" s="12">
        <v>816839.24000052596</v>
      </c>
      <c r="L1629" s="12">
        <v>963094.05000001902</v>
      </c>
      <c r="M1629" s="12">
        <v>1097191.2699998701</v>
      </c>
      <c r="N1629" s="12">
        <v>819533.65999992704</v>
      </c>
    </row>
    <row r="1630" spans="1:14" x14ac:dyDescent="0.25">
      <c r="A1630" s="11" t="s">
        <v>7214</v>
      </c>
      <c r="B1630" s="12">
        <v>950338.18999938702</v>
      </c>
      <c r="C1630" s="12">
        <v>1207365.2100000801</v>
      </c>
      <c r="D1630" s="12">
        <v>1534555.9199999799</v>
      </c>
      <c r="E1630" s="12">
        <v>1859756.80999977</v>
      </c>
      <c r="F1630" s="12">
        <v>1990410.1200003901</v>
      </c>
      <c r="G1630" s="12">
        <v>2551618.5400009202</v>
      </c>
      <c r="H1630" s="12">
        <v>3364645.6300001498</v>
      </c>
      <c r="I1630" s="12">
        <v>3935069.7499997099</v>
      </c>
      <c r="J1630" s="12">
        <v>4158041.6599998199</v>
      </c>
      <c r="K1630" s="12">
        <v>4703103.23000059</v>
      </c>
      <c r="L1630" s="12">
        <v>4488667.4299989799</v>
      </c>
      <c r="M1630" s="12">
        <v>4718687.1199997803</v>
      </c>
      <c r="N1630" s="12">
        <v>5127686.4200002505</v>
      </c>
    </row>
    <row r="1631" spans="1:14" x14ac:dyDescent="0.25">
      <c r="A1631" s="11" t="s">
        <v>7215</v>
      </c>
      <c r="B1631" s="12">
        <v>4989198.4700003499</v>
      </c>
      <c r="C1631" s="12">
        <v>5944931.6599983796</v>
      </c>
      <c r="D1631" s="12">
        <v>6934907.8200008599</v>
      </c>
      <c r="E1631" s="12">
        <v>8299557.3500012103</v>
      </c>
      <c r="F1631" s="12">
        <v>9795264.3900002502</v>
      </c>
      <c r="G1631" s="12">
        <v>11934308.7800001</v>
      </c>
      <c r="H1631" s="12">
        <v>13958596.9000006</v>
      </c>
      <c r="I1631" s="12">
        <v>15455742.290001599</v>
      </c>
      <c r="J1631" s="12">
        <v>15425102.469998799</v>
      </c>
      <c r="K1631" s="12">
        <v>15671485.890006199</v>
      </c>
      <c r="L1631" s="12">
        <v>17089567.239995699</v>
      </c>
      <c r="M1631" s="12">
        <v>17242025.000002</v>
      </c>
      <c r="N1631" s="12">
        <v>19783991.2799986</v>
      </c>
    </row>
    <row r="1632" spans="1:14" x14ac:dyDescent="0.25">
      <c r="A1632" s="11" t="s">
        <v>7216</v>
      </c>
      <c r="B1632" s="12">
        <v>267651.93999979697</v>
      </c>
      <c r="C1632" s="12">
        <v>273372.55000017001</v>
      </c>
      <c r="D1632" s="12">
        <v>299326.44000021002</v>
      </c>
      <c r="E1632" s="12">
        <v>418593.09000009601</v>
      </c>
      <c r="F1632" s="12">
        <v>512197.50999992201</v>
      </c>
      <c r="G1632" s="12">
        <v>564116.10000012</v>
      </c>
      <c r="H1632" s="12">
        <v>587979.55000016198</v>
      </c>
      <c r="I1632" s="12">
        <v>721492.47000008204</v>
      </c>
      <c r="J1632" s="12">
        <v>836774.32999984501</v>
      </c>
      <c r="K1632" s="12">
        <v>906958.01999962702</v>
      </c>
      <c r="L1632" s="12">
        <v>845022.21999952896</v>
      </c>
      <c r="M1632" s="12">
        <v>934224.03999993601</v>
      </c>
      <c r="N1632" s="12">
        <v>1076065.51000036</v>
      </c>
    </row>
    <row r="1633" spans="1:14" x14ac:dyDescent="0.25">
      <c r="A1633" s="11" t="s">
        <v>7217</v>
      </c>
      <c r="B1633" s="12">
        <v>508624.64000024798</v>
      </c>
      <c r="C1633" s="12">
        <v>781950.85999997996</v>
      </c>
      <c r="D1633" s="12">
        <v>820476.409999731</v>
      </c>
      <c r="E1633" s="12">
        <v>937283.33999988204</v>
      </c>
      <c r="F1633" s="12">
        <v>1144401.05000018</v>
      </c>
      <c r="G1633" s="12">
        <v>1301405.3700002299</v>
      </c>
      <c r="H1633" s="12">
        <v>1647890.0400006699</v>
      </c>
      <c r="I1633" s="12">
        <v>1983287.27999954</v>
      </c>
      <c r="J1633" s="12">
        <v>2521310.6600007899</v>
      </c>
      <c r="K1633" s="12">
        <v>2817326.49000005</v>
      </c>
      <c r="L1633" s="12">
        <v>2647455.8099990501</v>
      </c>
      <c r="M1633" s="12">
        <v>2993157.7000005599</v>
      </c>
      <c r="N1633" s="12">
        <v>3382205.5200004098</v>
      </c>
    </row>
    <row r="1634" spans="1:14" x14ac:dyDescent="0.25">
      <c r="A1634" s="11" t="s">
        <v>7218</v>
      </c>
      <c r="B1634" s="12">
        <v>2138631.9600007599</v>
      </c>
      <c r="C1634" s="12">
        <v>2434240.9900001399</v>
      </c>
      <c r="D1634" s="12">
        <v>3266732.74000064</v>
      </c>
      <c r="E1634" s="12">
        <v>3798572.20999983</v>
      </c>
      <c r="F1634" s="12">
        <v>3868512.5099998</v>
      </c>
      <c r="G1634" s="12">
        <v>4330869.8099994799</v>
      </c>
      <c r="H1634" s="12">
        <v>5547409.6600030297</v>
      </c>
      <c r="I1634" s="12">
        <v>5504214.1699996199</v>
      </c>
      <c r="J1634" s="12">
        <v>6657063.3400009796</v>
      </c>
      <c r="K1634" s="12">
        <v>6999925.4800024098</v>
      </c>
      <c r="L1634" s="12">
        <v>6841776.25999818</v>
      </c>
      <c r="M1634" s="12">
        <v>8404130.15999851</v>
      </c>
      <c r="N1634" s="12">
        <v>9219410.8799988907</v>
      </c>
    </row>
    <row r="1635" spans="1:14" x14ac:dyDescent="0.25">
      <c r="A1635" s="11" t="s">
        <v>7219</v>
      </c>
      <c r="B1635" s="12">
        <v>336038.63999981101</v>
      </c>
      <c r="C1635" s="12">
        <v>472533.18999960902</v>
      </c>
      <c r="D1635" s="12">
        <v>498859.00999988301</v>
      </c>
      <c r="E1635" s="12">
        <v>450031.60000003898</v>
      </c>
      <c r="F1635" s="12">
        <v>406299.26999981602</v>
      </c>
      <c r="G1635" s="12">
        <v>469165.60000017198</v>
      </c>
      <c r="H1635" s="12">
        <v>902031.81000002602</v>
      </c>
      <c r="I1635" s="12">
        <v>381948.27000000299</v>
      </c>
      <c r="J1635" s="12">
        <v>1278189.7000007001</v>
      </c>
      <c r="K1635" s="12">
        <v>1303745.72999941</v>
      </c>
      <c r="L1635" s="12">
        <v>1020498.7700003</v>
      </c>
      <c r="M1635" s="12">
        <v>1639994.4699996701</v>
      </c>
      <c r="N1635" s="12">
        <v>1611135.2699996301</v>
      </c>
    </row>
    <row r="1636" spans="1:14" x14ac:dyDescent="0.25">
      <c r="A1636" s="11" t="s">
        <v>7220</v>
      </c>
      <c r="B1636" s="12">
        <v>5048432.5299997004</v>
      </c>
      <c r="C1636" s="12">
        <v>6279517.3800001498</v>
      </c>
      <c r="D1636" s="12">
        <v>8172582.3400023803</v>
      </c>
      <c r="E1636" s="12">
        <v>9004211.3799984492</v>
      </c>
      <c r="F1636" s="12">
        <v>9669731.8299988192</v>
      </c>
      <c r="G1636" s="12">
        <v>10609340.209999699</v>
      </c>
      <c r="H1636" s="12">
        <v>12129265.5099968</v>
      </c>
      <c r="I1636" s="12">
        <v>12218600.880002899</v>
      </c>
      <c r="J1636" s="12">
        <v>13979264.8199981</v>
      </c>
      <c r="K1636" s="12">
        <v>14997628.589999501</v>
      </c>
      <c r="L1636" s="12">
        <v>15959194.249995099</v>
      </c>
      <c r="M1636" s="12">
        <v>15821489.569995999</v>
      </c>
      <c r="N1636" s="12">
        <v>16521756.3799969</v>
      </c>
    </row>
    <row r="1637" spans="1:14" x14ac:dyDescent="0.25">
      <c r="A1637" s="11" t="s">
        <v>7221</v>
      </c>
      <c r="B1637" s="12">
        <v>5903512.68999888</v>
      </c>
      <c r="C1637" s="12">
        <v>7284258.5200002296</v>
      </c>
      <c r="D1637" s="12">
        <v>8698694.9399997108</v>
      </c>
      <c r="E1637" s="12">
        <v>10090735.059999</v>
      </c>
      <c r="F1637" s="12">
        <v>11263868.399999499</v>
      </c>
      <c r="G1637" s="12">
        <v>13896006.1400006</v>
      </c>
      <c r="H1637" s="12">
        <v>13540872.4099999</v>
      </c>
      <c r="I1637" s="12">
        <v>14727294.169998599</v>
      </c>
      <c r="J1637" s="12">
        <v>12673269.109999301</v>
      </c>
      <c r="K1637" s="12">
        <v>15055023.3200003</v>
      </c>
      <c r="L1637" s="12">
        <v>18803585.4899977</v>
      </c>
      <c r="M1637" s="12">
        <v>20706717.349998102</v>
      </c>
      <c r="N1637" s="12">
        <v>20161813.089996699</v>
      </c>
    </row>
    <row r="1638" spans="1:14" x14ac:dyDescent="0.25">
      <c r="A1638" s="11" t="s">
        <v>7222</v>
      </c>
      <c r="B1638" s="12">
        <v>1412743.8800000399</v>
      </c>
      <c r="C1638" s="12">
        <v>1194897.1699997899</v>
      </c>
      <c r="D1638" s="12">
        <v>1812931.49000043</v>
      </c>
      <c r="E1638" s="12">
        <v>2269923.98999978</v>
      </c>
      <c r="F1638" s="12">
        <v>2345790.6100003598</v>
      </c>
      <c r="G1638" s="12">
        <v>2599152.9799989001</v>
      </c>
      <c r="H1638" s="12">
        <v>3066238.3300010902</v>
      </c>
      <c r="I1638" s="12">
        <v>2404084.5900008702</v>
      </c>
      <c r="J1638" s="12">
        <v>2940878.0800012401</v>
      </c>
      <c r="K1638" s="12">
        <v>3224811.1100001</v>
      </c>
      <c r="L1638" s="12">
        <v>3753349.0899994001</v>
      </c>
      <c r="M1638" s="12">
        <v>4457832.5800002003</v>
      </c>
      <c r="N1638" s="12">
        <v>4570516.9799990105</v>
      </c>
    </row>
    <row r="1639" spans="1:14" x14ac:dyDescent="0.25">
      <c r="A1639" s="11" t="s">
        <v>7223</v>
      </c>
      <c r="B1639" s="12">
        <v>231790.55999995701</v>
      </c>
      <c r="C1639" s="12">
        <v>381483.16000015498</v>
      </c>
      <c r="D1639" s="12">
        <v>466022.71000025602</v>
      </c>
      <c r="E1639" s="12">
        <v>455438.17999973003</v>
      </c>
      <c r="F1639" s="12">
        <v>588324.00999990804</v>
      </c>
      <c r="G1639" s="12">
        <v>603939.53000025696</v>
      </c>
      <c r="H1639" s="12">
        <v>641711.36999973201</v>
      </c>
      <c r="I1639" s="12">
        <v>671029.41999960504</v>
      </c>
      <c r="J1639" s="12">
        <v>774527.01000016101</v>
      </c>
      <c r="K1639" s="12">
        <v>817666.03999950597</v>
      </c>
      <c r="L1639" s="12">
        <v>869244.57000012603</v>
      </c>
      <c r="M1639" s="12">
        <v>853590.58999954001</v>
      </c>
      <c r="N1639" s="12">
        <v>997763.929999816</v>
      </c>
    </row>
    <row r="1640" spans="1:14" x14ac:dyDescent="0.25">
      <c r="A1640" s="11" t="s">
        <v>7224</v>
      </c>
      <c r="B1640" s="12">
        <v>2466931.5299997102</v>
      </c>
      <c r="C1640" s="12">
        <v>3555436.8299994399</v>
      </c>
      <c r="D1640" s="12">
        <v>4344897.9100004304</v>
      </c>
      <c r="E1640" s="12">
        <v>4273364.7400002899</v>
      </c>
      <c r="F1640" s="12">
        <v>4062279.45999964</v>
      </c>
      <c r="G1640" s="12">
        <v>4330658.29000053</v>
      </c>
      <c r="H1640" s="12">
        <v>4759878.52000078</v>
      </c>
      <c r="I1640" s="12">
        <v>5634669.8299989998</v>
      </c>
      <c r="J1640" s="12">
        <v>7054909.2100014798</v>
      </c>
      <c r="K1640" s="12">
        <v>8153209.9100018004</v>
      </c>
      <c r="L1640" s="12">
        <v>8160398.0900023803</v>
      </c>
      <c r="M1640" s="12">
        <v>7289920.1499975603</v>
      </c>
      <c r="N1640" s="12">
        <v>8110266.5999995302</v>
      </c>
    </row>
    <row r="1641" spans="1:14" x14ac:dyDescent="0.25">
      <c r="A1641" s="11" t="s">
        <v>7225</v>
      </c>
      <c r="B1641" s="12">
        <v>2990458.3699995498</v>
      </c>
      <c r="C1641" s="12">
        <v>3657118.4700009399</v>
      </c>
      <c r="D1641" s="12">
        <v>4004631.9899991802</v>
      </c>
      <c r="E1641" s="12">
        <v>4709490.4499970302</v>
      </c>
      <c r="F1641" s="12">
        <v>4531059.7099990901</v>
      </c>
      <c r="G1641" s="12">
        <v>4553817.4900016803</v>
      </c>
      <c r="H1641" s="12">
        <v>4989712.0900005102</v>
      </c>
      <c r="I1641" s="12">
        <v>4079758.08000015</v>
      </c>
      <c r="J1641" s="12">
        <v>6813428.0900007803</v>
      </c>
      <c r="K1641" s="12">
        <v>6843100.9900014196</v>
      </c>
      <c r="L1641" s="12">
        <v>7778992.3100001598</v>
      </c>
      <c r="M1641" s="12">
        <v>8529663.7599983104</v>
      </c>
      <c r="N1641" s="12">
        <v>8990415.0900025703</v>
      </c>
    </row>
    <row r="1642" spans="1:14" x14ac:dyDescent="0.25">
      <c r="A1642" s="11" t="s">
        <v>7226</v>
      </c>
      <c r="B1642" s="12">
        <v>3004832.4799998798</v>
      </c>
      <c r="C1642" s="12">
        <v>3353723.3800010099</v>
      </c>
      <c r="D1642" s="12">
        <v>4542368.1200003</v>
      </c>
      <c r="E1642" s="12">
        <v>6640011.9500011597</v>
      </c>
      <c r="F1642" s="12">
        <v>6500908.3199995896</v>
      </c>
      <c r="G1642" s="12">
        <v>6125297.4599995697</v>
      </c>
      <c r="H1642" s="12">
        <v>7128962.3600031501</v>
      </c>
      <c r="I1642" s="12">
        <v>7379044.3299998604</v>
      </c>
      <c r="J1642" s="12">
        <v>8318532.3100004196</v>
      </c>
      <c r="K1642" s="12">
        <v>9333633.0200006291</v>
      </c>
      <c r="L1642" s="12">
        <v>9475443.1500027794</v>
      </c>
      <c r="M1642" s="12">
        <v>10319104.319997501</v>
      </c>
      <c r="N1642" s="12">
        <v>10259481.179999201</v>
      </c>
    </row>
    <row r="1643" spans="1:14" x14ac:dyDescent="0.25">
      <c r="A1643" s="11" t="s">
        <v>7227</v>
      </c>
      <c r="B1643" s="12">
        <v>9627450.9499996193</v>
      </c>
      <c r="C1643" s="12">
        <v>9972722.0099997297</v>
      </c>
      <c r="D1643" s="12">
        <v>17859737.939999402</v>
      </c>
      <c r="E1643" s="12">
        <v>15340952.3000014</v>
      </c>
      <c r="F1643" s="12">
        <v>16660594.379998701</v>
      </c>
      <c r="G1643" s="12">
        <v>20018078.829998601</v>
      </c>
      <c r="H1643" s="12">
        <v>24016278.460004501</v>
      </c>
      <c r="I1643" s="12">
        <v>29381944.160007302</v>
      </c>
      <c r="J1643" s="12">
        <v>32316333.020001799</v>
      </c>
      <c r="K1643" s="12">
        <v>34071328.290000699</v>
      </c>
      <c r="L1643" s="12">
        <v>33952073.489999302</v>
      </c>
      <c r="M1643" s="12">
        <v>38228479.449996203</v>
      </c>
      <c r="N1643" s="12">
        <v>40594760.270003296</v>
      </c>
    </row>
    <row r="1644" spans="1:14" x14ac:dyDescent="0.25">
      <c r="A1644" s="11" t="s">
        <v>7228</v>
      </c>
      <c r="B1644" s="12">
        <v>1090118.1099998499</v>
      </c>
      <c r="C1644" s="12">
        <v>1343058.2800000501</v>
      </c>
      <c r="D1644" s="12">
        <v>1568071.77999861</v>
      </c>
      <c r="E1644" s="12">
        <v>1881906.67999985</v>
      </c>
      <c r="F1644" s="12">
        <v>1921909.51000041</v>
      </c>
      <c r="G1644" s="12">
        <v>2389002.5999994902</v>
      </c>
      <c r="H1644" s="12">
        <v>2731886.36000111</v>
      </c>
      <c r="I1644" s="12">
        <v>2864063.9000010798</v>
      </c>
      <c r="J1644" s="12">
        <v>3354902.79000099</v>
      </c>
      <c r="K1644" s="12">
        <v>3804248.8899994199</v>
      </c>
      <c r="L1644" s="12">
        <v>3863377.5299971499</v>
      </c>
      <c r="M1644" s="12">
        <v>3628330.6600003401</v>
      </c>
      <c r="N1644" s="12">
        <v>3773045.3100012601</v>
      </c>
    </row>
    <row r="1645" spans="1:14" x14ac:dyDescent="0.25">
      <c r="A1645" s="11" t="s">
        <v>7229</v>
      </c>
      <c r="B1645" s="12">
        <v>1102282.05999939</v>
      </c>
      <c r="C1645" s="12">
        <v>1229863.08000035</v>
      </c>
      <c r="D1645" s="12">
        <v>1513802.1499995</v>
      </c>
      <c r="E1645" s="12">
        <v>1655151.61000052</v>
      </c>
      <c r="F1645" s="12">
        <v>1849501.6899997001</v>
      </c>
      <c r="G1645" s="12">
        <v>1780399.46999942</v>
      </c>
      <c r="H1645" s="12">
        <v>2889051.4399990002</v>
      </c>
      <c r="I1645" s="12">
        <v>3563954.9599994798</v>
      </c>
      <c r="J1645" s="12">
        <v>3727055.7200008598</v>
      </c>
      <c r="K1645" s="12">
        <v>4256723.7099996395</v>
      </c>
      <c r="L1645" s="12">
        <v>4576163.61000067</v>
      </c>
      <c r="M1645" s="12">
        <v>5113473.6999993799</v>
      </c>
      <c r="N1645" s="12">
        <v>5488016.8400004497</v>
      </c>
    </row>
    <row r="1646" spans="1:14" x14ac:dyDescent="0.25">
      <c r="A1646" s="11" t="s">
        <v>7230</v>
      </c>
      <c r="B1646" s="12">
        <v>1262626.85999973</v>
      </c>
      <c r="C1646" s="12">
        <v>1730936.52999976</v>
      </c>
      <c r="D1646" s="12">
        <v>1683925.93999984</v>
      </c>
      <c r="E1646" s="12">
        <v>1892445.2899998601</v>
      </c>
      <c r="F1646" s="12">
        <v>2054929.58999951</v>
      </c>
      <c r="G1646" s="12">
        <v>2252814.9900001101</v>
      </c>
      <c r="H1646" s="12">
        <v>2953841.4999992</v>
      </c>
      <c r="I1646" s="12">
        <v>3867639.7400009199</v>
      </c>
      <c r="J1646" s="12">
        <v>4310444.7500006901</v>
      </c>
      <c r="K1646" s="12">
        <v>4489131.2600002196</v>
      </c>
      <c r="L1646" s="12">
        <v>4833482.2600019602</v>
      </c>
      <c r="M1646" s="12">
        <v>4789330.4599995697</v>
      </c>
      <c r="N1646" s="12">
        <v>4993926.04999959</v>
      </c>
    </row>
    <row r="1647" spans="1:14" x14ac:dyDescent="0.25">
      <c r="A1647" s="11" t="s">
        <v>7231</v>
      </c>
      <c r="B1647" s="12">
        <v>2054477.9600003799</v>
      </c>
      <c r="C1647" s="12">
        <v>2435272.5299992501</v>
      </c>
      <c r="D1647" s="12">
        <v>2961852.2199993199</v>
      </c>
      <c r="E1647" s="12">
        <v>3389136.1000001798</v>
      </c>
      <c r="F1647" s="12">
        <v>3980293.5999998199</v>
      </c>
      <c r="G1647" s="12">
        <v>4614578.21999944</v>
      </c>
      <c r="H1647" s="12">
        <v>5761324.2200018596</v>
      </c>
      <c r="I1647" s="12">
        <v>5996859.91999966</v>
      </c>
      <c r="J1647" s="12">
        <v>6853509.5200002398</v>
      </c>
      <c r="K1647" s="12">
        <v>8072251.12999909</v>
      </c>
      <c r="L1647" s="12">
        <v>7552628.76000157</v>
      </c>
      <c r="M1647" s="12">
        <v>9263712.9100003894</v>
      </c>
      <c r="N1647" s="12">
        <v>9075990.9000004604</v>
      </c>
    </row>
    <row r="1648" spans="1:14" x14ac:dyDescent="0.25">
      <c r="A1648" s="11" t="s">
        <v>7232</v>
      </c>
      <c r="B1648" s="12">
        <v>482672.42999958002</v>
      </c>
      <c r="C1648" s="12">
        <v>607184.46999983501</v>
      </c>
      <c r="D1648" s="12">
        <v>707183.17999990506</v>
      </c>
      <c r="E1648" s="12">
        <v>698882.70999994001</v>
      </c>
      <c r="F1648" s="12">
        <v>754250.03999968898</v>
      </c>
      <c r="G1648" s="12">
        <v>908870.01999985299</v>
      </c>
      <c r="H1648" s="12">
        <v>938911.00999995298</v>
      </c>
      <c r="I1648" s="12">
        <v>1004978.45000005</v>
      </c>
      <c r="J1648" s="12">
        <v>1293985.8200000999</v>
      </c>
      <c r="K1648" s="12">
        <v>1440818.0700000201</v>
      </c>
      <c r="L1648" s="12">
        <v>1431532.1499999601</v>
      </c>
      <c r="M1648" s="12">
        <v>1154884.23000063</v>
      </c>
      <c r="N1648" s="12">
        <v>1868676.5999989901</v>
      </c>
    </row>
    <row r="1649" spans="1:14" x14ac:dyDescent="0.25">
      <c r="A1649" s="11" t="s">
        <v>7233</v>
      </c>
      <c r="B1649" s="12">
        <v>1032936.99000023</v>
      </c>
      <c r="C1649" s="12">
        <v>977905.05999995803</v>
      </c>
      <c r="D1649" s="12">
        <v>1905489.3299994599</v>
      </c>
      <c r="E1649" s="12">
        <v>3255979.20000142</v>
      </c>
      <c r="F1649" s="12">
        <v>2963684.1900007101</v>
      </c>
      <c r="G1649" s="12">
        <v>2567539.56000011</v>
      </c>
      <c r="H1649" s="12">
        <v>3629637.0399996098</v>
      </c>
      <c r="I1649" s="12">
        <v>3973579.5300000901</v>
      </c>
      <c r="J1649" s="12">
        <v>6016955.2300007399</v>
      </c>
      <c r="K1649" s="12">
        <v>7748132.1000012504</v>
      </c>
      <c r="L1649" s="12">
        <v>6339045.3100016303</v>
      </c>
      <c r="M1649" s="12">
        <v>7622493.0499972999</v>
      </c>
      <c r="N1649" s="12">
        <v>10193129.6799985</v>
      </c>
    </row>
    <row r="1650" spans="1:14" x14ac:dyDescent="0.25">
      <c r="A1650" s="11" t="s">
        <v>7234</v>
      </c>
      <c r="B1650" s="12">
        <v>554964.26000051596</v>
      </c>
      <c r="C1650" s="12">
        <v>681322.86999991199</v>
      </c>
      <c r="D1650" s="12">
        <v>718803.18000002601</v>
      </c>
      <c r="E1650" s="12">
        <v>926584.65999987395</v>
      </c>
      <c r="F1650" s="12">
        <v>1218186.68999987</v>
      </c>
      <c r="G1650" s="12">
        <v>880406.47999970801</v>
      </c>
      <c r="H1650" s="12">
        <v>1035761.54000017</v>
      </c>
      <c r="I1650" s="12">
        <v>1403376.61999912</v>
      </c>
      <c r="J1650" s="12">
        <v>1976653.8600004599</v>
      </c>
      <c r="K1650" s="12">
        <v>2066278.1299997801</v>
      </c>
      <c r="L1650" s="12">
        <v>1822723.6499999899</v>
      </c>
      <c r="M1650" s="12">
        <v>2325713.87000167</v>
      </c>
      <c r="N1650" s="12">
        <v>2261341.9299986102</v>
      </c>
    </row>
    <row r="1651" spans="1:14" x14ac:dyDescent="0.25">
      <c r="A1651" s="11" t="s">
        <v>7235</v>
      </c>
      <c r="B1651" s="12">
        <v>1124508.2300000701</v>
      </c>
      <c r="C1651" s="12">
        <v>1346529.6600004099</v>
      </c>
      <c r="D1651" s="12">
        <v>1536501.26</v>
      </c>
      <c r="E1651" s="12">
        <v>1594674.2299997699</v>
      </c>
      <c r="F1651" s="12">
        <v>2073252.2700003299</v>
      </c>
      <c r="G1651" s="12">
        <v>2427300.9599999799</v>
      </c>
      <c r="H1651" s="12">
        <v>2816850.38999967</v>
      </c>
      <c r="I1651" s="12">
        <v>3415665.1499999799</v>
      </c>
      <c r="J1651" s="12">
        <v>3231782.0099995402</v>
      </c>
      <c r="K1651" s="12">
        <v>3783118.86000029</v>
      </c>
      <c r="L1651" s="12">
        <v>4518773.9299997296</v>
      </c>
      <c r="M1651" s="12">
        <v>4597607.87000072</v>
      </c>
      <c r="N1651" s="12">
        <v>4819194.4299997501</v>
      </c>
    </row>
    <row r="1652" spans="1:14" x14ac:dyDescent="0.25">
      <c r="A1652" s="11" t="s">
        <v>7236</v>
      </c>
      <c r="B1652" s="12">
        <v>301623.12999987998</v>
      </c>
      <c r="C1652" s="12">
        <v>115911.449999994</v>
      </c>
      <c r="D1652" s="12">
        <v>240305.45000005199</v>
      </c>
      <c r="E1652" s="12">
        <v>196021.489999966</v>
      </c>
      <c r="F1652" s="12">
        <v>262421.16000002302</v>
      </c>
      <c r="G1652" s="12">
        <v>1005361.48000023</v>
      </c>
      <c r="H1652" s="12">
        <v>308080.82000003202</v>
      </c>
      <c r="I1652" s="12">
        <v>348723.680000022</v>
      </c>
      <c r="J1652" s="12">
        <v>1004140.70999977</v>
      </c>
      <c r="K1652" s="12">
        <v>995098.27000027394</v>
      </c>
      <c r="L1652" s="12">
        <v>1023885.92999986</v>
      </c>
      <c r="M1652" s="12">
        <v>1113221.9200001101</v>
      </c>
      <c r="N1652" s="12">
        <v>935419.13999952702</v>
      </c>
    </row>
    <row r="1653" spans="1:14" x14ac:dyDescent="0.25">
      <c r="A1653" s="11" t="s">
        <v>7237</v>
      </c>
      <c r="B1653" s="12">
        <v>507110.44999973598</v>
      </c>
      <c r="C1653" s="12">
        <v>613895.22000039904</v>
      </c>
      <c r="D1653" s="12">
        <v>722155.30999976001</v>
      </c>
      <c r="E1653" s="12">
        <v>832414.25999973097</v>
      </c>
      <c r="F1653" s="12">
        <v>991243.35999966599</v>
      </c>
      <c r="G1653" s="12">
        <v>1098657.0500008301</v>
      </c>
      <c r="H1653" s="12">
        <v>1133239.4100007301</v>
      </c>
      <c r="I1653" s="12">
        <v>1356064.4199997201</v>
      </c>
      <c r="J1653" s="12">
        <v>1478600.57000017</v>
      </c>
      <c r="K1653" s="12">
        <v>1870349.8100000599</v>
      </c>
      <c r="L1653" s="12">
        <v>1774346.4699993201</v>
      </c>
      <c r="M1653" s="12">
        <v>1969083.9699997201</v>
      </c>
      <c r="N1653" s="12">
        <v>2295666.1299998299</v>
      </c>
    </row>
    <row r="1654" spans="1:14" x14ac:dyDescent="0.25">
      <c r="A1654" s="11" t="s">
        <v>7238</v>
      </c>
      <c r="B1654" s="12">
        <v>2934948.1000003</v>
      </c>
      <c r="C1654" s="12">
        <v>4209428.7400000598</v>
      </c>
      <c r="D1654" s="12">
        <v>5265992.73999961</v>
      </c>
      <c r="E1654" s="12">
        <v>6231261.1200026302</v>
      </c>
      <c r="F1654" s="12">
        <v>6758933.6400008602</v>
      </c>
      <c r="G1654" s="12">
        <v>8146632.0999998301</v>
      </c>
      <c r="H1654" s="12">
        <v>9569094.5499974601</v>
      </c>
      <c r="I1654" s="12">
        <v>8745945.7499993797</v>
      </c>
      <c r="J1654" s="12">
        <v>13265639.499997901</v>
      </c>
      <c r="K1654" s="12">
        <v>15383064.900002901</v>
      </c>
      <c r="L1654" s="12">
        <v>16217534.7200024</v>
      </c>
      <c r="M1654" s="12">
        <v>17232376.170000099</v>
      </c>
      <c r="N1654" s="12">
        <v>19661187.2199945</v>
      </c>
    </row>
    <row r="1655" spans="1:14" x14ac:dyDescent="0.25">
      <c r="A1655" s="11" t="s">
        <v>7239</v>
      </c>
      <c r="B1655" s="12">
        <v>664621.70999959798</v>
      </c>
      <c r="C1655" s="12">
        <v>613300.18000007502</v>
      </c>
      <c r="D1655" s="12">
        <v>788543.30999966303</v>
      </c>
      <c r="E1655" s="12">
        <v>1121219.31999978</v>
      </c>
      <c r="F1655" s="12">
        <v>1313067.9199995799</v>
      </c>
      <c r="G1655" s="12">
        <v>1545843.7500002501</v>
      </c>
      <c r="H1655" s="12">
        <v>1628773.3600002101</v>
      </c>
      <c r="I1655" s="12">
        <v>1805642.8599994399</v>
      </c>
      <c r="J1655" s="12">
        <v>2325497.4100005301</v>
      </c>
      <c r="K1655" s="12">
        <v>2557913.6499980399</v>
      </c>
      <c r="L1655" s="12">
        <v>2534142.1699990798</v>
      </c>
      <c r="M1655" s="12">
        <v>2849247.5199998301</v>
      </c>
      <c r="N1655" s="12">
        <v>3133023.2400001702</v>
      </c>
    </row>
    <row r="1656" spans="1:14" x14ac:dyDescent="0.25">
      <c r="A1656" s="11" t="s">
        <v>7240</v>
      </c>
      <c r="B1656" s="12">
        <v>1251192.05999976</v>
      </c>
      <c r="C1656" s="12">
        <v>1092499.1600000099</v>
      </c>
      <c r="D1656" s="12">
        <v>2362992.5799991</v>
      </c>
      <c r="E1656" s="12">
        <v>2386464.3800015398</v>
      </c>
      <c r="F1656" s="12">
        <v>1170975.4599999101</v>
      </c>
      <c r="G1656" s="12">
        <v>1693915.6100000101</v>
      </c>
      <c r="H1656" s="12">
        <v>1940368.9599997699</v>
      </c>
      <c r="I1656" s="12">
        <v>1806308.9800004901</v>
      </c>
      <c r="J1656" s="12">
        <v>2518695.7000009799</v>
      </c>
      <c r="K1656" s="12">
        <v>3123333.6099986401</v>
      </c>
      <c r="L1656" s="12">
        <v>2654691.81999957</v>
      </c>
      <c r="M1656" s="12">
        <v>2875646.3200001498</v>
      </c>
      <c r="N1656" s="12">
        <v>3639501.8300023</v>
      </c>
    </row>
    <row r="1657" spans="1:14" x14ac:dyDescent="0.25">
      <c r="A1657" s="11" t="s">
        <v>7241</v>
      </c>
      <c r="B1657" s="12">
        <v>2935091.8699999298</v>
      </c>
      <c r="C1657" s="12">
        <v>2120899.1299996702</v>
      </c>
      <c r="D1657" s="12">
        <v>2319481.4699994698</v>
      </c>
      <c r="E1657" s="12">
        <v>3012645.7899998198</v>
      </c>
      <c r="F1657" s="12">
        <v>1996844.4700000901</v>
      </c>
      <c r="G1657" s="12">
        <v>2137707.8900000202</v>
      </c>
      <c r="H1657" s="12">
        <v>3085624.55999933</v>
      </c>
      <c r="I1657" s="12">
        <v>3616654.5200001299</v>
      </c>
      <c r="J1657" s="12">
        <v>4366820.7900004303</v>
      </c>
      <c r="K1657" s="12">
        <v>4913640.64999968</v>
      </c>
      <c r="L1657" s="12">
        <v>4800392.7200013101</v>
      </c>
      <c r="M1657" s="12">
        <v>5030277.3599996204</v>
      </c>
      <c r="N1657" s="12">
        <v>5048254.7900004704</v>
      </c>
    </row>
    <row r="1658" spans="1:14" x14ac:dyDescent="0.25">
      <c r="A1658" s="11" t="s">
        <v>7242</v>
      </c>
      <c r="B1658" s="12">
        <v>634331.65000028303</v>
      </c>
      <c r="C1658" s="12">
        <v>911834.87000007601</v>
      </c>
      <c r="D1658" s="12">
        <v>1048381.01999967</v>
      </c>
      <c r="E1658" s="12">
        <v>890471.61000022094</v>
      </c>
      <c r="F1658" s="12">
        <v>502713.02000014699</v>
      </c>
      <c r="G1658" s="12">
        <v>929081.40999996499</v>
      </c>
      <c r="H1658" s="12">
        <v>945060.37000013003</v>
      </c>
      <c r="I1658" s="12">
        <v>1199738.06999993</v>
      </c>
      <c r="J1658" s="12">
        <v>2808331.2500008699</v>
      </c>
      <c r="K1658" s="12">
        <v>2912611.5800015801</v>
      </c>
      <c r="L1658" s="12">
        <v>2916415.8800009298</v>
      </c>
      <c r="M1658" s="12">
        <v>2135918.9799999599</v>
      </c>
      <c r="N1658" s="12">
        <v>1975852.6499999899</v>
      </c>
    </row>
    <row r="1659" spans="1:14" x14ac:dyDescent="0.25">
      <c r="A1659" s="11" t="s">
        <v>7243</v>
      </c>
      <c r="B1659" s="12">
        <v>1732749.96999964</v>
      </c>
      <c r="C1659" s="12">
        <v>2158142.4799999702</v>
      </c>
      <c r="D1659" s="12">
        <v>2456282.5999995898</v>
      </c>
      <c r="E1659" s="12">
        <v>2946547.8200004101</v>
      </c>
      <c r="F1659" s="12">
        <v>3353354.2400014298</v>
      </c>
      <c r="G1659" s="12">
        <v>4076072.0299989898</v>
      </c>
      <c r="H1659" s="12">
        <v>5010334.1600004695</v>
      </c>
      <c r="I1659" s="12">
        <v>5742411.7899992596</v>
      </c>
      <c r="J1659" s="12">
        <v>6347649.6400006199</v>
      </c>
      <c r="K1659" s="12">
        <v>7063765.2900001798</v>
      </c>
      <c r="L1659" s="12">
        <v>7696862.0800003698</v>
      </c>
      <c r="M1659" s="12">
        <v>8535861.7999962308</v>
      </c>
      <c r="N1659" s="12">
        <v>9732494.1399981193</v>
      </c>
    </row>
    <row r="1660" spans="1:14" x14ac:dyDescent="0.25">
      <c r="A1660" s="11" t="s">
        <v>7244</v>
      </c>
      <c r="B1660" s="12">
        <v>283520.63999997999</v>
      </c>
      <c r="C1660" s="12">
        <v>421780.07000015402</v>
      </c>
      <c r="D1660" s="12">
        <v>461439.80000003701</v>
      </c>
      <c r="E1660" s="12">
        <v>513828.80999993999</v>
      </c>
      <c r="F1660" s="12">
        <v>701649.53000027803</v>
      </c>
      <c r="G1660" s="12">
        <v>905437.38999934099</v>
      </c>
      <c r="H1660" s="12">
        <v>982522.51999989303</v>
      </c>
      <c r="I1660" s="12">
        <v>991485.00000019197</v>
      </c>
      <c r="J1660" s="12">
        <v>1194956.2300006</v>
      </c>
      <c r="K1660" s="12">
        <v>1218672.84999994</v>
      </c>
      <c r="L1660" s="12">
        <v>873238.49999967497</v>
      </c>
      <c r="M1660" s="12">
        <v>1314737.43999985</v>
      </c>
      <c r="N1660" s="12">
        <v>1553487.02999858</v>
      </c>
    </row>
    <row r="1661" spans="1:14" x14ac:dyDescent="0.25">
      <c r="A1661" s="11" t="s">
        <v>7245</v>
      </c>
      <c r="B1661" s="12">
        <v>1709653.16999963</v>
      </c>
      <c r="C1661" s="12">
        <v>1886084.66000043</v>
      </c>
      <c r="D1661" s="12">
        <v>2010776.2999998501</v>
      </c>
      <c r="E1661" s="12">
        <v>2417483.46000002</v>
      </c>
      <c r="F1661" s="12">
        <v>2967451.4400000498</v>
      </c>
      <c r="G1661" s="12">
        <v>3486915.7700021998</v>
      </c>
      <c r="H1661" s="12">
        <v>4039797.8800009498</v>
      </c>
      <c r="I1661" s="12">
        <v>3158944.3299970701</v>
      </c>
      <c r="J1661" s="12">
        <v>4236190.3799995296</v>
      </c>
      <c r="K1661" s="12">
        <v>5181618.16999707</v>
      </c>
      <c r="L1661" s="12">
        <v>5601977.4099995699</v>
      </c>
      <c r="M1661" s="12">
        <v>4369464.5699955598</v>
      </c>
      <c r="N1661" s="12">
        <v>5499873.3300007498</v>
      </c>
    </row>
    <row r="1662" spans="1:14" x14ac:dyDescent="0.25">
      <c r="A1662" s="11" t="s">
        <v>7246</v>
      </c>
      <c r="B1662" s="12">
        <v>467025.29999972502</v>
      </c>
      <c r="C1662" s="12">
        <v>483671.82999960799</v>
      </c>
      <c r="D1662" s="12">
        <v>573539.29000006197</v>
      </c>
      <c r="E1662" s="12">
        <v>687973.35999962594</v>
      </c>
      <c r="F1662" s="12">
        <v>870382.06999969599</v>
      </c>
      <c r="G1662" s="12">
        <v>882897.69999991695</v>
      </c>
      <c r="H1662" s="12">
        <v>942821.92000031902</v>
      </c>
      <c r="I1662" s="12">
        <v>898968.85999949102</v>
      </c>
      <c r="J1662" s="12">
        <v>1484207.7800014601</v>
      </c>
      <c r="K1662" s="12">
        <v>1604436.2300001299</v>
      </c>
      <c r="L1662" s="12">
        <v>1580876.37000046</v>
      </c>
      <c r="M1662" s="12">
        <v>1640364.7999994401</v>
      </c>
      <c r="N1662" s="12">
        <v>1560360.7200008801</v>
      </c>
    </row>
    <row r="1663" spans="1:14" x14ac:dyDescent="0.25">
      <c r="A1663" s="11" t="s">
        <v>7247</v>
      </c>
      <c r="B1663" s="12">
        <v>1463290.3599997601</v>
      </c>
      <c r="C1663" s="12">
        <v>1699762.44000001</v>
      </c>
      <c r="D1663" s="12">
        <v>2150599.7299998798</v>
      </c>
      <c r="E1663" s="12">
        <v>2430672.45999985</v>
      </c>
      <c r="F1663" s="12">
        <v>2807225.7599999802</v>
      </c>
      <c r="G1663" s="12">
        <v>3528519.7599998801</v>
      </c>
      <c r="H1663" s="12">
        <v>4424475.1399999401</v>
      </c>
      <c r="I1663" s="12">
        <v>5783605.1900007697</v>
      </c>
      <c r="J1663" s="12">
        <v>6472976.8099999996</v>
      </c>
      <c r="K1663" s="12">
        <v>7189325.8799990797</v>
      </c>
      <c r="L1663" s="12">
        <v>6466408.62000232</v>
      </c>
      <c r="M1663" s="12">
        <v>7090442.3899993803</v>
      </c>
      <c r="N1663" s="12">
        <v>7816285.5899992101</v>
      </c>
    </row>
    <row r="1664" spans="1:14" x14ac:dyDescent="0.25">
      <c r="A1664" s="11" t="s">
        <v>7248</v>
      </c>
      <c r="B1664" s="12">
        <v>3565075.96999965</v>
      </c>
      <c r="C1664" s="12">
        <v>4116300.0500004301</v>
      </c>
      <c r="D1664" s="12">
        <v>4627405.9499999797</v>
      </c>
      <c r="E1664" s="12">
        <v>5401034.1599993398</v>
      </c>
      <c r="F1664" s="12">
        <v>6209610.3699998502</v>
      </c>
      <c r="G1664" s="12">
        <v>7311316.41999985</v>
      </c>
      <c r="H1664" s="12">
        <v>8759622.2400016002</v>
      </c>
      <c r="I1664" s="12">
        <v>9244151.0100001991</v>
      </c>
      <c r="J1664" s="12">
        <v>10488990.039999001</v>
      </c>
      <c r="K1664" s="12">
        <v>10987135.490000799</v>
      </c>
      <c r="L1664" s="12">
        <v>11475710.5100003</v>
      </c>
      <c r="M1664" s="12">
        <v>12347622.710000601</v>
      </c>
      <c r="N1664" s="12">
        <v>13342550.460000601</v>
      </c>
    </row>
    <row r="1665" spans="1:14" x14ac:dyDescent="0.25">
      <c r="A1665" s="11" t="s">
        <v>7249</v>
      </c>
      <c r="B1665" s="12">
        <v>17513533.9600024</v>
      </c>
      <c r="C1665" s="12">
        <v>21679385.8499997</v>
      </c>
      <c r="D1665" s="12">
        <v>23414292.4300001</v>
      </c>
      <c r="E1665" s="12">
        <v>26932041.5200058</v>
      </c>
      <c r="F1665" s="12">
        <v>32820969.2199995</v>
      </c>
      <c r="G1665" s="12">
        <v>35649967.449997902</v>
      </c>
      <c r="H1665" s="12">
        <v>35791678.600001797</v>
      </c>
      <c r="I1665" s="12">
        <v>46325269.070004903</v>
      </c>
      <c r="J1665" s="12">
        <v>50174016.6400012</v>
      </c>
      <c r="K1665" s="12">
        <v>55436716.290004902</v>
      </c>
      <c r="L1665" s="12">
        <v>59289457.239999399</v>
      </c>
      <c r="M1665" s="12">
        <v>64669277.029988199</v>
      </c>
      <c r="N1665" s="12">
        <v>73821110.590000093</v>
      </c>
    </row>
    <row r="1666" spans="1:14" x14ac:dyDescent="0.25">
      <c r="A1666" s="11" t="s">
        <v>7250</v>
      </c>
      <c r="B1666" s="12">
        <v>707599.72999982</v>
      </c>
      <c r="C1666" s="12">
        <v>1038589.29999956</v>
      </c>
      <c r="D1666" s="12">
        <v>1099931.89999986</v>
      </c>
      <c r="E1666" s="12">
        <v>1107641.4299999699</v>
      </c>
      <c r="F1666" s="12">
        <v>1321102.47999982</v>
      </c>
      <c r="G1666" s="12">
        <v>1649668.8300003801</v>
      </c>
      <c r="H1666" s="12">
        <v>1766428.83000012</v>
      </c>
      <c r="I1666" s="12">
        <v>1693909.76000003</v>
      </c>
      <c r="J1666" s="12">
        <v>2065865.7599986801</v>
      </c>
      <c r="K1666" s="12">
        <v>2035655.84000035</v>
      </c>
      <c r="L1666" s="12">
        <v>2465667.7599993399</v>
      </c>
      <c r="M1666" s="12">
        <v>2273751.5899988199</v>
      </c>
      <c r="N1666" s="12">
        <v>2392508.3199994401</v>
      </c>
    </row>
    <row r="1667" spans="1:14" x14ac:dyDescent="0.25">
      <c r="A1667" s="11" t="s">
        <v>7251</v>
      </c>
      <c r="B1667" s="12">
        <v>713454.27000010305</v>
      </c>
      <c r="C1667" s="12">
        <v>907900.95000054198</v>
      </c>
      <c r="D1667" s="12">
        <v>993139.41999961098</v>
      </c>
      <c r="E1667" s="12">
        <v>1212590.8799995901</v>
      </c>
      <c r="F1667" s="12">
        <v>1399038.29999997</v>
      </c>
      <c r="G1667" s="12">
        <v>1621301.3799999801</v>
      </c>
      <c r="H1667" s="12">
        <v>1809484.9700005599</v>
      </c>
      <c r="I1667" s="12">
        <v>2042962.88999913</v>
      </c>
      <c r="J1667" s="12">
        <v>2482353.6600000602</v>
      </c>
      <c r="K1667" s="12">
        <v>2725248.73999942</v>
      </c>
      <c r="L1667" s="12">
        <v>2791450.0699998299</v>
      </c>
      <c r="M1667" s="12">
        <v>2963104.68000047</v>
      </c>
      <c r="N1667" s="12">
        <v>3021039.6499991599</v>
      </c>
    </row>
    <row r="1668" spans="1:14" x14ac:dyDescent="0.25">
      <c r="A1668" s="11" t="s">
        <v>7252</v>
      </c>
      <c r="B1668" s="12">
        <v>2269623.9500001501</v>
      </c>
      <c r="C1668" s="12">
        <v>2692922.3100000201</v>
      </c>
      <c r="D1668" s="12">
        <v>3076588.4199995501</v>
      </c>
      <c r="E1668" s="12">
        <v>3586785.6499996199</v>
      </c>
      <c r="F1668" s="12">
        <v>3977692.3699983801</v>
      </c>
      <c r="G1668" s="12">
        <v>4725698.3400011202</v>
      </c>
      <c r="H1668" s="12">
        <v>5441341.9500005404</v>
      </c>
      <c r="I1668" s="12">
        <v>6829402.4300008696</v>
      </c>
      <c r="J1668" s="12">
        <v>8126813.1700021103</v>
      </c>
      <c r="K1668" s="12">
        <v>8739760.1100029293</v>
      </c>
      <c r="L1668" s="12">
        <v>9297275.9100010898</v>
      </c>
      <c r="M1668" s="12">
        <v>10453593.7999964</v>
      </c>
      <c r="N1668" s="12">
        <v>13998322.1700058</v>
      </c>
    </row>
    <row r="1669" spans="1:14" x14ac:dyDescent="0.25">
      <c r="A1669" s="11" t="s">
        <v>7253</v>
      </c>
      <c r="B1669" s="12">
        <v>206725.059999914</v>
      </c>
      <c r="C1669" s="12">
        <v>278898.39999989799</v>
      </c>
      <c r="D1669" s="12">
        <v>331493.58999995101</v>
      </c>
      <c r="E1669" s="12">
        <v>400280.71999973798</v>
      </c>
      <c r="F1669" s="12">
        <v>377791.18999988202</v>
      </c>
      <c r="G1669" s="12">
        <v>370451.26999995299</v>
      </c>
      <c r="H1669" s="12">
        <v>412126.11000009399</v>
      </c>
      <c r="I1669" s="12">
        <v>413285.85999995098</v>
      </c>
      <c r="J1669" s="12">
        <v>577683.22000006796</v>
      </c>
      <c r="K1669" s="12">
        <v>727421.08000037796</v>
      </c>
      <c r="L1669" s="12">
        <v>792339.56999982102</v>
      </c>
      <c r="M1669" s="12">
        <v>818749.13999971503</v>
      </c>
      <c r="N1669" s="12">
        <v>985121.02000023203</v>
      </c>
    </row>
    <row r="1670" spans="1:14" x14ac:dyDescent="0.25">
      <c r="A1670" s="11" t="s">
        <v>7254</v>
      </c>
      <c r="B1670" s="12">
        <v>1232259.51000097</v>
      </c>
      <c r="C1670" s="12">
        <v>1534271.6300008399</v>
      </c>
      <c r="D1670" s="12">
        <v>1727052.2499992501</v>
      </c>
      <c r="E1670" s="12">
        <v>2050437.5100006999</v>
      </c>
      <c r="F1670" s="12">
        <v>2375096.4200002602</v>
      </c>
      <c r="G1670" s="12">
        <v>2659943.6100019999</v>
      </c>
      <c r="H1670" s="12">
        <v>2976797.7700010301</v>
      </c>
      <c r="I1670" s="12">
        <v>3436295.2099993899</v>
      </c>
      <c r="J1670" s="12">
        <v>3904079.2899992801</v>
      </c>
      <c r="K1670" s="12">
        <v>4201656.5199990403</v>
      </c>
      <c r="L1670" s="12">
        <v>3865884.4099988299</v>
      </c>
      <c r="M1670" s="12">
        <v>4109890.84000267</v>
      </c>
      <c r="N1670" s="12">
        <v>4447333.78999935</v>
      </c>
    </row>
    <row r="1671" spans="1:14" x14ac:dyDescent="0.25">
      <c r="A1671" s="11" t="s">
        <v>7255</v>
      </c>
      <c r="B1671" s="12">
        <v>1590996.3000002501</v>
      </c>
      <c r="C1671" s="12">
        <v>1470297.3600002001</v>
      </c>
      <c r="D1671" s="12">
        <v>2078529.9999992</v>
      </c>
      <c r="E1671" s="12">
        <v>2616427.6000003801</v>
      </c>
      <c r="F1671" s="12">
        <v>2556264.8100002399</v>
      </c>
      <c r="G1671" s="12">
        <v>2430053.3199995998</v>
      </c>
      <c r="H1671" s="12">
        <v>4298244.3600000301</v>
      </c>
      <c r="I1671" s="12">
        <v>4992843.47999926</v>
      </c>
      <c r="J1671" s="12">
        <v>6218704.5999988103</v>
      </c>
      <c r="K1671" s="12">
        <v>6633819.5600001197</v>
      </c>
      <c r="L1671" s="12">
        <v>4688440.0699993102</v>
      </c>
      <c r="M1671" s="12">
        <v>5924223.2700008797</v>
      </c>
      <c r="N1671" s="12">
        <v>4999596.7499989597</v>
      </c>
    </row>
    <row r="1672" spans="1:14" x14ac:dyDescent="0.25">
      <c r="A1672" s="11" t="s">
        <v>7256</v>
      </c>
      <c r="B1672" s="12">
        <v>2283820.8999987799</v>
      </c>
      <c r="C1672" s="12">
        <v>2352252.4199995901</v>
      </c>
      <c r="D1672" s="12">
        <v>2804305.3499989901</v>
      </c>
      <c r="E1672" s="12">
        <v>3532515.6599994102</v>
      </c>
      <c r="F1672" s="12">
        <v>3135855.0400002501</v>
      </c>
      <c r="G1672" s="12">
        <v>1565996.5199998301</v>
      </c>
      <c r="H1672" s="12">
        <v>3830502.55999798</v>
      </c>
      <c r="I1672" s="12">
        <v>5002057.5600014096</v>
      </c>
      <c r="J1672" s="12">
        <v>6021967.25999959</v>
      </c>
      <c r="K1672" s="12">
        <v>6057986.20000159</v>
      </c>
      <c r="L1672" s="12">
        <v>7128473.0299963597</v>
      </c>
      <c r="M1672" s="12">
        <v>7036932.4199970802</v>
      </c>
      <c r="N1672" s="12">
        <v>8551340.0399995297</v>
      </c>
    </row>
    <row r="1673" spans="1:14" x14ac:dyDescent="0.25">
      <c r="A1673" s="11" t="s">
        <v>7257</v>
      </c>
      <c r="B1673" s="12">
        <v>5084714.1299996199</v>
      </c>
      <c r="C1673" s="12">
        <v>5822232.34999956</v>
      </c>
      <c r="D1673" s="12">
        <v>6234703.4500027997</v>
      </c>
      <c r="E1673" s="12">
        <v>7741590.1299973996</v>
      </c>
      <c r="F1673" s="12">
        <v>9209280.6800013091</v>
      </c>
      <c r="G1673" s="12">
        <v>11552180.5200007</v>
      </c>
      <c r="H1673" s="12">
        <v>12665576.160001401</v>
      </c>
      <c r="I1673" s="12">
        <v>12421873.209999699</v>
      </c>
      <c r="J1673" s="12">
        <v>11664285.3499981</v>
      </c>
      <c r="K1673" s="12">
        <v>13005592.149998</v>
      </c>
      <c r="L1673" s="12">
        <v>14308836.8499988</v>
      </c>
      <c r="M1673" s="12">
        <v>13240754.7199986</v>
      </c>
      <c r="N1673" s="12">
        <v>14997549.1299961</v>
      </c>
    </row>
    <row r="1674" spans="1:14" x14ac:dyDescent="0.25">
      <c r="A1674" s="11" t="s">
        <v>7258</v>
      </c>
      <c r="B1674" s="12">
        <v>4987049.8200000897</v>
      </c>
      <c r="C1674" s="12">
        <v>5134379.76999899</v>
      </c>
      <c r="D1674" s="12">
        <v>5170283.4899997804</v>
      </c>
      <c r="E1674" s="12">
        <v>5914197.3599997601</v>
      </c>
      <c r="F1674" s="12">
        <v>7496018.4699992295</v>
      </c>
      <c r="G1674" s="12">
        <v>6887961.7099989904</v>
      </c>
      <c r="H1674" s="12">
        <v>7956845.9299999299</v>
      </c>
      <c r="I1674" s="12">
        <v>10251814.859999301</v>
      </c>
      <c r="J1674" s="12">
        <v>11900700.140001699</v>
      </c>
      <c r="K1674" s="12">
        <v>14039661.460000999</v>
      </c>
      <c r="L1674" s="12">
        <v>15399927.569997</v>
      </c>
      <c r="M1674" s="12">
        <v>16643226.0300007</v>
      </c>
      <c r="N1674" s="12">
        <v>19586732.269997999</v>
      </c>
    </row>
    <row r="1675" spans="1:14" x14ac:dyDescent="0.25">
      <c r="A1675" s="11" t="s">
        <v>7259</v>
      </c>
      <c r="B1675" s="12">
        <v>2241904.2100001201</v>
      </c>
      <c r="C1675" s="12">
        <v>2711423.8300004401</v>
      </c>
      <c r="D1675" s="12">
        <v>3269285.7700016098</v>
      </c>
      <c r="E1675" s="12">
        <v>3232992.42000088</v>
      </c>
      <c r="F1675" s="12">
        <v>4388390.3499994604</v>
      </c>
      <c r="G1675" s="12">
        <v>5183888.8599993801</v>
      </c>
      <c r="H1675" s="12">
        <v>5363374.6899989499</v>
      </c>
      <c r="I1675" s="12">
        <v>5272435.3700018302</v>
      </c>
      <c r="J1675" s="12">
        <v>6108577.5799982296</v>
      </c>
      <c r="K1675" s="12">
        <v>6765832.9799993802</v>
      </c>
      <c r="L1675" s="12">
        <v>6980850.13000168</v>
      </c>
      <c r="M1675" s="12">
        <v>8819500.6499994006</v>
      </c>
      <c r="N1675" s="12">
        <v>9651927.2000008207</v>
      </c>
    </row>
    <row r="1676" spans="1:14" x14ac:dyDescent="0.25">
      <c r="A1676" s="11" t="s">
        <v>7260</v>
      </c>
      <c r="B1676" s="12">
        <v>3023486.8899989598</v>
      </c>
      <c r="C1676" s="12">
        <v>2807099.0999993598</v>
      </c>
      <c r="D1676" s="12">
        <v>2894035.2999996701</v>
      </c>
      <c r="E1676" s="12">
        <v>3619077.7800008398</v>
      </c>
      <c r="F1676" s="12">
        <v>4309958.2499986403</v>
      </c>
      <c r="G1676" s="12">
        <v>5209784.6300005</v>
      </c>
      <c r="H1676" s="12">
        <v>6259576.4099973701</v>
      </c>
      <c r="I1676" s="12">
        <v>6613302.4100014297</v>
      </c>
      <c r="J1676" s="12">
        <v>8219642.46999746</v>
      </c>
      <c r="K1676" s="12">
        <v>8248591.3799966201</v>
      </c>
      <c r="L1676" s="12">
        <v>8498640.4799989201</v>
      </c>
      <c r="M1676" s="12">
        <v>9471339.90999946</v>
      </c>
      <c r="N1676" s="12">
        <v>11040857.310001301</v>
      </c>
    </row>
    <row r="1677" spans="1:14" x14ac:dyDescent="0.25">
      <c r="A1677" s="11" t="s">
        <v>7261</v>
      </c>
      <c r="B1677" s="12">
        <v>583653.64999984798</v>
      </c>
      <c r="C1677" s="12">
        <v>690961.84999947296</v>
      </c>
      <c r="D1677" s="12">
        <v>727740.87000002305</v>
      </c>
      <c r="E1677" s="12">
        <v>838677.58999977401</v>
      </c>
      <c r="F1677" s="12">
        <v>1043468.68000037</v>
      </c>
      <c r="G1677" s="12">
        <v>1173580.7500003299</v>
      </c>
      <c r="H1677" s="12">
        <v>1331585.0199994</v>
      </c>
      <c r="I1677" s="12">
        <v>1618581.8000004401</v>
      </c>
      <c r="J1677" s="12">
        <v>1736043.8999993601</v>
      </c>
      <c r="K1677" s="12">
        <v>1922146.2200005499</v>
      </c>
      <c r="L1677" s="12">
        <v>2021436.4900010901</v>
      </c>
      <c r="M1677" s="12">
        <v>2032998.8300001</v>
      </c>
      <c r="N1677" s="12">
        <v>2171050.1600010698</v>
      </c>
    </row>
    <row r="1678" spans="1:14" x14ac:dyDescent="0.25">
      <c r="A1678" s="11" t="s">
        <v>7262</v>
      </c>
      <c r="B1678" s="12">
        <v>302472.54999991</v>
      </c>
      <c r="C1678" s="12">
        <v>320949.82999993803</v>
      </c>
      <c r="D1678" s="12">
        <v>377820.29999984399</v>
      </c>
      <c r="E1678" s="12">
        <v>437440.71000009601</v>
      </c>
      <c r="F1678" s="12">
        <v>607140.49999988498</v>
      </c>
      <c r="G1678" s="12">
        <v>608123.59000023198</v>
      </c>
      <c r="H1678" s="12">
        <v>636461.53000015602</v>
      </c>
      <c r="I1678" s="12">
        <v>629657.76999972702</v>
      </c>
      <c r="J1678" s="12">
        <v>692519.81000013195</v>
      </c>
      <c r="K1678" s="12">
        <v>781521.72999992897</v>
      </c>
      <c r="L1678" s="12">
        <v>835507.88999978802</v>
      </c>
      <c r="M1678" s="12">
        <v>965669.05000015197</v>
      </c>
      <c r="N1678" s="12">
        <v>955007.94000007596</v>
      </c>
    </row>
    <row r="1679" spans="1:14" x14ac:dyDescent="0.25">
      <c r="A1679" s="11" t="s">
        <v>7263</v>
      </c>
      <c r="B1679" s="12">
        <v>612367.62999965902</v>
      </c>
      <c r="C1679" s="12">
        <v>427178.43000012898</v>
      </c>
      <c r="D1679" s="12">
        <v>615286.61999964295</v>
      </c>
      <c r="E1679" s="12">
        <v>754013.190000167</v>
      </c>
      <c r="F1679" s="12">
        <v>955000.98999932001</v>
      </c>
      <c r="G1679" s="12">
        <v>1152621.06999993</v>
      </c>
      <c r="H1679" s="12">
        <v>1449519.6400001601</v>
      </c>
      <c r="I1679" s="12">
        <v>1010322.71999981</v>
      </c>
      <c r="J1679" s="12">
        <v>2020313.28999959</v>
      </c>
      <c r="K1679" s="12">
        <v>2129084.2100002002</v>
      </c>
      <c r="L1679" s="12">
        <v>2167978.8299996001</v>
      </c>
      <c r="M1679" s="12">
        <v>2336034.5300020301</v>
      </c>
      <c r="N1679" s="12">
        <v>2514157.1900019501</v>
      </c>
    </row>
    <row r="1680" spans="1:14" x14ac:dyDescent="0.25">
      <c r="A1680" s="11" t="s">
        <v>7264</v>
      </c>
      <c r="B1680" s="12">
        <v>348558.44000004698</v>
      </c>
      <c r="C1680" s="12">
        <v>436371.28000003501</v>
      </c>
      <c r="D1680" s="12">
        <v>560867.57999993605</v>
      </c>
      <c r="E1680" s="12">
        <v>634351.43000024604</v>
      </c>
      <c r="F1680" s="12">
        <v>795639.77999973705</v>
      </c>
      <c r="G1680" s="12">
        <v>862898.24000005203</v>
      </c>
      <c r="H1680" s="12">
        <v>963306.68000036397</v>
      </c>
      <c r="I1680" s="12">
        <v>1003337.4099997299</v>
      </c>
      <c r="J1680" s="12">
        <v>1366597.2199992901</v>
      </c>
      <c r="K1680" s="12">
        <v>1496449.2900004501</v>
      </c>
      <c r="L1680" s="12">
        <v>1463797.03999941</v>
      </c>
      <c r="M1680" s="12">
        <v>1490718.4000000099</v>
      </c>
      <c r="N1680" s="12">
        <v>1974584.0100002501</v>
      </c>
    </row>
    <row r="1681" spans="1:14" x14ac:dyDescent="0.25">
      <c r="A1681" s="11" t="s">
        <v>7265</v>
      </c>
      <c r="B1681" s="12">
        <v>698531.77999993996</v>
      </c>
      <c r="C1681" s="12">
        <v>864268.75000027905</v>
      </c>
      <c r="D1681" s="12">
        <v>974970.67999968794</v>
      </c>
      <c r="E1681" s="12">
        <v>882920.54999997898</v>
      </c>
      <c r="F1681" s="12">
        <v>833753.239999849</v>
      </c>
      <c r="G1681" s="12">
        <v>1354424.38999973</v>
      </c>
      <c r="H1681" s="12">
        <v>1757648.89000109</v>
      </c>
      <c r="I1681" s="12">
        <v>1945358.9599992801</v>
      </c>
      <c r="J1681" s="12">
        <v>2133803.36999994</v>
      </c>
      <c r="K1681" s="12">
        <v>2077716.9000015501</v>
      </c>
      <c r="L1681" s="12">
        <v>2145721.6000005598</v>
      </c>
      <c r="M1681" s="12">
        <v>1836223.9599996901</v>
      </c>
      <c r="N1681" s="12">
        <v>2200942.6400016001</v>
      </c>
    </row>
    <row r="1682" spans="1:14" x14ac:dyDescent="0.25">
      <c r="A1682" s="11" t="s">
        <v>7266</v>
      </c>
      <c r="B1682" s="12">
        <v>2953786.8399995002</v>
      </c>
      <c r="C1682" s="12">
        <v>3730939.0500004198</v>
      </c>
      <c r="D1682" s="12">
        <v>4501532.0599993598</v>
      </c>
      <c r="E1682" s="12">
        <v>5695254.9600012796</v>
      </c>
      <c r="F1682" s="12">
        <v>5627602.4999978896</v>
      </c>
      <c r="G1682" s="12">
        <v>6799918.6900007697</v>
      </c>
      <c r="H1682" s="12">
        <v>8356337.82999912</v>
      </c>
      <c r="I1682" s="12">
        <v>9257666.6400012709</v>
      </c>
      <c r="J1682" s="12">
        <v>6807729.0100017097</v>
      </c>
      <c r="K1682" s="12">
        <v>7894765.1499963198</v>
      </c>
      <c r="L1682" s="12">
        <v>7960384.9900011402</v>
      </c>
      <c r="M1682" s="12">
        <v>8656269.45999882</v>
      </c>
      <c r="N1682" s="12">
        <v>9399105.0799957998</v>
      </c>
    </row>
    <row r="1683" spans="1:14" x14ac:dyDescent="0.25">
      <c r="A1683" s="11" t="s">
        <v>7267</v>
      </c>
      <c r="B1683" s="12">
        <v>465933.37000006402</v>
      </c>
      <c r="C1683" s="12">
        <v>550629.50999980199</v>
      </c>
      <c r="D1683" s="12">
        <v>624126.50999994297</v>
      </c>
      <c r="E1683" s="12">
        <v>789895.21999960998</v>
      </c>
      <c r="F1683" s="12">
        <v>823421.86999960104</v>
      </c>
      <c r="G1683" s="12">
        <v>680387.10999943502</v>
      </c>
      <c r="H1683" s="12">
        <v>1264160.5099992601</v>
      </c>
      <c r="I1683" s="12">
        <v>861285.86999949999</v>
      </c>
      <c r="J1683" s="12">
        <v>1573781.3699990101</v>
      </c>
      <c r="K1683" s="12">
        <v>1544138.9000008199</v>
      </c>
      <c r="L1683" s="12">
        <v>1658052.7299995199</v>
      </c>
      <c r="M1683" s="12">
        <v>1624195.67999926</v>
      </c>
      <c r="N1683" s="12">
        <v>1850383.70000007</v>
      </c>
    </row>
    <row r="1684" spans="1:14" x14ac:dyDescent="0.25">
      <c r="A1684" s="11" t="s">
        <v>7268</v>
      </c>
      <c r="B1684" s="12">
        <v>32370322.779993299</v>
      </c>
      <c r="C1684" s="12">
        <v>38354954.259997398</v>
      </c>
      <c r="D1684" s="12">
        <v>38827127.139998697</v>
      </c>
      <c r="E1684" s="12">
        <v>42729889.189997204</v>
      </c>
      <c r="F1684" s="12">
        <v>47291568.580001801</v>
      </c>
      <c r="G1684" s="12">
        <v>55807933.220010303</v>
      </c>
      <c r="H1684" s="12">
        <v>64593442.720004402</v>
      </c>
      <c r="I1684" s="12">
        <v>64736358.669993997</v>
      </c>
      <c r="J1684" s="12">
        <v>63333793.290006801</v>
      </c>
      <c r="K1684" s="12">
        <v>70008078.700005502</v>
      </c>
      <c r="L1684" s="12">
        <v>79617248.049998105</v>
      </c>
      <c r="M1684" s="12">
        <v>83487975.240016803</v>
      </c>
      <c r="N1684" s="12">
        <v>100305348.45001</v>
      </c>
    </row>
    <row r="1685" spans="1:14" x14ac:dyDescent="0.25">
      <c r="A1685" s="11" t="s">
        <v>7269</v>
      </c>
      <c r="B1685" s="12">
        <v>327802.890000263</v>
      </c>
      <c r="C1685" s="12">
        <v>403149.06999994698</v>
      </c>
      <c r="D1685" s="12">
        <v>508703.59000012302</v>
      </c>
      <c r="E1685" s="12">
        <v>582729.25000021304</v>
      </c>
      <c r="F1685" s="12">
        <v>689317.08000040997</v>
      </c>
      <c r="G1685" s="12">
        <v>769048.48999975203</v>
      </c>
      <c r="H1685" s="12">
        <v>837662.65000011597</v>
      </c>
      <c r="I1685" s="12">
        <v>728739.68999982602</v>
      </c>
      <c r="J1685" s="12">
        <v>561490.48999997205</v>
      </c>
      <c r="K1685" s="12">
        <v>276488.80000006797</v>
      </c>
      <c r="L1685" s="12">
        <v>300460.26999987598</v>
      </c>
      <c r="M1685" s="12">
        <v>256151.76</v>
      </c>
      <c r="N1685" s="12">
        <v>297629.87000000902</v>
      </c>
    </row>
    <row r="1686" spans="1:14" x14ac:dyDescent="0.25">
      <c r="A1686" s="11" t="s">
        <v>7270</v>
      </c>
      <c r="B1686" s="12">
        <v>3004572.86999971</v>
      </c>
      <c r="C1686" s="12">
        <v>3225879.5599994198</v>
      </c>
      <c r="D1686" s="12">
        <v>3253213.1600001701</v>
      </c>
      <c r="E1686" s="12">
        <v>3701815.8299993598</v>
      </c>
      <c r="F1686" s="12">
        <v>4220933.04000019</v>
      </c>
      <c r="G1686" s="12">
        <v>5048505.79000034</v>
      </c>
      <c r="H1686" s="12">
        <v>5948897.2199997203</v>
      </c>
      <c r="I1686" s="12">
        <v>5936695.82999992</v>
      </c>
      <c r="J1686" s="12">
        <v>5920884.3300000504</v>
      </c>
      <c r="K1686" s="12">
        <v>5758904.7799996901</v>
      </c>
      <c r="L1686" s="12">
        <v>6073699.2099998305</v>
      </c>
      <c r="M1686" s="12">
        <v>6392909.0200005397</v>
      </c>
      <c r="N1686" s="12">
        <v>6939328.1699993303</v>
      </c>
    </row>
    <row r="1687" spans="1:14" x14ac:dyDescent="0.25">
      <c r="A1687" s="11" t="s">
        <v>7271</v>
      </c>
      <c r="B1687" s="12">
        <v>410627.20999996201</v>
      </c>
      <c r="C1687" s="12">
        <v>455497.05999990198</v>
      </c>
      <c r="D1687" s="12">
        <v>541232.12000018603</v>
      </c>
      <c r="E1687" s="12">
        <v>675147.72000001499</v>
      </c>
      <c r="F1687" s="12">
        <v>560539.33000013698</v>
      </c>
      <c r="G1687" s="12">
        <v>665934.08999966003</v>
      </c>
      <c r="H1687" s="12">
        <v>884839.85000031895</v>
      </c>
      <c r="I1687" s="12">
        <v>775251.27000052703</v>
      </c>
      <c r="J1687" s="12">
        <v>1023667.29999923</v>
      </c>
      <c r="K1687" s="12">
        <v>1207040.9199999</v>
      </c>
      <c r="L1687" s="12">
        <v>1214403.51999976</v>
      </c>
      <c r="M1687" s="12">
        <v>1257232.7199999499</v>
      </c>
      <c r="N1687" s="12">
        <v>1256794.3099998699</v>
      </c>
    </row>
    <row r="1688" spans="1:14" x14ac:dyDescent="0.25">
      <c r="A1688" s="11" t="s">
        <v>7272</v>
      </c>
      <c r="B1688" s="12">
        <v>445379.48999998899</v>
      </c>
      <c r="C1688" s="12">
        <v>717685.00999982003</v>
      </c>
      <c r="D1688" s="12">
        <v>926484.90999936603</v>
      </c>
      <c r="E1688" s="12">
        <v>962392.63999980502</v>
      </c>
      <c r="F1688" s="12">
        <v>1066036.58999996</v>
      </c>
      <c r="G1688" s="12">
        <v>1424364.69999988</v>
      </c>
      <c r="H1688" s="12">
        <v>1631333.95999944</v>
      </c>
      <c r="I1688" s="12">
        <v>1862876.8300006499</v>
      </c>
      <c r="J1688" s="12">
        <v>1866243.06999975</v>
      </c>
      <c r="K1688" s="12">
        <v>1948732.3899995401</v>
      </c>
      <c r="L1688" s="12">
        <v>1881905.5899996599</v>
      </c>
      <c r="M1688" s="12">
        <v>2768400.1700007501</v>
      </c>
      <c r="N1688" s="12">
        <v>3005023.4600012498</v>
      </c>
    </row>
    <row r="1689" spans="1:14" x14ac:dyDescent="0.25">
      <c r="A1689" s="11" t="s">
        <v>7273</v>
      </c>
      <c r="B1689" s="12">
        <v>689985.69999994501</v>
      </c>
      <c r="C1689" s="12">
        <v>848396.40000013297</v>
      </c>
      <c r="D1689" s="12">
        <v>1233958.35000074</v>
      </c>
      <c r="E1689" s="12">
        <v>1582149.8299998899</v>
      </c>
      <c r="F1689" s="12">
        <v>1943789.13000089</v>
      </c>
      <c r="G1689" s="12">
        <v>2008601.5700001901</v>
      </c>
      <c r="H1689" s="12">
        <v>2226536.9499989199</v>
      </c>
      <c r="I1689" s="12">
        <v>2272476.55000012</v>
      </c>
      <c r="J1689" s="12">
        <v>2985759.93999926</v>
      </c>
      <c r="K1689" s="12">
        <v>3323526.22000045</v>
      </c>
      <c r="L1689" s="12">
        <v>2609706.9500021501</v>
      </c>
      <c r="M1689" s="12">
        <v>2542530.0699992999</v>
      </c>
      <c r="N1689" s="12">
        <v>3932426.8799984702</v>
      </c>
    </row>
    <row r="1690" spans="1:14" x14ac:dyDescent="0.25">
      <c r="A1690" s="11" t="s">
        <v>7274</v>
      </c>
      <c r="B1690" s="12">
        <v>468925.64999981399</v>
      </c>
      <c r="C1690" s="12">
        <v>600696.34000033594</v>
      </c>
      <c r="D1690" s="12">
        <v>648695.26999959105</v>
      </c>
      <c r="E1690" s="12">
        <v>740378.95999993104</v>
      </c>
      <c r="F1690" s="12">
        <v>819964.99000023596</v>
      </c>
      <c r="G1690" s="12">
        <v>953814.24999987904</v>
      </c>
      <c r="H1690" s="12">
        <v>1099596.5300006501</v>
      </c>
      <c r="I1690" s="12">
        <v>1164133.8000002101</v>
      </c>
      <c r="J1690" s="12">
        <v>1158591.1699993799</v>
      </c>
      <c r="K1690" s="12">
        <v>1295212.2699995099</v>
      </c>
      <c r="L1690" s="12">
        <v>1258670.1899999599</v>
      </c>
      <c r="M1690" s="12">
        <v>1496653.1999985499</v>
      </c>
      <c r="N1690" s="12">
        <v>1902726.9599985599</v>
      </c>
    </row>
    <row r="1691" spans="1:14" x14ac:dyDescent="0.25">
      <c r="A1691" s="11" t="s">
        <v>7275</v>
      </c>
      <c r="B1691" s="12">
        <v>430932.419999848</v>
      </c>
      <c r="C1691" s="12">
        <v>615822.33999932301</v>
      </c>
      <c r="D1691" s="12">
        <v>686193.530000214</v>
      </c>
      <c r="E1691" s="12">
        <v>902884.10000038298</v>
      </c>
      <c r="F1691" s="12">
        <v>928064.49000041001</v>
      </c>
      <c r="G1691" s="12">
        <v>1020534.15000101</v>
      </c>
      <c r="H1691" s="12">
        <v>1129856.45000026</v>
      </c>
      <c r="I1691" s="12">
        <v>1601245.1600014099</v>
      </c>
      <c r="J1691" s="12">
        <v>1686626.5700002301</v>
      </c>
      <c r="K1691" s="12">
        <v>1902344.6999993599</v>
      </c>
      <c r="L1691" s="12">
        <v>2079188.5200014401</v>
      </c>
      <c r="M1691" s="12">
        <v>2196039.0200003502</v>
      </c>
      <c r="N1691" s="12">
        <v>2540363.53999935</v>
      </c>
    </row>
    <row r="1692" spans="1:14" x14ac:dyDescent="0.25">
      <c r="A1692" s="11" t="s">
        <v>7276</v>
      </c>
      <c r="B1692" s="12">
        <v>617997.10999968497</v>
      </c>
      <c r="C1692" s="12">
        <v>837351.24999992701</v>
      </c>
      <c r="D1692" s="12">
        <v>759543.24000015797</v>
      </c>
      <c r="E1692" s="12">
        <v>1266043.00999957</v>
      </c>
      <c r="F1692" s="12">
        <v>1652723.2199997101</v>
      </c>
      <c r="G1692" s="12">
        <v>2079895.6300004399</v>
      </c>
      <c r="H1692" s="12">
        <v>2226882.5599992098</v>
      </c>
      <c r="I1692" s="12">
        <v>2476931.3299980499</v>
      </c>
      <c r="J1692" s="12">
        <v>3535728.44999788</v>
      </c>
      <c r="K1692" s="12">
        <v>3873326.3199979598</v>
      </c>
      <c r="L1692" s="12">
        <v>3943793.2699984801</v>
      </c>
      <c r="M1692" s="12">
        <v>3457683.1600005599</v>
      </c>
      <c r="N1692" s="12">
        <v>3930578.3299989798</v>
      </c>
    </row>
    <row r="1693" spans="1:14" x14ac:dyDescent="0.25">
      <c r="A1693" s="11" t="s">
        <v>7277</v>
      </c>
      <c r="B1693" s="12">
        <v>453788.39999972598</v>
      </c>
      <c r="C1693" s="12">
        <v>615003.45000006806</v>
      </c>
      <c r="D1693" s="12">
        <v>743280.90999962401</v>
      </c>
      <c r="E1693" s="12">
        <v>923288.11000037403</v>
      </c>
      <c r="F1693" s="12">
        <v>1072523.4899995599</v>
      </c>
      <c r="G1693" s="12">
        <v>1282946.0399997199</v>
      </c>
      <c r="H1693" s="12">
        <v>1425703.4299993699</v>
      </c>
      <c r="I1693" s="12">
        <v>1627917.4399995401</v>
      </c>
      <c r="J1693" s="12">
        <v>1714352.5099987399</v>
      </c>
      <c r="K1693" s="12">
        <v>1736958.43999944</v>
      </c>
      <c r="L1693" s="12">
        <v>1696801.0100000701</v>
      </c>
      <c r="M1693" s="12">
        <v>1774616.1199994199</v>
      </c>
      <c r="N1693" s="12">
        <v>1987233.33999955</v>
      </c>
    </row>
    <row r="1694" spans="1:14" x14ac:dyDescent="0.25">
      <c r="A1694" s="11" t="s">
        <v>7278</v>
      </c>
      <c r="B1694" s="12">
        <v>507431.439999728</v>
      </c>
      <c r="C1694" s="12">
        <v>490150.31999996997</v>
      </c>
      <c r="D1694" s="12">
        <v>512390.27000018797</v>
      </c>
      <c r="E1694" s="12">
        <v>388925.90999989997</v>
      </c>
      <c r="F1694" s="12">
        <v>855521.229999598</v>
      </c>
      <c r="G1694" s="12">
        <v>1017814.9099993299</v>
      </c>
      <c r="H1694" s="12">
        <v>1014360.55000015</v>
      </c>
      <c r="I1694" s="12">
        <v>1083331.1399994299</v>
      </c>
      <c r="J1694" s="12">
        <v>1666543.1199999601</v>
      </c>
      <c r="K1694" s="12">
        <v>1761696.4199997</v>
      </c>
      <c r="L1694" s="12">
        <v>1636733.0900013801</v>
      </c>
      <c r="M1694" s="12">
        <v>1745963.96000047</v>
      </c>
      <c r="N1694" s="12">
        <v>1848570.9199991601</v>
      </c>
    </row>
    <row r="1695" spans="1:14" x14ac:dyDescent="0.25">
      <c r="A1695" s="11" t="s">
        <v>7279</v>
      </c>
      <c r="B1695" s="12">
        <v>737854.73999976995</v>
      </c>
      <c r="C1695" s="12">
        <v>1102581.7299994701</v>
      </c>
      <c r="D1695" s="12">
        <v>1227006.1000003801</v>
      </c>
      <c r="E1695" s="12">
        <v>1603390.47000065</v>
      </c>
      <c r="F1695" s="12">
        <v>1717497.7600002501</v>
      </c>
      <c r="G1695" s="12">
        <v>1794373.26999981</v>
      </c>
      <c r="H1695" s="12">
        <v>2066146.1300000299</v>
      </c>
      <c r="I1695" s="12">
        <v>2166147.7100003902</v>
      </c>
      <c r="J1695" s="12">
        <v>2435200.8999991301</v>
      </c>
      <c r="K1695" s="12">
        <v>2566464.7400002698</v>
      </c>
      <c r="L1695" s="12">
        <v>2395657.8400002001</v>
      </c>
      <c r="M1695" s="12">
        <v>3286504.8099990902</v>
      </c>
      <c r="N1695" s="12">
        <v>4098542.56999837</v>
      </c>
    </row>
    <row r="1696" spans="1:14" x14ac:dyDescent="0.25">
      <c r="A1696" s="11" t="s">
        <v>7280</v>
      </c>
      <c r="B1696" s="12">
        <v>664597.72000007797</v>
      </c>
      <c r="C1696" s="12">
        <v>679831.31999991694</v>
      </c>
      <c r="D1696" s="12">
        <v>949148.07999961905</v>
      </c>
      <c r="E1696" s="12">
        <v>1290739.7300001101</v>
      </c>
      <c r="F1696" s="12">
        <v>1071023.3899995901</v>
      </c>
      <c r="G1696" s="12">
        <v>1034704.34999943</v>
      </c>
      <c r="H1696" s="12">
        <v>1028236.46000012</v>
      </c>
      <c r="I1696" s="12">
        <v>704624.37000024901</v>
      </c>
      <c r="J1696" s="12">
        <v>1477623.3300000201</v>
      </c>
      <c r="K1696" s="12">
        <v>1702794.64999872</v>
      </c>
      <c r="L1696" s="12">
        <v>1776766.0500010799</v>
      </c>
      <c r="M1696" s="12">
        <v>2033635.75999897</v>
      </c>
      <c r="N1696" s="12">
        <v>2668298.1599989501</v>
      </c>
    </row>
    <row r="1697" spans="1:14" x14ac:dyDescent="0.25">
      <c r="A1697" s="11" t="s">
        <v>7281</v>
      </c>
      <c r="B1697" s="12">
        <v>8960177.0299995001</v>
      </c>
      <c r="C1697" s="12">
        <v>11425355.2399999</v>
      </c>
      <c r="D1697" s="12">
        <v>13093007.330000499</v>
      </c>
      <c r="E1697" s="12">
        <v>15969003.1200017</v>
      </c>
      <c r="F1697" s="12">
        <v>16362798.320002601</v>
      </c>
      <c r="G1697" s="12">
        <v>22038012.0100023</v>
      </c>
      <c r="H1697" s="12">
        <v>26155855.460000601</v>
      </c>
      <c r="I1697" s="12">
        <v>26655066.689999599</v>
      </c>
      <c r="J1697" s="12">
        <v>29301356.750006001</v>
      </c>
      <c r="K1697" s="12">
        <v>35052035.619998798</v>
      </c>
      <c r="L1697" s="12">
        <v>39818516.580012903</v>
      </c>
      <c r="M1697" s="12">
        <v>40858029.549985602</v>
      </c>
      <c r="N1697" s="12">
        <v>50394176.180008098</v>
      </c>
    </row>
    <row r="1698" spans="1:14" x14ac:dyDescent="0.25">
      <c r="A1698" s="11" t="s">
        <v>7282</v>
      </c>
      <c r="B1698" s="12">
        <v>292769.74999995501</v>
      </c>
      <c r="C1698" s="12">
        <v>363245.590000019</v>
      </c>
      <c r="D1698" s="12">
        <v>480663.25000003399</v>
      </c>
      <c r="E1698" s="12">
        <v>571427.73999968404</v>
      </c>
      <c r="F1698" s="12">
        <v>641416.620000161</v>
      </c>
      <c r="G1698" s="12">
        <v>630729.120000005</v>
      </c>
      <c r="H1698" s="12">
        <v>869321.61999982898</v>
      </c>
      <c r="I1698" s="12">
        <v>1046992.2399996601</v>
      </c>
      <c r="J1698" s="12">
        <v>1264448.8399998499</v>
      </c>
      <c r="K1698" s="12">
        <v>1484984.81000039</v>
      </c>
      <c r="L1698" s="12">
        <v>1697231.7099995101</v>
      </c>
      <c r="M1698" s="12">
        <v>1910327.69000003</v>
      </c>
      <c r="N1698" s="12">
        <v>2232752.8800000199</v>
      </c>
    </row>
    <row r="1699" spans="1:14" x14ac:dyDescent="0.25">
      <c r="A1699" s="11" t="s">
        <v>7283</v>
      </c>
      <c r="B1699" s="12">
        <v>579921.42999995803</v>
      </c>
      <c r="C1699" s="12">
        <v>621483.58999956504</v>
      </c>
      <c r="D1699" s="12">
        <v>747483.59999964095</v>
      </c>
      <c r="E1699" s="12">
        <v>915361.73000045004</v>
      </c>
      <c r="F1699" s="12">
        <v>1041564.38999961</v>
      </c>
      <c r="G1699" s="12">
        <v>1233223.0899997901</v>
      </c>
      <c r="H1699" s="12">
        <v>1368141.12000051</v>
      </c>
      <c r="I1699" s="12">
        <v>1619093.0700007901</v>
      </c>
      <c r="J1699" s="12">
        <v>1962625.07000013</v>
      </c>
      <c r="K1699" s="12">
        <v>2542155.1299993601</v>
      </c>
      <c r="L1699" s="12">
        <v>2209475.9900004799</v>
      </c>
      <c r="M1699" s="12">
        <v>2183384.14999886</v>
      </c>
      <c r="N1699" s="12">
        <v>2899066.2900008899</v>
      </c>
    </row>
    <row r="1700" spans="1:14" x14ac:dyDescent="0.25">
      <c r="A1700" s="11" t="s">
        <v>7284</v>
      </c>
      <c r="B1700" s="12">
        <v>193755.61999998201</v>
      </c>
      <c r="C1700" s="12">
        <v>339776.65000002499</v>
      </c>
      <c r="D1700" s="12">
        <v>559886.96000013105</v>
      </c>
      <c r="E1700" s="12">
        <v>743055.66000006103</v>
      </c>
      <c r="F1700" s="12">
        <v>454476.87999982003</v>
      </c>
      <c r="G1700" s="12">
        <v>379894.61000025598</v>
      </c>
      <c r="H1700" s="12">
        <v>595150.13999979699</v>
      </c>
      <c r="I1700" s="12">
        <v>749104.88999944099</v>
      </c>
      <c r="J1700" s="12">
        <v>956997.67999981798</v>
      </c>
      <c r="K1700" s="12">
        <v>908894.819999945</v>
      </c>
      <c r="L1700" s="12">
        <v>1034246.00999993</v>
      </c>
      <c r="M1700" s="12">
        <v>607863.62999977299</v>
      </c>
      <c r="N1700" s="12">
        <v>1653095.6200007801</v>
      </c>
    </row>
    <row r="1701" spans="1:14" x14ac:dyDescent="0.25">
      <c r="A1701" s="11" t="s">
        <v>7285</v>
      </c>
      <c r="B1701" s="12">
        <v>564986.81000008399</v>
      </c>
      <c r="C1701" s="12">
        <v>686205.53000017803</v>
      </c>
      <c r="D1701" s="12">
        <v>756639.57999948505</v>
      </c>
      <c r="E1701" s="12">
        <v>693603.51999981795</v>
      </c>
      <c r="F1701" s="12">
        <v>945170.42999996303</v>
      </c>
      <c r="G1701" s="12">
        <v>1278548.1000007701</v>
      </c>
      <c r="H1701" s="12">
        <v>1858655.78999896</v>
      </c>
      <c r="I1701" s="12">
        <v>2186805.0999993202</v>
      </c>
      <c r="J1701" s="12">
        <v>2431039.6499990802</v>
      </c>
      <c r="K1701" s="12">
        <v>2542653.4300005701</v>
      </c>
      <c r="L1701" s="12">
        <v>2774528.1000007899</v>
      </c>
      <c r="M1701" s="12">
        <v>2374898.0500000902</v>
      </c>
      <c r="N1701" s="12">
        <v>2968484.34999716</v>
      </c>
    </row>
    <row r="1702" spans="1:14" x14ac:dyDescent="0.25">
      <c r="A1702" s="11" t="s">
        <v>7286</v>
      </c>
      <c r="B1702" s="12">
        <v>511016.65000012203</v>
      </c>
      <c r="C1702" s="12">
        <v>913619.71000008704</v>
      </c>
      <c r="D1702" s="12">
        <v>1268882.52000054</v>
      </c>
      <c r="E1702" s="12">
        <v>1473213.35999911</v>
      </c>
      <c r="F1702" s="12">
        <v>1694202.69999963</v>
      </c>
      <c r="G1702" s="12">
        <v>2364808.2099987599</v>
      </c>
      <c r="H1702" s="12">
        <v>2574883.0599996001</v>
      </c>
      <c r="I1702" s="12">
        <v>2510367.13</v>
      </c>
      <c r="J1702" s="12">
        <v>3523293.72000085</v>
      </c>
      <c r="K1702" s="12">
        <v>4245230.1799995098</v>
      </c>
      <c r="L1702" s="12">
        <v>4911725.6199999303</v>
      </c>
      <c r="M1702" s="12">
        <v>5598665.4399998104</v>
      </c>
      <c r="N1702" s="12">
        <v>6023435.8699965999</v>
      </c>
    </row>
    <row r="1703" spans="1:14" x14ac:dyDescent="0.25">
      <c r="A1703" s="11" t="s">
        <v>7287</v>
      </c>
      <c r="B1703" s="12">
        <v>426668.45000011101</v>
      </c>
      <c r="C1703" s="12">
        <v>483746.37999997998</v>
      </c>
      <c r="D1703" s="12">
        <v>569540.10999984702</v>
      </c>
      <c r="E1703" s="12">
        <v>727778.31999961601</v>
      </c>
      <c r="F1703" s="12">
        <v>806627.75999946205</v>
      </c>
      <c r="G1703" s="12">
        <v>868948.01999998698</v>
      </c>
      <c r="H1703" s="12">
        <v>934015.13000030804</v>
      </c>
      <c r="I1703" s="12">
        <v>1115234.0799992101</v>
      </c>
      <c r="J1703" s="12">
        <v>1238302.4800003499</v>
      </c>
      <c r="K1703" s="12">
        <v>1314660.3400010201</v>
      </c>
      <c r="L1703" s="12">
        <v>1381140.27999955</v>
      </c>
      <c r="M1703" s="12">
        <v>1167113.3499994599</v>
      </c>
      <c r="N1703" s="12">
        <v>1638049.49000079</v>
      </c>
    </row>
    <row r="1704" spans="1:14" x14ac:dyDescent="0.25">
      <c r="A1704" s="11" t="s">
        <v>7288</v>
      </c>
      <c r="B1704" s="12">
        <v>1547155.8700002199</v>
      </c>
      <c r="C1704" s="12">
        <v>2685011.3200003901</v>
      </c>
      <c r="D1704" s="12">
        <v>3410789.0600005202</v>
      </c>
      <c r="E1704" s="12">
        <v>4397278.4199994002</v>
      </c>
      <c r="F1704" s="12">
        <v>4743186.9199994998</v>
      </c>
      <c r="G1704" s="12">
        <v>3978250.6600007</v>
      </c>
      <c r="H1704" s="12">
        <v>5979112.2800004203</v>
      </c>
      <c r="I1704" s="12">
        <v>7986330.9899985399</v>
      </c>
      <c r="J1704" s="12">
        <v>10061242.0199976</v>
      </c>
      <c r="K1704" s="12">
        <v>10652320.6300002</v>
      </c>
      <c r="L1704" s="12">
        <v>9961611.2400029898</v>
      </c>
      <c r="M1704" s="12">
        <v>9024411.1599989291</v>
      </c>
      <c r="N1704" s="12">
        <v>10037021.359997099</v>
      </c>
    </row>
    <row r="1705" spans="1:14" x14ac:dyDescent="0.25">
      <c r="A1705" s="11" t="s">
        <v>7289</v>
      </c>
      <c r="B1705" s="12">
        <v>383005.22000013298</v>
      </c>
      <c r="C1705" s="12">
        <v>546274.26000008394</v>
      </c>
      <c r="D1705" s="12">
        <v>622970.39000049396</v>
      </c>
      <c r="E1705" s="12">
        <v>695088.21999989101</v>
      </c>
      <c r="F1705" s="12">
        <v>793977.09000071697</v>
      </c>
      <c r="G1705" s="12">
        <v>757043.71999983105</v>
      </c>
      <c r="H1705" s="12">
        <v>817807.74000007403</v>
      </c>
      <c r="I1705" s="12">
        <v>1218066.8599986399</v>
      </c>
      <c r="J1705" s="12">
        <v>1447257.7799988999</v>
      </c>
      <c r="K1705" s="12">
        <v>1642425.5599990999</v>
      </c>
      <c r="L1705" s="12">
        <v>1681029.0400002799</v>
      </c>
      <c r="M1705" s="12">
        <v>1847330.19000065</v>
      </c>
      <c r="N1705" s="12">
        <v>2026198.4699990901</v>
      </c>
    </row>
    <row r="1706" spans="1:14" x14ac:dyDescent="0.25">
      <c r="A1706" s="11" t="s">
        <v>7290</v>
      </c>
      <c r="B1706" s="12">
        <v>1105934.3000002301</v>
      </c>
      <c r="C1706" s="12">
        <v>1389560.2399996</v>
      </c>
      <c r="D1706" s="12">
        <v>1723117.8200006899</v>
      </c>
      <c r="E1706" s="12">
        <v>2293922.1900006202</v>
      </c>
      <c r="F1706" s="12">
        <v>2475267.13999952</v>
      </c>
      <c r="G1706" s="12">
        <v>3249185.2099985201</v>
      </c>
      <c r="H1706" s="12">
        <v>4120989.79999953</v>
      </c>
      <c r="I1706" s="12">
        <v>5738210.4200042002</v>
      </c>
      <c r="J1706" s="12">
        <v>7101334.1999980602</v>
      </c>
      <c r="K1706" s="12">
        <v>8945700.2699971497</v>
      </c>
      <c r="L1706" s="12">
        <v>10970433.490005899</v>
      </c>
      <c r="M1706" s="12">
        <v>9554684.5200045705</v>
      </c>
      <c r="N1706" s="12">
        <v>13320489.949998399</v>
      </c>
    </row>
    <row r="1707" spans="1:14" x14ac:dyDescent="0.25">
      <c r="A1707" s="11" t="s">
        <v>7291</v>
      </c>
      <c r="B1707" s="12">
        <v>1685883.9500005301</v>
      </c>
      <c r="C1707" s="12">
        <v>2164647.03999941</v>
      </c>
      <c r="D1707" s="12">
        <v>3556824.6099993801</v>
      </c>
      <c r="E1707" s="12">
        <v>5055511.8899969896</v>
      </c>
      <c r="F1707" s="12">
        <v>5101566.36999748</v>
      </c>
      <c r="G1707" s="12">
        <v>9011105.24999802</v>
      </c>
      <c r="H1707" s="12">
        <v>8053177.4000002202</v>
      </c>
      <c r="I1707" s="12">
        <v>14402915.820000799</v>
      </c>
      <c r="J1707" s="12">
        <v>15611934.999995301</v>
      </c>
      <c r="K1707" s="12">
        <v>10383778.360001</v>
      </c>
      <c r="L1707" s="12">
        <v>13224925.279992901</v>
      </c>
      <c r="M1707" s="12">
        <v>15965933.3499904</v>
      </c>
      <c r="N1707" s="12">
        <v>6125583.9399997098</v>
      </c>
    </row>
    <row r="1708" spans="1:14" x14ac:dyDescent="0.25">
      <c r="A1708" s="11" t="s">
        <v>7292</v>
      </c>
      <c r="B1708" s="12">
        <v>1176897.9899995001</v>
      </c>
      <c r="C1708" s="12">
        <v>1425820.3400007901</v>
      </c>
      <c r="D1708" s="12">
        <v>1776077.27999974</v>
      </c>
      <c r="E1708" s="12">
        <v>1992670.04999934</v>
      </c>
      <c r="F1708" s="12">
        <v>1891736.8800005401</v>
      </c>
      <c r="G1708" s="12">
        <v>1673507.29999913</v>
      </c>
      <c r="H1708" s="12">
        <v>1469008.5300002601</v>
      </c>
      <c r="I1708" s="12">
        <v>1417658.80000012</v>
      </c>
      <c r="J1708" s="12">
        <v>3195296.7400005902</v>
      </c>
      <c r="K1708" s="12">
        <v>3910410.8699992299</v>
      </c>
      <c r="L1708" s="12">
        <v>4419250.3899982003</v>
      </c>
      <c r="M1708" s="12">
        <v>4935651.8199993502</v>
      </c>
      <c r="N1708" s="12">
        <v>4839403.8300023703</v>
      </c>
    </row>
    <row r="1709" spans="1:14" x14ac:dyDescent="0.25">
      <c r="A1709" s="11" t="s">
        <v>7293</v>
      </c>
      <c r="B1709" s="12">
        <v>983088.39000041794</v>
      </c>
      <c r="C1709" s="12">
        <v>1082573.4399997499</v>
      </c>
      <c r="D1709" s="12">
        <v>1303380.23000001</v>
      </c>
      <c r="E1709" s="12">
        <v>1716411.3000002</v>
      </c>
      <c r="F1709" s="12">
        <v>1999554.09999995</v>
      </c>
      <c r="G1709" s="12">
        <v>2330223.37999928</v>
      </c>
      <c r="H1709" s="12">
        <v>2889952.9000010602</v>
      </c>
      <c r="I1709" s="12">
        <v>3201065.3899989198</v>
      </c>
      <c r="J1709" s="12">
        <v>3689667.15000143</v>
      </c>
      <c r="K1709" s="12">
        <v>4162568.7999986098</v>
      </c>
      <c r="L1709" s="12">
        <v>4449270.2599985301</v>
      </c>
      <c r="M1709" s="12">
        <v>4276964.7899996396</v>
      </c>
      <c r="N1709" s="12">
        <v>5165075.5399989504</v>
      </c>
    </row>
    <row r="1710" spans="1:14" x14ac:dyDescent="0.25">
      <c r="A1710" s="11" t="s">
        <v>7294</v>
      </c>
      <c r="B1710" s="12">
        <v>1625340.4199997301</v>
      </c>
      <c r="C1710" s="12">
        <v>2042210.0200006601</v>
      </c>
      <c r="D1710" s="12">
        <v>2524284.0800009798</v>
      </c>
      <c r="E1710" s="12">
        <v>2898868.58999949</v>
      </c>
      <c r="F1710" s="12">
        <v>3232712.2399984002</v>
      </c>
      <c r="G1710" s="12">
        <v>3553654.6500007799</v>
      </c>
      <c r="H1710" s="12">
        <v>4161787.7799992198</v>
      </c>
      <c r="I1710" s="12">
        <v>4016671.7600000799</v>
      </c>
      <c r="J1710" s="12">
        <v>4165058.3099997202</v>
      </c>
      <c r="K1710" s="12">
        <v>5129335.9999991897</v>
      </c>
      <c r="L1710" s="12">
        <v>5774212.7299998803</v>
      </c>
      <c r="M1710" s="12">
        <v>6422734.7900001695</v>
      </c>
      <c r="N1710" s="12">
        <v>6228957.5399972703</v>
      </c>
    </row>
    <row r="1711" spans="1:14" x14ac:dyDescent="0.25">
      <c r="A1711" s="11" t="s">
        <v>7295</v>
      </c>
      <c r="B1711" s="12">
        <v>11869413.169998599</v>
      </c>
      <c r="C1711" s="12">
        <v>16128730.890004899</v>
      </c>
      <c r="D1711" s="12">
        <v>15247013.330001799</v>
      </c>
      <c r="E1711" s="12">
        <v>18794401.539996501</v>
      </c>
      <c r="F1711" s="12">
        <v>18513852.830003299</v>
      </c>
      <c r="G1711" s="12">
        <v>25332109.350001901</v>
      </c>
      <c r="H1711" s="12">
        <v>33634232.5799876</v>
      </c>
      <c r="I1711" s="12">
        <v>40246888.359997101</v>
      </c>
      <c r="J1711" s="12">
        <v>42030953.3500145</v>
      </c>
      <c r="K1711" s="12">
        <v>45042976.229994498</v>
      </c>
      <c r="L1711" s="12">
        <v>53690626.370003499</v>
      </c>
      <c r="M1711" s="12">
        <v>110536384.190046</v>
      </c>
      <c r="N1711" s="12">
        <v>128454800.16000199</v>
      </c>
    </row>
    <row r="1712" spans="1:14" x14ac:dyDescent="0.25">
      <c r="A1712" s="11" t="s">
        <v>7296</v>
      </c>
      <c r="B1712" s="12">
        <v>414706.10999993503</v>
      </c>
      <c r="C1712" s="12">
        <v>507426.64999981603</v>
      </c>
      <c r="D1712" s="12">
        <v>573725.89999996801</v>
      </c>
      <c r="E1712" s="12">
        <v>766016.56999975396</v>
      </c>
      <c r="F1712" s="12">
        <v>847007.22999999695</v>
      </c>
      <c r="G1712" s="12">
        <v>914642.41999994603</v>
      </c>
      <c r="H1712" s="12">
        <v>1177535.1999993301</v>
      </c>
      <c r="I1712" s="12">
        <v>1343103.85999892</v>
      </c>
      <c r="J1712" s="12">
        <v>1385015.07000096</v>
      </c>
      <c r="K1712" s="12">
        <v>1539109.62999868</v>
      </c>
      <c r="L1712" s="12">
        <v>1623021.89000032</v>
      </c>
      <c r="M1712" s="12">
        <v>1858349.6600001501</v>
      </c>
      <c r="N1712" s="12">
        <v>1925015.48999999</v>
      </c>
    </row>
    <row r="1713" spans="1:14" x14ac:dyDescent="0.25">
      <c r="A1713" s="11" t="s">
        <v>7297</v>
      </c>
      <c r="B1713" s="12">
        <v>1614818.2500000999</v>
      </c>
      <c r="C1713" s="12">
        <v>2350354.2800008999</v>
      </c>
      <c r="D1713" s="12">
        <v>2639567.6600003899</v>
      </c>
      <c r="E1713" s="12">
        <v>2932439.9199998998</v>
      </c>
      <c r="F1713" s="12">
        <v>2061401.24999982</v>
      </c>
      <c r="G1713" s="12">
        <v>2445037.5700004101</v>
      </c>
      <c r="H1713" s="12">
        <v>4451484.54999978</v>
      </c>
      <c r="I1713" s="12">
        <v>6702129.1800017897</v>
      </c>
      <c r="J1713" s="12">
        <v>4790948.7399989404</v>
      </c>
      <c r="K1713" s="12">
        <v>4551277.9300013203</v>
      </c>
      <c r="L1713" s="12">
        <v>4922311.7499991003</v>
      </c>
      <c r="M1713" s="12">
        <v>4716450.7300000601</v>
      </c>
      <c r="N1713" s="12">
        <v>5250652.6999974698</v>
      </c>
    </row>
    <row r="1714" spans="1:14" x14ac:dyDescent="0.25">
      <c r="A1714" s="11" t="s">
        <v>7298</v>
      </c>
      <c r="B1714" s="12">
        <v>28355178.159996901</v>
      </c>
      <c r="C1714" s="12">
        <v>27436771.870000198</v>
      </c>
      <c r="D1714" s="12">
        <v>32176425.870000001</v>
      </c>
      <c r="E1714" s="12">
        <v>40010599.269998796</v>
      </c>
      <c r="F1714" s="12">
        <v>47118042.6899914</v>
      </c>
      <c r="G1714" s="12">
        <v>55203665.239996202</v>
      </c>
      <c r="H1714" s="12">
        <v>63231340.309993297</v>
      </c>
      <c r="I1714" s="12">
        <v>71248136.119990602</v>
      </c>
      <c r="J1714" s="12">
        <v>80612834.120001897</v>
      </c>
      <c r="K1714" s="12">
        <v>84426343.280020505</v>
      </c>
      <c r="L1714" s="12">
        <v>79242804.190003201</v>
      </c>
      <c r="M1714" s="12">
        <v>78158514.840005606</v>
      </c>
      <c r="N1714" s="12">
        <v>92906025.369990006</v>
      </c>
    </row>
    <row r="1715" spans="1:14" x14ac:dyDescent="0.25">
      <c r="A1715" s="11" t="s">
        <v>7299</v>
      </c>
      <c r="B1715" s="12">
        <v>3364695.7699996801</v>
      </c>
      <c r="C1715" s="12">
        <v>3403892.9299988998</v>
      </c>
      <c r="D1715" s="12">
        <v>3397383.57999876</v>
      </c>
      <c r="E1715" s="12">
        <v>4127786.91999947</v>
      </c>
      <c r="F1715" s="12">
        <v>5712796.9300013902</v>
      </c>
      <c r="G1715" s="12">
        <v>6108370.7899996499</v>
      </c>
      <c r="H1715" s="12">
        <v>6976238.8800013596</v>
      </c>
      <c r="I1715" s="12">
        <v>8222798.1699984297</v>
      </c>
      <c r="J1715" s="12">
        <v>9970283.3899935894</v>
      </c>
      <c r="K1715" s="12">
        <v>8617140.1899974607</v>
      </c>
      <c r="L1715" s="12">
        <v>7260142.4600000996</v>
      </c>
      <c r="M1715" s="12">
        <v>10308841.909997599</v>
      </c>
      <c r="N1715" s="12">
        <v>12308859.3300032</v>
      </c>
    </row>
    <row r="1716" spans="1:14" x14ac:dyDescent="0.25">
      <c r="A1716" s="11" t="s">
        <v>7300</v>
      </c>
      <c r="B1716" s="12">
        <v>289473.14999975899</v>
      </c>
      <c r="C1716" s="12">
        <v>363369.99000001501</v>
      </c>
      <c r="D1716" s="12">
        <v>416491.91000012797</v>
      </c>
      <c r="E1716" s="12">
        <v>498191.7499995</v>
      </c>
      <c r="F1716" s="12">
        <v>554757.25000040303</v>
      </c>
      <c r="G1716" s="12">
        <v>591995.43000031204</v>
      </c>
      <c r="H1716" s="12">
        <v>695454.68000039703</v>
      </c>
      <c r="I1716" s="12">
        <v>836763.45999984001</v>
      </c>
      <c r="J1716" s="12">
        <v>914678.400000336</v>
      </c>
      <c r="K1716" s="12">
        <v>957378.06000042101</v>
      </c>
      <c r="L1716" s="12">
        <v>1069907.01999941</v>
      </c>
      <c r="M1716" s="12">
        <v>1154246.23000021</v>
      </c>
      <c r="N1716" s="12">
        <v>1239948.3200004899</v>
      </c>
    </row>
    <row r="1717" spans="1:14" x14ac:dyDescent="0.25">
      <c r="A1717" s="11" t="s">
        <v>7301</v>
      </c>
      <c r="B1717" s="12">
        <v>352615435.079992</v>
      </c>
      <c r="C1717" s="12">
        <v>427560664.89999902</v>
      </c>
      <c r="D1717" s="12">
        <v>539760855.63996303</v>
      </c>
      <c r="E1717" s="12">
        <v>680087251.02995396</v>
      </c>
      <c r="F1717" s="12">
        <v>708726482.28001904</v>
      </c>
      <c r="G1717" s="12">
        <v>875509387.00011694</v>
      </c>
      <c r="H1717" s="12">
        <v>1010347369.16005</v>
      </c>
      <c r="I1717" s="12">
        <v>1161518721.7999301</v>
      </c>
      <c r="J1717" s="12">
        <v>1137264920.6101401</v>
      </c>
      <c r="K1717" s="12">
        <v>1128737552.84993</v>
      </c>
      <c r="L1717" s="12">
        <v>1125936693.2598701</v>
      </c>
      <c r="M1717" s="12">
        <v>1154051970.10008</v>
      </c>
      <c r="N1717" s="12">
        <v>1094444349.2400501</v>
      </c>
    </row>
    <row r="1718" spans="1:14" x14ac:dyDescent="0.25">
      <c r="A1718" s="11" t="s">
        <v>7302</v>
      </c>
      <c r="B1718" s="12">
        <v>830139.00000023097</v>
      </c>
      <c r="C1718" s="12">
        <v>1052550.28999994</v>
      </c>
      <c r="D1718" s="12">
        <v>1213524.52999959</v>
      </c>
      <c r="E1718" s="12">
        <v>1395671.0800007</v>
      </c>
      <c r="F1718" s="12">
        <v>1650543.32000013</v>
      </c>
      <c r="G1718" s="12">
        <v>1787525.1200000199</v>
      </c>
      <c r="H1718" s="12">
        <v>1945270.5100002801</v>
      </c>
      <c r="I1718" s="12">
        <v>1576911.5100000601</v>
      </c>
      <c r="J1718" s="12">
        <v>2427957.32000113</v>
      </c>
      <c r="K1718" s="12">
        <v>2439442.2900007199</v>
      </c>
      <c r="L1718" s="12">
        <v>3058368.1199989701</v>
      </c>
      <c r="M1718" s="12">
        <v>3206056.4800002798</v>
      </c>
      <c r="N1718" s="12">
        <v>3317303.4199993</v>
      </c>
    </row>
    <row r="1719" spans="1:14" x14ac:dyDescent="0.25">
      <c r="A1719" s="11" t="s">
        <v>7303</v>
      </c>
      <c r="B1719" s="12">
        <v>508974.03999983898</v>
      </c>
      <c r="C1719" s="12">
        <v>292947.82000000199</v>
      </c>
      <c r="D1719" s="12">
        <v>444770.72999993002</v>
      </c>
      <c r="E1719" s="12">
        <v>594708.62999998196</v>
      </c>
      <c r="F1719" s="12">
        <v>946214.95000009099</v>
      </c>
      <c r="G1719" s="12">
        <v>1192067.9900003001</v>
      </c>
      <c r="H1719" s="12">
        <v>1140140.78000021</v>
      </c>
      <c r="I1719" s="12">
        <v>2042005.7899994501</v>
      </c>
      <c r="J1719" s="12">
        <v>3525547.9000002202</v>
      </c>
      <c r="K1719" s="12">
        <v>4422282.0800014297</v>
      </c>
      <c r="L1719" s="12">
        <v>4711299.0300021796</v>
      </c>
      <c r="M1719" s="12">
        <v>3958948.9899989399</v>
      </c>
      <c r="N1719" s="12">
        <v>4001914.6499995398</v>
      </c>
    </row>
    <row r="1720" spans="1:14" x14ac:dyDescent="0.25">
      <c r="A1720" s="11" t="s">
        <v>7304</v>
      </c>
      <c r="B1720" s="12">
        <v>951251.66000001598</v>
      </c>
      <c r="C1720" s="12">
        <v>966771.74999925902</v>
      </c>
      <c r="D1720" s="12">
        <v>1235972.12000008</v>
      </c>
      <c r="E1720" s="12">
        <v>1582350.7099997699</v>
      </c>
      <c r="F1720" s="12">
        <v>1739793.68999966</v>
      </c>
      <c r="G1720" s="12">
        <v>1582490.09000053</v>
      </c>
      <c r="H1720" s="12">
        <v>1846419.52999982</v>
      </c>
      <c r="I1720" s="12">
        <v>2088718.02000056</v>
      </c>
      <c r="J1720" s="12">
        <v>2083695.98000099</v>
      </c>
      <c r="K1720" s="12">
        <v>2283709.7200011299</v>
      </c>
      <c r="L1720" s="12">
        <v>2529114.75000141</v>
      </c>
      <c r="M1720" s="12">
        <v>2506516.3099997002</v>
      </c>
      <c r="N1720" s="12">
        <v>2818189.4899984798</v>
      </c>
    </row>
    <row r="1721" spans="1:14" x14ac:dyDescent="0.25">
      <c r="A1721" s="11" t="s">
        <v>7305</v>
      </c>
      <c r="B1721" s="12">
        <v>342078.28999993199</v>
      </c>
      <c r="C1721" s="12">
        <v>411627.58000025898</v>
      </c>
      <c r="D1721" s="12">
        <v>451830.109999949</v>
      </c>
      <c r="E1721" s="12">
        <v>531762.82999988203</v>
      </c>
      <c r="F1721" s="12">
        <v>732393.090000086</v>
      </c>
      <c r="G1721" s="12">
        <v>978821.860000471</v>
      </c>
      <c r="H1721" s="12">
        <v>1083743.79999957</v>
      </c>
      <c r="I1721" s="12">
        <v>1277609.1399995501</v>
      </c>
      <c r="J1721" s="12">
        <v>1416972.79999973</v>
      </c>
      <c r="K1721" s="12">
        <v>1649073.2400014901</v>
      </c>
      <c r="L1721" s="12">
        <v>1815796.8599984699</v>
      </c>
      <c r="M1721" s="12">
        <v>1742353.03000036</v>
      </c>
      <c r="N1721" s="12">
        <v>2327290.25999961</v>
      </c>
    </row>
    <row r="1722" spans="1:14" x14ac:dyDescent="0.25">
      <c r="A1722" s="11" t="s">
        <v>7306</v>
      </c>
      <c r="B1722" s="12">
        <v>2731803.22000064</v>
      </c>
      <c r="C1722" s="12">
        <v>3088564.2199991001</v>
      </c>
      <c r="D1722" s="12">
        <v>3249904.68999907</v>
      </c>
      <c r="E1722" s="12">
        <v>3756348.7699994701</v>
      </c>
      <c r="F1722" s="12">
        <v>4766594.8900023298</v>
      </c>
      <c r="G1722" s="12">
        <v>5052077.3500023801</v>
      </c>
      <c r="H1722" s="12">
        <v>6311776.4200019902</v>
      </c>
      <c r="I1722" s="12">
        <v>7312082.5300015202</v>
      </c>
      <c r="J1722" s="12">
        <v>8204460.5599968396</v>
      </c>
      <c r="K1722" s="12">
        <v>9254977.8699999899</v>
      </c>
      <c r="L1722" s="12">
        <v>9110653.6999973599</v>
      </c>
      <c r="M1722" s="12">
        <v>8886356.2400014605</v>
      </c>
      <c r="N1722" s="12">
        <v>10034874.7699994</v>
      </c>
    </row>
    <row r="1723" spans="1:14" x14ac:dyDescent="0.25">
      <c r="A1723" s="11" t="s">
        <v>7307</v>
      </c>
      <c r="B1723" s="12">
        <v>313346.65999990801</v>
      </c>
      <c r="C1723" s="12">
        <v>376378.12999985501</v>
      </c>
      <c r="D1723" s="12">
        <v>335758.06000011403</v>
      </c>
      <c r="E1723" s="12">
        <v>405994.09000005398</v>
      </c>
      <c r="F1723" s="12">
        <v>930071.33999982104</v>
      </c>
      <c r="G1723" s="12">
        <v>928310.82000017795</v>
      </c>
      <c r="H1723" s="12">
        <v>1008771.63000046</v>
      </c>
      <c r="I1723" s="12">
        <v>803604.36000003095</v>
      </c>
      <c r="J1723" s="12">
        <v>747183.30999956105</v>
      </c>
      <c r="K1723" s="12">
        <v>681823.18999977503</v>
      </c>
      <c r="L1723" s="12">
        <v>783946.03000026895</v>
      </c>
      <c r="M1723" s="12">
        <v>709017.08999988402</v>
      </c>
      <c r="N1723" s="12">
        <v>1261171.81000014</v>
      </c>
    </row>
    <row r="1724" spans="1:14" x14ac:dyDescent="0.25">
      <c r="A1724" s="11" t="s">
        <v>7308</v>
      </c>
      <c r="B1724" s="12">
        <v>3423465.6300005801</v>
      </c>
      <c r="C1724" s="12">
        <v>4349942.4200009098</v>
      </c>
      <c r="D1724" s="12">
        <v>4893671.3000002904</v>
      </c>
      <c r="E1724" s="12">
        <v>6835772.4800008005</v>
      </c>
      <c r="F1724" s="12">
        <v>7284993.9199997503</v>
      </c>
      <c r="G1724" s="12">
        <v>9035882.7399998903</v>
      </c>
      <c r="H1724" s="12">
        <v>10574363.470000301</v>
      </c>
      <c r="I1724" s="12">
        <v>10897992.350002799</v>
      </c>
      <c r="J1724" s="12">
        <v>14007082.990002001</v>
      </c>
      <c r="K1724" s="12">
        <v>16014154.1099979</v>
      </c>
      <c r="L1724" s="12">
        <v>16491902.1599975</v>
      </c>
      <c r="M1724" s="12">
        <v>20484265.800006401</v>
      </c>
      <c r="N1724" s="12">
        <v>22184573.449999299</v>
      </c>
    </row>
    <row r="1725" spans="1:14" x14ac:dyDescent="0.25">
      <c r="A1725" s="11" t="s">
        <v>7309</v>
      </c>
      <c r="B1725" s="12">
        <v>16400068.769998601</v>
      </c>
      <c r="C1725" s="12">
        <v>16684797.5900003</v>
      </c>
      <c r="D1725" s="12">
        <v>20161789.1300001</v>
      </c>
      <c r="E1725" s="12">
        <v>26805262.1300009</v>
      </c>
      <c r="F1725" s="12">
        <v>27138721.479999799</v>
      </c>
      <c r="G1725" s="12">
        <v>33997046.169998497</v>
      </c>
      <c r="H1725" s="12">
        <v>34322458.290000901</v>
      </c>
      <c r="I1725" s="12">
        <v>39916652.619997501</v>
      </c>
      <c r="J1725" s="12">
        <v>39758253.020003498</v>
      </c>
      <c r="K1725" s="12">
        <v>43181221.329998903</v>
      </c>
      <c r="L1725" s="12">
        <v>43249414.299992502</v>
      </c>
      <c r="M1725" s="12">
        <v>44067911.019998997</v>
      </c>
      <c r="N1725" s="12">
        <v>44710693.519993998</v>
      </c>
    </row>
    <row r="1726" spans="1:14" x14ac:dyDescent="0.25">
      <c r="A1726" s="11" t="s">
        <v>7310</v>
      </c>
      <c r="B1726" s="12">
        <v>617984.81000023498</v>
      </c>
      <c r="C1726" s="12">
        <v>797135.81000039005</v>
      </c>
      <c r="D1726" s="12">
        <v>944500.18999967806</v>
      </c>
      <c r="E1726" s="12">
        <v>1277718.5100010801</v>
      </c>
      <c r="F1726" s="12">
        <v>1348392.0300007099</v>
      </c>
      <c r="G1726" s="12">
        <v>1608531.44000006</v>
      </c>
      <c r="H1726" s="12">
        <v>1799986.64999992</v>
      </c>
      <c r="I1726" s="12">
        <v>2098311.02999997</v>
      </c>
      <c r="J1726" s="12">
        <v>2148780.7999991798</v>
      </c>
      <c r="K1726" s="12">
        <v>2528992.4699996202</v>
      </c>
      <c r="L1726" s="12">
        <v>2825689.78999941</v>
      </c>
      <c r="M1726" s="12">
        <v>2520076.0400004899</v>
      </c>
      <c r="N1726" s="12">
        <v>3610701.1899979701</v>
      </c>
    </row>
    <row r="1727" spans="1:14" x14ac:dyDescent="0.25">
      <c r="A1727" s="11" t="s">
        <v>7311</v>
      </c>
      <c r="B1727" s="12">
        <v>782448.84000012896</v>
      </c>
      <c r="C1727" s="12">
        <v>910829.13000057801</v>
      </c>
      <c r="D1727" s="12">
        <v>1017974.02999981</v>
      </c>
      <c r="E1727" s="12">
        <v>1220812.6100002599</v>
      </c>
      <c r="F1727" s="12">
        <v>1208581.3000002699</v>
      </c>
      <c r="G1727" s="12">
        <v>1341404.7499997399</v>
      </c>
      <c r="H1727" s="12">
        <v>1642902.8399993801</v>
      </c>
      <c r="I1727" s="12">
        <v>1648378.8600003901</v>
      </c>
      <c r="J1727" s="12">
        <v>1942907.7599996801</v>
      </c>
      <c r="K1727" s="12">
        <v>2090181.0099994501</v>
      </c>
      <c r="L1727" s="12">
        <v>1834916.5299998301</v>
      </c>
      <c r="M1727" s="12">
        <v>1943962.78000059</v>
      </c>
      <c r="N1727" s="12">
        <v>2527907.37000146</v>
      </c>
    </row>
    <row r="1728" spans="1:14" x14ac:dyDescent="0.25">
      <c r="A1728" s="11" t="s">
        <v>7312</v>
      </c>
      <c r="B1728" s="12">
        <v>549019.85999992199</v>
      </c>
      <c r="C1728" s="12">
        <v>672009.970000003</v>
      </c>
      <c r="D1728" s="12">
        <v>826246.94999987399</v>
      </c>
      <c r="E1728" s="12">
        <v>1034988.48999984</v>
      </c>
      <c r="F1728" s="12">
        <v>1182448.3199996499</v>
      </c>
      <c r="G1728" s="12">
        <v>1266401.4399995301</v>
      </c>
      <c r="H1728" s="12">
        <v>1523785.0299996401</v>
      </c>
      <c r="I1728" s="12">
        <v>1692483.97999964</v>
      </c>
      <c r="J1728" s="12">
        <v>1968465.27999994</v>
      </c>
      <c r="K1728" s="12">
        <v>2035879.71000164</v>
      </c>
      <c r="L1728" s="12">
        <v>2385341.3199993698</v>
      </c>
      <c r="M1728" s="12">
        <v>2652921.7700008801</v>
      </c>
      <c r="N1728" s="12">
        <v>3225585.4900013399</v>
      </c>
    </row>
    <row r="1729" spans="1:14" x14ac:dyDescent="0.25">
      <c r="A1729" s="11" t="s">
        <v>7313</v>
      </c>
      <c r="B1729" s="12">
        <v>240368.44999991299</v>
      </c>
      <c r="C1729" s="12">
        <v>237472.97000007299</v>
      </c>
      <c r="D1729" s="12">
        <v>130935.38999996299</v>
      </c>
      <c r="E1729" s="12">
        <v>150616.71000003</v>
      </c>
      <c r="F1729" s="12">
        <v>236880.67999995599</v>
      </c>
      <c r="G1729" s="12">
        <v>274383.51000009902</v>
      </c>
      <c r="H1729" s="12">
        <v>540422.580000135</v>
      </c>
      <c r="I1729" s="12">
        <v>736668.27999987698</v>
      </c>
      <c r="J1729" s="12">
        <v>839997.29999982601</v>
      </c>
      <c r="K1729" s="12">
        <v>1218648.6000002599</v>
      </c>
      <c r="L1729" s="12">
        <v>1439406.64000012</v>
      </c>
      <c r="M1729" s="12">
        <v>1745815.83999953</v>
      </c>
      <c r="N1729" s="12">
        <v>2046212.0600000999</v>
      </c>
    </row>
    <row r="1730" spans="1:14" x14ac:dyDescent="0.25">
      <c r="A1730" s="11" t="s">
        <v>7314</v>
      </c>
      <c r="B1730" s="12">
        <v>384705.829999924</v>
      </c>
      <c r="C1730" s="12">
        <v>461009.69000034902</v>
      </c>
      <c r="D1730" s="12">
        <v>598080.17999967898</v>
      </c>
      <c r="E1730" s="12">
        <v>712887.27999984496</v>
      </c>
      <c r="F1730" s="12">
        <v>872260.34000050602</v>
      </c>
      <c r="G1730" s="12">
        <v>869362.13000020001</v>
      </c>
      <c r="H1730" s="12">
        <v>900256.71000055398</v>
      </c>
      <c r="I1730" s="12">
        <v>989444.25999948697</v>
      </c>
      <c r="J1730" s="12">
        <v>1058497.4499993401</v>
      </c>
      <c r="K1730" s="12">
        <v>1321072.6200001501</v>
      </c>
      <c r="L1730" s="12">
        <v>1437199.1799999899</v>
      </c>
      <c r="M1730" s="12">
        <v>1363918.0700009901</v>
      </c>
      <c r="N1730" s="12">
        <v>1460486.8900002299</v>
      </c>
    </row>
    <row r="1731" spans="1:14" x14ac:dyDescent="0.25">
      <c r="A1731" s="11" t="s">
        <v>7315</v>
      </c>
      <c r="B1731" s="12">
        <v>359750.85999982001</v>
      </c>
      <c r="C1731" s="12">
        <v>469804.75999986101</v>
      </c>
      <c r="D1731" s="12">
        <v>601409.79000049795</v>
      </c>
      <c r="E1731" s="12">
        <v>723313.72999963001</v>
      </c>
      <c r="F1731" s="12">
        <v>870514.19000000204</v>
      </c>
      <c r="G1731" s="12">
        <v>966519.88000008406</v>
      </c>
      <c r="H1731" s="12">
        <v>973123.60000055504</v>
      </c>
      <c r="I1731" s="12">
        <v>1121686.4699995799</v>
      </c>
      <c r="J1731" s="12">
        <v>1427445.8599998299</v>
      </c>
      <c r="K1731" s="12">
        <v>1520640.32000031</v>
      </c>
      <c r="L1731" s="12">
        <v>1395198.2000010801</v>
      </c>
      <c r="M1731" s="12">
        <v>1664639.4899998901</v>
      </c>
      <c r="N1731" s="12">
        <v>1801975.1500003501</v>
      </c>
    </row>
    <row r="1732" spans="1:14" x14ac:dyDescent="0.25">
      <c r="A1732" s="11" t="s">
        <v>7316</v>
      </c>
      <c r="B1732" s="12">
        <v>819591.61000040697</v>
      </c>
      <c r="C1732" s="12">
        <v>879644.22999988799</v>
      </c>
      <c r="D1732" s="12">
        <v>1031887.23000069</v>
      </c>
      <c r="E1732" s="12">
        <v>1624934.2700000801</v>
      </c>
      <c r="F1732" s="12">
        <v>1674678.7500002701</v>
      </c>
      <c r="G1732" s="12">
        <v>2300755.4999999399</v>
      </c>
      <c r="H1732" s="12">
        <v>2601954.4099985799</v>
      </c>
      <c r="I1732" s="12">
        <v>2959393.34999935</v>
      </c>
      <c r="J1732" s="12">
        <v>3057172.8699993701</v>
      </c>
      <c r="K1732" s="12">
        <v>2793488.3699994599</v>
      </c>
      <c r="L1732" s="12">
        <v>2511217.5199991502</v>
      </c>
      <c r="M1732" s="12">
        <v>2586376.5300016701</v>
      </c>
      <c r="N1732" s="12">
        <v>2745448.5600009402</v>
      </c>
    </row>
    <row r="1733" spans="1:14" x14ac:dyDescent="0.25">
      <c r="A1733" s="11" t="s">
        <v>7317</v>
      </c>
      <c r="B1733" s="12">
        <v>1196149.72999982</v>
      </c>
      <c r="C1733" s="12">
        <v>954729.12999952305</v>
      </c>
      <c r="D1733" s="12">
        <v>1391673.50000043</v>
      </c>
      <c r="E1733" s="12">
        <v>2114540.9999996899</v>
      </c>
      <c r="F1733" s="12">
        <v>2059783.75999902</v>
      </c>
      <c r="G1733" s="12">
        <v>2765920.7799992701</v>
      </c>
      <c r="H1733" s="12">
        <v>3008543.34000069</v>
      </c>
      <c r="I1733" s="12">
        <v>3893788.7900007898</v>
      </c>
      <c r="J1733" s="12">
        <v>4311538.2000003699</v>
      </c>
      <c r="K1733" s="12">
        <v>3712213.9599990202</v>
      </c>
      <c r="L1733" s="12">
        <v>1805554.8900000299</v>
      </c>
      <c r="M1733" s="12">
        <v>2001315.0999998499</v>
      </c>
      <c r="N1733" s="12">
        <v>5311234.5600021603</v>
      </c>
    </row>
    <row r="1734" spans="1:14" x14ac:dyDescent="0.25">
      <c r="A1734" s="11" t="s">
        <v>7318</v>
      </c>
      <c r="B1734" s="12">
        <v>504636.39999972499</v>
      </c>
      <c r="C1734" s="12">
        <v>644252.74999952398</v>
      </c>
      <c r="D1734" s="12">
        <v>757573.79999975499</v>
      </c>
      <c r="E1734" s="12">
        <v>920412.81999949599</v>
      </c>
      <c r="F1734" s="12">
        <v>1080406.39000006</v>
      </c>
      <c r="G1734" s="12">
        <v>1168801.45000062</v>
      </c>
      <c r="H1734" s="12">
        <v>1362703.7199995599</v>
      </c>
      <c r="I1734" s="12">
        <v>1484516.09000035</v>
      </c>
      <c r="J1734" s="12">
        <v>1935471.9299991101</v>
      </c>
      <c r="K1734" s="12">
        <v>2292316.2900008098</v>
      </c>
      <c r="L1734" s="12">
        <v>2293551.0200004298</v>
      </c>
      <c r="M1734" s="12">
        <v>2286458.82999918</v>
      </c>
      <c r="N1734" s="12">
        <v>2118010.9600010002</v>
      </c>
    </row>
    <row r="1735" spans="1:14" x14ac:dyDescent="0.25">
      <c r="A1735" s="11" t="s">
        <v>7319</v>
      </c>
      <c r="B1735" s="12">
        <v>766025.43999970902</v>
      </c>
      <c r="C1735" s="12">
        <v>969771.89999980701</v>
      </c>
      <c r="D1735" s="12">
        <v>1141907.4800007599</v>
      </c>
      <c r="E1735" s="12">
        <v>1337128.4200005101</v>
      </c>
      <c r="F1735" s="12">
        <v>1492392.7599999299</v>
      </c>
      <c r="G1735" s="12">
        <v>1768360.72000082</v>
      </c>
      <c r="H1735" s="12">
        <v>2058622.3000010401</v>
      </c>
      <c r="I1735" s="12">
        <v>2496456.5299991202</v>
      </c>
      <c r="J1735" s="12">
        <v>2714381.1399995801</v>
      </c>
      <c r="K1735" s="12">
        <v>2846863.5699988599</v>
      </c>
      <c r="L1735" s="12">
        <v>2828752.1999995201</v>
      </c>
      <c r="M1735" s="12">
        <v>2408641.0800007698</v>
      </c>
      <c r="N1735" s="12">
        <v>3295939.8900014199</v>
      </c>
    </row>
    <row r="1736" spans="1:14" x14ac:dyDescent="0.25">
      <c r="A1736" s="11" t="s">
        <v>7320</v>
      </c>
      <c r="B1736" s="12">
        <v>1157476.00999999</v>
      </c>
      <c r="C1736" s="12">
        <v>1372333.0500000999</v>
      </c>
      <c r="D1736" s="12">
        <v>1569541.5200003099</v>
      </c>
      <c r="E1736" s="12">
        <v>1835810.79000079</v>
      </c>
      <c r="F1736" s="12">
        <v>2314477.5799997002</v>
      </c>
      <c r="G1736" s="12">
        <v>2124540.5100003299</v>
      </c>
      <c r="H1736" s="12">
        <v>2839568.43000003</v>
      </c>
      <c r="I1736" s="12">
        <v>2774103.79000114</v>
      </c>
      <c r="J1736" s="12">
        <v>3221575.8500003</v>
      </c>
      <c r="K1736" s="12">
        <v>3942844.88999695</v>
      </c>
      <c r="L1736" s="12">
        <v>4283566.06000051</v>
      </c>
      <c r="M1736" s="12">
        <v>5062722.9800011301</v>
      </c>
      <c r="N1736" s="12">
        <v>5510377.93000203</v>
      </c>
    </row>
    <row r="1737" spans="1:14" x14ac:dyDescent="0.25">
      <c r="A1737" s="11" t="s">
        <v>7321</v>
      </c>
      <c r="B1737" s="12">
        <v>560331.57000001497</v>
      </c>
      <c r="C1737" s="12">
        <v>530809.56999966002</v>
      </c>
      <c r="D1737" s="12">
        <v>585533.46000019403</v>
      </c>
      <c r="E1737" s="12">
        <v>638044.24999996799</v>
      </c>
      <c r="F1737" s="12">
        <v>812388.75999971002</v>
      </c>
      <c r="G1737" s="12">
        <v>834431.89999989897</v>
      </c>
      <c r="H1737" s="12">
        <v>1080520.9699996901</v>
      </c>
      <c r="I1737" s="12">
        <v>1360872.4599997101</v>
      </c>
      <c r="J1737" s="12">
        <v>2352513.5700007398</v>
      </c>
      <c r="K1737" s="12">
        <v>2777898.5600011102</v>
      </c>
      <c r="L1737" s="12">
        <v>1878401.7899996799</v>
      </c>
      <c r="M1737" s="12">
        <v>1832815.6700003601</v>
      </c>
      <c r="N1737" s="12">
        <v>2206076.3100011498</v>
      </c>
    </row>
    <row r="1738" spans="1:14" x14ac:dyDescent="0.25">
      <c r="A1738" s="11" t="s">
        <v>7322</v>
      </c>
      <c r="B1738" s="12">
        <v>141700.849999995</v>
      </c>
      <c r="C1738" s="12">
        <v>279316.14999986597</v>
      </c>
      <c r="D1738" s="12">
        <v>291746.37000008702</v>
      </c>
      <c r="E1738" s="12">
        <v>389141.45999980997</v>
      </c>
      <c r="F1738" s="12">
        <v>555730.34999971697</v>
      </c>
      <c r="G1738" s="12">
        <v>602678.80000024301</v>
      </c>
      <c r="H1738" s="12">
        <v>612977.24000001699</v>
      </c>
      <c r="I1738" s="12">
        <v>748261.01000001503</v>
      </c>
      <c r="J1738" s="12">
        <v>1301204.55999998</v>
      </c>
      <c r="K1738" s="12">
        <v>1196409.10999954</v>
      </c>
      <c r="L1738" s="12">
        <v>1472185.9999996801</v>
      </c>
      <c r="M1738" s="12">
        <v>1707470.60999954</v>
      </c>
      <c r="N1738" s="12">
        <v>1691855.4099997601</v>
      </c>
    </row>
    <row r="1739" spans="1:14" x14ac:dyDescent="0.25">
      <c r="A1739" s="11" t="s">
        <v>7323</v>
      </c>
      <c r="B1739" s="12">
        <v>1856385.56</v>
      </c>
      <c r="C1739" s="12">
        <v>2148046.4200003701</v>
      </c>
      <c r="D1739" s="12">
        <v>2013532.22999982</v>
      </c>
      <c r="E1739" s="12">
        <v>3528533.9099990702</v>
      </c>
      <c r="F1739" s="12">
        <v>3830135.1999999098</v>
      </c>
      <c r="G1739" s="12">
        <v>4060622.7700002398</v>
      </c>
      <c r="H1739" s="12">
        <v>5192562.7899997002</v>
      </c>
      <c r="I1739" s="12">
        <v>4874208.9599991897</v>
      </c>
      <c r="J1739" s="12">
        <v>5155270.9700028198</v>
      </c>
      <c r="K1739" s="12">
        <v>6538056.3000026597</v>
      </c>
      <c r="L1739" s="12">
        <v>7065129.8799978504</v>
      </c>
      <c r="M1739" s="12">
        <v>8225825.5100047197</v>
      </c>
      <c r="N1739" s="12">
        <v>9070616.6000011191</v>
      </c>
    </row>
    <row r="1740" spans="1:14" x14ac:dyDescent="0.25">
      <c r="A1740" s="11" t="s">
        <v>7324</v>
      </c>
      <c r="B1740" s="12">
        <v>15235923.1000004</v>
      </c>
      <c r="C1740" s="12">
        <v>17115741.369996499</v>
      </c>
      <c r="D1740" s="12">
        <v>18412604.899999399</v>
      </c>
      <c r="E1740" s="12">
        <v>23633989.4799973</v>
      </c>
      <c r="F1740" s="12">
        <v>27901281.430002298</v>
      </c>
      <c r="G1740" s="12">
        <v>34276514.569999002</v>
      </c>
      <c r="H1740" s="12">
        <v>43585132.180000097</v>
      </c>
      <c r="I1740" s="12">
        <v>45504928.629996501</v>
      </c>
      <c r="J1740" s="12">
        <v>51597654.989996798</v>
      </c>
      <c r="K1740" s="12">
        <v>54407997.469994597</v>
      </c>
      <c r="L1740" s="12">
        <v>69395973.399997801</v>
      </c>
      <c r="M1740" s="12">
        <v>67754079.909993604</v>
      </c>
      <c r="N1740" s="12">
        <v>68984703.619991705</v>
      </c>
    </row>
    <row r="1741" spans="1:14" x14ac:dyDescent="0.25">
      <c r="A1741" s="11" t="s">
        <v>7325</v>
      </c>
      <c r="B1741" s="12">
        <v>517094.62999950198</v>
      </c>
      <c r="C1741" s="12">
        <v>642990.39999989595</v>
      </c>
      <c r="D1741" s="12">
        <v>777311.56000030204</v>
      </c>
      <c r="E1741" s="12">
        <v>948160.43999948003</v>
      </c>
      <c r="F1741" s="12">
        <v>1082710.2999996999</v>
      </c>
      <c r="G1741" s="12">
        <v>1140600.9500001001</v>
      </c>
      <c r="H1741" s="12">
        <v>1388299.7199992901</v>
      </c>
      <c r="I1741" s="12">
        <v>1363705.1900003699</v>
      </c>
      <c r="J1741" s="12">
        <v>1803329.92000029</v>
      </c>
      <c r="K1741" s="12">
        <v>1883615.9200003</v>
      </c>
      <c r="L1741" s="12">
        <v>1676163.4300003899</v>
      </c>
      <c r="M1741" s="12">
        <v>1901377.04000076</v>
      </c>
      <c r="N1741" s="12">
        <v>2430179.2300016298</v>
      </c>
    </row>
    <row r="1742" spans="1:14" x14ac:dyDescent="0.25">
      <c r="A1742" s="11" t="s">
        <v>7326</v>
      </c>
      <c r="B1742" s="12">
        <v>1011017.62999972</v>
      </c>
      <c r="C1742" s="12">
        <v>1249028.8399998499</v>
      </c>
      <c r="D1742" s="12">
        <v>1182511.2300001699</v>
      </c>
      <c r="E1742" s="12">
        <v>1378837.5800000899</v>
      </c>
      <c r="F1742" s="12">
        <v>1560594.60999973</v>
      </c>
      <c r="G1742" s="12">
        <v>1917540.4299999001</v>
      </c>
      <c r="H1742" s="12">
        <v>2359274.2899997099</v>
      </c>
      <c r="I1742" s="12">
        <v>2688068.6699988898</v>
      </c>
      <c r="J1742" s="12">
        <v>2438870.5200005402</v>
      </c>
      <c r="K1742" s="12">
        <v>2678014.1500007501</v>
      </c>
      <c r="L1742" s="12">
        <v>3139190.5600012601</v>
      </c>
      <c r="M1742" s="12">
        <v>2393216.3399989801</v>
      </c>
      <c r="N1742" s="12">
        <v>2964294.4700004999</v>
      </c>
    </row>
    <row r="1743" spans="1:14" x14ac:dyDescent="0.25">
      <c r="A1743" s="11" t="s">
        <v>7327</v>
      </c>
      <c r="B1743" s="12">
        <v>1388431.77000038</v>
      </c>
      <c r="C1743" s="12">
        <v>1761264.94000006</v>
      </c>
      <c r="D1743" s="12">
        <v>1474687.1900005001</v>
      </c>
      <c r="E1743" s="12">
        <v>1842919.0100001199</v>
      </c>
      <c r="F1743" s="12">
        <v>1614693.2700001199</v>
      </c>
      <c r="G1743" s="12">
        <v>2769321.2599987201</v>
      </c>
      <c r="H1743" s="12">
        <v>3268357.8299987498</v>
      </c>
      <c r="I1743" s="12">
        <v>3318446.86999952</v>
      </c>
      <c r="J1743" s="12">
        <v>4223249.9699995499</v>
      </c>
      <c r="K1743" s="12">
        <v>4225260.1699984604</v>
      </c>
      <c r="L1743" s="12">
        <v>2829962.93000007</v>
      </c>
      <c r="M1743" s="12">
        <v>5017255.9299992602</v>
      </c>
      <c r="N1743" s="12">
        <v>4994481.1400004402</v>
      </c>
    </row>
    <row r="1744" spans="1:14" x14ac:dyDescent="0.25">
      <c r="A1744" s="11" t="s">
        <v>7328</v>
      </c>
      <c r="B1744" s="12">
        <v>310900.39000007702</v>
      </c>
      <c r="C1744" s="12">
        <v>335785.26000012399</v>
      </c>
      <c r="D1744" s="12">
        <v>357421.250000039</v>
      </c>
      <c r="E1744" s="12">
        <v>583323.20999980695</v>
      </c>
      <c r="F1744" s="12">
        <v>728026.12999999896</v>
      </c>
      <c r="G1744" s="12">
        <v>782891.63999964297</v>
      </c>
      <c r="H1744" s="12">
        <v>925166.69000007003</v>
      </c>
      <c r="I1744" s="12">
        <v>955784.30000004906</v>
      </c>
      <c r="J1744" s="12">
        <v>1021379.08000007</v>
      </c>
      <c r="K1744" s="12">
        <v>1204126.51000063</v>
      </c>
      <c r="L1744" s="12">
        <v>1214366.8300000101</v>
      </c>
      <c r="M1744" s="12">
        <v>1399431.3699995601</v>
      </c>
      <c r="N1744" s="12">
        <v>1884740.25000021</v>
      </c>
    </row>
    <row r="1745" spans="1:14" x14ac:dyDescent="0.25">
      <c r="A1745" s="11" t="s">
        <v>7329</v>
      </c>
      <c r="B1745" s="12">
        <v>688577.23000007705</v>
      </c>
      <c r="C1745" s="12">
        <v>832474.08000075701</v>
      </c>
      <c r="D1745" s="12">
        <v>1004024.62000013</v>
      </c>
      <c r="E1745" s="12">
        <v>1288900.90999949</v>
      </c>
      <c r="F1745" s="12">
        <v>1002604.7800003201</v>
      </c>
      <c r="G1745" s="12">
        <v>1300839.2499997399</v>
      </c>
      <c r="H1745" s="12">
        <v>1356501.7799999099</v>
      </c>
      <c r="I1745" s="12">
        <v>1699976.37999974</v>
      </c>
      <c r="J1745" s="12">
        <v>1870548.8700001801</v>
      </c>
      <c r="K1745" s="12">
        <v>1459505.2299994801</v>
      </c>
      <c r="L1745" s="12">
        <v>1877172.22999978</v>
      </c>
      <c r="M1745" s="12">
        <v>1867613.0400004101</v>
      </c>
      <c r="N1745" s="12">
        <v>3203819.17000063</v>
      </c>
    </row>
    <row r="1746" spans="1:14" x14ac:dyDescent="0.25">
      <c r="A1746" s="11" t="s">
        <v>7330</v>
      </c>
      <c r="B1746" s="12">
        <v>484513.39000016701</v>
      </c>
      <c r="C1746" s="12">
        <v>571192.39000001794</v>
      </c>
      <c r="D1746" s="12">
        <v>592671.87000029697</v>
      </c>
      <c r="E1746" s="12">
        <v>491679.62000000098</v>
      </c>
      <c r="F1746" s="12">
        <v>750333.609999476</v>
      </c>
      <c r="G1746" s="12">
        <v>958594.82000023604</v>
      </c>
      <c r="H1746" s="12">
        <v>1083714.6399991901</v>
      </c>
      <c r="I1746" s="12">
        <v>1030507.39999977</v>
      </c>
      <c r="J1746" s="12">
        <v>1449076.6299985601</v>
      </c>
      <c r="K1746" s="12">
        <v>1547650.0000009299</v>
      </c>
      <c r="L1746" s="12">
        <v>1657647.3000003099</v>
      </c>
      <c r="M1746" s="12">
        <v>1698592.58000033</v>
      </c>
      <c r="N1746" s="12">
        <v>1746054.45000066</v>
      </c>
    </row>
    <row r="1747" spans="1:14" x14ac:dyDescent="0.25">
      <c r="A1747" s="11" t="s">
        <v>7331</v>
      </c>
      <c r="B1747" s="12">
        <v>5307378.45000003</v>
      </c>
      <c r="C1747" s="12">
        <v>5966000.3399991896</v>
      </c>
      <c r="D1747" s="12">
        <v>6575026.0299994703</v>
      </c>
      <c r="E1747" s="12">
        <v>7770089.7900007004</v>
      </c>
      <c r="F1747" s="12">
        <v>9597493.8200009391</v>
      </c>
      <c r="G1747" s="12">
        <v>11191841.1799985</v>
      </c>
      <c r="H1747" s="12">
        <v>13763334.920000801</v>
      </c>
      <c r="I1747" s="12">
        <v>16279397.7999999</v>
      </c>
      <c r="J1747" s="12">
        <v>17470936.7499981</v>
      </c>
      <c r="K1747" s="12">
        <v>19288942.329998601</v>
      </c>
      <c r="L1747" s="12">
        <v>20567939.190000799</v>
      </c>
      <c r="M1747" s="12">
        <v>21199178.379997</v>
      </c>
      <c r="N1747" s="12">
        <v>24391667.770001501</v>
      </c>
    </row>
    <row r="1748" spans="1:14" x14ac:dyDescent="0.25">
      <c r="A1748" s="11" t="s">
        <v>7332</v>
      </c>
      <c r="B1748" s="12">
        <v>433389.61999979703</v>
      </c>
      <c r="C1748" s="12">
        <v>473102.60999977001</v>
      </c>
      <c r="D1748" s="12">
        <v>514593.81000040699</v>
      </c>
      <c r="E1748" s="12">
        <v>628603.87000035297</v>
      </c>
      <c r="F1748" s="12">
        <v>740565.06000006106</v>
      </c>
      <c r="G1748" s="12">
        <v>854313.63999993901</v>
      </c>
      <c r="H1748" s="12">
        <v>903150.38000011398</v>
      </c>
      <c r="I1748" s="12">
        <v>993326.28999939503</v>
      </c>
      <c r="J1748" s="12">
        <v>1269864.69000005</v>
      </c>
      <c r="K1748" s="12">
        <v>931378.44999969099</v>
      </c>
      <c r="L1748" s="12">
        <v>549047.12999983702</v>
      </c>
      <c r="M1748" s="12">
        <v>609793.29000006302</v>
      </c>
      <c r="N1748" s="12">
        <v>1477990.93000104</v>
      </c>
    </row>
    <row r="1749" spans="1:14" x14ac:dyDescent="0.25">
      <c r="A1749" s="11" t="s">
        <v>7333</v>
      </c>
      <c r="B1749" s="12">
        <v>771400.73000049801</v>
      </c>
      <c r="C1749" s="12">
        <v>858751.16000014299</v>
      </c>
      <c r="D1749" s="12">
        <v>948524.16999949596</v>
      </c>
      <c r="E1749" s="12">
        <v>1145507.35000036</v>
      </c>
      <c r="F1749" s="12">
        <v>1164542.03999954</v>
      </c>
      <c r="G1749" s="12">
        <v>1432081.5400002799</v>
      </c>
      <c r="H1749" s="12">
        <v>1400638.46999962</v>
      </c>
      <c r="I1749" s="12">
        <v>1624848.8900005999</v>
      </c>
      <c r="J1749" s="12">
        <v>1770425.5900000599</v>
      </c>
      <c r="K1749" s="12">
        <v>1967348.60000036</v>
      </c>
      <c r="L1749" s="12">
        <v>1975817.23000004</v>
      </c>
      <c r="M1749" s="12">
        <v>1767296.22999862</v>
      </c>
      <c r="N1749" s="12">
        <v>2149014.0600000299</v>
      </c>
    </row>
    <row r="1750" spans="1:14" x14ac:dyDescent="0.25">
      <c r="A1750" s="11" t="s">
        <v>7334</v>
      </c>
      <c r="B1750" s="12">
        <v>420049.56999966397</v>
      </c>
      <c r="C1750" s="12">
        <v>440218.25999992801</v>
      </c>
      <c r="D1750" s="12">
        <v>439809.88999994303</v>
      </c>
      <c r="E1750" s="12">
        <v>572748.58999997005</v>
      </c>
      <c r="F1750" s="12">
        <v>752562.14999987499</v>
      </c>
      <c r="G1750" s="12">
        <v>989210.55999993999</v>
      </c>
      <c r="H1750" s="12">
        <v>1314036.0300002201</v>
      </c>
      <c r="I1750" s="12">
        <v>1095779.53000014</v>
      </c>
      <c r="J1750" s="12">
        <v>1430247.91999966</v>
      </c>
      <c r="K1750" s="12">
        <v>1388017.30000037</v>
      </c>
      <c r="L1750" s="12">
        <v>1484897.39000045</v>
      </c>
      <c r="M1750" s="12">
        <v>1664972.13000111</v>
      </c>
      <c r="N1750" s="12">
        <v>2063315.4100000199</v>
      </c>
    </row>
    <row r="1751" spans="1:14" x14ac:dyDescent="0.25">
      <c r="A1751" s="11" t="s">
        <v>7335</v>
      </c>
      <c r="B1751" s="12">
        <v>758740.29999996605</v>
      </c>
      <c r="C1751" s="12">
        <v>1004021.2500001</v>
      </c>
      <c r="D1751" s="12">
        <v>1088196.4699998801</v>
      </c>
      <c r="E1751" s="12">
        <v>1505564.74999979</v>
      </c>
      <c r="F1751" s="12">
        <v>1587627.1199997801</v>
      </c>
      <c r="G1751" s="12">
        <v>1883091.0299998999</v>
      </c>
      <c r="H1751" s="12">
        <v>2304919.4200001699</v>
      </c>
      <c r="I1751" s="12">
        <v>2768052.2400001599</v>
      </c>
      <c r="J1751" s="12">
        <v>3378057.2399998801</v>
      </c>
      <c r="K1751" s="12">
        <v>4461701.0699993698</v>
      </c>
      <c r="L1751" s="12">
        <v>5133428.45000022</v>
      </c>
      <c r="M1751" s="12">
        <v>5149886.1499999799</v>
      </c>
      <c r="N1751" s="12">
        <v>5956781.1900003003</v>
      </c>
    </row>
    <row r="1752" spans="1:14" x14ac:dyDescent="0.25">
      <c r="A1752" s="11" t="s">
        <v>7336</v>
      </c>
      <c r="B1752" s="12">
        <v>348210.35000031401</v>
      </c>
      <c r="C1752" s="12">
        <v>433394.60999980703</v>
      </c>
      <c r="D1752" s="12">
        <v>492510.87999995</v>
      </c>
      <c r="E1752" s="12">
        <v>642674.21999965399</v>
      </c>
      <c r="F1752" s="12">
        <v>777748.48999959102</v>
      </c>
      <c r="G1752" s="12">
        <v>786648.50000037195</v>
      </c>
      <c r="H1752" s="12">
        <v>972062.34000019403</v>
      </c>
      <c r="I1752" s="12">
        <v>878267.66000003705</v>
      </c>
      <c r="J1752" s="12">
        <v>1606505.1000000699</v>
      </c>
      <c r="K1752" s="12">
        <v>1677482.87000047</v>
      </c>
      <c r="L1752" s="12">
        <v>1711120.59999851</v>
      </c>
      <c r="M1752" s="12">
        <v>1871830.2599985299</v>
      </c>
      <c r="N1752" s="12">
        <v>2093407.26999975</v>
      </c>
    </row>
    <row r="1753" spans="1:14" x14ac:dyDescent="0.25">
      <c r="A1753" s="11" t="s">
        <v>7337</v>
      </c>
      <c r="B1753" s="12">
        <v>214408.70000003601</v>
      </c>
      <c r="C1753" s="12">
        <v>404988.83000014501</v>
      </c>
      <c r="D1753" s="12">
        <v>608397.20000032999</v>
      </c>
      <c r="E1753" s="12">
        <v>821934.42000039096</v>
      </c>
      <c r="F1753" s="12">
        <v>988280.52999981295</v>
      </c>
      <c r="G1753" s="12">
        <v>821798.80000011704</v>
      </c>
      <c r="H1753" s="12">
        <v>1187293.3599996699</v>
      </c>
      <c r="I1753" s="12">
        <v>1109610.5399998999</v>
      </c>
      <c r="J1753" s="12">
        <v>1664586.3599998399</v>
      </c>
      <c r="K1753" s="12">
        <v>1828251.7499992601</v>
      </c>
      <c r="L1753" s="12">
        <v>2040963.4100000199</v>
      </c>
      <c r="M1753" s="12">
        <v>2037585.9100005201</v>
      </c>
      <c r="N1753" s="12">
        <v>2194242.3799996902</v>
      </c>
    </row>
    <row r="1754" spans="1:14" x14ac:dyDescent="0.25">
      <c r="A1754" s="11" t="s">
        <v>7338</v>
      </c>
      <c r="B1754" s="12">
        <v>64378058.4300019</v>
      </c>
      <c r="C1754" s="12">
        <v>71914914.9600005</v>
      </c>
      <c r="D1754" s="12">
        <v>83245783.489999399</v>
      </c>
      <c r="E1754" s="12">
        <v>99922013.250001907</v>
      </c>
      <c r="F1754" s="12">
        <v>102075474.350005</v>
      </c>
      <c r="G1754" s="12">
        <v>116757622.049998</v>
      </c>
      <c r="H1754" s="12">
        <v>139140233.68000501</v>
      </c>
      <c r="I1754" s="12">
        <v>153735735.23000401</v>
      </c>
      <c r="J1754" s="12">
        <v>154254566.850005</v>
      </c>
      <c r="K1754" s="12">
        <v>160229869.900006</v>
      </c>
      <c r="L1754" s="12">
        <v>172542171.540001</v>
      </c>
      <c r="M1754" s="12">
        <v>188038953.57999101</v>
      </c>
      <c r="N1754" s="12">
        <v>208773947.33999199</v>
      </c>
    </row>
    <row r="1755" spans="1:14" x14ac:dyDescent="0.25">
      <c r="A1755" s="11" t="s">
        <v>7339</v>
      </c>
      <c r="B1755" s="12">
        <v>569639.46000013803</v>
      </c>
      <c r="C1755" s="12">
        <v>668243.57000006805</v>
      </c>
      <c r="D1755" s="12">
        <v>756770.69999994198</v>
      </c>
      <c r="E1755" s="12">
        <v>734170.040000187</v>
      </c>
      <c r="F1755" s="12">
        <v>1056793.27000021</v>
      </c>
      <c r="G1755" s="12">
        <v>1194803.1900005201</v>
      </c>
      <c r="H1755" s="12">
        <v>1365491.7999997099</v>
      </c>
      <c r="I1755" s="12">
        <v>1646171.07000034</v>
      </c>
      <c r="J1755" s="12">
        <v>1838222.44000046</v>
      </c>
      <c r="K1755" s="12">
        <v>2023349.1300003701</v>
      </c>
      <c r="L1755" s="12">
        <v>2270774.2599996901</v>
      </c>
      <c r="M1755" s="12">
        <v>2323457.2700000801</v>
      </c>
      <c r="N1755" s="12">
        <v>2445957.3399996599</v>
      </c>
    </row>
    <row r="1756" spans="1:14" x14ac:dyDescent="0.25">
      <c r="A1756" s="11" t="s">
        <v>7340</v>
      </c>
      <c r="B1756" s="12">
        <v>508084.34999999701</v>
      </c>
      <c r="C1756" s="12">
        <v>636139.27000013296</v>
      </c>
      <c r="D1756" s="12">
        <v>815032.98999955005</v>
      </c>
      <c r="E1756" s="12">
        <v>1067738.46999961</v>
      </c>
      <c r="F1756" s="12">
        <v>1169708.5600000201</v>
      </c>
      <c r="G1756" s="12">
        <v>1315559.49000077</v>
      </c>
      <c r="H1756" s="12">
        <v>1531518.3400001801</v>
      </c>
      <c r="I1756" s="12">
        <v>1752614.74000137</v>
      </c>
      <c r="J1756" s="12">
        <v>1713085.9000005701</v>
      </c>
      <c r="K1756" s="12">
        <v>1782030.7899988</v>
      </c>
      <c r="L1756" s="12">
        <v>1909100.1700003401</v>
      </c>
      <c r="M1756" s="12">
        <v>2058664.37999929</v>
      </c>
      <c r="N1756" s="12">
        <v>2338062.0199992</v>
      </c>
    </row>
    <row r="1757" spans="1:14" x14ac:dyDescent="0.25">
      <c r="A1757" s="11" t="s">
        <v>7341</v>
      </c>
      <c r="B1757" s="12">
        <v>250685.96999993699</v>
      </c>
      <c r="C1757" s="12">
        <v>425731.09999970603</v>
      </c>
      <c r="D1757" s="12">
        <v>547961.56999997504</v>
      </c>
      <c r="E1757" s="12">
        <v>660622.21000015503</v>
      </c>
      <c r="F1757" s="12">
        <v>778916.089999686</v>
      </c>
      <c r="G1757" s="12">
        <v>891371.24999994796</v>
      </c>
      <c r="H1757" s="12">
        <v>1074471.4800000701</v>
      </c>
      <c r="I1757" s="12">
        <v>1507186.3199990101</v>
      </c>
      <c r="J1757" s="12">
        <v>1880903.5899996799</v>
      </c>
      <c r="K1757" s="12">
        <v>2299633.2800008701</v>
      </c>
      <c r="L1757" s="12">
        <v>2406761.23000019</v>
      </c>
      <c r="M1757" s="12">
        <v>2340307.2199987401</v>
      </c>
      <c r="N1757" s="12">
        <v>2473740.4200002402</v>
      </c>
    </row>
    <row r="1758" spans="1:14" x14ac:dyDescent="0.25">
      <c r="A1758" s="11" t="s">
        <v>7342</v>
      </c>
      <c r="B1758" s="12">
        <v>1132246.9099998199</v>
      </c>
      <c r="C1758" s="12">
        <v>1321359.9500006801</v>
      </c>
      <c r="D1758" s="12">
        <v>1458574.58999992</v>
      </c>
      <c r="E1758" s="12">
        <v>1584728.41000004</v>
      </c>
      <c r="F1758" s="12">
        <v>1753704.7599998501</v>
      </c>
      <c r="G1758" s="12">
        <v>2143018.9500010898</v>
      </c>
      <c r="H1758" s="12">
        <v>2815631.9100015601</v>
      </c>
      <c r="I1758" s="12">
        <v>3264844.1199986101</v>
      </c>
      <c r="J1758" s="12">
        <v>3117540.7600000501</v>
      </c>
      <c r="K1758" s="12">
        <v>3168560.2899998701</v>
      </c>
      <c r="L1758" s="12">
        <v>3346844.6100013601</v>
      </c>
      <c r="M1758" s="12">
        <v>3481747.14999932</v>
      </c>
      <c r="N1758" s="12">
        <v>3981541.4299985999</v>
      </c>
    </row>
    <row r="1759" spans="1:14" x14ac:dyDescent="0.25">
      <c r="A1759" s="11" t="s">
        <v>7343</v>
      </c>
      <c r="B1759" s="12">
        <v>386729.46000026102</v>
      </c>
      <c r="C1759" s="12">
        <v>469768.53999980702</v>
      </c>
      <c r="D1759" s="12">
        <v>534215.39000005403</v>
      </c>
      <c r="E1759" s="12">
        <v>604520.33999979706</v>
      </c>
      <c r="F1759" s="12">
        <v>699236.45000001299</v>
      </c>
      <c r="G1759" s="12">
        <v>657475.09999963001</v>
      </c>
      <c r="H1759" s="12">
        <v>816837.15000018396</v>
      </c>
      <c r="I1759" s="12">
        <v>1074126.1000006499</v>
      </c>
      <c r="J1759" s="12">
        <v>1137981.4099998099</v>
      </c>
      <c r="K1759" s="12">
        <v>1313355.7500000601</v>
      </c>
      <c r="L1759" s="12">
        <v>1436771.4900007099</v>
      </c>
      <c r="M1759" s="12">
        <v>1649545.64000005</v>
      </c>
      <c r="N1759" s="12">
        <v>1746419.35999933</v>
      </c>
    </row>
    <row r="1760" spans="1:14" x14ac:dyDescent="0.25">
      <c r="A1760" s="11" t="s">
        <v>7344</v>
      </c>
      <c r="B1760" s="12">
        <v>656361.32999948296</v>
      </c>
      <c r="C1760" s="12">
        <v>781116.66000017105</v>
      </c>
      <c r="D1760" s="12">
        <v>960586.62000004598</v>
      </c>
      <c r="E1760" s="12">
        <v>1202450.42999924</v>
      </c>
      <c r="F1760" s="12">
        <v>1174910.5900000699</v>
      </c>
      <c r="G1760" s="12">
        <v>654866.55000005895</v>
      </c>
      <c r="H1760" s="12">
        <v>1061420.67999962</v>
      </c>
      <c r="I1760" s="12">
        <v>830403.72999997903</v>
      </c>
      <c r="J1760" s="12">
        <v>2207250.5599992</v>
      </c>
      <c r="K1760" s="12">
        <v>2365655.8399996799</v>
      </c>
      <c r="L1760" s="12">
        <v>2324416.7399992798</v>
      </c>
      <c r="M1760" s="12">
        <v>2290628.43999924</v>
      </c>
      <c r="N1760" s="12">
        <v>3146499.4499999601</v>
      </c>
    </row>
    <row r="1761" spans="1:14" x14ac:dyDescent="0.25">
      <c r="A1761" s="11" t="s">
        <v>7345</v>
      </c>
      <c r="B1761" s="12">
        <v>2895805.8600012702</v>
      </c>
      <c r="C1761" s="12">
        <v>3390651.6299976301</v>
      </c>
      <c r="D1761" s="12">
        <v>4640215.5300007304</v>
      </c>
      <c r="E1761" s="12">
        <v>6494652.8399970001</v>
      </c>
      <c r="F1761" s="12">
        <v>6783943.3700064896</v>
      </c>
      <c r="G1761" s="12">
        <v>8455768.0999977104</v>
      </c>
      <c r="H1761" s="12">
        <v>9543426.3299982101</v>
      </c>
      <c r="I1761" s="12">
        <v>7056100.7600049404</v>
      </c>
      <c r="J1761" s="12">
        <v>7815740.33999696</v>
      </c>
      <c r="K1761" s="12">
        <v>8273256.5600020103</v>
      </c>
      <c r="L1761" s="12">
        <v>8969361.1500026993</v>
      </c>
      <c r="M1761" s="12">
        <v>9660690.2499974295</v>
      </c>
      <c r="N1761" s="12">
        <v>9874975.5200012699</v>
      </c>
    </row>
    <row r="1762" spans="1:14" x14ac:dyDescent="0.25">
      <c r="A1762" s="11" t="s">
        <v>7346</v>
      </c>
      <c r="B1762" s="12">
        <v>593081.87000035995</v>
      </c>
      <c r="C1762" s="12">
        <v>716808.96000035503</v>
      </c>
      <c r="D1762" s="12">
        <v>892415.34999994596</v>
      </c>
      <c r="E1762" s="12">
        <v>962018.63000024296</v>
      </c>
      <c r="F1762" s="12">
        <v>1025946.35999934</v>
      </c>
      <c r="G1762" s="12">
        <v>1318028.6500000099</v>
      </c>
      <c r="H1762" s="12">
        <v>1495766.6799997599</v>
      </c>
      <c r="I1762" s="12">
        <v>1712821.9300007201</v>
      </c>
      <c r="J1762" s="12">
        <v>2118440.2800003202</v>
      </c>
      <c r="K1762" s="12">
        <v>2525719.4999996801</v>
      </c>
      <c r="L1762" s="12">
        <v>2677913.4700004999</v>
      </c>
      <c r="M1762" s="12">
        <v>3068403.94999988</v>
      </c>
      <c r="N1762" s="12">
        <v>3238374.17999904</v>
      </c>
    </row>
    <row r="1763" spans="1:14" x14ac:dyDescent="0.25">
      <c r="A1763" s="11" t="s">
        <v>7347</v>
      </c>
      <c r="B1763" s="12">
        <v>1808321.04000035</v>
      </c>
      <c r="C1763" s="12">
        <v>1930705.7099995301</v>
      </c>
      <c r="D1763" s="12">
        <v>1889135.6900001499</v>
      </c>
      <c r="E1763" s="12">
        <v>2169213.9399994798</v>
      </c>
      <c r="F1763" s="12">
        <v>2721522.0700000799</v>
      </c>
      <c r="G1763" s="12">
        <v>3093549.3200004501</v>
      </c>
      <c r="H1763" s="12">
        <v>3242176.5100004901</v>
      </c>
      <c r="I1763" s="12">
        <v>3597043.0900000599</v>
      </c>
      <c r="J1763" s="12">
        <v>4731812.4399993699</v>
      </c>
      <c r="K1763" s="12">
        <v>4934649.7899992103</v>
      </c>
      <c r="L1763" s="12">
        <v>5002896.8300006101</v>
      </c>
      <c r="M1763" s="12">
        <v>5896504.3999997703</v>
      </c>
      <c r="N1763" s="12">
        <v>6184015.6999993799</v>
      </c>
    </row>
    <row r="1764" spans="1:14" x14ac:dyDescent="0.25">
      <c r="A1764" s="11" t="s">
        <v>7348</v>
      </c>
      <c r="B1764" s="12">
        <v>377357.99999983498</v>
      </c>
      <c r="C1764" s="12">
        <v>505889.86999998702</v>
      </c>
      <c r="D1764" s="12">
        <v>566694.83999958204</v>
      </c>
      <c r="E1764" s="12">
        <v>683463.81999951496</v>
      </c>
      <c r="F1764" s="12">
        <v>667498.42999995302</v>
      </c>
      <c r="G1764" s="12">
        <v>849574.53000019002</v>
      </c>
      <c r="H1764" s="12">
        <v>1050040.71000005</v>
      </c>
      <c r="I1764" s="12">
        <v>1110773.6799999401</v>
      </c>
      <c r="J1764" s="12">
        <v>1375749.86000007</v>
      </c>
      <c r="K1764" s="12">
        <v>1546650.97000025</v>
      </c>
      <c r="L1764" s="12">
        <v>1627072.9300011301</v>
      </c>
      <c r="M1764" s="12">
        <v>1510861.1299989</v>
      </c>
      <c r="N1764" s="12">
        <v>1707838.1599995999</v>
      </c>
    </row>
    <row r="1765" spans="1:14" x14ac:dyDescent="0.25">
      <c r="A1765" s="11" t="s">
        <v>7349</v>
      </c>
      <c r="B1765" s="12">
        <v>316230.43000013102</v>
      </c>
      <c r="C1765" s="12">
        <v>60569.719999995097</v>
      </c>
      <c r="D1765" s="12">
        <v>117667.420000003</v>
      </c>
      <c r="E1765" s="12">
        <v>224736.270000041</v>
      </c>
      <c r="F1765" s="12">
        <v>746117.10000047903</v>
      </c>
      <c r="G1765" s="12">
        <v>940059.79000037594</v>
      </c>
      <c r="H1765" s="12">
        <v>1071524.92000028</v>
      </c>
      <c r="I1765" s="12">
        <v>729865.30999984394</v>
      </c>
      <c r="J1765" s="12">
        <v>1839703.6399989701</v>
      </c>
      <c r="K1765" s="12">
        <v>2282172.9800000698</v>
      </c>
      <c r="L1765" s="12">
        <v>2147435.04999995</v>
      </c>
      <c r="M1765" s="12">
        <v>2827028.0799992201</v>
      </c>
      <c r="N1765" s="12">
        <v>3039205.7900002799</v>
      </c>
    </row>
    <row r="1766" spans="1:14" x14ac:dyDescent="0.25">
      <c r="A1766" s="11" t="s">
        <v>7350</v>
      </c>
      <c r="B1766" s="12">
        <v>798321.99999997602</v>
      </c>
      <c r="C1766" s="12">
        <v>986871.78000054904</v>
      </c>
      <c r="D1766" s="12">
        <v>822163.13999985298</v>
      </c>
      <c r="E1766" s="12">
        <v>848395.17000020901</v>
      </c>
      <c r="F1766" s="12">
        <v>541647.97999972105</v>
      </c>
      <c r="G1766" s="12">
        <v>461078.81999985903</v>
      </c>
      <c r="H1766" s="12">
        <v>503278.94999998499</v>
      </c>
      <c r="I1766" s="12">
        <v>535211.21999998705</v>
      </c>
      <c r="J1766" s="12">
        <v>1273603.53999935</v>
      </c>
      <c r="K1766" s="12">
        <v>1381820.14000031</v>
      </c>
      <c r="L1766" s="12">
        <v>1308573.3999991</v>
      </c>
      <c r="M1766" s="12">
        <v>1234297.4500001301</v>
      </c>
      <c r="N1766" s="12">
        <v>1617736.38000013</v>
      </c>
    </row>
    <row r="1767" spans="1:14" x14ac:dyDescent="0.25">
      <c r="A1767" s="11" t="s">
        <v>7351</v>
      </c>
      <c r="B1767" s="12">
        <v>5872702.8399995603</v>
      </c>
      <c r="C1767" s="12">
        <v>6891778.72999918</v>
      </c>
      <c r="D1767" s="12">
        <v>10622406.4900018</v>
      </c>
      <c r="E1767" s="12">
        <v>11911581.8699967</v>
      </c>
      <c r="F1767" s="12">
        <v>12435073.0000004</v>
      </c>
      <c r="G1767" s="12">
        <v>14327836.179995701</v>
      </c>
      <c r="H1767" s="12">
        <v>17401455.619995698</v>
      </c>
      <c r="I1767" s="12">
        <v>18046066.549993798</v>
      </c>
      <c r="J1767" s="12">
        <v>17718562.730005201</v>
      </c>
      <c r="K1767" s="12">
        <v>18801071.529998001</v>
      </c>
      <c r="L1767" s="12">
        <v>20450465.809994299</v>
      </c>
      <c r="M1767" s="12">
        <v>27232375.449983601</v>
      </c>
      <c r="N1767" s="12">
        <v>29260976.539996501</v>
      </c>
    </row>
    <row r="1768" spans="1:14" x14ac:dyDescent="0.25">
      <c r="A1768" s="11" t="s">
        <v>7352</v>
      </c>
      <c r="B1768" s="12">
        <v>809529.24000030197</v>
      </c>
      <c r="C1768" s="12">
        <v>823891.85999984201</v>
      </c>
      <c r="D1768" s="12">
        <v>1034083.62999987</v>
      </c>
      <c r="E1768" s="12">
        <v>1212172.7900004101</v>
      </c>
      <c r="F1768" s="12">
        <v>1432735.97999998</v>
      </c>
      <c r="G1768" s="12">
        <v>1717829.9799995599</v>
      </c>
      <c r="H1768" s="12">
        <v>1871935.3100004599</v>
      </c>
      <c r="I1768" s="12">
        <v>2398357.9100009799</v>
      </c>
      <c r="J1768" s="12">
        <v>2718498.2199999201</v>
      </c>
      <c r="K1768" s="12">
        <v>2838907.7800004198</v>
      </c>
      <c r="L1768" s="12">
        <v>2854991.63000067</v>
      </c>
      <c r="M1768" s="12">
        <v>2339976.06999972</v>
      </c>
      <c r="N1768" s="12">
        <v>3018018.4799994999</v>
      </c>
    </row>
    <row r="1769" spans="1:14" x14ac:dyDescent="0.25">
      <c r="A1769" s="11" t="s">
        <v>7353</v>
      </c>
      <c r="B1769" s="12">
        <v>567398.52000022703</v>
      </c>
      <c r="C1769" s="12">
        <v>722171.79000038304</v>
      </c>
      <c r="D1769" s="12">
        <v>902812.05000000901</v>
      </c>
      <c r="E1769" s="12">
        <v>1122433.3500004101</v>
      </c>
      <c r="F1769" s="12">
        <v>1679735.7300010701</v>
      </c>
      <c r="G1769" s="12">
        <v>2075011.00000019</v>
      </c>
      <c r="H1769" s="12">
        <v>2562912.70999964</v>
      </c>
      <c r="I1769" s="12">
        <v>2302402.94000065</v>
      </c>
      <c r="J1769" s="12">
        <v>2436255.2299984898</v>
      </c>
      <c r="K1769" s="12">
        <v>2468112.02999862</v>
      </c>
      <c r="L1769" s="12">
        <v>2626514.4700009902</v>
      </c>
      <c r="M1769" s="12">
        <v>2942349.1899991399</v>
      </c>
      <c r="N1769" s="12">
        <v>3122026.5200002701</v>
      </c>
    </row>
    <row r="1770" spans="1:14" x14ac:dyDescent="0.25">
      <c r="A1770" s="11" t="s">
        <v>7354</v>
      </c>
      <c r="B1770" s="12">
        <v>1557996.44999943</v>
      </c>
      <c r="C1770" s="12">
        <v>1988019.2499998601</v>
      </c>
      <c r="D1770" s="12">
        <v>2464808.6399998199</v>
      </c>
      <c r="E1770" s="12">
        <v>3026730.9899993399</v>
      </c>
      <c r="F1770" s="12">
        <v>3430528.8799994001</v>
      </c>
      <c r="G1770" s="12">
        <v>3731790.60999987</v>
      </c>
      <c r="H1770" s="12">
        <v>4277362.7999983504</v>
      </c>
      <c r="I1770" s="12">
        <v>4861457.5900024604</v>
      </c>
      <c r="J1770" s="12">
        <v>5511031.3599974802</v>
      </c>
      <c r="K1770" s="12">
        <v>6320327.4699992603</v>
      </c>
      <c r="L1770" s="12">
        <v>6477720.8699993603</v>
      </c>
      <c r="M1770" s="12">
        <v>7088052.8500007298</v>
      </c>
      <c r="N1770" s="12">
        <v>8202925.6600017101</v>
      </c>
    </row>
    <row r="1771" spans="1:14" x14ac:dyDescent="0.25">
      <c r="A1771" s="11" t="s">
        <v>7355</v>
      </c>
      <c r="B1771" s="12">
        <v>677411.93000001798</v>
      </c>
      <c r="C1771" s="12">
        <v>632049.94000013696</v>
      </c>
      <c r="D1771" s="12">
        <v>1273764.9599999301</v>
      </c>
      <c r="E1771" s="12">
        <v>1505746.78999979</v>
      </c>
      <c r="F1771" s="12">
        <v>1317423.4499999401</v>
      </c>
      <c r="G1771" s="12">
        <v>1677865.5799999801</v>
      </c>
      <c r="H1771" s="12">
        <v>1800541.3500000399</v>
      </c>
      <c r="I1771" s="12">
        <v>2548372.95000041</v>
      </c>
      <c r="J1771" s="12">
        <v>5534140.1899975799</v>
      </c>
      <c r="K1771" s="12">
        <v>6329591.5000042999</v>
      </c>
      <c r="L1771" s="12">
        <v>6314879.0599958301</v>
      </c>
      <c r="M1771" s="12">
        <v>7196332.7099959897</v>
      </c>
      <c r="N1771" s="12">
        <v>7618967.1099971104</v>
      </c>
    </row>
    <row r="1772" spans="1:14" x14ac:dyDescent="0.25">
      <c r="A1772" s="11" t="s">
        <v>7356</v>
      </c>
      <c r="B1772" s="12">
        <v>7365182.6199999498</v>
      </c>
      <c r="C1772" s="12">
        <v>9244109.4300012104</v>
      </c>
      <c r="D1772" s="12">
        <v>11341870.1899985</v>
      </c>
      <c r="E1772" s="12">
        <v>13193141.570006199</v>
      </c>
      <c r="F1772" s="12">
        <v>13941576.6000036</v>
      </c>
      <c r="G1772" s="12">
        <v>15237412.4700054</v>
      </c>
      <c r="H1772" s="12">
        <v>17821514.7099979</v>
      </c>
      <c r="I1772" s="12">
        <v>17737403.919991899</v>
      </c>
      <c r="J1772" s="12">
        <v>23499578.769998301</v>
      </c>
      <c r="K1772" s="12">
        <v>22461321.159990702</v>
      </c>
      <c r="L1772" s="12">
        <v>22471435.9500034</v>
      </c>
      <c r="M1772" s="12">
        <v>20895949.560008999</v>
      </c>
      <c r="N1772" s="12">
        <v>27149603.059999499</v>
      </c>
    </row>
    <row r="1773" spans="1:14" x14ac:dyDescent="0.25">
      <c r="A1773" s="11" t="s">
        <v>7357</v>
      </c>
      <c r="B1773" s="12">
        <v>1671468.0999997801</v>
      </c>
      <c r="C1773" s="12">
        <v>1754799.67000005</v>
      </c>
      <c r="D1773" s="12">
        <v>2046266.4600001001</v>
      </c>
      <c r="E1773" s="12">
        <v>2637349.1500008102</v>
      </c>
      <c r="F1773" s="12">
        <v>2767644.8400004301</v>
      </c>
      <c r="G1773" s="12">
        <v>3334598.9399995301</v>
      </c>
      <c r="H1773" s="12">
        <v>4130404.7000000798</v>
      </c>
      <c r="I1773" s="12">
        <v>5465478.3800014397</v>
      </c>
      <c r="J1773" s="12">
        <v>5879823.7799994601</v>
      </c>
      <c r="K1773" s="12">
        <v>6674043.7600012599</v>
      </c>
      <c r="L1773" s="12">
        <v>6446867.3700000905</v>
      </c>
      <c r="M1773" s="12">
        <v>7195665.0499982797</v>
      </c>
      <c r="N1773" s="12">
        <v>8322722.9499993501</v>
      </c>
    </row>
    <row r="1774" spans="1:14" x14ac:dyDescent="0.25">
      <c r="A1774" s="11" t="s">
        <v>7358</v>
      </c>
      <c r="B1774" s="12">
        <v>690502.82000002696</v>
      </c>
      <c r="C1774" s="12">
        <v>990159.56999963103</v>
      </c>
      <c r="D1774" s="12">
        <v>1361741.8299999</v>
      </c>
      <c r="E1774" s="12">
        <v>2117560.3600010802</v>
      </c>
      <c r="F1774" s="12">
        <v>2387032.59999931</v>
      </c>
      <c r="G1774" s="12">
        <v>3194782.5599989099</v>
      </c>
      <c r="H1774" s="12">
        <v>3700161.4499979201</v>
      </c>
      <c r="I1774" s="12">
        <v>4067959.3199990201</v>
      </c>
      <c r="J1774" s="12">
        <v>6075026.7300030701</v>
      </c>
      <c r="K1774" s="12">
        <v>5340759.4100014698</v>
      </c>
      <c r="L1774" s="12">
        <v>6222629.9700010503</v>
      </c>
      <c r="M1774" s="12">
        <v>6288324.5499996301</v>
      </c>
      <c r="N1774" s="12">
        <v>7171668.9399990002</v>
      </c>
    </row>
    <row r="1775" spans="1:14" x14ac:dyDescent="0.25">
      <c r="A1775" s="11" t="s">
        <v>7359</v>
      </c>
      <c r="B1775" s="12">
        <v>568116.04999997094</v>
      </c>
      <c r="C1775" s="12">
        <v>696115.15000028501</v>
      </c>
      <c r="D1775" s="12">
        <v>755648.16000003903</v>
      </c>
      <c r="E1775" s="12">
        <v>881622.58999941603</v>
      </c>
      <c r="F1775" s="12">
        <v>977009.36999944295</v>
      </c>
      <c r="G1775" s="12">
        <v>1188961.47999999</v>
      </c>
      <c r="H1775" s="12">
        <v>1452195.17000043</v>
      </c>
      <c r="I1775" s="12">
        <v>1790239.8299994001</v>
      </c>
      <c r="J1775" s="12">
        <v>2076035.61999929</v>
      </c>
      <c r="K1775" s="12">
        <v>2325582.31000091</v>
      </c>
      <c r="L1775" s="12">
        <v>2656294.08000055</v>
      </c>
      <c r="M1775" s="12">
        <v>3060456.0899986699</v>
      </c>
      <c r="N1775" s="12">
        <v>3187970.6799998698</v>
      </c>
    </row>
    <row r="1776" spans="1:14" x14ac:dyDescent="0.25">
      <c r="A1776" s="11" t="s">
        <v>7360</v>
      </c>
      <c r="B1776" s="12">
        <v>1212383.2300002801</v>
      </c>
      <c r="C1776" s="12">
        <v>1303459.25000017</v>
      </c>
      <c r="D1776" s="12">
        <v>1777863.95000062</v>
      </c>
      <c r="E1776" s="12">
        <v>2167280.0800002399</v>
      </c>
      <c r="F1776" s="12">
        <v>2557953.2499994799</v>
      </c>
      <c r="G1776" s="12">
        <v>2966890.9899997101</v>
      </c>
      <c r="H1776" s="12">
        <v>3436662.10999831</v>
      </c>
      <c r="I1776" s="12">
        <v>4837344.1099989703</v>
      </c>
      <c r="J1776" s="12">
        <v>5762123.48000059</v>
      </c>
      <c r="K1776" s="12">
        <v>6503263.1600018796</v>
      </c>
      <c r="L1776" s="12">
        <v>7957027.4999976503</v>
      </c>
      <c r="M1776" s="12">
        <v>10467287.4299943</v>
      </c>
      <c r="N1776" s="12">
        <v>12595802.7100002</v>
      </c>
    </row>
    <row r="1777" spans="1:14" x14ac:dyDescent="0.25">
      <c r="A1777" s="11" t="s">
        <v>7361</v>
      </c>
      <c r="B1777" s="12">
        <v>539275.40999987395</v>
      </c>
      <c r="C1777" s="12">
        <v>438624.81000022701</v>
      </c>
      <c r="D1777" s="12">
        <v>501352.20000002102</v>
      </c>
      <c r="E1777" s="12">
        <v>726538.23999994004</v>
      </c>
      <c r="F1777" s="12">
        <v>915074.24999959697</v>
      </c>
      <c r="G1777" s="12">
        <v>768678.60000007204</v>
      </c>
      <c r="H1777" s="12">
        <v>1141147.5700010001</v>
      </c>
      <c r="I1777" s="12">
        <v>1280517.71000003</v>
      </c>
      <c r="J1777" s="12">
        <v>1059976.3200004799</v>
      </c>
      <c r="K1777" s="12">
        <v>1359436.05999991</v>
      </c>
      <c r="L1777" s="12">
        <v>1502382.7800003099</v>
      </c>
      <c r="M1777" s="12">
        <v>1474537.8999999</v>
      </c>
      <c r="N1777" s="12">
        <v>1711152.85000073</v>
      </c>
    </row>
    <row r="1778" spans="1:14" x14ac:dyDescent="0.25">
      <c r="A1778" s="11" t="s">
        <v>7362</v>
      </c>
      <c r="B1778" s="12">
        <v>320675.49000001402</v>
      </c>
      <c r="C1778" s="12">
        <v>404939.99999997398</v>
      </c>
      <c r="D1778" s="12">
        <v>466573.639999985</v>
      </c>
      <c r="E1778" s="12">
        <v>376644.42999996297</v>
      </c>
      <c r="F1778" s="12">
        <v>416799.670000015</v>
      </c>
      <c r="G1778" s="12">
        <v>342096.65000006801</v>
      </c>
      <c r="H1778" s="12">
        <v>540131.58000016201</v>
      </c>
      <c r="I1778" s="12">
        <v>729087.25000020198</v>
      </c>
      <c r="J1778" s="12">
        <v>852434.27999967802</v>
      </c>
      <c r="K1778" s="12">
        <v>873624.20999963395</v>
      </c>
      <c r="L1778" s="12">
        <v>890357.63999984204</v>
      </c>
      <c r="M1778" s="12">
        <v>922487.86000039103</v>
      </c>
      <c r="N1778" s="12">
        <v>924269.99000004702</v>
      </c>
    </row>
    <row r="1779" spans="1:14" x14ac:dyDescent="0.25">
      <c r="A1779" s="11" t="s">
        <v>7363</v>
      </c>
      <c r="B1779" s="12">
        <v>769589.23000017903</v>
      </c>
      <c r="C1779" s="12">
        <v>1089569.1899999799</v>
      </c>
      <c r="D1779" s="12">
        <v>1309801.4099995601</v>
      </c>
      <c r="E1779" s="12">
        <v>1406083.36999929</v>
      </c>
      <c r="F1779" s="12">
        <v>1121765.0000003099</v>
      </c>
      <c r="G1779" s="12">
        <v>1881896.9900010601</v>
      </c>
      <c r="H1779" s="12">
        <v>1527016.0000002801</v>
      </c>
      <c r="I1779" s="12">
        <v>902134.40000021597</v>
      </c>
      <c r="J1779" s="12">
        <v>1619317.41000024</v>
      </c>
      <c r="K1779" s="12">
        <v>2797412.5900015198</v>
      </c>
      <c r="L1779" s="12">
        <v>2821948.7200004901</v>
      </c>
      <c r="M1779" s="12">
        <v>3441564.34000031</v>
      </c>
      <c r="N1779" s="12">
        <v>3410223.8000020599</v>
      </c>
    </row>
    <row r="1780" spans="1:14" x14ac:dyDescent="0.25">
      <c r="A1780" s="11" t="s">
        <v>7364</v>
      </c>
      <c r="B1780" s="12">
        <v>968881.50000003295</v>
      </c>
      <c r="C1780" s="12">
        <v>1171308.73999945</v>
      </c>
      <c r="D1780" s="12">
        <v>1359093.9500000901</v>
      </c>
      <c r="E1780" s="12">
        <v>1613961.44999967</v>
      </c>
      <c r="F1780" s="12">
        <v>1905518.2599988999</v>
      </c>
      <c r="G1780" s="12">
        <v>2089030.6799989</v>
      </c>
      <c r="H1780" s="12">
        <v>2710970.0000011199</v>
      </c>
      <c r="I1780" s="12">
        <v>2784586.76999918</v>
      </c>
      <c r="J1780" s="12">
        <v>3923162.1800007201</v>
      </c>
      <c r="K1780" s="12">
        <v>4211551.6800003098</v>
      </c>
      <c r="L1780" s="12">
        <v>4443032.8699995195</v>
      </c>
      <c r="M1780" s="12">
        <v>5070226.4800016601</v>
      </c>
      <c r="N1780" s="12">
        <v>6374914.8200011002</v>
      </c>
    </row>
    <row r="1781" spans="1:14" x14ac:dyDescent="0.25">
      <c r="A1781" s="11" t="s">
        <v>7365</v>
      </c>
      <c r="B1781" s="12">
        <v>619966.21000002301</v>
      </c>
      <c r="C1781" s="12">
        <v>667449.98999972397</v>
      </c>
      <c r="D1781" s="12">
        <v>842152.94999967096</v>
      </c>
      <c r="E1781" s="12">
        <v>917928.23000001395</v>
      </c>
      <c r="F1781" s="12">
        <v>883049.52000039699</v>
      </c>
      <c r="G1781" s="12">
        <v>931697.43000003404</v>
      </c>
      <c r="H1781" s="12">
        <v>1018488.6500001299</v>
      </c>
      <c r="I1781" s="12">
        <v>1280500.9899992701</v>
      </c>
      <c r="J1781" s="12">
        <v>1510588.0000002501</v>
      </c>
      <c r="K1781" s="12">
        <v>1300601.4299998099</v>
      </c>
      <c r="L1781" s="12">
        <v>1342002.6000000499</v>
      </c>
      <c r="M1781" s="12">
        <v>1699532.5700000101</v>
      </c>
      <c r="N1781" s="12">
        <v>1811927.0999986101</v>
      </c>
    </row>
    <row r="1782" spans="1:14" x14ac:dyDescent="0.25">
      <c r="A1782" s="11" t="s">
        <v>7366</v>
      </c>
      <c r="B1782" s="12">
        <v>14917479.0899971</v>
      </c>
      <c r="C1782" s="12">
        <v>17499935.539994899</v>
      </c>
      <c r="D1782" s="12">
        <v>22146172.670001701</v>
      </c>
      <c r="E1782" s="12">
        <v>26842929.070006698</v>
      </c>
      <c r="F1782" s="12">
        <v>29490893.2800088</v>
      </c>
      <c r="G1782" s="12">
        <v>36489970.8199967</v>
      </c>
      <c r="H1782" s="12">
        <v>48399873.970006399</v>
      </c>
      <c r="I1782" s="12">
        <v>47532942.430005297</v>
      </c>
      <c r="J1782" s="12">
        <v>41379649.849997699</v>
      </c>
      <c r="K1782" s="12">
        <v>46155357.219999</v>
      </c>
      <c r="L1782" s="12">
        <v>57193787.889995098</v>
      </c>
      <c r="M1782" s="12">
        <v>61485523.1700252</v>
      </c>
      <c r="N1782" s="12">
        <v>68049987.250003204</v>
      </c>
    </row>
    <row r="1783" spans="1:14" x14ac:dyDescent="0.25">
      <c r="A1783" s="11" t="s">
        <v>7367</v>
      </c>
      <c r="B1783" s="12">
        <v>209724.83000003101</v>
      </c>
      <c r="C1783" s="12">
        <v>433293.10000003502</v>
      </c>
      <c r="D1783" s="12">
        <v>452179.96000020701</v>
      </c>
      <c r="E1783" s="12">
        <v>572010.80999997398</v>
      </c>
      <c r="F1783" s="12">
        <v>735879.99999985599</v>
      </c>
      <c r="G1783" s="12">
        <v>857825.51000010502</v>
      </c>
      <c r="H1783" s="12">
        <v>965132.61999935005</v>
      </c>
      <c r="I1783" s="12">
        <v>1100569.15999985</v>
      </c>
      <c r="J1783" s="12">
        <v>1229190.3400004299</v>
      </c>
      <c r="K1783" s="12">
        <v>1368229.0199996401</v>
      </c>
      <c r="L1783" s="12">
        <v>1490309.77000022</v>
      </c>
      <c r="M1783" s="12">
        <v>1628306.5399996401</v>
      </c>
      <c r="N1783" s="12">
        <v>1582275.0900002599</v>
      </c>
    </row>
    <row r="1784" spans="1:14" x14ac:dyDescent="0.25">
      <c r="A1784" s="11" t="s">
        <v>7368</v>
      </c>
      <c r="B1784" s="12">
        <v>743401.07000000996</v>
      </c>
      <c r="C1784" s="12">
        <v>742109.73999998602</v>
      </c>
      <c r="D1784" s="12">
        <v>989668.54999959504</v>
      </c>
      <c r="E1784" s="12">
        <v>1034774.28999979</v>
      </c>
      <c r="F1784" s="12">
        <v>869798.11999993003</v>
      </c>
      <c r="G1784" s="12">
        <v>1045171.23000018</v>
      </c>
      <c r="H1784" s="12">
        <v>1173647.22000083</v>
      </c>
      <c r="I1784" s="12">
        <v>1307331.23</v>
      </c>
      <c r="J1784" s="12">
        <v>1389416.9199999401</v>
      </c>
      <c r="K1784" s="12">
        <v>1433132.1699991301</v>
      </c>
      <c r="L1784" s="12">
        <v>1798062.7300004901</v>
      </c>
      <c r="M1784" s="12">
        <v>1440147.6299995701</v>
      </c>
      <c r="N1784" s="12">
        <v>1756072.31000039</v>
      </c>
    </row>
    <row r="1785" spans="1:14" x14ac:dyDescent="0.25">
      <c r="A1785" s="11" t="s">
        <v>7369</v>
      </c>
      <c r="B1785" s="12">
        <v>487712.22999968298</v>
      </c>
      <c r="C1785" s="12">
        <v>635535.10000013805</v>
      </c>
      <c r="D1785" s="12">
        <v>758500.59999935504</v>
      </c>
      <c r="E1785" s="12">
        <v>970598.99000024796</v>
      </c>
      <c r="F1785" s="12">
        <v>991357.30000030599</v>
      </c>
      <c r="G1785" s="12">
        <v>1199400.55000095</v>
      </c>
      <c r="H1785" s="12">
        <v>1359475.96000105</v>
      </c>
      <c r="I1785" s="12">
        <v>1469462.3200002001</v>
      </c>
      <c r="J1785" s="12">
        <v>1737738.4000003601</v>
      </c>
      <c r="K1785" s="12">
        <v>1795250.1199997601</v>
      </c>
      <c r="L1785" s="12">
        <v>1860830.70000047</v>
      </c>
      <c r="M1785" s="12">
        <v>2066743.6900014901</v>
      </c>
      <c r="N1785" s="12">
        <v>2274099.9499991601</v>
      </c>
    </row>
    <row r="1786" spans="1:14" x14ac:dyDescent="0.25">
      <c r="A1786" s="11" t="s">
        <v>7370</v>
      </c>
      <c r="B1786" s="12">
        <v>474790.800000032</v>
      </c>
      <c r="C1786" s="12">
        <v>561554.96999996295</v>
      </c>
      <c r="D1786" s="12">
        <v>675932.03000020701</v>
      </c>
      <c r="E1786" s="12">
        <v>879723.70000053302</v>
      </c>
      <c r="F1786" s="12">
        <v>992864.89999893797</v>
      </c>
      <c r="G1786" s="12">
        <v>1021932.83000036</v>
      </c>
      <c r="H1786" s="12">
        <v>1318346.6799993301</v>
      </c>
      <c r="I1786" s="12">
        <v>1482712.61000027</v>
      </c>
      <c r="J1786" s="12">
        <v>1619431.8699998299</v>
      </c>
      <c r="K1786" s="12">
        <v>1713265.75000097</v>
      </c>
      <c r="L1786" s="12">
        <v>1485324.0099997299</v>
      </c>
      <c r="M1786" s="12">
        <v>1904992.86000053</v>
      </c>
      <c r="N1786" s="12">
        <v>2064368.0600012201</v>
      </c>
    </row>
    <row r="1787" spans="1:14" x14ac:dyDescent="0.25">
      <c r="A1787" s="11" t="s">
        <v>7371</v>
      </c>
      <c r="B1787" s="12">
        <v>367191.38999966998</v>
      </c>
      <c r="C1787" s="12">
        <v>488743.870000177</v>
      </c>
      <c r="D1787" s="12">
        <v>431610.94999996002</v>
      </c>
      <c r="E1787" s="12">
        <v>504075.52000010898</v>
      </c>
      <c r="F1787" s="12">
        <v>499770.059999716</v>
      </c>
      <c r="G1787" s="12">
        <v>645653.44999981194</v>
      </c>
      <c r="H1787" s="12">
        <v>718543.25000010803</v>
      </c>
      <c r="I1787" s="12">
        <v>716419.27999998198</v>
      </c>
      <c r="J1787" s="12">
        <v>1202378.4999999199</v>
      </c>
      <c r="K1787" s="12">
        <v>979695.310000128</v>
      </c>
      <c r="L1787" s="12">
        <v>987260.91999971098</v>
      </c>
      <c r="M1787" s="12">
        <v>987918.41000006103</v>
      </c>
      <c r="N1787" s="12">
        <v>1070226.4000001401</v>
      </c>
    </row>
    <row r="1788" spans="1:14" x14ac:dyDescent="0.25">
      <c r="A1788" s="11" t="s">
        <v>7372</v>
      </c>
      <c r="B1788" s="12">
        <v>1689134.30999993</v>
      </c>
      <c r="C1788" s="12">
        <v>1917105.3999999701</v>
      </c>
      <c r="D1788" s="12">
        <v>2052848.56999973</v>
      </c>
      <c r="E1788" s="12">
        <v>3120646.6099996301</v>
      </c>
      <c r="F1788" s="12">
        <v>3021575.0700014699</v>
      </c>
      <c r="G1788" s="12">
        <v>3897152.00000059</v>
      </c>
      <c r="H1788" s="12">
        <v>5032233.3200002499</v>
      </c>
      <c r="I1788" s="12">
        <v>6158684.1799990404</v>
      </c>
      <c r="J1788" s="12">
        <v>6438257.4599995296</v>
      </c>
      <c r="K1788" s="12">
        <v>7947254.5699957302</v>
      </c>
      <c r="L1788" s="12">
        <v>7550077.6800017199</v>
      </c>
      <c r="M1788" s="12">
        <v>8048848.0600016704</v>
      </c>
      <c r="N1788" s="12">
        <v>9188677.5699995998</v>
      </c>
    </row>
    <row r="1789" spans="1:14" x14ac:dyDescent="0.25">
      <c r="A1789" s="11" t="s">
        <v>7373</v>
      </c>
      <c r="B1789" s="12">
        <v>424444.889999829</v>
      </c>
      <c r="C1789" s="12">
        <v>465753.85000030999</v>
      </c>
      <c r="D1789" s="12">
        <v>519621.81999985297</v>
      </c>
      <c r="E1789" s="12">
        <v>560955.58999995398</v>
      </c>
      <c r="F1789" s="12">
        <v>620558.58000013896</v>
      </c>
      <c r="G1789" s="12">
        <v>913182.44000010798</v>
      </c>
      <c r="H1789" s="12">
        <v>1039579.79000059</v>
      </c>
      <c r="I1789" s="12">
        <v>1205457.7200003599</v>
      </c>
      <c r="J1789" s="12">
        <v>1400742.79000001</v>
      </c>
      <c r="K1789" s="12">
        <v>1189028.8600001901</v>
      </c>
      <c r="L1789" s="12">
        <v>1617179.4399987799</v>
      </c>
      <c r="M1789" s="12">
        <v>1640399.4299999899</v>
      </c>
      <c r="N1789" s="12">
        <v>1886483.6599986199</v>
      </c>
    </row>
    <row r="1790" spans="1:14" x14ac:dyDescent="0.25">
      <c r="A1790" s="11" t="s">
        <v>7374</v>
      </c>
      <c r="B1790" s="12">
        <v>1118026.48000023</v>
      </c>
      <c r="C1790" s="12">
        <v>1203180.2799998701</v>
      </c>
      <c r="D1790" s="12">
        <v>1347266.46000022</v>
      </c>
      <c r="E1790" s="12">
        <v>1400418.09999951</v>
      </c>
      <c r="F1790" s="12">
        <v>1589217.28999957</v>
      </c>
      <c r="G1790" s="12">
        <v>2198831.8500004001</v>
      </c>
      <c r="H1790" s="12">
        <v>2014917.2600004899</v>
      </c>
      <c r="I1790" s="12">
        <v>2163696.9799998398</v>
      </c>
      <c r="J1790" s="12">
        <v>3112757.5599980801</v>
      </c>
      <c r="K1790" s="12">
        <v>3474006.6800000598</v>
      </c>
      <c r="L1790" s="12">
        <v>3480018.2599993399</v>
      </c>
      <c r="M1790" s="12">
        <v>3358091.2499988698</v>
      </c>
      <c r="N1790" s="12">
        <v>3982146.8100010902</v>
      </c>
    </row>
    <row r="1791" spans="1:14" x14ac:dyDescent="0.25">
      <c r="A1791" s="11" t="s">
        <v>7375</v>
      </c>
      <c r="B1791" s="12">
        <v>443956.60999989201</v>
      </c>
      <c r="C1791" s="12">
        <v>591862.30000007199</v>
      </c>
      <c r="D1791" s="12">
        <v>678664.35999973398</v>
      </c>
      <c r="E1791" s="12">
        <v>791059.71999979601</v>
      </c>
      <c r="F1791" s="12">
        <v>808307.979999881</v>
      </c>
      <c r="G1791" s="12">
        <v>1017028.10999983</v>
      </c>
      <c r="H1791" s="12">
        <v>1297775.3900000299</v>
      </c>
      <c r="I1791" s="12">
        <v>1658924.4799994701</v>
      </c>
      <c r="J1791" s="12">
        <v>2353546.10000032</v>
      </c>
      <c r="K1791" s="12">
        <v>3044156.2599996598</v>
      </c>
      <c r="L1791" s="12">
        <v>3527027.4100003601</v>
      </c>
      <c r="M1791" s="12">
        <v>3508405.8200001102</v>
      </c>
      <c r="N1791" s="12">
        <v>3922038.3600004502</v>
      </c>
    </row>
    <row r="1792" spans="1:14" x14ac:dyDescent="0.25">
      <c r="A1792" s="11" t="s">
        <v>7376</v>
      </c>
      <c r="B1792" s="12">
        <v>19101445.749999601</v>
      </c>
      <c r="C1792" s="12">
        <v>21034706.119998399</v>
      </c>
      <c r="D1792" s="12">
        <v>27056235.660002101</v>
      </c>
      <c r="E1792" s="12">
        <v>34295089.990002401</v>
      </c>
      <c r="F1792" s="12">
        <v>32542014.599999499</v>
      </c>
      <c r="G1792" s="12">
        <v>44060442.199992903</v>
      </c>
      <c r="H1792" s="12">
        <v>50634759.940003999</v>
      </c>
      <c r="I1792" s="12">
        <v>54506440.3800046</v>
      </c>
      <c r="J1792" s="12">
        <v>73428633.389987007</v>
      </c>
      <c r="K1792" s="12">
        <v>57001553.869995996</v>
      </c>
      <c r="L1792" s="12">
        <v>59893086.670006201</v>
      </c>
      <c r="M1792" s="12">
        <v>63576390.100012802</v>
      </c>
      <c r="N1792" s="12">
        <v>67790322.439994603</v>
      </c>
    </row>
    <row r="1793" spans="1:14" x14ac:dyDescent="0.25">
      <c r="A1793" s="11" t="s">
        <v>7377</v>
      </c>
      <c r="B1793" s="12">
        <v>1600475.1399993999</v>
      </c>
      <c r="C1793" s="12">
        <v>1722534.80000036</v>
      </c>
      <c r="D1793" s="12">
        <v>2071578.4199989999</v>
      </c>
      <c r="E1793" s="12">
        <v>2762747.4600001802</v>
      </c>
      <c r="F1793" s="12">
        <v>3014273.7700004601</v>
      </c>
      <c r="G1793" s="12">
        <v>2857735.0099982899</v>
      </c>
      <c r="H1793" s="12">
        <v>3646637.6499984199</v>
      </c>
      <c r="I1793" s="12">
        <v>4290836.8900012104</v>
      </c>
      <c r="J1793" s="12">
        <v>4440599.5800002897</v>
      </c>
      <c r="K1793" s="12">
        <v>4913077.61999748</v>
      </c>
      <c r="L1793" s="12">
        <v>5246052.3900019601</v>
      </c>
      <c r="M1793" s="12">
        <v>5911844.2100006798</v>
      </c>
      <c r="N1793" s="12">
        <v>6037433.7699974198</v>
      </c>
    </row>
    <row r="1794" spans="1:14" x14ac:dyDescent="0.25">
      <c r="A1794" s="11" t="s">
        <v>7378</v>
      </c>
      <c r="B1794" s="12">
        <v>247566.150000044</v>
      </c>
      <c r="C1794" s="12">
        <v>15090451.8800018</v>
      </c>
      <c r="D1794" s="12">
        <v>371102.78999996599</v>
      </c>
      <c r="E1794" s="12">
        <v>460357.169999882</v>
      </c>
      <c r="F1794" s="12">
        <v>544792.31000008294</v>
      </c>
      <c r="G1794" s="12">
        <v>752408.159999953</v>
      </c>
      <c r="H1794" s="12">
        <v>790754.31000011298</v>
      </c>
      <c r="I1794" s="12">
        <v>675369.76999970898</v>
      </c>
      <c r="J1794" s="12">
        <v>753132.64000016102</v>
      </c>
      <c r="K1794" s="12">
        <v>658859.10000005295</v>
      </c>
      <c r="L1794" s="12">
        <v>782766.50000000896</v>
      </c>
      <c r="M1794" s="12">
        <v>860847.74000008695</v>
      </c>
      <c r="N1794" s="12">
        <v>866301.88999993098</v>
      </c>
    </row>
    <row r="1795" spans="1:14" x14ac:dyDescent="0.25">
      <c r="A1795" s="11" t="s">
        <v>7379</v>
      </c>
      <c r="B1795" s="12">
        <v>412008.410000053</v>
      </c>
      <c r="C1795" s="12">
        <v>526256.92999997502</v>
      </c>
      <c r="D1795" s="12">
        <v>735493.08999984898</v>
      </c>
      <c r="E1795" s="12">
        <v>847569.58000023698</v>
      </c>
      <c r="F1795" s="12">
        <v>1103300.34000009</v>
      </c>
      <c r="G1795" s="12">
        <v>1252475.25000021</v>
      </c>
      <c r="H1795" s="12">
        <v>1251695.7199998801</v>
      </c>
      <c r="I1795" s="12">
        <v>1505668.94000008</v>
      </c>
      <c r="J1795" s="12">
        <v>1618886.72</v>
      </c>
      <c r="K1795" s="12">
        <v>1746085.0999998101</v>
      </c>
      <c r="L1795" s="12">
        <v>1641365.61000148</v>
      </c>
      <c r="M1795" s="12">
        <v>1847951.9600003799</v>
      </c>
      <c r="N1795" s="12">
        <v>2177554.2200007201</v>
      </c>
    </row>
    <row r="1796" spans="1:14" x14ac:dyDescent="0.25">
      <c r="A1796" s="11" t="s">
        <v>7380</v>
      </c>
      <c r="B1796" s="12">
        <v>741802.88999987999</v>
      </c>
      <c r="C1796" s="12">
        <v>837881.66000004497</v>
      </c>
      <c r="D1796" s="12">
        <v>885519.02999972901</v>
      </c>
      <c r="E1796" s="12">
        <v>1024933.42000052</v>
      </c>
      <c r="F1796" s="12">
        <v>1128629.11000054</v>
      </c>
      <c r="G1796" s="12">
        <v>1312184.4699997399</v>
      </c>
      <c r="H1796" s="12">
        <v>1443420.8499995901</v>
      </c>
      <c r="I1796" s="12">
        <v>1552674.51999982</v>
      </c>
      <c r="J1796" s="12">
        <v>2111969.4900012398</v>
      </c>
      <c r="K1796" s="12">
        <v>2475733.6600020598</v>
      </c>
      <c r="L1796" s="12">
        <v>2597270.4800003902</v>
      </c>
      <c r="M1796" s="12">
        <v>2286642.9500003601</v>
      </c>
      <c r="N1796" s="12">
        <v>2609772.1399984602</v>
      </c>
    </row>
    <row r="1797" spans="1:14" x14ac:dyDescent="0.25">
      <c r="A1797" s="11" t="s">
        <v>7381</v>
      </c>
      <c r="B1797" s="12">
        <v>396329.64999998501</v>
      </c>
      <c r="C1797" s="12">
        <v>476643.23999997001</v>
      </c>
      <c r="D1797" s="12">
        <v>691521.72000015597</v>
      </c>
      <c r="E1797" s="12">
        <v>1006638.14000045</v>
      </c>
      <c r="F1797" s="12">
        <v>1359988.4799999699</v>
      </c>
      <c r="G1797" s="12">
        <v>1657650.18000003</v>
      </c>
      <c r="H1797" s="12">
        <v>1776239.25999996</v>
      </c>
      <c r="I1797" s="12">
        <v>1849972.4900005599</v>
      </c>
      <c r="J1797" s="12">
        <v>1486017.74000058</v>
      </c>
      <c r="K1797" s="12">
        <v>1932333.1300003401</v>
      </c>
      <c r="L1797" s="12">
        <v>1686334.0399998999</v>
      </c>
      <c r="M1797" s="12">
        <v>1931769.54999957</v>
      </c>
      <c r="N1797" s="12">
        <v>2233141.3099987898</v>
      </c>
    </row>
    <row r="1798" spans="1:14" x14ac:dyDescent="0.25">
      <c r="A1798" s="11" t="s">
        <v>7382</v>
      </c>
      <c r="B1798" s="12">
        <v>1608295.8499997801</v>
      </c>
      <c r="C1798" s="12">
        <v>1890074.69999961</v>
      </c>
      <c r="D1798" s="12">
        <v>2144749.63000008</v>
      </c>
      <c r="E1798" s="12">
        <v>2686786.2599989302</v>
      </c>
      <c r="F1798" s="12">
        <v>3280447.1399993398</v>
      </c>
      <c r="G1798" s="12">
        <v>4524877.9400020596</v>
      </c>
      <c r="H1798" s="12">
        <v>4779236.9499979597</v>
      </c>
      <c r="I1798" s="12">
        <v>4002132.81999839</v>
      </c>
      <c r="J1798" s="12">
        <v>5135845.1300018001</v>
      </c>
      <c r="K1798" s="12">
        <v>6490198.8500007195</v>
      </c>
      <c r="L1798" s="12">
        <v>6817545.4399991203</v>
      </c>
      <c r="M1798" s="12">
        <v>5367832.4400015501</v>
      </c>
      <c r="N1798" s="12">
        <v>5025425.89000013</v>
      </c>
    </row>
    <row r="1799" spans="1:14" x14ac:dyDescent="0.25">
      <c r="A1799" s="11" t="s">
        <v>7383</v>
      </c>
      <c r="B1799" s="12">
        <v>541494.74000050605</v>
      </c>
      <c r="C1799" s="12">
        <v>702345.309999711</v>
      </c>
      <c r="D1799" s="12">
        <v>913963.189999633</v>
      </c>
      <c r="E1799" s="12">
        <v>1014393.47000061</v>
      </c>
      <c r="F1799" s="12">
        <v>1112896.8999995899</v>
      </c>
      <c r="G1799" s="12">
        <v>1295358.26999895</v>
      </c>
      <c r="H1799" s="12">
        <v>1468407.4500002</v>
      </c>
      <c r="I1799" s="12">
        <v>1510838.00000099</v>
      </c>
      <c r="J1799" s="12">
        <v>1765905.16000064</v>
      </c>
      <c r="K1799" s="12">
        <v>1872871.26999939</v>
      </c>
      <c r="L1799" s="12">
        <v>1991038.2999990899</v>
      </c>
      <c r="M1799" s="12">
        <v>1721126.54000016</v>
      </c>
      <c r="N1799" s="12">
        <v>2042235.9000012099</v>
      </c>
    </row>
    <row r="1800" spans="1:14" x14ac:dyDescent="0.25">
      <c r="A1800" s="11" t="s">
        <v>7384</v>
      </c>
      <c r="B1800" s="12">
        <v>697808.09999973897</v>
      </c>
      <c r="C1800" s="12">
        <v>791017.80999943195</v>
      </c>
      <c r="D1800" s="12">
        <v>875577.25999924296</v>
      </c>
      <c r="E1800" s="12">
        <v>1304375.72000021</v>
      </c>
      <c r="F1800" s="12">
        <v>1413587.66000107</v>
      </c>
      <c r="G1800" s="12">
        <v>1505639.26999981</v>
      </c>
      <c r="H1800" s="12">
        <v>1786358.0499997099</v>
      </c>
      <c r="I1800" s="12">
        <v>1702312.67000028</v>
      </c>
      <c r="J1800" s="12">
        <v>2081227.0500000301</v>
      </c>
      <c r="K1800" s="12">
        <v>1987311.6700013501</v>
      </c>
      <c r="L1800" s="12">
        <v>2103066.2799988599</v>
      </c>
      <c r="M1800" s="12">
        <v>2632910.7500015302</v>
      </c>
      <c r="N1800" s="12">
        <v>3111938.3400020301</v>
      </c>
    </row>
    <row r="1801" spans="1:14" x14ac:dyDescent="0.25">
      <c r="A1801" s="11" t="s">
        <v>7385</v>
      </c>
      <c r="B1801" s="12">
        <v>2408712.0299997898</v>
      </c>
      <c r="C1801" s="12">
        <v>3450879.1999991098</v>
      </c>
      <c r="D1801" s="12">
        <v>3829605.2999994499</v>
      </c>
      <c r="E1801" s="12">
        <v>4486067.8500011498</v>
      </c>
      <c r="F1801" s="12">
        <v>4614746.7200023504</v>
      </c>
      <c r="G1801" s="12">
        <v>6913739.9499984104</v>
      </c>
      <c r="H1801" s="12">
        <v>4639293.1399973296</v>
      </c>
      <c r="I1801" s="12">
        <v>5473076.5599961998</v>
      </c>
      <c r="J1801" s="12">
        <v>7051672.6199989105</v>
      </c>
      <c r="K1801" s="12">
        <v>7204928.9099967899</v>
      </c>
      <c r="L1801" s="12">
        <v>8469627.8100047298</v>
      </c>
      <c r="M1801" s="12">
        <v>9910222.7200010307</v>
      </c>
      <c r="N1801" s="12">
        <v>9582194.1999996807</v>
      </c>
    </row>
    <row r="1802" spans="1:14" x14ac:dyDescent="0.25">
      <c r="A1802" s="11" t="s">
        <v>7386</v>
      </c>
      <c r="B1802" s="12">
        <v>8958712.9399985094</v>
      </c>
      <c r="C1802" s="12">
        <v>10935521.6000004</v>
      </c>
      <c r="D1802" s="12">
        <v>15871592.069997201</v>
      </c>
      <c r="E1802" s="12">
        <v>21972715.499999799</v>
      </c>
      <c r="F1802" s="12">
        <v>25937500.249997899</v>
      </c>
      <c r="G1802" s="12">
        <v>34188048.809996299</v>
      </c>
      <c r="H1802" s="12">
        <v>41808214.769995198</v>
      </c>
      <c r="I1802" s="12">
        <v>47883319.890002497</v>
      </c>
      <c r="J1802" s="12">
        <v>59985940.569990098</v>
      </c>
      <c r="K1802" s="12">
        <v>63504253.439984404</v>
      </c>
      <c r="L1802" s="12">
        <v>63115037.380017698</v>
      </c>
      <c r="M1802" s="12">
        <v>75607372.259975001</v>
      </c>
      <c r="N1802" s="12">
        <v>82580512.259991497</v>
      </c>
    </row>
    <row r="1803" spans="1:14" x14ac:dyDescent="0.25">
      <c r="A1803" s="11" t="s">
        <v>7387</v>
      </c>
      <c r="B1803" s="12">
        <v>784089.79999979504</v>
      </c>
      <c r="C1803" s="12">
        <v>759084.03000049002</v>
      </c>
      <c r="D1803" s="12">
        <v>951679.71999972698</v>
      </c>
      <c r="E1803" s="12">
        <v>1110265.2599992999</v>
      </c>
      <c r="F1803" s="12">
        <v>1169651.8300002399</v>
      </c>
      <c r="G1803" s="12">
        <v>1310188.3699998099</v>
      </c>
      <c r="H1803" s="12">
        <v>1484542.8000004799</v>
      </c>
      <c r="I1803" s="12">
        <v>1548941.55999998</v>
      </c>
      <c r="J1803" s="12">
        <v>2084672.4199997601</v>
      </c>
      <c r="K1803" s="12">
        <v>2185224.7200007001</v>
      </c>
      <c r="L1803" s="12">
        <v>2396418.6699993899</v>
      </c>
      <c r="M1803" s="12">
        <v>2343108.9899991499</v>
      </c>
      <c r="N1803" s="12">
        <v>2782731.9299996998</v>
      </c>
    </row>
    <row r="1804" spans="1:14" x14ac:dyDescent="0.25">
      <c r="A1804" s="11" t="s">
        <v>7388</v>
      </c>
      <c r="B1804" s="12">
        <v>699922.250000378</v>
      </c>
      <c r="C1804" s="12">
        <v>876998.96000004804</v>
      </c>
      <c r="D1804" s="12">
        <v>1012574.87999996</v>
      </c>
      <c r="E1804" s="12">
        <v>1251560.0000005099</v>
      </c>
      <c r="F1804" s="12">
        <v>1336210.6700009</v>
      </c>
      <c r="G1804" s="12">
        <v>1441702.18999946</v>
      </c>
      <c r="H1804" s="12">
        <v>1868857.83000134</v>
      </c>
      <c r="I1804" s="12">
        <v>1297669.9399997101</v>
      </c>
      <c r="J1804" s="12">
        <v>2427622.5399998701</v>
      </c>
      <c r="K1804" s="12">
        <v>2585404.65999788</v>
      </c>
      <c r="L1804" s="12">
        <v>2274538.6900006402</v>
      </c>
      <c r="M1804" s="12">
        <v>3015176.9400017499</v>
      </c>
      <c r="N1804" s="12">
        <v>2807241.71000063</v>
      </c>
    </row>
    <row r="1805" spans="1:14" x14ac:dyDescent="0.25">
      <c r="A1805" s="11" t="s">
        <v>7389</v>
      </c>
      <c r="B1805" s="12">
        <v>496528.56999975699</v>
      </c>
      <c r="C1805" s="12">
        <v>463807.09999991202</v>
      </c>
      <c r="D1805" s="12">
        <v>613139.88000004296</v>
      </c>
      <c r="E1805" s="12">
        <v>743733.790000126</v>
      </c>
      <c r="F1805" s="12">
        <v>935355.07000001101</v>
      </c>
      <c r="G1805" s="12">
        <v>1123509.22999981</v>
      </c>
      <c r="H1805" s="12">
        <v>1291561.7999990699</v>
      </c>
      <c r="I1805" s="12">
        <v>1576170.9200011101</v>
      </c>
      <c r="J1805" s="12">
        <v>1821451.88000148</v>
      </c>
      <c r="K1805" s="12">
        <v>1983194.25000082</v>
      </c>
      <c r="L1805" s="12">
        <v>2201381.4199995799</v>
      </c>
      <c r="M1805" s="12">
        <v>2105908.12000074</v>
      </c>
      <c r="N1805" s="12">
        <v>1747293.0200004701</v>
      </c>
    </row>
    <row r="1806" spans="1:14" x14ac:dyDescent="0.25">
      <c r="A1806" s="11" t="s">
        <v>7390</v>
      </c>
      <c r="B1806" s="12">
        <v>430972.26000008301</v>
      </c>
      <c r="C1806" s="12">
        <v>562062.32999962999</v>
      </c>
      <c r="D1806" s="12">
        <v>630497.24999985902</v>
      </c>
      <c r="E1806" s="12">
        <v>734778.64999960805</v>
      </c>
      <c r="F1806" s="12">
        <v>1186779.47999958</v>
      </c>
      <c r="G1806" s="12">
        <v>1035130.19999981</v>
      </c>
      <c r="H1806" s="12">
        <v>1267264.4600003001</v>
      </c>
      <c r="I1806" s="12">
        <v>1630043.08000134</v>
      </c>
      <c r="J1806" s="12">
        <v>1913415.93000066</v>
      </c>
      <c r="K1806" s="12">
        <v>2060505.6099986699</v>
      </c>
      <c r="L1806" s="12">
        <v>2101292.07999956</v>
      </c>
      <c r="M1806" s="12">
        <v>2174358.4899996701</v>
      </c>
      <c r="N1806" s="12">
        <v>2443656.5399999199</v>
      </c>
    </row>
    <row r="1807" spans="1:14" x14ac:dyDescent="0.25">
      <c r="A1807" s="11" t="s">
        <v>7391</v>
      </c>
      <c r="B1807" s="12">
        <v>1058994.2900004699</v>
      </c>
      <c r="C1807" s="12">
        <v>1266982.76000042</v>
      </c>
      <c r="D1807" s="12">
        <v>1555473.1599996199</v>
      </c>
      <c r="E1807" s="12">
        <v>1795689.1200005501</v>
      </c>
      <c r="F1807" s="12">
        <v>2058490.81000014</v>
      </c>
      <c r="G1807" s="12">
        <v>2432274.7799999202</v>
      </c>
      <c r="H1807" s="12">
        <v>2457761.7899990701</v>
      </c>
      <c r="I1807" s="12">
        <v>2892838.7600016701</v>
      </c>
      <c r="J1807" s="12">
        <v>3306243.1900009299</v>
      </c>
      <c r="K1807" s="12">
        <v>3720090.8199986499</v>
      </c>
      <c r="L1807" s="12">
        <v>3430854.0700014099</v>
      </c>
      <c r="M1807" s="12">
        <v>3713247.7499988298</v>
      </c>
      <c r="N1807" s="12">
        <v>4772674.1900015799</v>
      </c>
    </row>
    <row r="1808" spans="1:14" x14ac:dyDescent="0.25">
      <c r="A1808" s="11" t="s">
        <v>7392</v>
      </c>
      <c r="B1808" s="12">
        <v>58587801.289999798</v>
      </c>
      <c r="C1808" s="12">
        <v>71155811.230002299</v>
      </c>
      <c r="D1808" s="12">
        <v>85891826.179983497</v>
      </c>
      <c r="E1808" s="12">
        <v>100965642.059991</v>
      </c>
      <c r="F1808" s="12">
        <v>105343512.77000999</v>
      </c>
      <c r="G1808" s="12">
        <v>115738062.86001</v>
      </c>
      <c r="H1808" s="12">
        <v>128971590.159999</v>
      </c>
      <c r="I1808" s="12">
        <v>150858431.049979</v>
      </c>
      <c r="J1808" s="12">
        <v>171648180.130014</v>
      </c>
      <c r="K1808" s="12">
        <v>190752190.79999</v>
      </c>
      <c r="L1808" s="12">
        <v>206364597.74998501</v>
      </c>
      <c r="M1808" s="12">
        <v>218468194.29001701</v>
      </c>
      <c r="N1808" s="12">
        <v>243622355.81995401</v>
      </c>
    </row>
    <row r="1809" spans="1:14" x14ac:dyDescent="0.25">
      <c r="A1809" s="11" t="s">
        <v>7393</v>
      </c>
      <c r="B1809" s="12">
        <v>1852787.6099997</v>
      </c>
      <c r="C1809" s="12">
        <v>1818288.3500003801</v>
      </c>
      <c r="D1809" s="12">
        <v>2133697.1299994001</v>
      </c>
      <c r="E1809" s="12">
        <v>2394922.9399997401</v>
      </c>
      <c r="F1809" s="12">
        <v>2889217.6000001901</v>
      </c>
      <c r="G1809" s="12">
        <v>2401652.4899992002</v>
      </c>
      <c r="H1809" s="12">
        <v>2597237.6500001699</v>
      </c>
      <c r="I1809" s="12">
        <v>2735301.9400001899</v>
      </c>
      <c r="J1809" s="12">
        <v>5449877.6899972102</v>
      </c>
      <c r="K1809" s="12">
        <v>5962344.6799983801</v>
      </c>
      <c r="L1809" s="12">
        <v>5892190.4500052603</v>
      </c>
      <c r="M1809" s="12">
        <v>5770746.9499998298</v>
      </c>
      <c r="N1809" s="12">
        <v>6116705.5700022699</v>
      </c>
    </row>
    <row r="1810" spans="1:14" x14ac:dyDescent="0.25">
      <c r="A1810" s="11" t="s">
        <v>7394</v>
      </c>
      <c r="B1810" s="12">
        <v>452825.04000040202</v>
      </c>
      <c r="C1810" s="12">
        <v>532868.66999975103</v>
      </c>
      <c r="D1810" s="12">
        <v>706792.59999984805</v>
      </c>
      <c r="E1810" s="12">
        <v>648340.65999988699</v>
      </c>
      <c r="F1810" s="12">
        <v>621806.75999966299</v>
      </c>
      <c r="G1810" s="12">
        <v>734796.84000009706</v>
      </c>
      <c r="H1810" s="12">
        <v>820177.61000003305</v>
      </c>
      <c r="I1810" s="12">
        <v>1247865.8000006899</v>
      </c>
      <c r="J1810" s="12">
        <v>1398262.3200000201</v>
      </c>
      <c r="K1810" s="12">
        <v>1404609.5100006501</v>
      </c>
      <c r="L1810" s="12">
        <v>1458187.0800006101</v>
      </c>
      <c r="M1810" s="12">
        <v>1505652.3599991801</v>
      </c>
      <c r="N1810" s="12">
        <v>1797004.9599999101</v>
      </c>
    </row>
    <row r="1811" spans="1:14" x14ac:dyDescent="0.25">
      <c r="A1811" s="11" t="s">
        <v>7395</v>
      </c>
      <c r="B1811" s="12">
        <v>3329645.3999996502</v>
      </c>
      <c r="C1811" s="12">
        <v>4307331.69999885</v>
      </c>
      <c r="D1811" s="12">
        <v>5252571.0700022597</v>
      </c>
      <c r="E1811" s="12">
        <v>6260210.9699983504</v>
      </c>
      <c r="F1811" s="12">
        <v>6724267.0799997598</v>
      </c>
      <c r="G1811" s="12">
        <v>8357413.0699997498</v>
      </c>
      <c r="H1811" s="12">
        <v>9742029.0899980497</v>
      </c>
      <c r="I1811" s="12">
        <v>11130971.899999199</v>
      </c>
      <c r="J1811" s="12">
        <v>13651918.4399962</v>
      </c>
      <c r="K1811" s="12">
        <v>16190831.940002</v>
      </c>
      <c r="L1811" s="12">
        <v>17465670.409997799</v>
      </c>
      <c r="M1811" s="12">
        <v>17690740.5900033</v>
      </c>
      <c r="N1811" s="12">
        <v>17254038.770001199</v>
      </c>
    </row>
    <row r="1812" spans="1:14" x14ac:dyDescent="0.25">
      <c r="A1812" s="11" t="s">
        <v>7396</v>
      </c>
      <c r="B1812" s="12">
        <v>1665923.07000031</v>
      </c>
      <c r="C1812" s="12">
        <v>2091179.74999979</v>
      </c>
      <c r="D1812" s="12">
        <v>2209633.6699997401</v>
      </c>
      <c r="E1812" s="12">
        <v>2798355.3599995999</v>
      </c>
      <c r="F1812" s="12">
        <v>2797301.4199996898</v>
      </c>
      <c r="G1812" s="12">
        <v>3022800.53999975</v>
      </c>
      <c r="H1812" s="12">
        <v>3631098.3299995102</v>
      </c>
      <c r="I1812" s="12">
        <v>4290179.1499995999</v>
      </c>
      <c r="J1812" s="12">
        <v>5970040.5700012399</v>
      </c>
      <c r="K1812" s="12">
        <v>5706291.5999993598</v>
      </c>
      <c r="L1812" s="12">
        <v>6846022.1800002102</v>
      </c>
      <c r="M1812" s="12">
        <v>5128141.5199994603</v>
      </c>
      <c r="N1812" s="12">
        <v>7682084.2200039597</v>
      </c>
    </row>
    <row r="1813" spans="1:14" x14ac:dyDescent="0.25">
      <c r="A1813" s="11" t="s">
        <v>7397</v>
      </c>
      <c r="B1813" s="12">
        <v>301599.07000000897</v>
      </c>
      <c r="C1813" s="12">
        <v>416806.66999992501</v>
      </c>
      <c r="D1813" s="12">
        <v>461071.05000000697</v>
      </c>
      <c r="E1813" s="12">
        <v>548182.26999988698</v>
      </c>
      <c r="F1813" s="12">
        <v>788224.56999998901</v>
      </c>
      <c r="G1813" s="12">
        <v>680261.83999989997</v>
      </c>
      <c r="H1813" s="12">
        <v>783267.11000004702</v>
      </c>
      <c r="I1813" s="12">
        <v>901657.96000017505</v>
      </c>
      <c r="J1813" s="12">
        <v>1539534.1300002299</v>
      </c>
      <c r="K1813" s="12">
        <v>1729929.1900005201</v>
      </c>
      <c r="L1813" s="12">
        <v>1705948.0200002</v>
      </c>
      <c r="M1813" s="12">
        <v>1803528.5199998601</v>
      </c>
      <c r="N1813" s="12">
        <v>2151923.06999974</v>
      </c>
    </row>
    <row r="1814" spans="1:14" x14ac:dyDescent="0.25">
      <c r="A1814" s="11" t="s">
        <v>7398</v>
      </c>
      <c r="B1814" s="12">
        <v>6460426.1900034798</v>
      </c>
      <c r="C1814" s="12">
        <v>8235512.0000022603</v>
      </c>
      <c r="D1814" s="12">
        <v>9859458.2599966507</v>
      </c>
      <c r="E1814" s="12">
        <v>9381099.0299973693</v>
      </c>
      <c r="F1814" s="12">
        <v>9778389.3699997608</v>
      </c>
      <c r="G1814" s="12">
        <v>13883576.200002899</v>
      </c>
      <c r="H1814" s="12">
        <v>15680305.8699924</v>
      </c>
      <c r="I1814" s="12">
        <v>15816607.339999501</v>
      </c>
      <c r="J1814" s="12">
        <v>15031497.009995</v>
      </c>
      <c r="K1814" s="12">
        <v>15840404.7500013</v>
      </c>
      <c r="L1814" s="12">
        <v>15634666.659995301</v>
      </c>
      <c r="M1814" s="12">
        <v>21145964.5199956</v>
      </c>
      <c r="N1814" s="12">
        <v>22607262.500001699</v>
      </c>
    </row>
    <row r="1815" spans="1:14" x14ac:dyDescent="0.25">
      <c r="A1815" s="11" t="s">
        <v>7399</v>
      </c>
      <c r="B1815" s="12">
        <v>1186646.1299999501</v>
      </c>
      <c r="C1815" s="12">
        <v>1427475.20999965</v>
      </c>
      <c r="D1815" s="12">
        <v>1178921.2399999001</v>
      </c>
      <c r="E1815" s="12">
        <v>1332997.62000009</v>
      </c>
      <c r="F1815" s="12">
        <v>1484370.35000034</v>
      </c>
      <c r="G1815" s="12">
        <v>1937774.4000000299</v>
      </c>
      <c r="H1815" s="12">
        <v>2156669.7900002999</v>
      </c>
      <c r="I1815" s="12">
        <v>2626099.2500009001</v>
      </c>
      <c r="J1815" s="12">
        <v>3011610.9700001301</v>
      </c>
      <c r="K1815" s="12">
        <v>3352651.3399995202</v>
      </c>
      <c r="L1815" s="12">
        <v>3561198.1400004099</v>
      </c>
      <c r="M1815" s="12">
        <v>3879035.1800009902</v>
      </c>
      <c r="N1815" s="12">
        <v>4006365.9400007902</v>
      </c>
    </row>
    <row r="1816" spans="1:14" x14ac:dyDescent="0.25">
      <c r="A1816" s="11" t="s">
        <v>7400</v>
      </c>
      <c r="B1816" s="12">
        <v>860460.64999966498</v>
      </c>
      <c r="C1816" s="12">
        <v>972548.02000043704</v>
      </c>
      <c r="D1816" s="12">
        <v>1135773.1100001</v>
      </c>
      <c r="E1816" s="12">
        <v>1448536.99999997</v>
      </c>
      <c r="F1816" s="12">
        <v>1324440.20000024</v>
      </c>
      <c r="G1816" s="12">
        <v>2083006.9399991999</v>
      </c>
      <c r="H1816" s="12">
        <v>2151587.6499992702</v>
      </c>
      <c r="I1816" s="12">
        <v>1953961.5599991099</v>
      </c>
      <c r="J1816" s="12">
        <v>2300243.0600005798</v>
      </c>
      <c r="K1816" s="12">
        <v>2659413.1800007699</v>
      </c>
      <c r="L1816" s="12">
        <v>2368179.4699999499</v>
      </c>
      <c r="M1816" s="12">
        <v>3011090.64000087</v>
      </c>
      <c r="N1816" s="12">
        <v>3175211.35999955</v>
      </c>
    </row>
    <row r="1817" spans="1:14" x14ac:dyDescent="0.25">
      <c r="A1817" s="11" t="s">
        <v>7401</v>
      </c>
      <c r="B1817" s="12">
        <v>1203372.79999935</v>
      </c>
      <c r="C1817" s="12">
        <v>1398605.5699996301</v>
      </c>
      <c r="D1817" s="12">
        <v>1556751.7100003399</v>
      </c>
      <c r="E1817" s="12">
        <v>1993805.7399989399</v>
      </c>
      <c r="F1817" s="12">
        <v>2091089.5200000801</v>
      </c>
      <c r="G1817" s="12">
        <v>2145105.7900006301</v>
      </c>
      <c r="H1817" s="12">
        <v>2363996.9699996398</v>
      </c>
      <c r="I1817" s="12">
        <v>2953023.3499996401</v>
      </c>
      <c r="J1817" s="12">
        <v>3405656.8599997601</v>
      </c>
      <c r="K1817" s="12">
        <v>3810680.0800008201</v>
      </c>
      <c r="L1817" s="12">
        <v>4699190.4899990903</v>
      </c>
      <c r="M1817" s="12">
        <v>5321901.7500013299</v>
      </c>
      <c r="N1817" s="12">
        <v>4576874.8899991503</v>
      </c>
    </row>
    <row r="1818" spans="1:14" x14ac:dyDescent="0.25">
      <c r="A1818" s="11" t="s">
        <v>7402</v>
      </c>
      <c r="B1818" s="12">
        <v>42754684.510024101</v>
      </c>
      <c r="C1818" s="12">
        <v>49494842.620009303</v>
      </c>
      <c r="D1818" s="12">
        <v>53802406.529978298</v>
      </c>
      <c r="E1818" s="12">
        <v>63428777.809983999</v>
      </c>
      <c r="F1818" s="12">
        <v>66039018.140004501</v>
      </c>
      <c r="G1818" s="12">
        <v>82584933.699987501</v>
      </c>
      <c r="H1818" s="12">
        <v>92266919.369991094</v>
      </c>
      <c r="I1818" s="12">
        <v>88373178.690018296</v>
      </c>
      <c r="J1818" s="12">
        <v>91221624.420024604</v>
      </c>
      <c r="K1818" s="12">
        <v>118415641.06008799</v>
      </c>
      <c r="L1818" s="12">
        <v>95088982.540025905</v>
      </c>
      <c r="M1818" s="12">
        <v>105187870.140025</v>
      </c>
      <c r="N1818" s="12">
        <v>112270174.02996001</v>
      </c>
    </row>
    <row r="1819" spans="1:14" x14ac:dyDescent="0.25">
      <c r="A1819" s="11" t="s">
        <v>7403</v>
      </c>
      <c r="B1819" s="12">
        <v>1393354.5200001399</v>
      </c>
      <c r="C1819" s="12">
        <v>991930.81000030099</v>
      </c>
      <c r="D1819" s="12">
        <v>1068982.3000002999</v>
      </c>
      <c r="E1819" s="12">
        <v>1708169.9400003301</v>
      </c>
      <c r="F1819" s="12">
        <v>2513368.0299986498</v>
      </c>
      <c r="G1819" s="12">
        <v>3015152.7399991699</v>
      </c>
      <c r="H1819" s="12">
        <v>3453939.7999988301</v>
      </c>
      <c r="I1819" s="12">
        <v>3265351.29999974</v>
      </c>
      <c r="J1819" s="12">
        <v>3279832.4199987501</v>
      </c>
      <c r="K1819" s="12">
        <v>3555873.9899984598</v>
      </c>
      <c r="L1819" s="12">
        <v>3515768.2499999399</v>
      </c>
      <c r="M1819" s="12">
        <v>3622663.4699997902</v>
      </c>
      <c r="N1819" s="12">
        <v>3782401.34000096</v>
      </c>
    </row>
    <row r="1820" spans="1:14" x14ac:dyDescent="0.25">
      <c r="A1820" s="11" t="s">
        <v>7404</v>
      </c>
      <c r="B1820" s="12">
        <v>597229.63999998895</v>
      </c>
      <c r="C1820" s="12">
        <v>687549.45000001194</v>
      </c>
      <c r="D1820" s="12">
        <v>732269.20000003104</v>
      </c>
      <c r="E1820" s="12">
        <v>858517.52000004402</v>
      </c>
      <c r="F1820" s="12">
        <v>1007777.94999991</v>
      </c>
      <c r="G1820" s="12">
        <v>1086128.5699994101</v>
      </c>
      <c r="H1820" s="12">
        <v>832844.71000006003</v>
      </c>
      <c r="I1820" s="12">
        <v>1515486.35999948</v>
      </c>
      <c r="J1820" s="12">
        <v>1350815.23999937</v>
      </c>
      <c r="K1820" s="12">
        <v>1551047.6399999</v>
      </c>
      <c r="L1820" s="12">
        <v>2022551.9399997101</v>
      </c>
      <c r="M1820" s="12">
        <v>2261013.6399996001</v>
      </c>
      <c r="N1820" s="12">
        <v>2313467.5100003001</v>
      </c>
    </row>
    <row r="1821" spans="1:14" x14ac:dyDescent="0.25">
      <c r="A1821" s="11" t="s">
        <v>7405</v>
      </c>
      <c r="B1821" s="12">
        <v>535099.12000018498</v>
      </c>
      <c r="C1821" s="12">
        <v>714985.609999988</v>
      </c>
      <c r="D1821" s="12">
        <v>968832.43999977398</v>
      </c>
      <c r="E1821" s="12">
        <v>1057162.8599999901</v>
      </c>
      <c r="F1821" s="12">
        <v>1420933.23000021</v>
      </c>
      <c r="G1821" s="12">
        <v>1351880.1100003801</v>
      </c>
      <c r="H1821" s="12">
        <v>1665013.9099999301</v>
      </c>
      <c r="I1821" s="12">
        <v>1413143.59000014</v>
      </c>
      <c r="J1821" s="12">
        <v>1861390.9600001699</v>
      </c>
      <c r="K1821" s="12">
        <v>2062671.17000046</v>
      </c>
      <c r="L1821" s="12">
        <v>1772728.51999956</v>
      </c>
      <c r="M1821" s="12">
        <v>2145739.9600002202</v>
      </c>
      <c r="N1821" s="12">
        <v>2306851.9399999701</v>
      </c>
    </row>
    <row r="1822" spans="1:14" x14ac:dyDescent="0.25">
      <c r="A1822" s="11" t="s">
        <v>7406</v>
      </c>
      <c r="B1822" s="12">
        <v>395774.7499998</v>
      </c>
      <c r="C1822" s="12">
        <v>436691.770000224</v>
      </c>
      <c r="D1822" s="12">
        <v>594085.69000006304</v>
      </c>
      <c r="E1822" s="12">
        <v>808119.61999988102</v>
      </c>
      <c r="F1822" s="12">
        <v>746458.58000002103</v>
      </c>
      <c r="G1822" s="12">
        <v>536330.38000009698</v>
      </c>
      <c r="H1822" s="12">
        <v>875135.10000063502</v>
      </c>
      <c r="I1822" s="12">
        <v>786838.01999994798</v>
      </c>
      <c r="J1822" s="12">
        <v>1413419.9500001899</v>
      </c>
      <c r="K1822" s="12">
        <v>1507229.5200002401</v>
      </c>
      <c r="L1822" s="12">
        <v>1248522.5899998499</v>
      </c>
      <c r="M1822" s="12">
        <v>1142907.7200000801</v>
      </c>
      <c r="N1822" s="12">
        <v>1430368.3299998301</v>
      </c>
    </row>
    <row r="1823" spans="1:14" x14ac:dyDescent="0.25">
      <c r="A1823" s="11" t="s">
        <v>7407</v>
      </c>
      <c r="B1823" s="12">
        <v>608233.10999998404</v>
      </c>
      <c r="C1823" s="12">
        <v>571530.67000007106</v>
      </c>
      <c r="D1823" s="12">
        <v>495266.65000010899</v>
      </c>
      <c r="E1823" s="12">
        <v>614842.05000010901</v>
      </c>
      <c r="F1823" s="12">
        <v>662037.169999904</v>
      </c>
      <c r="G1823" s="12">
        <v>812419.40999974997</v>
      </c>
      <c r="H1823" s="12">
        <v>991765.23000019602</v>
      </c>
      <c r="I1823" s="12">
        <v>1098188.6199997</v>
      </c>
      <c r="J1823" s="12">
        <v>1360593.09999974</v>
      </c>
      <c r="K1823" s="12">
        <v>1451000.96999979</v>
      </c>
      <c r="L1823" s="12">
        <v>1363498.70999967</v>
      </c>
      <c r="M1823" s="12">
        <v>1395726.08000014</v>
      </c>
      <c r="N1823" s="12">
        <v>1385324.89999992</v>
      </c>
    </row>
    <row r="1824" spans="1:14" x14ac:dyDescent="0.25">
      <c r="A1824" s="11" t="s">
        <v>7408</v>
      </c>
      <c r="B1824" s="12">
        <v>601111.06000004697</v>
      </c>
      <c r="C1824" s="12">
        <v>679420.57999945502</v>
      </c>
      <c r="D1824" s="12">
        <v>928889.04000034602</v>
      </c>
      <c r="E1824" s="12">
        <v>1571912.6600007799</v>
      </c>
      <c r="F1824" s="12">
        <v>1664354.8799989</v>
      </c>
      <c r="G1824" s="12">
        <v>1406681.8200008101</v>
      </c>
      <c r="H1824" s="12">
        <v>1499693.23000045</v>
      </c>
      <c r="I1824" s="12">
        <v>1117800.84999991</v>
      </c>
      <c r="J1824" s="12">
        <v>3019191.3799991501</v>
      </c>
      <c r="K1824" s="12">
        <v>3838125.6499994402</v>
      </c>
      <c r="L1824" s="12">
        <v>3377079.8700002199</v>
      </c>
      <c r="M1824" s="12">
        <v>4204180.28000094</v>
      </c>
      <c r="N1824" s="12">
        <v>4043984.2000023802</v>
      </c>
    </row>
    <row r="1825" spans="1:14" x14ac:dyDescent="0.25">
      <c r="A1825" s="11" t="s">
        <v>7409</v>
      </c>
      <c r="B1825" s="12">
        <v>555869.37000007695</v>
      </c>
      <c r="C1825" s="12">
        <v>678823.12000037695</v>
      </c>
      <c r="D1825" s="12">
        <v>700075.53999972297</v>
      </c>
      <c r="E1825" s="12">
        <v>728327.96000008797</v>
      </c>
      <c r="F1825" s="12">
        <v>992881.58000009903</v>
      </c>
      <c r="G1825" s="12">
        <v>1304009.1299994399</v>
      </c>
      <c r="H1825" s="12">
        <v>1507894.8199998499</v>
      </c>
      <c r="I1825" s="12">
        <v>1344320.66000031</v>
      </c>
      <c r="J1825" s="12">
        <v>1737966.2599997299</v>
      </c>
      <c r="K1825" s="12">
        <v>1953521.7700003299</v>
      </c>
      <c r="L1825" s="12">
        <v>1987077.31999912</v>
      </c>
      <c r="M1825" s="12">
        <v>2095788.76000138</v>
      </c>
      <c r="N1825" s="12">
        <v>2310268.0299999402</v>
      </c>
    </row>
    <row r="1826" spans="1:14" x14ac:dyDescent="0.25">
      <c r="A1826" s="11" t="s">
        <v>7410</v>
      </c>
      <c r="B1826" s="12">
        <v>4177967.2200007602</v>
      </c>
      <c r="C1826" s="12">
        <v>4793938.6700000102</v>
      </c>
      <c r="D1826" s="12">
        <v>7020141.2799999798</v>
      </c>
      <c r="E1826" s="12">
        <v>8502214.5100002792</v>
      </c>
      <c r="F1826" s="12">
        <v>8248773.0699972603</v>
      </c>
      <c r="G1826" s="12">
        <v>8323770.5800011801</v>
      </c>
      <c r="H1826" s="12">
        <v>6940515.6700025499</v>
      </c>
      <c r="I1826" s="12">
        <v>8050009.5800019102</v>
      </c>
      <c r="J1826" s="12">
        <v>9803437.5399949308</v>
      </c>
      <c r="K1826" s="12">
        <v>11600669.8400003</v>
      </c>
      <c r="L1826" s="12">
        <v>12210480.730000701</v>
      </c>
      <c r="M1826" s="12">
        <v>13004999.7099983</v>
      </c>
      <c r="N1826" s="12">
        <v>15241177.320004201</v>
      </c>
    </row>
    <row r="1827" spans="1:14" x14ac:dyDescent="0.25">
      <c r="A1827" s="11" t="s">
        <v>7411</v>
      </c>
      <c r="B1827" s="12">
        <v>315469.210000113</v>
      </c>
      <c r="C1827" s="12">
        <v>306621.02999994002</v>
      </c>
      <c r="D1827" s="12">
        <v>529369.56000017398</v>
      </c>
      <c r="E1827" s="12">
        <v>803052.35999948299</v>
      </c>
      <c r="F1827" s="12">
        <v>599307.21999999601</v>
      </c>
      <c r="G1827" s="12">
        <v>626764.07999995502</v>
      </c>
      <c r="H1827" s="12">
        <v>631665.39999977103</v>
      </c>
      <c r="I1827" s="12">
        <v>695242.50999977801</v>
      </c>
      <c r="J1827" s="12">
        <v>1933973.7399999499</v>
      </c>
      <c r="K1827" s="12">
        <v>2165360.5000007702</v>
      </c>
      <c r="L1827" s="12">
        <v>2099219.3699988802</v>
      </c>
      <c r="M1827" s="12">
        <v>2377831.06000019</v>
      </c>
      <c r="N1827" s="12">
        <v>2989631.2300018999</v>
      </c>
    </row>
    <row r="1828" spans="1:14" x14ac:dyDescent="0.25">
      <c r="A1828" s="11" t="s">
        <v>7412</v>
      </c>
      <c r="B1828" s="12">
        <v>2855082.8800013699</v>
      </c>
      <c r="C1828" s="12">
        <v>3200904.02999978</v>
      </c>
      <c r="D1828" s="12">
        <v>3554078.7099998798</v>
      </c>
      <c r="E1828" s="12">
        <v>4793437.9100007499</v>
      </c>
      <c r="F1828" s="12">
        <v>4151894.3099991102</v>
      </c>
      <c r="G1828" s="12">
        <v>5527198.5700007603</v>
      </c>
      <c r="H1828" s="12">
        <v>5668973.91000285</v>
      </c>
      <c r="I1828" s="12">
        <v>5777784.7499962198</v>
      </c>
      <c r="J1828" s="12">
        <v>6837238.6400002996</v>
      </c>
      <c r="K1828" s="12">
        <v>7596222.2099972097</v>
      </c>
      <c r="L1828" s="12">
        <v>7437728.5499977302</v>
      </c>
      <c r="M1828" s="12">
        <v>9576544.7400019001</v>
      </c>
      <c r="N1828" s="12">
        <v>9252078.9299995806</v>
      </c>
    </row>
    <row r="1829" spans="1:14" x14ac:dyDescent="0.25">
      <c r="A1829" s="11" t="s">
        <v>7413</v>
      </c>
      <c r="B1829" s="12">
        <v>21073442.0500063</v>
      </c>
      <c r="C1829" s="12">
        <v>25384892.1700003</v>
      </c>
      <c r="D1829" s="12">
        <v>32835324.549995799</v>
      </c>
      <c r="E1829" s="12">
        <v>50822499.6400076</v>
      </c>
      <c r="F1829" s="12">
        <v>43239125.140002601</v>
      </c>
      <c r="G1829" s="12">
        <v>50996535.999993801</v>
      </c>
      <c r="H1829" s="12">
        <v>63220047.120002501</v>
      </c>
      <c r="I1829" s="12">
        <v>71763973.750015795</v>
      </c>
      <c r="J1829" s="12">
        <v>65915047.749999702</v>
      </c>
      <c r="K1829" s="12">
        <v>62112706.340004101</v>
      </c>
      <c r="L1829" s="12">
        <v>52376767.600010298</v>
      </c>
      <c r="M1829" s="12">
        <v>60286842.999992602</v>
      </c>
      <c r="N1829" s="12">
        <v>68882070.550021395</v>
      </c>
    </row>
    <row r="1830" spans="1:14" x14ac:dyDescent="0.25">
      <c r="A1830" s="11" t="s">
        <v>7414</v>
      </c>
      <c r="B1830" s="12">
        <v>460345.72000011202</v>
      </c>
      <c r="C1830" s="12">
        <v>580935.16999995406</v>
      </c>
      <c r="D1830" s="12">
        <v>702971.690000328</v>
      </c>
      <c r="E1830" s="12">
        <v>519920.650000091</v>
      </c>
      <c r="F1830" s="12">
        <v>941462.97999998205</v>
      </c>
      <c r="G1830" s="12">
        <v>722187.56000030704</v>
      </c>
      <c r="H1830" s="12">
        <v>1195781.0899996101</v>
      </c>
      <c r="I1830" s="12">
        <v>1020536.52999984</v>
      </c>
      <c r="J1830" s="12">
        <v>1653537.2400006701</v>
      </c>
      <c r="K1830" s="12">
        <v>1722756.9399997001</v>
      </c>
      <c r="L1830" s="12">
        <v>1616627.6300003401</v>
      </c>
      <c r="M1830" s="12">
        <v>1046503.76000021</v>
      </c>
      <c r="N1830" s="12">
        <v>1923413.6399997899</v>
      </c>
    </row>
    <row r="1831" spans="1:14" x14ac:dyDescent="0.25">
      <c r="A1831" s="11" t="s">
        <v>7415</v>
      </c>
      <c r="B1831" s="12">
        <v>465069.760000034</v>
      </c>
      <c r="C1831" s="12">
        <v>524149.94000010501</v>
      </c>
      <c r="D1831" s="12">
        <v>516835.79000000702</v>
      </c>
      <c r="E1831" s="12">
        <v>746234.75999979302</v>
      </c>
      <c r="F1831" s="12">
        <v>847192.02999972296</v>
      </c>
      <c r="G1831" s="12">
        <v>984360.21999973594</v>
      </c>
      <c r="H1831" s="12">
        <v>1142490.0200001399</v>
      </c>
      <c r="I1831" s="12">
        <v>1158120.71999942</v>
      </c>
      <c r="J1831" s="12">
        <v>1500382.79999955</v>
      </c>
      <c r="K1831" s="12">
        <v>1641616.7199998</v>
      </c>
      <c r="L1831" s="12">
        <v>1616713.0700006799</v>
      </c>
      <c r="M1831" s="12">
        <v>1697076.78999998</v>
      </c>
      <c r="N1831" s="12">
        <v>1808075.7900006401</v>
      </c>
    </row>
    <row r="1832" spans="1:14" x14ac:dyDescent="0.25">
      <c r="A1832" s="11" t="s">
        <v>7416</v>
      </c>
      <c r="B1832" s="12">
        <v>4939239.9300001599</v>
      </c>
      <c r="C1832" s="12">
        <v>5437287.0600012597</v>
      </c>
      <c r="D1832" s="12">
        <v>6556556.4699984901</v>
      </c>
      <c r="E1832" s="12">
        <v>8630698.4899999108</v>
      </c>
      <c r="F1832" s="12">
        <v>9436923.3000036199</v>
      </c>
      <c r="G1832" s="12">
        <v>11571114.2899963</v>
      </c>
      <c r="H1832" s="12">
        <v>16288095.1300011</v>
      </c>
      <c r="I1832" s="12">
        <v>19920129.870000102</v>
      </c>
      <c r="J1832" s="12">
        <v>21320729.820000801</v>
      </c>
      <c r="K1832" s="12">
        <v>21296421.200003199</v>
      </c>
      <c r="L1832" s="12">
        <v>22451716.629998501</v>
      </c>
      <c r="M1832" s="12">
        <v>23185814.4599979</v>
      </c>
      <c r="N1832" s="12">
        <v>22899170.270001899</v>
      </c>
    </row>
    <row r="1833" spans="1:14" x14ac:dyDescent="0.25">
      <c r="A1833" s="11" t="s">
        <v>7417</v>
      </c>
      <c r="B1833" s="12">
        <v>1732041.3000006301</v>
      </c>
      <c r="C1833" s="12">
        <v>2946966.6000003</v>
      </c>
      <c r="D1833" s="12">
        <v>4286068.03000079</v>
      </c>
      <c r="E1833" s="12">
        <v>5273959.85999915</v>
      </c>
      <c r="F1833" s="12">
        <v>6086602.4100000598</v>
      </c>
      <c r="G1833" s="12">
        <v>6559551.6299998499</v>
      </c>
      <c r="H1833" s="12">
        <v>8093634.1200026702</v>
      </c>
      <c r="I1833" s="12">
        <v>10219416.049996</v>
      </c>
      <c r="J1833" s="12">
        <v>10591185.609996</v>
      </c>
      <c r="K1833" s="12">
        <v>11956157.4799977</v>
      </c>
      <c r="L1833" s="12">
        <v>12900588.3800025</v>
      </c>
      <c r="M1833" s="12">
        <v>13556912.000003399</v>
      </c>
      <c r="N1833" s="12">
        <v>15795985.270006601</v>
      </c>
    </row>
    <row r="1834" spans="1:14" x14ac:dyDescent="0.25">
      <c r="A1834" s="11" t="s">
        <v>7418</v>
      </c>
      <c r="B1834" s="12">
        <v>1120240.9100002199</v>
      </c>
      <c r="C1834" s="12">
        <v>1232154.7999996501</v>
      </c>
      <c r="D1834" s="12">
        <v>1216818.84000011</v>
      </c>
      <c r="E1834" s="12">
        <v>1364789.3600002199</v>
      </c>
      <c r="F1834" s="12">
        <v>1645498.6100002499</v>
      </c>
      <c r="G1834" s="12">
        <v>1667619.97999999</v>
      </c>
      <c r="H1834" s="12">
        <v>2173586.8400000799</v>
      </c>
      <c r="I1834" s="12">
        <v>2111986.5500003202</v>
      </c>
      <c r="J1834" s="12">
        <v>2796498.8799993601</v>
      </c>
      <c r="K1834" s="12">
        <v>3044603.5999994399</v>
      </c>
      <c r="L1834" s="12">
        <v>3154812.7599998699</v>
      </c>
      <c r="M1834" s="12">
        <v>3712275.2199999802</v>
      </c>
      <c r="N1834" s="12">
        <v>4170732.8600004399</v>
      </c>
    </row>
    <row r="1835" spans="1:14" x14ac:dyDescent="0.25">
      <c r="A1835" s="11" t="s">
        <v>7419</v>
      </c>
      <c r="B1835" s="12">
        <v>1692861.4899996801</v>
      </c>
      <c r="C1835" s="12">
        <v>2663171.6599992402</v>
      </c>
      <c r="D1835" s="12">
        <v>3677101.0899989898</v>
      </c>
      <c r="E1835" s="12">
        <v>2001039.7300001499</v>
      </c>
      <c r="F1835" s="12">
        <v>3314202.2300018701</v>
      </c>
      <c r="G1835" s="12">
        <v>4930034.4299997101</v>
      </c>
      <c r="H1835" s="12">
        <v>5388262.2000013404</v>
      </c>
      <c r="I1835" s="12">
        <v>6491056.9200016297</v>
      </c>
      <c r="J1835" s="12">
        <v>7259246.5999999996</v>
      </c>
      <c r="K1835" s="12">
        <v>9131684.6499980595</v>
      </c>
      <c r="L1835" s="12">
        <v>7581399.8500014096</v>
      </c>
      <c r="M1835" s="12">
        <v>6673504.8200018797</v>
      </c>
      <c r="N1835" s="12">
        <v>5500074.23000002</v>
      </c>
    </row>
    <row r="1836" spans="1:14" x14ac:dyDescent="0.25">
      <c r="A1836" s="11" t="s">
        <v>7420</v>
      </c>
      <c r="B1836" s="12">
        <v>977522.58000030101</v>
      </c>
      <c r="C1836" s="12">
        <v>1080358.1399996099</v>
      </c>
      <c r="D1836" s="12">
        <v>1327924.7100003101</v>
      </c>
      <c r="E1836" s="12">
        <v>1481712.3700001801</v>
      </c>
      <c r="F1836" s="12">
        <v>1707551.56000034</v>
      </c>
      <c r="G1836" s="12">
        <v>1913709.2000004</v>
      </c>
      <c r="H1836" s="12">
        <v>2285946.6900006901</v>
      </c>
      <c r="I1836" s="12">
        <v>3223268.8600003198</v>
      </c>
      <c r="J1836" s="12">
        <v>3619955.7500014701</v>
      </c>
      <c r="K1836" s="12">
        <v>4074998.0299992301</v>
      </c>
      <c r="L1836" s="12">
        <v>3976946.2000013199</v>
      </c>
      <c r="M1836" s="12">
        <v>4340170.6300010104</v>
      </c>
      <c r="N1836" s="12">
        <v>5250519.0800011596</v>
      </c>
    </row>
    <row r="1837" spans="1:14" x14ac:dyDescent="0.25">
      <c r="A1837" s="11" t="s">
        <v>7421</v>
      </c>
      <c r="B1837" s="12">
        <v>1414346.5600000501</v>
      </c>
      <c r="C1837" s="12">
        <v>1651233.06999977</v>
      </c>
      <c r="D1837" s="12">
        <v>1713769.59000033</v>
      </c>
      <c r="E1837" s="12">
        <v>1859413.67000026</v>
      </c>
      <c r="F1837" s="12">
        <v>2174345.12999972</v>
      </c>
      <c r="G1837" s="12">
        <v>2403468.4900002601</v>
      </c>
      <c r="H1837" s="12">
        <v>2486013.7799997502</v>
      </c>
      <c r="I1837" s="12">
        <v>2178019.6100014602</v>
      </c>
      <c r="J1837" s="12">
        <v>2407798.9399985</v>
      </c>
      <c r="K1837" s="12">
        <v>2779858.62999987</v>
      </c>
      <c r="L1837" s="12">
        <v>2958762.6300012101</v>
      </c>
      <c r="M1837" s="12">
        <v>2696152.2199992798</v>
      </c>
      <c r="N1837" s="12">
        <v>3269358.9600019301</v>
      </c>
    </row>
    <row r="1838" spans="1:14" x14ac:dyDescent="0.25">
      <c r="A1838" s="11" t="s">
        <v>7422</v>
      </c>
      <c r="B1838" s="12">
        <v>1618079.25000119</v>
      </c>
      <c r="C1838" s="12">
        <v>1742549.93000044</v>
      </c>
      <c r="D1838" s="12">
        <v>2057088.2099993799</v>
      </c>
      <c r="E1838" s="12">
        <v>2495593.4300007802</v>
      </c>
      <c r="F1838" s="12">
        <v>2173774.3699989398</v>
      </c>
      <c r="G1838" s="12">
        <v>2399616.9899989301</v>
      </c>
      <c r="H1838" s="12">
        <v>1465957.3299997901</v>
      </c>
      <c r="I1838" s="12">
        <v>738281.33000025805</v>
      </c>
      <c r="J1838" s="12">
        <v>2340317.1899996502</v>
      </c>
      <c r="K1838" s="12">
        <v>2610963.5099990699</v>
      </c>
      <c r="L1838" s="12">
        <v>4033152.8400015701</v>
      </c>
      <c r="M1838" s="12">
        <v>3971056.2199988598</v>
      </c>
      <c r="N1838" s="12">
        <v>4459468.9199981503</v>
      </c>
    </row>
    <row r="1839" spans="1:14" x14ac:dyDescent="0.25">
      <c r="A1839" s="11" t="s">
        <v>7423</v>
      </c>
      <c r="B1839" s="12">
        <v>722303.69999990799</v>
      </c>
      <c r="C1839" s="12">
        <v>823139.58999951195</v>
      </c>
      <c r="D1839" s="12">
        <v>971326.25000038999</v>
      </c>
      <c r="E1839" s="12">
        <v>1177397.38999951</v>
      </c>
      <c r="F1839" s="12">
        <v>1439636.5399996899</v>
      </c>
      <c r="G1839" s="12">
        <v>1420262.72999978</v>
      </c>
      <c r="H1839" s="12">
        <v>1538123.9300001501</v>
      </c>
      <c r="I1839" s="12">
        <v>2163667.9900005101</v>
      </c>
      <c r="J1839" s="12">
        <v>2482795.0199989099</v>
      </c>
      <c r="K1839" s="12">
        <v>1683010.95999986</v>
      </c>
      <c r="L1839" s="12">
        <v>1887629.8399996699</v>
      </c>
      <c r="M1839" s="12">
        <v>2187001.0399988499</v>
      </c>
      <c r="N1839" s="12">
        <v>2537102.8200017</v>
      </c>
    </row>
    <row r="1840" spans="1:14" x14ac:dyDescent="0.25">
      <c r="A1840" s="11" t="s">
        <v>7424</v>
      </c>
      <c r="B1840" s="12">
        <v>1691345.20000062</v>
      </c>
      <c r="C1840" s="12">
        <v>2244151.2899990198</v>
      </c>
      <c r="D1840" s="12">
        <v>2513599.08999858</v>
      </c>
      <c r="E1840" s="12">
        <v>2748904.3700009198</v>
      </c>
      <c r="F1840" s="12">
        <v>3078560.3999998402</v>
      </c>
      <c r="G1840" s="12">
        <v>3651989.72000178</v>
      </c>
      <c r="H1840" s="12">
        <v>5119068.4099986805</v>
      </c>
      <c r="I1840" s="12">
        <v>5177321.9500018498</v>
      </c>
      <c r="J1840" s="12">
        <v>7335978.9099958399</v>
      </c>
      <c r="K1840" s="12">
        <v>8446002.6600005105</v>
      </c>
      <c r="L1840" s="12">
        <v>8330654.2800054802</v>
      </c>
      <c r="M1840" s="12">
        <v>7342439.02999839</v>
      </c>
      <c r="N1840" s="12">
        <v>7777773.3300038902</v>
      </c>
    </row>
    <row r="1841" spans="1:14" x14ac:dyDescent="0.25">
      <c r="A1841" s="11" t="s">
        <v>7425</v>
      </c>
      <c r="B1841" s="12">
        <v>1399716.30999977</v>
      </c>
      <c r="C1841" s="12">
        <v>1425935.88000011</v>
      </c>
      <c r="D1841" s="12">
        <v>1473299.88999989</v>
      </c>
      <c r="E1841" s="12">
        <v>1509873.29000074</v>
      </c>
      <c r="F1841" s="12">
        <v>1754143.4599997799</v>
      </c>
      <c r="G1841" s="12">
        <v>2176578.9599992698</v>
      </c>
      <c r="H1841" s="12">
        <v>2479822.6399992802</v>
      </c>
      <c r="I1841" s="12">
        <v>2538950.12000112</v>
      </c>
      <c r="J1841" s="12">
        <v>2700088.2800008599</v>
      </c>
      <c r="K1841" s="12">
        <v>2970925.1099995198</v>
      </c>
      <c r="L1841" s="12">
        <v>2772631.4999998799</v>
      </c>
      <c r="M1841" s="12">
        <v>3042079.5200002701</v>
      </c>
      <c r="N1841" s="12">
        <v>3726240.8600000101</v>
      </c>
    </row>
    <row r="1842" spans="1:14" x14ac:dyDescent="0.25">
      <c r="A1842" s="11" t="s">
        <v>7426</v>
      </c>
      <c r="B1842" s="12">
        <v>1001484.59999994</v>
      </c>
      <c r="C1842" s="12">
        <v>1179803.1700003501</v>
      </c>
      <c r="D1842" s="12">
        <v>1515913.98999985</v>
      </c>
      <c r="E1842" s="12">
        <v>1807056.3099998001</v>
      </c>
      <c r="F1842" s="12">
        <v>2085575.4800008701</v>
      </c>
      <c r="G1842" s="12">
        <v>2439247.3299988001</v>
      </c>
      <c r="H1842" s="12">
        <v>2938062.7200000701</v>
      </c>
      <c r="I1842" s="12">
        <v>2463255.1200004802</v>
      </c>
      <c r="J1842" s="12">
        <v>2959153.0599988201</v>
      </c>
      <c r="K1842" s="12">
        <v>2844796.5300007001</v>
      </c>
      <c r="L1842" s="12">
        <v>2622106.5199998301</v>
      </c>
      <c r="M1842" s="12">
        <v>3049861.8200008199</v>
      </c>
      <c r="N1842" s="12">
        <v>3404267.8200003402</v>
      </c>
    </row>
    <row r="1843" spans="1:14" x14ac:dyDescent="0.25">
      <c r="A1843" s="11" t="s">
        <v>7427</v>
      </c>
      <c r="B1843" s="12">
        <v>2002673.91000023</v>
      </c>
      <c r="C1843" s="12">
        <v>2211282.98999944</v>
      </c>
      <c r="D1843" s="12">
        <v>2728687.9899996901</v>
      </c>
      <c r="E1843" s="12">
        <v>3452572.5599996299</v>
      </c>
      <c r="F1843" s="12">
        <v>4256182.62999852</v>
      </c>
      <c r="G1843" s="12">
        <v>4788345.7499985797</v>
      </c>
      <c r="H1843" s="12">
        <v>5364855.1899984898</v>
      </c>
      <c r="I1843" s="12">
        <v>5744916.5700022103</v>
      </c>
      <c r="J1843" s="12">
        <v>7546892.0899983402</v>
      </c>
      <c r="K1843" s="12">
        <v>7913901.3499981901</v>
      </c>
      <c r="L1843" s="12">
        <v>7825181.2800006699</v>
      </c>
      <c r="M1843" s="12">
        <v>9184911.7399965208</v>
      </c>
      <c r="N1843" s="12">
        <v>9815325.9999976996</v>
      </c>
    </row>
    <row r="1844" spans="1:14" x14ac:dyDescent="0.25">
      <c r="A1844" s="11" t="s">
        <v>7428</v>
      </c>
      <c r="B1844" s="12">
        <v>80802602.970000803</v>
      </c>
      <c r="C1844" s="12">
        <v>96719706.939988494</v>
      </c>
      <c r="D1844" s="12">
        <v>112151918.380014</v>
      </c>
      <c r="E1844" s="12">
        <v>126964751.690027</v>
      </c>
      <c r="F1844" s="12">
        <v>132795242.099995</v>
      </c>
      <c r="G1844" s="12">
        <v>155875169.40000501</v>
      </c>
      <c r="H1844" s="12">
        <v>177445283.08998299</v>
      </c>
      <c r="I1844" s="12">
        <v>189202419.40999699</v>
      </c>
      <c r="J1844" s="12">
        <v>212470336.00002199</v>
      </c>
      <c r="K1844" s="12">
        <v>230753712.41001499</v>
      </c>
      <c r="L1844" s="12">
        <v>225241431.47997999</v>
      </c>
      <c r="M1844" s="12">
        <v>225736002.19997701</v>
      </c>
      <c r="N1844" s="12">
        <v>221901230.350016</v>
      </c>
    </row>
    <row r="1845" spans="1:14" x14ac:dyDescent="0.25">
      <c r="A1845" s="11" t="s">
        <v>7429</v>
      </c>
      <c r="B1845" s="12">
        <v>313200.589999908</v>
      </c>
      <c r="C1845" s="12">
        <v>487338.28999997402</v>
      </c>
      <c r="D1845" s="12">
        <v>431467.43000004097</v>
      </c>
      <c r="E1845" s="12">
        <v>662478.07000017201</v>
      </c>
      <c r="F1845" s="12">
        <v>714196.85000013502</v>
      </c>
      <c r="G1845" s="12">
        <v>539021.89999993995</v>
      </c>
      <c r="H1845" s="12">
        <v>242073.36999996999</v>
      </c>
      <c r="I1845" s="12">
        <v>373501.15999995801</v>
      </c>
      <c r="J1845" s="12">
        <v>578874.38000006496</v>
      </c>
      <c r="K1845" s="12">
        <v>882502.13999977801</v>
      </c>
      <c r="L1845" s="12">
        <v>1287056.29000077</v>
      </c>
      <c r="M1845" s="12">
        <v>1251113.8800000299</v>
      </c>
      <c r="N1845" s="12">
        <v>1286004.6800003999</v>
      </c>
    </row>
    <row r="1846" spans="1:14" x14ac:dyDescent="0.25">
      <c r="A1846" s="11" t="s">
        <v>7430</v>
      </c>
      <c r="B1846" s="12">
        <v>875144.69000000902</v>
      </c>
      <c r="C1846" s="12">
        <v>1139287.01000021</v>
      </c>
      <c r="D1846" s="12">
        <v>1226597.0700000899</v>
      </c>
      <c r="E1846" s="12">
        <v>1501306.9600003001</v>
      </c>
      <c r="F1846" s="12">
        <v>1418480.8900001801</v>
      </c>
      <c r="G1846" s="12">
        <v>1448649.5100005299</v>
      </c>
      <c r="H1846" s="12">
        <v>1252901.24000022</v>
      </c>
      <c r="I1846" s="12">
        <v>1343976.5800000301</v>
      </c>
      <c r="J1846" s="12">
        <v>2767857.46000004</v>
      </c>
      <c r="K1846" s="12">
        <v>1790801.2900000201</v>
      </c>
      <c r="L1846" s="12">
        <v>1625171.9599998801</v>
      </c>
      <c r="M1846" s="12">
        <v>1940047.28000041</v>
      </c>
      <c r="N1846" s="12">
        <v>4363496.4199979203</v>
      </c>
    </row>
    <row r="1847" spans="1:14" x14ac:dyDescent="0.25">
      <c r="A1847" s="11" t="s">
        <v>7431</v>
      </c>
      <c r="B1847" s="12">
        <v>1965531.63000013</v>
      </c>
      <c r="C1847" s="12">
        <v>2334208.3999999901</v>
      </c>
      <c r="D1847" s="12">
        <v>2922833.3800003999</v>
      </c>
      <c r="E1847" s="12">
        <v>2786355.1899993201</v>
      </c>
      <c r="F1847" s="12">
        <v>2986372.1099991701</v>
      </c>
      <c r="G1847" s="12">
        <v>3363019.9600000801</v>
      </c>
      <c r="H1847" s="12">
        <v>3373075.5699977502</v>
      </c>
      <c r="I1847" s="12">
        <v>3595501.5299998</v>
      </c>
      <c r="J1847" s="12">
        <v>4938528.9399967799</v>
      </c>
      <c r="K1847" s="12">
        <v>5090952.1100014802</v>
      </c>
      <c r="L1847" s="12">
        <v>5729721.6300004898</v>
      </c>
      <c r="M1847" s="12">
        <v>4685978.3800007803</v>
      </c>
      <c r="N1847" s="12">
        <v>5067315.5599993402</v>
      </c>
    </row>
    <row r="1848" spans="1:14" x14ac:dyDescent="0.25">
      <c r="A1848" s="11" t="s">
        <v>7432</v>
      </c>
      <c r="B1848" s="12">
        <v>42231478.730011001</v>
      </c>
      <c r="C1848" s="12">
        <v>44204251.699997902</v>
      </c>
      <c r="D1848" s="12">
        <v>55236935.240013398</v>
      </c>
      <c r="E1848" s="12">
        <v>63854279.190008201</v>
      </c>
      <c r="F1848" s="12">
        <v>62704064.030001402</v>
      </c>
      <c r="G1848" s="12">
        <v>76433604.3200095</v>
      </c>
      <c r="H1848" s="12">
        <v>93803333.910011202</v>
      </c>
      <c r="I1848" s="12">
        <v>92522457.309987396</v>
      </c>
      <c r="J1848" s="12">
        <v>98588403.5600034</v>
      </c>
      <c r="K1848" s="12">
        <v>102541802.069996</v>
      </c>
      <c r="L1848" s="12">
        <v>95706842.179987699</v>
      </c>
      <c r="M1848" s="12">
        <v>81667345.720003396</v>
      </c>
      <c r="N1848" s="12">
        <v>84332101.880014494</v>
      </c>
    </row>
    <row r="1849" spans="1:14" x14ac:dyDescent="0.25">
      <c r="A1849" s="11" t="s">
        <v>7433</v>
      </c>
      <c r="B1849" s="12">
        <v>839409.22000019997</v>
      </c>
      <c r="C1849" s="12">
        <v>1026067.33000014</v>
      </c>
      <c r="D1849" s="12">
        <v>1053215.2399998601</v>
      </c>
      <c r="E1849" s="12">
        <v>1310787.54000001</v>
      </c>
      <c r="F1849" s="12">
        <v>1685242.83999894</v>
      </c>
      <c r="G1849" s="12">
        <v>1920685.43999986</v>
      </c>
      <c r="H1849" s="12">
        <v>2109394.6300002499</v>
      </c>
      <c r="I1849" s="12">
        <v>2533590.6900003399</v>
      </c>
      <c r="J1849" s="12">
        <v>2755232.2000022298</v>
      </c>
      <c r="K1849" s="12">
        <v>3176818.20999962</v>
      </c>
      <c r="L1849" s="12">
        <v>3356100.8299992201</v>
      </c>
      <c r="M1849" s="12">
        <v>3727691.8899989398</v>
      </c>
      <c r="N1849" s="12">
        <v>3204112.5400002501</v>
      </c>
    </row>
    <row r="1850" spans="1:14" x14ac:dyDescent="0.25">
      <c r="A1850" s="11" t="s">
        <v>7434</v>
      </c>
      <c r="B1850" s="12">
        <v>17663616.900003899</v>
      </c>
      <c r="C1850" s="12">
        <v>20533990.099994101</v>
      </c>
      <c r="D1850" s="12">
        <v>30224132.230006199</v>
      </c>
      <c r="E1850" s="12">
        <v>38823077.0100061</v>
      </c>
      <c r="F1850" s="12">
        <v>31015575.0299934</v>
      </c>
      <c r="G1850" s="12">
        <v>37806076.6799969</v>
      </c>
      <c r="H1850" s="12">
        <v>40201230.320000403</v>
      </c>
      <c r="I1850" s="12">
        <v>45378553.3399937</v>
      </c>
      <c r="J1850" s="12">
        <v>53515405.270002402</v>
      </c>
      <c r="K1850" s="12">
        <v>57958042.469995603</v>
      </c>
      <c r="L1850" s="12">
        <v>47756119.360014297</v>
      </c>
      <c r="M1850" s="12">
        <v>50543309.540011801</v>
      </c>
      <c r="N1850" s="12">
        <v>58616764.149998099</v>
      </c>
    </row>
    <row r="1851" spans="1:14" x14ac:dyDescent="0.25">
      <c r="A1851" s="11" t="s">
        <v>7435</v>
      </c>
      <c r="B1851" s="12">
        <v>1092684.38000007</v>
      </c>
      <c r="C1851" s="12">
        <v>1884253.2799995199</v>
      </c>
      <c r="D1851" s="12">
        <v>2371406.9600012698</v>
      </c>
      <c r="E1851" s="12">
        <v>3495976.2800007001</v>
      </c>
      <c r="F1851" s="12">
        <v>1696568.0100005099</v>
      </c>
      <c r="G1851" s="12">
        <v>2734908.84999956</v>
      </c>
      <c r="H1851" s="12">
        <v>3287590.7099973601</v>
      </c>
      <c r="I1851" s="12">
        <v>2988604.8099997402</v>
      </c>
      <c r="J1851" s="12">
        <v>2555212.1099988902</v>
      </c>
      <c r="K1851" s="12">
        <v>2447494.3900005799</v>
      </c>
      <c r="L1851" s="12">
        <v>1702641.2399997299</v>
      </c>
      <c r="M1851" s="12">
        <v>1693896.2399993199</v>
      </c>
      <c r="N1851" s="12">
        <v>2089160.77999882</v>
      </c>
    </row>
    <row r="1852" spans="1:14" x14ac:dyDescent="0.25">
      <c r="A1852" s="11" t="s">
        <v>7436</v>
      </c>
      <c r="B1852" s="12">
        <v>1631978.61999971</v>
      </c>
      <c r="C1852" s="12">
        <v>1918362.4500001201</v>
      </c>
      <c r="D1852" s="12">
        <v>2160717.9600001401</v>
      </c>
      <c r="E1852" s="12">
        <v>2649226.84000088</v>
      </c>
      <c r="F1852" s="12">
        <v>2852276.6899987399</v>
      </c>
      <c r="G1852" s="12">
        <v>3396840.5400004298</v>
      </c>
      <c r="H1852" s="12">
        <v>3388536.1899999399</v>
      </c>
      <c r="I1852" s="12">
        <v>3889070.9100005799</v>
      </c>
      <c r="J1852" s="12">
        <v>5568426.9299993999</v>
      </c>
      <c r="K1852" s="12">
        <v>6004633.1599983796</v>
      </c>
      <c r="L1852" s="12">
        <v>5437646.4399987701</v>
      </c>
      <c r="M1852" s="12">
        <v>4485645.0399992196</v>
      </c>
      <c r="N1852" s="12">
        <v>4683330.8299992504</v>
      </c>
    </row>
    <row r="1853" spans="1:14" x14ac:dyDescent="0.25">
      <c r="A1853" s="11" t="s">
        <v>7437</v>
      </c>
      <c r="B1853" s="12">
        <v>3164210.7099998998</v>
      </c>
      <c r="C1853" s="12">
        <v>3334257.9200008502</v>
      </c>
      <c r="D1853" s="12">
        <v>3992735.7700006999</v>
      </c>
      <c r="E1853" s="12">
        <v>4835577.6600006996</v>
      </c>
      <c r="F1853" s="12">
        <v>4492674.8600014998</v>
      </c>
      <c r="G1853" s="12">
        <v>4917563.0700000301</v>
      </c>
      <c r="H1853" s="12">
        <v>5526837.3299997598</v>
      </c>
      <c r="I1853" s="12">
        <v>6433427.2100003697</v>
      </c>
      <c r="J1853" s="12">
        <v>7023319.0799993603</v>
      </c>
      <c r="K1853" s="12">
        <v>8031554.0100024398</v>
      </c>
      <c r="L1853" s="12">
        <v>8859737.2800013702</v>
      </c>
      <c r="M1853" s="12">
        <v>8842130.4100021794</v>
      </c>
      <c r="N1853" s="12">
        <v>11069149.980002001</v>
      </c>
    </row>
    <row r="1854" spans="1:14" x14ac:dyDescent="0.25">
      <c r="A1854" s="11" t="s">
        <v>7438</v>
      </c>
      <c r="B1854" s="12">
        <v>394447.60999996099</v>
      </c>
      <c r="C1854" s="12">
        <v>1003703.70999943</v>
      </c>
      <c r="D1854" s="12">
        <v>1284143.95999906</v>
      </c>
      <c r="E1854" s="12">
        <v>1741942.9000005301</v>
      </c>
      <c r="F1854" s="12">
        <v>1730867.4099993</v>
      </c>
      <c r="G1854" s="12">
        <v>2003225.5899992399</v>
      </c>
      <c r="H1854" s="12">
        <v>2011757.47000038</v>
      </c>
      <c r="I1854" s="12">
        <v>2197570.9500003499</v>
      </c>
      <c r="J1854" s="12">
        <v>2428872.0499985302</v>
      </c>
      <c r="K1854" s="12">
        <v>2942121.1999987802</v>
      </c>
      <c r="L1854" s="12">
        <v>2869874.7699998701</v>
      </c>
      <c r="M1854" s="12">
        <v>3134945.30000195</v>
      </c>
      <c r="N1854" s="12">
        <v>3468788.8399990499</v>
      </c>
    </row>
    <row r="1855" spans="1:14" x14ac:dyDescent="0.25">
      <c r="A1855" s="11" t="s">
        <v>7439</v>
      </c>
      <c r="B1855" s="12">
        <v>41476237.929995</v>
      </c>
      <c r="C1855" s="12">
        <v>48337325.150003597</v>
      </c>
      <c r="D1855" s="12">
        <v>57594123.190000899</v>
      </c>
      <c r="E1855" s="12">
        <v>66430784.2499981</v>
      </c>
      <c r="F1855" s="12">
        <v>72754631.439991504</v>
      </c>
      <c r="G1855" s="12">
        <v>87313795.140019402</v>
      </c>
      <c r="H1855" s="12">
        <v>84428766.340008795</v>
      </c>
      <c r="I1855" s="12">
        <v>94980597.060002595</v>
      </c>
      <c r="J1855" s="12">
        <v>83723085.499995202</v>
      </c>
      <c r="K1855" s="12">
        <v>89741785.890009105</v>
      </c>
      <c r="L1855" s="12">
        <v>88242615.160004497</v>
      </c>
      <c r="M1855" s="12">
        <v>92496542.779998705</v>
      </c>
      <c r="N1855" s="12">
        <v>111284429.09003</v>
      </c>
    </row>
    <row r="1856" spans="1:14" x14ac:dyDescent="0.25">
      <c r="A1856" s="11" t="s">
        <v>7440</v>
      </c>
      <c r="B1856" s="12">
        <v>4085288.9700009502</v>
      </c>
      <c r="C1856" s="12">
        <v>2838155.3299999498</v>
      </c>
      <c r="D1856" s="12">
        <v>2844968.5699997898</v>
      </c>
      <c r="E1856" s="12">
        <v>2839369.30000016</v>
      </c>
      <c r="F1856" s="12">
        <v>3448218.4800003301</v>
      </c>
      <c r="G1856" s="12">
        <v>3044762.8099994501</v>
      </c>
      <c r="H1856" s="12">
        <v>4310060.5099988403</v>
      </c>
      <c r="I1856" s="12">
        <v>4554133.0200009998</v>
      </c>
      <c r="J1856" s="12">
        <v>5718017.8400009703</v>
      </c>
      <c r="K1856" s="12">
        <v>6027937.2799998401</v>
      </c>
      <c r="L1856" s="12">
        <v>5951764.6100006001</v>
      </c>
      <c r="M1856" s="12">
        <v>6170426.5899993097</v>
      </c>
      <c r="N1856" s="12">
        <v>6460851.2299991101</v>
      </c>
    </row>
    <row r="1857" spans="1:14" x14ac:dyDescent="0.25">
      <c r="A1857" s="11" t="s">
        <v>7441</v>
      </c>
      <c r="B1857" s="12">
        <v>713035.91000017303</v>
      </c>
      <c r="C1857" s="12">
        <v>682197.53000027302</v>
      </c>
      <c r="D1857" s="12">
        <v>927194.96000001195</v>
      </c>
      <c r="E1857" s="12">
        <v>964736.49000013096</v>
      </c>
      <c r="F1857" s="12">
        <v>920945.75000008498</v>
      </c>
      <c r="G1857" s="12">
        <v>1202689.7500007299</v>
      </c>
      <c r="H1857" s="12">
        <v>1351397.3999999701</v>
      </c>
      <c r="I1857" s="12">
        <v>1363401.1200002299</v>
      </c>
      <c r="J1857" s="12">
        <v>2315251.8500003498</v>
      </c>
      <c r="K1857" s="12">
        <v>2273875.3100013798</v>
      </c>
      <c r="L1857" s="12">
        <v>2201484.0000008098</v>
      </c>
      <c r="M1857" s="12">
        <v>2276561.6799997399</v>
      </c>
      <c r="N1857" s="12">
        <v>2628711.1600011201</v>
      </c>
    </row>
    <row r="1858" spans="1:14" x14ac:dyDescent="0.25">
      <c r="A1858" s="11" t="s">
        <v>7442</v>
      </c>
      <c r="B1858" s="12">
        <v>2201925.3400009298</v>
      </c>
      <c r="C1858" s="12">
        <v>3149232.1000006902</v>
      </c>
      <c r="D1858" s="12">
        <v>3641111.7600004598</v>
      </c>
      <c r="E1858" s="12">
        <v>4330879.2399986601</v>
      </c>
      <c r="F1858" s="12">
        <v>4964768.9199999096</v>
      </c>
      <c r="G1858" s="12">
        <v>5585488.1699989103</v>
      </c>
      <c r="H1858" s="12">
        <v>6305460.6499999603</v>
      </c>
      <c r="I1858" s="12">
        <v>7157973.4399999101</v>
      </c>
      <c r="J1858" s="12">
        <v>7483862.4299964597</v>
      </c>
      <c r="K1858" s="12">
        <v>8105630.8200038802</v>
      </c>
      <c r="L1858" s="12">
        <v>8219291.8100017998</v>
      </c>
      <c r="M1858" s="12">
        <v>9015960.3600033708</v>
      </c>
      <c r="N1858" s="12">
        <v>8898671.5599979702</v>
      </c>
    </row>
    <row r="1859" spans="1:14" x14ac:dyDescent="0.25">
      <c r="A1859" s="11" t="s">
        <v>7443</v>
      </c>
      <c r="B1859" s="12">
        <v>423811.55000006902</v>
      </c>
      <c r="C1859" s="12">
        <v>338174.52000023</v>
      </c>
      <c r="D1859" s="12">
        <v>464057.72999997501</v>
      </c>
      <c r="E1859" s="12">
        <v>503109.71999951103</v>
      </c>
      <c r="F1859" s="12">
        <v>527867.06999992102</v>
      </c>
      <c r="G1859" s="12">
        <v>577910.28000028105</v>
      </c>
      <c r="H1859" s="12">
        <v>819568.45999992802</v>
      </c>
      <c r="I1859" s="12">
        <v>1073640.9400003001</v>
      </c>
      <c r="J1859" s="12">
        <v>1133212.8700003901</v>
      </c>
      <c r="K1859" s="12">
        <v>1310072.66000028</v>
      </c>
      <c r="L1859" s="12">
        <v>1552991.85999973</v>
      </c>
      <c r="M1859" s="12">
        <v>1345907.17999924</v>
      </c>
      <c r="N1859" s="12">
        <v>1458873.7399998</v>
      </c>
    </row>
    <row r="1860" spans="1:14" x14ac:dyDescent="0.25">
      <c r="A1860" s="11" t="s">
        <v>7444</v>
      </c>
      <c r="B1860" s="12">
        <v>1524877.38999989</v>
      </c>
      <c r="C1860" s="12">
        <v>1556628.3299998899</v>
      </c>
      <c r="D1860" s="12">
        <v>1998482.0800001</v>
      </c>
      <c r="E1860" s="12">
        <v>2370588.0700002499</v>
      </c>
      <c r="F1860" s="12">
        <v>2492343.3600006802</v>
      </c>
      <c r="G1860" s="12">
        <v>3608638.32000189</v>
      </c>
      <c r="H1860" s="12">
        <v>4116668.4400004302</v>
      </c>
      <c r="I1860" s="12">
        <v>4757841.9899977902</v>
      </c>
      <c r="J1860" s="12">
        <v>5041854.0200017001</v>
      </c>
      <c r="K1860" s="12">
        <v>5434754.2499992903</v>
      </c>
      <c r="L1860" s="12">
        <v>5290169.8500016397</v>
      </c>
      <c r="M1860" s="12">
        <v>6697614.5000009602</v>
      </c>
      <c r="N1860" s="12">
        <v>6730099.3900013501</v>
      </c>
    </row>
    <row r="1861" spans="1:14" x14ac:dyDescent="0.25">
      <c r="A1861" s="11" t="s">
        <v>7445</v>
      </c>
      <c r="B1861" s="12">
        <v>1689459.1800001101</v>
      </c>
      <c r="C1861" s="12">
        <v>1648995.71</v>
      </c>
      <c r="D1861" s="12">
        <v>3472737.39000013</v>
      </c>
      <c r="E1861" s="12">
        <v>4228257.6699985098</v>
      </c>
      <c r="F1861" s="12">
        <v>2638914.7000004002</v>
      </c>
      <c r="G1861" s="12">
        <v>3033239.5800003302</v>
      </c>
      <c r="H1861" s="12">
        <v>3579966.0100003001</v>
      </c>
      <c r="I1861" s="12">
        <v>4014018.7099997499</v>
      </c>
      <c r="J1861" s="12">
        <v>6175372.35999896</v>
      </c>
      <c r="K1861" s="12">
        <v>6383800.9499994405</v>
      </c>
      <c r="L1861" s="12">
        <v>6727525.59999891</v>
      </c>
      <c r="M1861" s="12">
        <v>6193755.8600001596</v>
      </c>
      <c r="N1861" s="12">
        <v>8082898.3499984201</v>
      </c>
    </row>
    <row r="1862" spans="1:14" x14ac:dyDescent="0.25">
      <c r="A1862" s="11" t="s">
        <v>7446</v>
      </c>
      <c r="B1862" s="12">
        <v>3449803.33000013</v>
      </c>
      <c r="C1862" s="12">
        <v>3698766.33999917</v>
      </c>
      <c r="D1862" s="12">
        <v>4145664.4299995298</v>
      </c>
      <c r="E1862" s="12">
        <v>5541231.3199987402</v>
      </c>
      <c r="F1862" s="12">
        <v>6115466.6800013501</v>
      </c>
      <c r="G1862" s="12">
        <v>7207515.69000204</v>
      </c>
      <c r="H1862" s="12">
        <v>8511772.90000006</v>
      </c>
      <c r="I1862" s="12">
        <v>9570711.6100015007</v>
      </c>
      <c r="J1862" s="12">
        <v>11374293.809998799</v>
      </c>
      <c r="K1862" s="12">
        <v>14155795.469996599</v>
      </c>
      <c r="L1862" s="12">
        <v>22202342.449995901</v>
      </c>
      <c r="M1862" s="12">
        <v>25455642.5900033</v>
      </c>
      <c r="N1862" s="12">
        <v>29825706.249984801</v>
      </c>
    </row>
    <row r="1863" spans="1:14" x14ac:dyDescent="0.25">
      <c r="A1863" s="11" t="s">
        <v>7447</v>
      </c>
      <c r="B1863" s="12">
        <v>794306.06000004604</v>
      </c>
      <c r="C1863" s="12">
        <v>849262.25999968802</v>
      </c>
      <c r="D1863" s="12">
        <v>1228619.05000057</v>
      </c>
      <c r="E1863" s="12">
        <v>1544918.98000117</v>
      </c>
      <c r="F1863" s="12">
        <v>1854887.5800002001</v>
      </c>
      <c r="G1863" s="12">
        <v>2204472.66</v>
      </c>
      <c r="H1863" s="12">
        <v>2487567.2799993898</v>
      </c>
      <c r="I1863" s="12">
        <v>2563198.3699992499</v>
      </c>
      <c r="J1863" s="12">
        <v>3324141.0699986401</v>
      </c>
      <c r="K1863" s="12">
        <v>3661676.4200001</v>
      </c>
      <c r="L1863" s="12">
        <v>4148757.8700020802</v>
      </c>
      <c r="M1863" s="12">
        <v>3337564.4299980099</v>
      </c>
      <c r="N1863" s="12">
        <v>4610672.9999977602</v>
      </c>
    </row>
    <row r="1864" spans="1:14" x14ac:dyDescent="0.25">
      <c r="A1864" s="11" t="s">
        <v>7448</v>
      </c>
      <c r="B1864" s="12">
        <v>2033348.0099997399</v>
      </c>
      <c r="C1864" s="12">
        <v>2462108.5300002601</v>
      </c>
      <c r="D1864" s="12">
        <v>2957542.50000061</v>
      </c>
      <c r="E1864" s="12">
        <v>3611007.1500005499</v>
      </c>
      <c r="F1864" s="12">
        <v>3892503.1500025098</v>
      </c>
      <c r="G1864" s="12">
        <v>4292367.3100012299</v>
      </c>
      <c r="H1864" s="12">
        <v>5243559.9099994702</v>
      </c>
      <c r="I1864" s="12">
        <v>5888728.07999973</v>
      </c>
      <c r="J1864" s="12">
        <v>6111868.3900002502</v>
      </c>
      <c r="K1864" s="12">
        <v>7280861.90999592</v>
      </c>
      <c r="L1864" s="12">
        <v>7841909.3299971996</v>
      </c>
      <c r="M1864" s="12">
        <v>8112148.1099969298</v>
      </c>
      <c r="N1864" s="12">
        <v>7655160.5100033302</v>
      </c>
    </row>
    <row r="1865" spans="1:14" x14ac:dyDescent="0.25">
      <c r="A1865" s="11" t="s">
        <v>7449</v>
      </c>
      <c r="B1865" s="12">
        <v>3893013.4600009201</v>
      </c>
      <c r="C1865" s="12">
        <v>4687828.8199984301</v>
      </c>
      <c r="D1865" s="12">
        <v>6263637.2900021505</v>
      </c>
      <c r="E1865" s="12">
        <v>5827789.6700021597</v>
      </c>
      <c r="F1865" s="12">
        <v>5421503.7999990396</v>
      </c>
      <c r="G1865" s="12">
        <v>10405599.060004599</v>
      </c>
      <c r="H1865" s="12">
        <v>14775054.7399948</v>
      </c>
      <c r="I1865" s="12">
        <v>15938407.839997601</v>
      </c>
      <c r="J1865" s="12">
        <v>17748921.039995398</v>
      </c>
      <c r="K1865" s="12">
        <v>18854395.310005501</v>
      </c>
      <c r="L1865" s="12">
        <v>19509176.2799953</v>
      </c>
      <c r="M1865" s="12">
        <v>19156705.4999897</v>
      </c>
      <c r="N1865" s="12">
        <v>19824704.2700033</v>
      </c>
    </row>
    <row r="1866" spans="1:14" x14ac:dyDescent="0.25">
      <c r="A1866" s="11" t="s">
        <v>7450</v>
      </c>
      <c r="B1866" s="12">
        <v>8174349.5299972398</v>
      </c>
      <c r="C1866" s="12">
        <v>8952559.6700030603</v>
      </c>
      <c r="D1866" s="12">
        <v>9604367.8899976201</v>
      </c>
      <c r="E1866" s="12">
        <v>10699431.380004499</v>
      </c>
      <c r="F1866" s="12">
        <v>12629028.4299975</v>
      </c>
      <c r="G1866" s="12">
        <v>13197808.6699987</v>
      </c>
      <c r="H1866" s="12">
        <v>16030100.1899933</v>
      </c>
      <c r="I1866" s="12">
        <v>18139426.930001002</v>
      </c>
      <c r="J1866" s="12">
        <v>18301450.970000099</v>
      </c>
      <c r="K1866" s="12">
        <v>20051431.6399942</v>
      </c>
      <c r="L1866" s="12">
        <v>21687996.4100057</v>
      </c>
      <c r="M1866" s="12">
        <v>22356992.019997701</v>
      </c>
      <c r="N1866" s="12">
        <v>24173283.159998398</v>
      </c>
    </row>
    <row r="1867" spans="1:14" x14ac:dyDescent="0.25">
      <c r="A1867" s="11" t="s">
        <v>7451</v>
      </c>
      <c r="B1867" s="12">
        <v>1370321.0800000899</v>
      </c>
      <c r="C1867" s="12">
        <v>1604096.3599998399</v>
      </c>
      <c r="D1867" s="12">
        <v>1908195.2599998701</v>
      </c>
      <c r="E1867" s="12">
        <v>1886085.7699999199</v>
      </c>
      <c r="F1867" s="12">
        <v>2325953.69000044</v>
      </c>
      <c r="G1867" s="12">
        <v>3142570.5799999302</v>
      </c>
      <c r="H1867" s="12">
        <v>4159728.4600008102</v>
      </c>
      <c r="I1867" s="12">
        <v>4556555.5499996198</v>
      </c>
      <c r="J1867" s="12">
        <v>5444476.7500000596</v>
      </c>
      <c r="K1867" s="12">
        <v>5443518.9800008098</v>
      </c>
      <c r="L1867" s="12">
        <v>4911790.6800001897</v>
      </c>
      <c r="M1867" s="12">
        <v>4463144.7700007502</v>
      </c>
      <c r="N1867" s="12">
        <v>17645125.400001202</v>
      </c>
    </row>
    <row r="1868" spans="1:14" x14ac:dyDescent="0.25">
      <c r="A1868" s="11" t="s">
        <v>7452</v>
      </c>
      <c r="B1868" s="12">
        <v>1675778.71000065</v>
      </c>
      <c r="C1868" s="12">
        <v>1951584.93999884</v>
      </c>
      <c r="D1868" s="12">
        <v>3185916.4399995198</v>
      </c>
      <c r="E1868" s="12">
        <v>3891473.1599980099</v>
      </c>
      <c r="F1868" s="12">
        <v>4075867.9700023602</v>
      </c>
      <c r="G1868" s="12">
        <v>4850239.88000309</v>
      </c>
      <c r="H1868" s="12">
        <v>8835722.2299970891</v>
      </c>
      <c r="I1868" s="12">
        <v>10835341.519999599</v>
      </c>
      <c r="J1868" s="12">
        <v>11729356.7800036</v>
      </c>
      <c r="K1868" s="12">
        <v>12800586.4399982</v>
      </c>
      <c r="L1868" s="12">
        <v>9536738.8300005402</v>
      </c>
      <c r="M1868" s="12">
        <v>10200031.2200014</v>
      </c>
      <c r="N1868" s="12">
        <v>8912833.4400047604</v>
      </c>
    </row>
    <row r="1869" spans="1:14" x14ac:dyDescent="0.25">
      <c r="A1869" s="11" t="s">
        <v>7453</v>
      </c>
      <c r="B1869" s="12">
        <v>40304624.999996997</v>
      </c>
      <c r="C1869" s="12">
        <v>45303773.879999198</v>
      </c>
      <c r="D1869" s="12">
        <v>50341565.080002896</v>
      </c>
      <c r="E1869" s="12">
        <v>58412332.0499947</v>
      </c>
      <c r="F1869" s="12">
        <v>53220263.719997801</v>
      </c>
      <c r="G1869" s="12">
        <v>66657512.269998997</v>
      </c>
      <c r="H1869" s="12">
        <v>83655229.080000907</v>
      </c>
      <c r="I1869" s="12">
        <v>83939959.470002905</v>
      </c>
      <c r="J1869" s="12">
        <v>89530608.849995896</v>
      </c>
      <c r="K1869" s="12">
        <v>93366243.3999964</v>
      </c>
      <c r="L1869" s="12">
        <v>97917800.230002895</v>
      </c>
      <c r="M1869" s="12">
        <v>105620383.269998</v>
      </c>
      <c r="N1869" s="12">
        <v>123374666.260002</v>
      </c>
    </row>
    <row r="1870" spans="1:14" x14ac:dyDescent="0.25">
      <c r="A1870" s="11" t="s">
        <v>7454</v>
      </c>
      <c r="B1870" s="12">
        <v>395826.81999974401</v>
      </c>
      <c r="C1870" s="12">
        <v>462194.80999995302</v>
      </c>
      <c r="D1870" s="12">
        <v>557398.32999987097</v>
      </c>
      <c r="E1870" s="12">
        <v>575230.84000024304</v>
      </c>
      <c r="F1870" s="12">
        <v>893943.88000020804</v>
      </c>
      <c r="G1870" s="12">
        <v>1050839.86000051</v>
      </c>
      <c r="H1870" s="12">
        <v>1206127.6899997499</v>
      </c>
      <c r="I1870" s="12">
        <v>964655.37000019604</v>
      </c>
      <c r="J1870" s="12">
        <v>1400716.4299995899</v>
      </c>
      <c r="K1870" s="12">
        <v>1074886.4599999699</v>
      </c>
      <c r="L1870" s="12">
        <v>846531.94000017305</v>
      </c>
      <c r="M1870" s="12">
        <v>682820.259999851</v>
      </c>
      <c r="N1870" s="12">
        <v>2244389.3900003801</v>
      </c>
    </row>
    <row r="1871" spans="1:14" x14ac:dyDescent="0.25">
      <c r="A1871" s="11" t="s">
        <v>7455</v>
      </c>
      <c r="B1871" s="12">
        <v>780566.98000004003</v>
      </c>
      <c r="C1871" s="12">
        <v>1288198.7399992901</v>
      </c>
      <c r="D1871" s="12">
        <v>1538148.93000008</v>
      </c>
      <c r="E1871" s="12">
        <v>1886980.4799997399</v>
      </c>
      <c r="F1871" s="12">
        <v>2010007.2100005499</v>
      </c>
      <c r="G1871" s="12">
        <v>2228529.2099997401</v>
      </c>
      <c r="H1871" s="12">
        <v>2875724.7600013399</v>
      </c>
      <c r="I1871" s="12">
        <v>3441154.6799993301</v>
      </c>
      <c r="J1871" s="12">
        <v>3662983.8699980602</v>
      </c>
      <c r="K1871" s="12">
        <v>4307950.2500022603</v>
      </c>
      <c r="L1871" s="12">
        <v>4300801.6400021501</v>
      </c>
      <c r="M1871" s="12">
        <v>4779723.9300003704</v>
      </c>
      <c r="N1871" s="12">
        <v>7089672.5599983698</v>
      </c>
    </row>
    <row r="1872" spans="1:14" x14ac:dyDescent="0.25">
      <c r="A1872" s="11" t="s">
        <v>7456</v>
      </c>
      <c r="B1872" s="12">
        <v>763546.65000038606</v>
      </c>
      <c r="C1872" s="12">
        <v>839441.13000015204</v>
      </c>
      <c r="D1872" s="12">
        <v>987390.42999997095</v>
      </c>
      <c r="E1872" s="12">
        <v>1055304.2199995101</v>
      </c>
      <c r="F1872" s="12">
        <v>1097439.63000011</v>
      </c>
      <c r="G1872" s="12">
        <v>1336090.0899998201</v>
      </c>
      <c r="H1872" s="12">
        <v>1619185.4999996601</v>
      </c>
      <c r="I1872" s="12">
        <v>1854408.0900012499</v>
      </c>
      <c r="J1872" s="12">
        <v>1961448.63000146</v>
      </c>
      <c r="K1872" s="12">
        <v>2209863.8999999398</v>
      </c>
      <c r="L1872" s="12">
        <v>2517805.8099983199</v>
      </c>
      <c r="M1872" s="12">
        <v>2298800.3600020702</v>
      </c>
      <c r="N1872" s="12">
        <v>2454395.1299992302</v>
      </c>
    </row>
    <row r="1873" spans="1:14" x14ac:dyDescent="0.25">
      <c r="A1873" s="11" t="s">
        <v>7457</v>
      </c>
      <c r="B1873" s="12">
        <v>17671254.700002301</v>
      </c>
      <c r="C1873" s="12">
        <v>20981375.779997502</v>
      </c>
      <c r="D1873" s="12">
        <v>25223744.569997799</v>
      </c>
      <c r="E1873" s="12">
        <v>30262031.980000101</v>
      </c>
      <c r="F1873" s="12">
        <v>34405334.029999897</v>
      </c>
      <c r="G1873" s="12">
        <v>40001241.520005897</v>
      </c>
      <c r="H1873" s="12">
        <v>49787822.790008798</v>
      </c>
      <c r="I1873" s="12">
        <v>56154897.149990797</v>
      </c>
      <c r="J1873" s="12">
        <v>70819005.370009005</v>
      </c>
      <c r="K1873" s="12">
        <v>78944088.109984398</v>
      </c>
      <c r="L1873" s="12">
        <v>82157318.530006498</v>
      </c>
      <c r="M1873" s="12">
        <v>92477773.939983606</v>
      </c>
      <c r="N1873" s="12">
        <v>91724451.139978796</v>
      </c>
    </row>
    <row r="1874" spans="1:14" x14ac:dyDescent="0.25">
      <c r="A1874" s="11" t="s">
        <v>7458</v>
      </c>
      <c r="B1874" s="12">
        <v>608055.64000016102</v>
      </c>
      <c r="C1874" s="12">
        <v>690872.28999968001</v>
      </c>
      <c r="D1874" s="12">
        <v>720674.23999947205</v>
      </c>
      <c r="E1874" s="12">
        <v>826870.090000347</v>
      </c>
      <c r="F1874" s="12">
        <v>745014.27000066196</v>
      </c>
      <c r="G1874" s="12">
        <v>398875.570000056</v>
      </c>
      <c r="H1874" s="12">
        <v>506528.34000012098</v>
      </c>
      <c r="I1874" s="12">
        <v>404779.89000008098</v>
      </c>
      <c r="J1874" s="12">
        <v>1663790.7800000401</v>
      </c>
      <c r="K1874" s="12">
        <v>1715361.67999985</v>
      </c>
      <c r="L1874" s="12">
        <v>1881607.3000000899</v>
      </c>
      <c r="M1874" s="12">
        <v>1727739.00999902</v>
      </c>
      <c r="N1874" s="12">
        <v>1793834.5800008699</v>
      </c>
    </row>
    <row r="1875" spans="1:14" x14ac:dyDescent="0.25">
      <c r="A1875" s="11" t="s">
        <v>7459</v>
      </c>
      <c r="B1875" s="12">
        <v>7809199.6200018004</v>
      </c>
      <c r="C1875" s="12">
        <v>10270757.200001299</v>
      </c>
      <c r="D1875" s="12">
        <v>11703379.1400015</v>
      </c>
      <c r="E1875" s="12">
        <v>15982175.6000051</v>
      </c>
      <c r="F1875" s="12">
        <v>13120437.020001501</v>
      </c>
      <c r="G1875" s="12">
        <v>15843131.2000027</v>
      </c>
      <c r="H1875" s="12">
        <v>20312530.229998801</v>
      </c>
      <c r="I1875" s="12">
        <v>25258381.6499958</v>
      </c>
      <c r="J1875" s="12">
        <v>28630488.470009401</v>
      </c>
      <c r="K1875" s="12">
        <v>29321276.059996601</v>
      </c>
      <c r="L1875" s="12">
        <v>33281453.750002299</v>
      </c>
      <c r="M1875" s="12">
        <v>34752653.199989699</v>
      </c>
      <c r="N1875" s="12">
        <v>37830617.279990703</v>
      </c>
    </row>
    <row r="1876" spans="1:14" x14ac:dyDescent="0.25">
      <c r="A1876" s="11" t="s">
        <v>7460</v>
      </c>
      <c r="B1876" s="12">
        <v>450854.04000005999</v>
      </c>
      <c r="C1876" s="12">
        <v>600683.96000020404</v>
      </c>
      <c r="D1876" s="12">
        <v>681292.010000129</v>
      </c>
      <c r="E1876" s="12">
        <v>875261.85000039602</v>
      </c>
      <c r="F1876" s="12">
        <v>977428.86000012897</v>
      </c>
      <c r="G1876" s="12">
        <v>936095.21999979299</v>
      </c>
      <c r="H1876" s="12">
        <v>1021729.15999993</v>
      </c>
      <c r="I1876" s="12">
        <v>1534155.9899999599</v>
      </c>
      <c r="J1876" s="12">
        <v>1791313.3700013601</v>
      </c>
      <c r="K1876" s="12">
        <v>2032433.0300003099</v>
      </c>
      <c r="L1876" s="12">
        <v>2077391.6799997599</v>
      </c>
      <c r="M1876" s="12">
        <v>2199996.4999997201</v>
      </c>
      <c r="N1876" s="12">
        <v>2225687.5800005002</v>
      </c>
    </row>
    <row r="1877" spans="1:14" x14ac:dyDescent="0.25">
      <c r="A1877" s="11" t="s">
        <v>7461</v>
      </c>
      <c r="B1877" s="12">
        <v>2850405.47</v>
      </c>
      <c r="C1877" s="12">
        <v>2949811.6800013599</v>
      </c>
      <c r="D1877" s="12">
        <v>3313780.9400000102</v>
      </c>
      <c r="E1877" s="12">
        <v>3814802.0100002298</v>
      </c>
      <c r="F1877" s="12">
        <v>3636985.5200021798</v>
      </c>
      <c r="G1877" s="12">
        <v>4211261.3499994203</v>
      </c>
      <c r="H1877" s="12">
        <v>4769487.5100024203</v>
      </c>
      <c r="I1877" s="12">
        <v>5872113.4300020896</v>
      </c>
      <c r="J1877" s="12">
        <v>7134935.4299982497</v>
      </c>
      <c r="K1877" s="12">
        <v>8001612.0800040998</v>
      </c>
      <c r="L1877" s="12">
        <v>8938410.4799954705</v>
      </c>
      <c r="M1877" s="12">
        <v>9495652.6600020695</v>
      </c>
      <c r="N1877" s="12">
        <v>9925433.6400009803</v>
      </c>
    </row>
    <row r="1878" spans="1:14" x14ac:dyDescent="0.25">
      <c r="A1878" s="11" t="s">
        <v>7462</v>
      </c>
      <c r="B1878" s="12">
        <v>758010.629999695</v>
      </c>
      <c r="C1878" s="12">
        <v>762219.45000034</v>
      </c>
      <c r="D1878" s="12">
        <v>763968.19999972999</v>
      </c>
      <c r="E1878" s="12">
        <v>843006.770000463</v>
      </c>
      <c r="F1878" s="12">
        <v>1854719.41999903</v>
      </c>
      <c r="G1878" s="12">
        <v>1723061.85000016</v>
      </c>
      <c r="H1878" s="12">
        <v>2112429.4699995602</v>
      </c>
      <c r="I1878" s="12">
        <v>2528995.1500012102</v>
      </c>
      <c r="J1878" s="12">
        <v>2684313.3899986702</v>
      </c>
      <c r="K1878" s="12">
        <v>3142472.6899995599</v>
      </c>
      <c r="L1878" s="12">
        <v>2969429.0000026198</v>
      </c>
      <c r="M1878" s="12">
        <v>3101252.38000185</v>
      </c>
      <c r="N1878" s="12">
        <v>3812211.8599988599</v>
      </c>
    </row>
    <row r="1879" spans="1:14" x14ac:dyDescent="0.25">
      <c r="A1879" s="11" t="s">
        <v>7463</v>
      </c>
      <c r="B1879" s="12">
        <v>706195.04000025801</v>
      </c>
      <c r="C1879" s="12">
        <v>841057.64999991003</v>
      </c>
      <c r="D1879" s="12">
        <v>1090678.2600003199</v>
      </c>
      <c r="E1879" s="12">
        <v>1403512.15000087</v>
      </c>
      <c r="F1879" s="12">
        <v>1678114.41000088</v>
      </c>
      <c r="G1879" s="12">
        <v>1922643.3100002001</v>
      </c>
      <c r="H1879" s="12">
        <v>2195939.3699999</v>
      </c>
      <c r="I1879" s="12">
        <v>2332575.0800000201</v>
      </c>
      <c r="J1879" s="12">
        <v>2672520.73999997</v>
      </c>
      <c r="K1879" s="12">
        <v>2899960.9399990099</v>
      </c>
      <c r="L1879" s="12">
        <v>2988269.8700007899</v>
      </c>
      <c r="M1879" s="12">
        <v>3236827.9999986598</v>
      </c>
      <c r="N1879" s="12">
        <v>3335381.9499997301</v>
      </c>
    </row>
    <row r="1880" spans="1:14" x14ac:dyDescent="0.25">
      <c r="A1880" s="11" t="s">
        <v>7464</v>
      </c>
      <c r="B1880" s="12">
        <v>5535603.0200001299</v>
      </c>
      <c r="C1880" s="12">
        <v>6096168.0299974699</v>
      </c>
      <c r="D1880" s="12">
        <v>6834164.3799975198</v>
      </c>
      <c r="E1880" s="12">
        <v>7935477.3800008604</v>
      </c>
      <c r="F1880" s="12">
        <v>8352540.0000025397</v>
      </c>
      <c r="G1880" s="12">
        <v>9285229.0499993004</v>
      </c>
      <c r="H1880" s="12">
        <v>13145278.199995199</v>
      </c>
      <c r="I1880" s="12">
        <v>13897274.4199975</v>
      </c>
      <c r="J1880" s="12">
        <v>14452184.1200008</v>
      </c>
      <c r="K1880" s="12">
        <v>17409634.800000899</v>
      </c>
      <c r="L1880" s="12">
        <v>17189559.8599989</v>
      </c>
      <c r="M1880" s="12">
        <v>19975482.039999899</v>
      </c>
      <c r="N1880" s="12">
        <v>24529075.6299887</v>
      </c>
    </row>
    <row r="1881" spans="1:14" x14ac:dyDescent="0.25">
      <c r="A1881" s="11" t="s">
        <v>7465</v>
      </c>
      <c r="B1881" s="12">
        <v>518662.18000005698</v>
      </c>
      <c r="C1881" s="12">
        <v>653854.06000038504</v>
      </c>
      <c r="D1881" s="12">
        <v>759548.76000066497</v>
      </c>
      <c r="E1881" s="12">
        <v>1183501.3400000399</v>
      </c>
      <c r="F1881" s="12">
        <v>1413982.7800002</v>
      </c>
      <c r="G1881" s="12">
        <v>1806587.7399993101</v>
      </c>
      <c r="H1881" s="12">
        <v>1976793.47000059</v>
      </c>
      <c r="I1881" s="12">
        <v>2223207.4599999599</v>
      </c>
      <c r="J1881" s="12">
        <v>2644077.6600012798</v>
      </c>
      <c r="K1881" s="12">
        <v>2904929.94000084</v>
      </c>
      <c r="L1881" s="12">
        <v>3360445.3599986499</v>
      </c>
      <c r="M1881" s="12">
        <v>3838808.8899985398</v>
      </c>
      <c r="N1881" s="12">
        <v>5240211.7699978296</v>
      </c>
    </row>
    <row r="1882" spans="1:14" x14ac:dyDescent="0.25">
      <c r="A1882" s="11" t="s">
        <v>7466</v>
      </c>
      <c r="B1882" s="12">
        <v>6565622.9900013702</v>
      </c>
      <c r="C1882" s="12">
        <v>7799088.7000007601</v>
      </c>
      <c r="D1882" s="12">
        <v>9901603.2900012694</v>
      </c>
      <c r="E1882" s="12">
        <v>13320140.0000029</v>
      </c>
      <c r="F1882" s="12">
        <v>14667151.4399975</v>
      </c>
      <c r="G1882" s="12">
        <v>16882149.859996501</v>
      </c>
      <c r="H1882" s="12">
        <v>19931786.769999702</v>
      </c>
      <c r="I1882" s="12">
        <v>22416216.6000061</v>
      </c>
      <c r="J1882" s="12">
        <v>30156012.799994301</v>
      </c>
      <c r="K1882" s="12">
        <v>31969118.480007201</v>
      </c>
      <c r="L1882" s="12">
        <v>34375287.049996302</v>
      </c>
      <c r="M1882" s="12">
        <v>33610073.540002301</v>
      </c>
      <c r="N1882" s="12">
        <v>35260931.790000901</v>
      </c>
    </row>
    <row r="1883" spans="1:14" x14ac:dyDescent="0.25">
      <c r="A1883" s="11" t="s">
        <v>7467</v>
      </c>
      <c r="B1883" s="12">
        <v>1936629.00000022</v>
      </c>
      <c r="C1883" s="12">
        <v>2886721.5399995702</v>
      </c>
      <c r="D1883" s="12">
        <v>2973278.8099999502</v>
      </c>
      <c r="E1883" s="12">
        <v>3539228.5899995398</v>
      </c>
      <c r="F1883" s="12">
        <v>3964334.9199995501</v>
      </c>
      <c r="G1883" s="12">
        <v>4732483.2799995802</v>
      </c>
      <c r="H1883" s="12">
        <v>5017483.3600001</v>
      </c>
      <c r="I1883" s="12">
        <v>6149679.6299998602</v>
      </c>
      <c r="J1883" s="12">
        <v>9750130.3300007898</v>
      </c>
      <c r="K1883" s="12">
        <v>10873686.3800015</v>
      </c>
      <c r="L1883" s="12">
        <v>11425551.2400003</v>
      </c>
      <c r="M1883" s="12">
        <v>12813603.270000899</v>
      </c>
      <c r="N1883" s="12">
        <v>12568392.979999499</v>
      </c>
    </row>
    <row r="1884" spans="1:14" x14ac:dyDescent="0.25">
      <c r="A1884" s="11" t="s">
        <v>7468</v>
      </c>
      <c r="B1884" s="12">
        <v>479637.05999997701</v>
      </c>
      <c r="C1884" s="12">
        <v>648541.35999957903</v>
      </c>
      <c r="D1884" s="12">
        <v>792042.44000035</v>
      </c>
      <c r="E1884" s="12">
        <v>957039.14000035601</v>
      </c>
      <c r="F1884" s="12">
        <v>1001452.59999996</v>
      </c>
      <c r="G1884" s="12">
        <v>993152.83000002499</v>
      </c>
      <c r="H1884" s="12">
        <v>1017967.84000041</v>
      </c>
      <c r="I1884" s="12">
        <v>1176380.8099998999</v>
      </c>
      <c r="J1884" s="12">
        <v>1129739.3999995701</v>
      </c>
      <c r="K1884" s="12">
        <v>1218694.99999944</v>
      </c>
      <c r="L1884" s="12">
        <v>1268308.21000001</v>
      </c>
      <c r="M1884" s="12">
        <v>1248578.6699997</v>
      </c>
      <c r="N1884" s="12">
        <v>1210522.1000007801</v>
      </c>
    </row>
    <row r="1885" spans="1:14" x14ac:dyDescent="0.25">
      <c r="A1885" s="11" t="s">
        <v>7469</v>
      </c>
      <c r="B1885" s="12">
        <v>447773.78999994701</v>
      </c>
      <c r="C1885" s="12">
        <v>488449.65000036301</v>
      </c>
      <c r="D1885" s="12">
        <v>732041.35999929195</v>
      </c>
      <c r="E1885" s="12">
        <v>1133611.66000028</v>
      </c>
      <c r="F1885" s="12">
        <v>11124115.700004701</v>
      </c>
      <c r="G1885" s="12">
        <v>22382173.3200019</v>
      </c>
      <c r="H1885" s="12">
        <v>33942973.369979203</v>
      </c>
      <c r="I1885" s="12">
        <v>41472159.619965799</v>
      </c>
      <c r="J1885" s="12">
        <v>53553590.929994702</v>
      </c>
      <c r="K1885" s="12">
        <v>63112924.950028799</v>
      </c>
      <c r="L1885" s="12">
        <v>56238647.099994197</v>
      </c>
      <c r="M1885" s="12">
        <v>84352656.189962894</v>
      </c>
      <c r="N1885" s="12">
        <v>155550818.24992299</v>
      </c>
    </row>
    <row r="1886" spans="1:14" x14ac:dyDescent="0.25">
      <c r="A1886" s="11" t="s">
        <v>7470</v>
      </c>
      <c r="B1886" s="12">
        <v>322620.21000006603</v>
      </c>
      <c r="C1886" s="12">
        <v>303506.68000000197</v>
      </c>
      <c r="D1886" s="12">
        <v>500704.519999924</v>
      </c>
      <c r="E1886" s="12">
        <v>721202.86000002397</v>
      </c>
      <c r="F1886" s="12">
        <v>854580.04000031506</v>
      </c>
      <c r="G1886" s="12">
        <v>943147.42000035301</v>
      </c>
      <c r="H1886" s="12">
        <v>1217961.63999992</v>
      </c>
      <c r="I1886" s="12">
        <v>1131434.2900002601</v>
      </c>
      <c r="J1886" s="12">
        <v>1562580.5000000601</v>
      </c>
      <c r="K1886" s="12">
        <v>2330945.8299993998</v>
      </c>
      <c r="L1886" s="12">
        <v>2271937.3499994301</v>
      </c>
      <c r="M1886" s="12">
        <v>1918136.45000001</v>
      </c>
      <c r="N1886" s="12">
        <v>2324814.2499997802</v>
      </c>
    </row>
    <row r="1887" spans="1:14" x14ac:dyDescent="0.25">
      <c r="A1887" s="11" t="s">
        <v>7471</v>
      </c>
      <c r="B1887" s="12">
        <v>665621.46999969403</v>
      </c>
      <c r="C1887" s="12">
        <v>798028.280000197</v>
      </c>
      <c r="D1887" s="12">
        <v>811660.82999945502</v>
      </c>
      <c r="E1887" s="12">
        <v>1003053.65000098</v>
      </c>
      <c r="F1887" s="12">
        <v>1128803.65999931</v>
      </c>
      <c r="G1887" s="12">
        <v>1687605.9699999699</v>
      </c>
      <c r="H1887" s="12">
        <v>2153633.9500003499</v>
      </c>
      <c r="I1887" s="12">
        <v>2720993.89000049</v>
      </c>
      <c r="J1887" s="12">
        <v>2983173.3300009901</v>
      </c>
      <c r="K1887" s="12">
        <v>4256904.8800005103</v>
      </c>
      <c r="L1887" s="12">
        <v>4403155.6300010998</v>
      </c>
      <c r="M1887" s="12">
        <v>4690961.4999997001</v>
      </c>
      <c r="N1887" s="12">
        <v>4469679.1399992704</v>
      </c>
    </row>
    <row r="1888" spans="1:14" x14ac:dyDescent="0.25">
      <c r="A1888" s="11" t="s">
        <v>7472</v>
      </c>
      <c r="B1888" s="12">
        <v>827327.05999979901</v>
      </c>
      <c r="C1888" s="12">
        <v>1072862.3000002401</v>
      </c>
      <c r="D1888" s="12">
        <v>1409556.10000009</v>
      </c>
      <c r="E1888" s="12">
        <v>1626590.02999935</v>
      </c>
      <c r="F1888" s="12">
        <v>2083259.5500006899</v>
      </c>
      <c r="G1888" s="12">
        <v>2657775.3099999898</v>
      </c>
      <c r="H1888" s="12">
        <v>2743490.3499997701</v>
      </c>
      <c r="I1888" s="12">
        <v>2852516.5499994401</v>
      </c>
      <c r="J1888" s="12">
        <v>3828857.4299995298</v>
      </c>
      <c r="K1888" s="12">
        <v>4119350.8799995901</v>
      </c>
      <c r="L1888" s="12">
        <v>3521696.2100004698</v>
      </c>
      <c r="M1888" s="12">
        <v>3382156.4900018298</v>
      </c>
      <c r="N1888" s="12">
        <v>3451320.2200000598</v>
      </c>
    </row>
    <row r="1889" spans="1:14" x14ac:dyDescent="0.25">
      <c r="A1889" s="11" t="s">
        <v>7473</v>
      </c>
      <c r="B1889" s="12">
        <v>881599.96000024898</v>
      </c>
      <c r="C1889" s="12">
        <v>1183327.65999946</v>
      </c>
      <c r="D1889" s="12">
        <v>1695541.72999961</v>
      </c>
      <c r="E1889" s="12">
        <v>2798383.7699986901</v>
      </c>
      <c r="F1889" s="12">
        <v>2759999.84999815</v>
      </c>
      <c r="G1889" s="12">
        <v>3802699.9399970602</v>
      </c>
      <c r="H1889" s="12">
        <v>4282992.0100023197</v>
      </c>
      <c r="I1889" s="12">
        <v>4578244.2300023204</v>
      </c>
      <c r="J1889" s="12">
        <v>5630749.3200028297</v>
      </c>
      <c r="K1889" s="12">
        <v>6540987.43999968</v>
      </c>
      <c r="L1889" s="12">
        <v>6972514.4399975901</v>
      </c>
      <c r="M1889" s="12">
        <v>7881843.51999979</v>
      </c>
      <c r="N1889" s="12">
        <v>7199375.6499984805</v>
      </c>
    </row>
    <row r="1890" spans="1:14" x14ac:dyDescent="0.25">
      <c r="A1890" s="11" t="s">
        <v>7474</v>
      </c>
      <c r="B1890" s="12">
        <v>455045.77000012097</v>
      </c>
      <c r="C1890" s="12">
        <v>634778.29000021098</v>
      </c>
      <c r="D1890" s="12">
        <v>707218.09000056295</v>
      </c>
      <c r="E1890" s="12">
        <v>847557.46000006096</v>
      </c>
      <c r="F1890" s="12">
        <v>588217.06999975897</v>
      </c>
      <c r="G1890" s="12">
        <v>183578.20000003101</v>
      </c>
      <c r="H1890" s="12">
        <v>188724.14000003101</v>
      </c>
      <c r="I1890" s="12">
        <v>202634.44000004701</v>
      </c>
      <c r="J1890" s="12">
        <v>593669.61000001605</v>
      </c>
      <c r="K1890" s="12">
        <v>1250843.8500001801</v>
      </c>
      <c r="L1890" s="12">
        <v>1671443.4900004601</v>
      </c>
      <c r="M1890" s="12">
        <v>1258461.8400002399</v>
      </c>
      <c r="N1890" s="12">
        <v>824237.31999995303</v>
      </c>
    </row>
    <row r="1891" spans="1:14" x14ac:dyDescent="0.25">
      <c r="A1891" s="11" t="s">
        <v>7475</v>
      </c>
      <c r="B1891" s="12">
        <v>971238.66999979306</v>
      </c>
      <c r="C1891" s="12">
        <v>1313062.31999954</v>
      </c>
      <c r="D1891" s="12">
        <v>1356345.8799997901</v>
      </c>
      <c r="E1891" s="12">
        <v>1807704.0100004</v>
      </c>
      <c r="F1891" s="12">
        <v>2199665.89000049</v>
      </c>
      <c r="G1891" s="12">
        <v>2481265.0800013999</v>
      </c>
      <c r="H1891" s="12">
        <v>2684172.9299987601</v>
      </c>
      <c r="I1891" s="12">
        <v>2508390.66999869</v>
      </c>
      <c r="J1891" s="12">
        <v>3170261.1000020099</v>
      </c>
      <c r="K1891" s="12">
        <v>4188455.48999963</v>
      </c>
      <c r="L1891" s="12">
        <v>3894618.51000218</v>
      </c>
      <c r="M1891" s="12">
        <v>2995083.36000031</v>
      </c>
      <c r="N1891" s="12">
        <v>4768489.55999876</v>
      </c>
    </row>
    <row r="1892" spans="1:14" x14ac:dyDescent="0.25">
      <c r="A1892" s="11" t="s">
        <v>7476</v>
      </c>
      <c r="B1892" s="12">
        <v>251328.05999993699</v>
      </c>
      <c r="C1892" s="12">
        <v>520990.54999983899</v>
      </c>
      <c r="D1892" s="12">
        <v>773513.14000014996</v>
      </c>
      <c r="E1892" s="12">
        <v>987136.92000034906</v>
      </c>
      <c r="F1892" s="12">
        <v>1099572.3900002199</v>
      </c>
      <c r="G1892" s="12">
        <v>1171971.1000002699</v>
      </c>
      <c r="H1892" s="12">
        <v>986446.03000026802</v>
      </c>
      <c r="I1892" s="12">
        <v>815704.73999977403</v>
      </c>
      <c r="J1892" s="12">
        <v>1613281.6600013101</v>
      </c>
      <c r="K1892" s="12">
        <v>1596478.0699992301</v>
      </c>
      <c r="L1892" s="12">
        <v>1474555.24000001</v>
      </c>
      <c r="M1892" s="12">
        <v>1287036.6500010199</v>
      </c>
      <c r="N1892" s="12">
        <v>2150886.9400017401</v>
      </c>
    </row>
    <row r="1893" spans="1:14" x14ac:dyDescent="0.25">
      <c r="A1893" s="11" t="s">
        <v>7477</v>
      </c>
      <c r="B1893" s="12">
        <v>28057431.369996101</v>
      </c>
      <c r="C1893" s="12">
        <v>32002796.9999975</v>
      </c>
      <c r="D1893" s="12">
        <v>41910124.239990197</v>
      </c>
      <c r="E1893" s="12">
        <v>48935734.339995399</v>
      </c>
      <c r="F1893" s="12">
        <v>40216583.499998003</v>
      </c>
      <c r="G1893" s="12">
        <v>55060814.020011</v>
      </c>
      <c r="H1893" s="12">
        <v>65927915.779981799</v>
      </c>
      <c r="I1893" s="12">
        <v>72198061.070004493</v>
      </c>
      <c r="J1893" s="12">
        <v>70926393.769997403</v>
      </c>
      <c r="K1893" s="12">
        <v>70063709.060005099</v>
      </c>
      <c r="L1893" s="12">
        <v>69230986.409978896</v>
      </c>
      <c r="M1893" s="12">
        <v>70597003.439989299</v>
      </c>
      <c r="N1893" s="12">
        <v>75006847.080027699</v>
      </c>
    </row>
    <row r="1894" spans="1:14" x14ac:dyDescent="0.25">
      <c r="A1894" s="11" t="s">
        <v>7478</v>
      </c>
      <c r="B1894" s="12">
        <v>6638230.8200004799</v>
      </c>
      <c r="C1894" s="12">
        <v>8359851.3500017896</v>
      </c>
      <c r="D1894" s="12">
        <v>9629268.1000006702</v>
      </c>
      <c r="E1894" s="12">
        <v>12239041.170000199</v>
      </c>
      <c r="F1894" s="12">
        <v>14517933.220000399</v>
      </c>
      <c r="G1894" s="12">
        <v>19065739.590002999</v>
      </c>
      <c r="H1894" s="12">
        <v>28634278.929999299</v>
      </c>
      <c r="I1894" s="12">
        <v>31420290.010006901</v>
      </c>
      <c r="J1894" s="12">
        <v>35364249.209997699</v>
      </c>
      <c r="K1894" s="12">
        <v>33865609.190008402</v>
      </c>
      <c r="L1894" s="12">
        <v>30850256.129998099</v>
      </c>
      <c r="M1894" s="12">
        <v>32398729.110008299</v>
      </c>
      <c r="N1894" s="12">
        <v>42907096.1200037</v>
      </c>
    </row>
    <row r="1895" spans="1:14" x14ac:dyDescent="0.25">
      <c r="A1895" s="11" t="s">
        <v>7479</v>
      </c>
      <c r="B1895" s="12">
        <v>290396.929999871</v>
      </c>
      <c r="C1895" s="12">
        <v>239193.41999993799</v>
      </c>
      <c r="D1895" s="12">
        <v>502603.17999975302</v>
      </c>
      <c r="E1895" s="12">
        <v>664313.06000012497</v>
      </c>
      <c r="F1895" s="12">
        <v>1502658.9599999101</v>
      </c>
      <c r="G1895" s="12">
        <v>3377984.7099996698</v>
      </c>
      <c r="H1895" s="12">
        <v>1710013.2199985101</v>
      </c>
      <c r="I1895" s="12">
        <v>1607144.3599990399</v>
      </c>
      <c r="J1895" s="12">
        <v>2023437.16999965</v>
      </c>
      <c r="K1895" s="12">
        <v>2156935.4999995399</v>
      </c>
      <c r="L1895" s="12">
        <v>2064793.4400005201</v>
      </c>
      <c r="M1895" s="12">
        <v>2422986.9699997902</v>
      </c>
      <c r="N1895" s="12">
        <v>2148094.0999994101</v>
      </c>
    </row>
    <row r="1896" spans="1:14" x14ac:dyDescent="0.25">
      <c r="A1896" s="11" t="s">
        <v>7480</v>
      </c>
      <c r="B1896" s="12">
        <v>568388.930000255</v>
      </c>
      <c r="C1896" s="12">
        <v>894577.67999975197</v>
      </c>
      <c r="D1896" s="12">
        <v>940553.10999929102</v>
      </c>
      <c r="E1896" s="12">
        <v>1254631.2499995399</v>
      </c>
      <c r="F1896" s="12">
        <v>1523993.4699989599</v>
      </c>
      <c r="G1896" s="12">
        <v>1726680.05999959</v>
      </c>
      <c r="H1896" s="12">
        <v>1986993.1099979701</v>
      </c>
      <c r="I1896" s="12">
        <v>1280578.60000074</v>
      </c>
      <c r="J1896" s="12">
        <v>2576395.8599979798</v>
      </c>
      <c r="K1896" s="12">
        <v>2803312.5799992201</v>
      </c>
      <c r="L1896" s="12">
        <v>2218609.6099991798</v>
      </c>
      <c r="M1896" s="12">
        <v>2054957.8400002399</v>
      </c>
      <c r="N1896" s="12">
        <v>2897506.6000004802</v>
      </c>
    </row>
    <row r="1897" spans="1:14" x14ac:dyDescent="0.25">
      <c r="A1897" s="11" t="s">
        <v>7481</v>
      </c>
      <c r="B1897" s="12">
        <v>718553.24000029999</v>
      </c>
      <c r="C1897" s="12">
        <v>895925.79000046698</v>
      </c>
      <c r="D1897" s="12">
        <v>978673.12999984901</v>
      </c>
      <c r="E1897" s="12">
        <v>1212570.5000003099</v>
      </c>
      <c r="F1897" s="12">
        <v>1398711.5300000701</v>
      </c>
      <c r="G1897" s="12">
        <v>1585990.54000036</v>
      </c>
      <c r="H1897" s="12">
        <v>1592412.2599992999</v>
      </c>
      <c r="I1897" s="12">
        <v>1753963.8799997</v>
      </c>
      <c r="J1897" s="12">
        <v>1886375.04000132</v>
      </c>
      <c r="K1897" s="12">
        <v>2406422.0100009702</v>
      </c>
      <c r="L1897" s="12">
        <v>2544501.0000000601</v>
      </c>
      <c r="M1897" s="12">
        <v>2735464.8799994099</v>
      </c>
      <c r="N1897" s="12">
        <v>2928036.63999986</v>
      </c>
    </row>
    <row r="1898" spans="1:14" x14ac:dyDescent="0.25">
      <c r="A1898" s="11" t="s">
        <v>7482</v>
      </c>
      <c r="B1898" s="12">
        <v>202106733.99999601</v>
      </c>
      <c r="C1898" s="12">
        <v>193173909.420017</v>
      </c>
      <c r="D1898" s="12">
        <v>220591664.74998301</v>
      </c>
      <c r="E1898" s="12">
        <v>260615552.900015</v>
      </c>
      <c r="F1898" s="12">
        <v>296518061.31999701</v>
      </c>
      <c r="G1898" s="12">
        <v>351791987.37999398</v>
      </c>
      <c r="H1898" s="12">
        <v>421818814.85003102</v>
      </c>
      <c r="I1898" s="12">
        <v>482857711.04997998</v>
      </c>
      <c r="J1898" s="12">
        <v>518716669.16995603</v>
      </c>
      <c r="K1898" s="12">
        <v>519922409.61002898</v>
      </c>
      <c r="L1898" s="12">
        <v>519830570.189973</v>
      </c>
      <c r="M1898" s="12">
        <v>550532674.45004296</v>
      </c>
      <c r="N1898" s="12">
        <v>571480137.97999406</v>
      </c>
    </row>
    <row r="1899" spans="1:14" x14ac:dyDescent="0.25">
      <c r="A1899" s="11" t="s">
        <v>7483</v>
      </c>
      <c r="B1899" s="12">
        <v>282229.79000005999</v>
      </c>
      <c r="C1899" s="12">
        <v>339101.47000004898</v>
      </c>
      <c r="D1899" s="12">
        <v>396552.68999985501</v>
      </c>
      <c r="E1899" s="12">
        <v>396494.62999997998</v>
      </c>
      <c r="F1899" s="12">
        <v>338976.22999987297</v>
      </c>
      <c r="G1899" s="12">
        <v>245808.25000007599</v>
      </c>
      <c r="H1899" s="12">
        <v>218375.02000000401</v>
      </c>
      <c r="I1899" s="12">
        <v>317685.14999992301</v>
      </c>
      <c r="J1899" s="12">
        <v>903766.20000030496</v>
      </c>
      <c r="K1899" s="12">
        <v>928377.91999937</v>
      </c>
      <c r="L1899" s="12">
        <v>806038.20000007399</v>
      </c>
      <c r="M1899" s="12">
        <v>938018.03000012995</v>
      </c>
      <c r="N1899" s="12">
        <v>1023718.41000001</v>
      </c>
    </row>
    <row r="1900" spans="1:14" x14ac:dyDescent="0.25">
      <c r="A1900" s="11" t="s">
        <v>7484</v>
      </c>
      <c r="B1900" s="12">
        <v>408379.81999992603</v>
      </c>
      <c r="C1900" s="12">
        <v>664256.479999998</v>
      </c>
      <c r="D1900" s="12">
        <v>765992.51999994996</v>
      </c>
      <c r="E1900" s="12">
        <v>933924.45000004</v>
      </c>
      <c r="F1900" s="12">
        <v>1369556.03999997</v>
      </c>
      <c r="G1900" s="12">
        <v>1316891.3199998999</v>
      </c>
      <c r="H1900" s="12">
        <v>1550512.82999996</v>
      </c>
      <c r="I1900" s="12">
        <v>1849324.7300001199</v>
      </c>
      <c r="J1900" s="12">
        <v>2393704.3299999898</v>
      </c>
      <c r="K1900" s="12">
        <v>3103839.7900000801</v>
      </c>
      <c r="L1900" s="12">
        <v>2972179.5300000799</v>
      </c>
      <c r="M1900" s="12">
        <v>3116226.70000022</v>
      </c>
      <c r="N1900" s="12">
        <v>3926750.4900007099</v>
      </c>
    </row>
    <row r="1901" spans="1:14" x14ac:dyDescent="0.25">
      <c r="A1901" s="11" t="s">
        <v>7485</v>
      </c>
      <c r="B1901" s="12">
        <v>873485.46000027296</v>
      </c>
      <c r="C1901" s="12">
        <v>1058611.01000062</v>
      </c>
      <c r="D1901" s="12">
        <v>1432433.6600005401</v>
      </c>
      <c r="E1901" s="12">
        <v>1816750.9299993799</v>
      </c>
      <c r="F1901" s="12">
        <v>1978358.9500001301</v>
      </c>
      <c r="G1901" s="12">
        <v>2206747.2499986002</v>
      </c>
      <c r="H1901" s="12">
        <v>2668063.2100006398</v>
      </c>
      <c r="I1901" s="12">
        <v>3253641.6499988199</v>
      </c>
      <c r="J1901" s="12">
        <v>3923535.3299988699</v>
      </c>
      <c r="K1901" s="12">
        <v>3723449.30999933</v>
      </c>
      <c r="L1901" s="12">
        <v>3828636.0199989402</v>
      </c>
      <c r="M1901" s="12">
        <v>4577642.1299978504</v>
      </c>
      <c r="N1901" s="12">
        <v>3509370.15000109</v>
      </c>
    </row>
    <row r="1902" spans="1:14" x14ac:dyDescent="0.25">
      <c r="A1902" s="11" t="s">
        <v>7486</v>
      </c>
      <c r="B1902" s="12">
        <v>811512.65000042995</v>
      </c>
      <c r="C1902" s="12">
        <v>1071004.05999952</v>
      </c>
      <c r="D1902" s="12">
        <v>1300164.3599996299</v>
      </c>
      <c r="E1902" s="12">
        <v>1404613.24</v>
      </c>
      <c r="F1902" s="12">
        <v>1460559.62000027</v>
      </c>
      <c r="G1902" s="12">
        <v>1491233.4300001799</v>
      </c>
      <c r="H1902" s="12">
        <v>2080011.5099989199</v>
      </c>
      <c r="I1902" s="12">
        <v>2119496.21000027</v>
      </c>
      <c r="J1902" s="12">
        <v>2544454.7800002601</v>
      </c>
      <c r="K1902" s="12">
        <v>2795744.5600006999</v>
      </c>
      <c r="L1902" s="12">
        <v>2865506.9100002102</v>
      </c>
      <c r="M1902" s="12">
        <v>3145382.6400014199</v>
      </c>
      <c r="N1902" s="12">
        <v>3811332.1999997399</v>
      </c>
    </row>
    <row r="1903" spans="1:14" x14ac:dyDescent="0.25">
      <c r="A1903" s="11" t="s">
        <v>7487</v>
      </c>
      <c r="B1903" s="12">
        <v>16094483.1000023</v>
      </c>
      <c r="C1903" s="12">
        <v>19176881.379991099</v>
      </c>
      <c r="D1903" s="12">
        <v>24560646.880004901</v>
      </c>
      <c r="E1903" s="12">
        <v>29645245.879998799</v>
      </c>
      <c r="F1903" s="12">
        <v>28785765.2499988</v>
      </c>
      <c r="G1903" s="12">
        <v>35798460.019989103</v>
      </c>
      <c r="H1903" s="12">
        <v>39073228.649999902</v>
      </c>
      <c r="I1903" s="12">
        <v>44893320.190026604</v>
      </c>
      <c r="J1903" s="12">
        <v>50321493.229996398</v>
      </c>
      <c r="K1903" s="12">
        <v>55754837.749999203</v>
      </c>
      <c r="L1903" s="12">
        <v>60097587.009989403</v>
      </c>
      <c r="M1903" s="12">
        <v>67216419.689982906</v>
      </c>
      <c r="N1903" s="12">
        <v>70736772.010024399</v>
      </c>
    </row>
    <row r="1904" spans="1:14" x14ac:dyDescent="0.25">
      <c r="A1904" s="11" t="s">
        <v>7488</v>
      </c>
      <c r="B1904" s="12">
        <v>265997.36000005802</v>
      </c>
      <c r="C1904" s="12">
        <v>236292.50000009101</v>
      </c>
      <c r="D1904" s="12">
        <v>248933.98999992901</v>
      </c>
      <c r="E1904" s="12">
        <v>265565.25999991898</v>
      </c>
      <c r="F1904" s="12">
        <v>496594.79999975202</v>
      </c>
      <c r="G1904" s="12">
        <v>419841.94999997801</v>
      </c>
      <c r="H1904" s="12">
        <v>500723.40999999503</v>
      </c>
      <c r="I1904" s="12">
        <v>654258.98999993701</v>
      </c>
      <c r="J1904" s="12">
        <v>1196080.8199990001</v>
      </c>
      <c r="K1904" s="12">
        <v>1346572.08999929</v>
      </c>
      <c r="L1904" s="12">
        <v>1550251.61999892</v>
      </c>
      <c r="M1904" s="12">
        <v>1711287.4299997799</v>
      </c>
      <c r="N1904" s="12">
        <v>1424394.2600004601</v>
      </c>
    </row>
    <row r="1905" spans="1:14" x14ac:dyDescent="0.25">
      <c r="A1905" s="11" t="s">
        <v>7489</v>
      </c>
      <c r="B1905" s="12">
        <v>1137660.33999973</v>
      </c>
      <c r="C1905" s="12">
        <v>1386577.6899999699</v>
      </c>
      <c r="D1905" s="12">
        <v>1619152.67000104</v>
      </c>
      <c r="E1905" s="12">
        <v>1939124.5200004999</v>
      </c>
      <c r="F1905" s="12">
        <v>2213939.1100004301</v>
      </c>
      <c r="G1905" s="12">
        <v>2636388.0800007698</v>
      </c>
      <c r="H1905" s="12">
        <v>3094858.7799989898</v>
      </c>
      <c r="I1905" s="12">
        <v>3847128.1000000401</v>
      </c>
      <c r="J1905" s="12">
        <v>4168573.6100013098</v>
      </c>
      <c r="K1905" s="12">
        <v>4452172.1699995296</v>
      </c>
      <c r="L1905" s="12">
        <v>5181642.4100012202</v>
      </c>
      <c r="M1905" s="12">
        <v>5609822.6099998197</v>
      </c>
      <c r="N1905" s="12">
        <v>5914757.0099954503</v>
      </c>
    </row>
    <row r="1906" spans="1:14" x14ac:dyDescent="0.25">
      <c r="A1906" s="11" t="s">
        <v>7490</v>
      </c>
      <c r="B1906" s="12">
        <v>1054329.8000000401</v>
      </c>
      <c r="C1906" s="12">
        <v>1175323.6699997101</v>
      </c>
      <c r="D1906" s="12">
        <v>1417470.6899999799</v>
      </c>
      <c r="E1906" s="12">
        <v>1838062.4999999001</v>
      </c>
      <c r="F1906" s="12">
        <v>2200035.8700001999</v>
      </c>
      <c r="G1906" s="12">
        <v>2859784.9499990498</v>
      </c>
      <c r="H1906" s="12">
        <v>3649150.66999989</v>
      </c>
      <c r="I1906" s="12">
        <v>4730978.0399992997</v>
      </c>
      <c r="J1906" s="12">
        <v>5762508.1600004397</v>
      </c>
      <c r="K1906" s="12">
        <v>6854804.4499995103</v>
      </c>
      <c r="L1906" s="12">
        <v>7535921.7400008598</v>
      </c>
      <c r="M1906" s="12">
        <v>8254436.4599977797</v>
      </c>
      <c r="N1906" s="12">
        <v>9249160.2099989597</v>
      </c>
    </row>
    <row r="1907" spans="1:14" x14ac:dyDescent="0.25">
      <c r="A1907" s="11" t="s">
        <v>7491</v>
      </c>
      <c r="B1907" s="12">
        <v>22233842.690000702</v>
      </c>
      <c r="C1907" s="12">
        <v>26741710.230000701</v>
      </c>
      <c r="D1907" s="12">
        <v>32999937.479999799</v>
      </c>
      <c r="E1907" s="12">
        <v>38846488.379995301</v>
      </c>
      <c r="F1907" s="12">
        <v>40326419.9200048</v>
      </c>
      <c r="G1907" s="12">
        <v>50101723.670012496</v>
      </c>
      <c r="H1907" s="12">
        <v>58622446.999996297</v>
      </c>
      <c r="I1907" s="12">
        <v>65705824.930002101</v>
      </c>
      <c r="J1907" s="12">
        <v>73111531.329981402</v>
      </c>
      <c r="K1907" s="12">
        <v>78242895.119994193</v>
      </c>
      <c r="L1907" s="12">
        <v>79180547.870003998</v>
      </c>
      <c r="M1907" s="12">
        <v>72339849.659993306</v>
      </c>
      <c r="N1907" s="12">
        <v>71063165.230009496</v>
      </c>
    </row>
    <row r="1908" spans="1:14" x14ac:dyDescent="0.25">
      <c r="A1908" s="11" t="s">
        <v>7492</v>
      </c>
      <c r="B1908" s="12">
        <v>2417917.88000006</v>
      </c>
      <c r="C1908" s="12">
        <v>3048535.9700001399</v>
      </c>
      <c r="D1908" s="12">
        <v>4199388.9400000302</v>
      </c>
      <c r="E1908" s="12">
        <v>7079821.3600003198</v>
      </c>
      <c r="F1908" s="12">
        <v>7664510.4899998903</v>
      </c>
      <c r="G1908" s="12">
        <v>10514318.329997901</v>
      </c>
      <c r="H1908" s="12">
        <v>14022891.990000799</v>
      </c>
      <c r="I1908" s="12">
        <v>14009058.209995</v>
      </c>
      <c r="J1908" s="12">
        <v>14499091.529995199</v>
      </c>
      <c r="K1908" s="12">
        <v>16577768.029996499</v>
      </c>
      <c r="L1908" s="12">
        <v>18038104.770001698</v>
      </c>
      <c r="M1908" s="12">
        <v>22159500.1500066</v>
      </c>
      <c r="N1908" s="12">
        <v>20177767.509999201</v>
      </c>
    </row>
    <row r="1909" spans="1:14" x14ac:dyDescent="0.25">
      <c r="A1909" s="11" t="s">
        <v>7493</v>
      </c>
      <c r="B1909" s="12">
        <v>1695278.35000008</v>
      </c>
      <c r="C1909" s="12">
        <v>2167244.3500001198</v>
      </c>
      <c r="D1909" s="12">
        <v>2376927.7699995898</v>
      </c>
      <c r="E1909" s="12">
        <v>2848314.2200003201</v>
      </c>
      <c r="F1909" s="12">
        <v>3620435.9400005601</v>
      </c>
      <c r="G1909" s="12">
        <v>4373114.1600004602</v>
      </c>
      <c r="H1909" s="12">
        <v>4712407.2499996005</v>
      </c>
      <c r="I1909" s="12">
        <v>5010074.5700008599</v>
      </c>
      <c r="J1909" s="12">
        <v>5204423.6600001696</v>
      </c>
      <c r="K1909" s="12">
        <v>5844182.1499989303</v>
      </c>
      <c r="L1909" s="12">
        <v>6149551.6400007997</v>
      </c>
      <c r="M1909" s="12">
        <v>7089281.6299983198</v>
      </c>
      <c r="N1909" s="12">
        <v>6788210.1800004998</v>
      </c>
    </row>
    <row r="1910" spans="1:14" x14ac:dyDescent="0.25">
      <c r="A1910" s="11" t="s">
        <v>7494</v>
      </c>
      <c r="B1910" s="12">
        <v>379144.61000031099</v>
      </c>
      <c r="C1910" s="12">
        <v>449663.27999997803</v>
      </c>
      <c r="D1910" s="12">
        <v>533862.43999984604</v>
      </c>
      <c r="E1910" s="12">
        <v>650319.75000015995</v>
      </c>
      <c r="F1910" s="12">
        <v>781866.33000053396</v>
      </c>
      <c r="G1910" s="12">
        <v>858559.65000015404</v>
      </c>
      <c r="H1910" s="12">
        <v>974262.02999964298</v>
      </c>
      <c r="I1910" s="12">
        <v>1159448.0100002601</v>
      </c>
      <c r="J1910" s="12">
        <v>1224640.83999974</v>
      </c>
      <c r="K1910" s="12">
        <v>1258130.01000059</v>
      </c>
      <c r="L1910" s="12">
        <v>1543857.9299993101</v>
      </c>
      <c r="M1910" s="12">
        <v>1343858.2100007299</v>
      </c>
      <c r="N1910" s="12">
        <v>1684042.94999966</v>
      </c>
    </row>
    <row r="1911" spans="1:14" x14ac:dyDescent="0.25">
      <c r="A1911" s="11" t="s">
        <v>7495</v>
      </c>
      <c r="B1911" s="12">
        <v>943453.73999985796</v>
      </c>
      <c r="C1911" s="12">
        <v>1178890.7000003201</v>
      </c>
      <c r="D1911" s="12">
        <v>1402380.5900003801</v>
      </c>
      <c r="E1911" s="12">
        <v>1547971.14999989</v>
      </c>
      <c r="F1911" s="12">
        <v>2112748.4199997</v>
      </c>
      <c r="G1911" s="12">
        <v>2807636.9000013699</v>
      </c>
      <c r="H1911" s="12">
        <v>2878274.6100015901</v>
      </c>
      <c r="I1911" s="12">
        <v>2889373.83999972</v>
      </c>
      <c r="J1911" s="12">
        <v>3077985.27000101</v>
      </c>
      <c r="K1911" s="12">
        <v>2908970.1999993999</v>
      </c>
      <c r="L1911" s="12">
        <v>3213063.4300000798</v>
      </c>
      <c r="M1911" s="12">
        <v>2846785.3699995698</v>
      </c>
      <c r="N1911" s="12">
        <v>3824462.4500005799</v>
      </c>
    </row>
    <row r="1912" spans="1:14" x14ac:dyDescent="0.25">
      <c r="A1912" s="11" t="s">
        <v>7496</v>
      </c>
      <c r="B1912" s="12">
        <v>237217.13999999801</v>
      </c>
      <c r="C1912" s="12">
        <v>246674.60999996701</v>
      </c>
      <c r="D1912" s="12">
        <v>384066.97000002902</v>
      </c>
      <c r="E1912" s="12">
        <v>641791.07999982499</v>
      </c>
      <c r="F1912" s="12">
        <v>1135804.33999974</v>
      </c>
      <c r="G1912" s="12">
        <v>1189301.48000083</v>
      </c>
      <c r="H1912" s="12">
        <v>1578831.78999898</v>
      </c>
      <c r="I1912" s="12">
        <v>2098461.8699996099</v>
      </c>
      <c r="J1912" s="12">
        <v>2112947.38999927</v>
      </c>
      <c r="K1912" s="12">
        <v>2932777.6099996301</v>
      </c>
      <c r="L1912" s="12">
        <v>3125501.0299971201</v>
      </c>
      <c r="M1912" s="12">
        <v>3590335.1699992102</v>
      </c>
      <c r="N1912" s="12">
        <v>3856988.9799982598</v>
      </c>
    </row>
    <row r="1913" spans="1:14" x14ac:dyDescent="0.25">
      <c r="A1913" s="11" t="s">
        <v>7497</v>
      </c>
      <c r="B1913" s="12">
        <v>21807102.240001101</v>
      </c>
      <c r="C1913" s="12">
        <v>26586417.080004498</v>
      </c>
      <c r="D1913" s="12">
        <v>32608932.789994098</v>
      </c>
      <c r="E1913" s="12">
        <v>44280664.300002299</v>
      </c>
      <c r="F1913" s="12">
        <v>49375412.770005897</v>
      </c>
      <c r="G1913" s="12">
        <v>62195489.270007603</v>
      </c>
      <c r="H1913" s="12">
        <v>70726198.359994695</v>
      </c>
      <c r="I1913" s="12">
        <v>88157204.629992306</v>
      </c>
      <c r="J1913" s="12">
        <v>98563997.269999206</v>
      </c>
      <c r="K1913" s="12">
        <v>85032586.220004901</v>
      </c>
      <c r="L1913" s="12">
        <v>82729773.789989695</v>
      </c>
      <c r="M1913" s="12">
        <v>90278530.739996195</v>
      </c>
      <c r="N1913" s="12">
        <v>100265680.369992</v>
      </c>
    </row>
    <row r="1914" spans="1:14" x14ac:dyDescent="0.25">
      <c r="A1914" s="11" t="s">
        <v>7498</v>
      </c>
      <c r="B1914" s="12">
        <v>275807.869999922</v>
      </c>
      <c r="C1914" s="12">
        <v>345218.53999996599</v>
      </c>
      <c r="D1914" s="12">
        <v>409993.570000117</v>
      </c>
      <c r="E1914" s="12">
        <v>521830.24999987899</v>
      </c>
      <c r="F1914" s="12">
        <v>487002.81000005599</v>
      </c>
      <c r="G1914" s="12">
        <v>592877.78000012005</v>
      </c>
      <c r="H1914" s="12">
        <v>566175.85000024003</v>
      </c>
      <c r="I1914" s="12">
        <v>512470.22999993601</v>
      </c>
      <c r="J1914" s="12">
        <v>658796.33999993</v>
      </c>
      <c r="K1914" s="12">
        <v>844404.26999975601</v>
      </c>
      <c r="L1914" s="12">
        <v>875359.79000053497</v>
      </c>
      <c r="M1914" s="12">
        <v>965493.43999994395</v>
      </c>
      <c r="N1914" s="12">
        <v>950085.88999966602</v>
      </c>
    </row>
    <row r="1915" spans="1:14" x14ac:dyDescent="0.25">
      <c r="A1915" s="11" t="s">
        <v>7499</v>
      </c>
      <c r="B1915" s="12">
        <v>11027888.8499998</v>
      </c>
      <c r="C1915" s="12">
        <v>12807733.5800019</v>
      </c>
      <c r="D1915" s="12">
        <v>14980181.300003299</v>
      </c>
      <c r="E1915" s="12">
        <v>17238490.439997502</v>
      </c>
      <c r="F1915" s="12">
        <v>17119785.130001102</v>
      </c>
      <c r="G1915" s="12">
        <v>20131670.9399947</v>
      </c>
      <c r="H1915" s="12">
        <v>22917309.859998699</v>
      </c>
      <c r="I1915" s="12">
        <v>25497570.399997599</v>
      </c>
      <c r="J1915" s="12">
        <v>28075030.310004599</v>
      </c>
      <c r="K1915" s="12">
        <v>31633620.050006501</v>
      </c>
      <c r="L1915" s="12">
        <v>34347421.399992801</v>
      </c>
      <c r="M1915" s="12">
        <v>33062054.430002701</v>
      </c>
      <c r="N1915" s="12">
        <v>36727510.319997102</v>
      </c>
    </row>
    <row r="1916" spans="1:14" x14ac:dyDescent="0.25">
      <c r="A1916" s="11" t="s">
        <v>7500</v>
      </c>
      <c r="B1916" s="12">
        <v>318624.35999992699</v>
      </c>
      <c r="C1916" s="12">
        <v>343427.990000005</v>
      </c>
      <c r="D1916" s="12">
        <v>358330.89000000397</v>
      </c>
      <c r="E1916" s="12">
        <v>468231.640000046</v>
      </c>
      <c r="F1916" s="12">
        <v>561127.82999994105</v>
      </c>
      <c r="G1916" s="12">
        <v>444961.000000039</v>
      </c>
      <c r="H1916" s="12">
        <v>478204.72000001901</v>
      </c>
      <c r="I1916" s="12">
        <v>431024.80000008602</v>
      </c>
      <c r="J1916" s="12">
        <v>1086604.54000001</v>
      </c>
      <c r="K1916" s="12">
        <v>1050182.7899998899</v>
      </c>
      <c r="L1916" s="12">
        <v>968843.81999961298</v>
      </c>
      <c r="M1916" s="12">
        <v>781459.38000001502</v>
      </c>
      <c r="N1916" s="12">
        <v>1247842.1500003601</v>
      </c>
    </row>
    <row r="1917" spans="1:14" x14ac:dyDescent="0.25">
      <c r="A1917" s="11" t="s">
        <v>7501</v>
      </c>
      <c r="B1917" s="12">
        <v>2328451.85999972</v>
      </c>
      <c r="C1917" s="12">
        <v>2873330.8700004802</v>
      </c>
      <c r="D1917" s="12">
        <v>3350339.7900007302</v>
      </c>
      <c r="E1917" s="12">
        <v>4382985.3799988804</v>
      </c>
      <c r="F1917" s="12">
        <v>4814758.4200010998</v>
      </c>
      <c r="G1917" s="12">
        <v>5107016.2800014298</v>
      </c>
      <c r="H1917" s="12">
        <v>5452702.9999992596</v>
      </c>
      <c r="I1917" s="12">
        <v>6396423.8700039499</v>
      </c>
      <c r="J1917" s="12">
        <v>7621453.9399987701</v>
      </c>
      <c r="K1917" s="12">
        <v>7340652.3200025698</v>
      </c>
      <c r="L1917" s="12">
        <v>7523667.2200012496</v>
      </c>
      <c r="M1917" s="12">
        <v>8283202.3099978296</v>
      </c>
      <c r="N1917" s="12">
        <v>9392720.7199970596</v>
      </c>
    </row>
    <row r="1918" spans="1:14" x14ac:dyDescent="0.25">
      <c r="A1918" s="11" t="s">
        <v>7502</v>
      </c>
      <c r="B1918" s="12">
        <v>647428.63000016205</v>
      </c>
      <c r="C1918" s="12">
        <v>854007.98999969196</v>
      </c>
      <c r="D1918" s="12">
        <v>1019754.8600005599</v>
      </c>
      <c r="E1918" s="12">
        <v>1225841.3599994599</v>
      </c>
      <c r="F1918" s="12">
        <v>1344596.3600000199</v>
      </c>
      <c r="G1918" s="12">
        <v>1448382.05999898</v>
      </c>
      <c r="H1918" s="12">
        <v>1505125.7699996999</v>
      </c>
      <c r="I1918" s="12">
        <v>1674254.9399995501</v>
      </c>
      <c r="J1918" s="12">
        <v>1978404.1300005401</v>
      </c>
      <c r="K1918" s="12">
        <v>2224840.8100009598</v>
      </c>
      <c r="L1918" s="12">
        <v>2679409.6699992698</v>
      </c>
      <c r="M1918" s="12">
        <v>2793865.0599992699</v>
      </c>
      <c r="N1918" s="12">
        <v>3146145.4099993398</v>
      </c>
    </row>
    <row r="1919" spans="1:14" x14ac:dyDescent="0.25">
      <c r="A1919" s="11" t="s">
        <v>7503</v>
      </c>
      <c r="B1919" s="12">
        <v>3752952.8299987102</v>
      </c>
      <c r="C1919" s="12">
        <v>4207317.1599996602</v>
      </c>
      <c r="D1919" s="12">
        <v>5020752.2999994801</v>
      </c>
      <c r="E1919" s="12">
        <v>5994586.5100005697</v>
      </c>
      <c r="F1919" s="12">
        <v>6549349.6100020399</v>
      </c>
      <c r="G1919" s="12">
        <v>8892054.9499999806</v>
      </c>
      <c r="H1919" s="12">
        <v>10522535.0000023</v>
      </c>
      <c r="I1919" s="12">
        <v>11917841.7099999</v>
      </c>
      <c r="J1919" s="12">
        <v>13187852.7300003</v>
      </c>
      <c r="K1919" s="12">
        <v>14567484.329995601</v>
      </c>
      <c r="L1919" s="12">
        <v>15720872.280007301</v>
      </c>
      <c r="M1919" s="12">
        <v>16403723.4599953</v>
      </c>
      <c r="N1919" s="12">
        <v>18157726.660000499</v>
      </c>
    </row>
    <row r="1920" spans="1:14" x14ac:dyDescent="0.25">
      <c r="A1920" s="11" t="s">
        <v>7504</v>
      </c>
      <c r="B1920" s="12">
        <v>533173.64999995497</v>
      </c>
      <c r="C1920" s="12">
        <v>675299.85999951803</v>
      </c>
      <c r="D1920" s="12">
        <v>735601.98000048997</v>
      </c>
      <c r="E1920" s="12">
        <v>844531.47999998496</v>
      </c>
      <c r="F1920" s="12">
        <v>1141432.5400006699</v>
      </c>
      <c r="G1920" s="12">
        <v>731772.60999990103</v>
      </c>
      <c r="H1920" s="12">
        <v>676475.86000050895</v>
      </c>
      <c r="I1920" s="12">
        <v>661147.390000107</v>
      </c>
      <c r="J1920" s="12">
        <v>1728638.0600002001</v>
      </c>
      <c r="K1920" s="12">
        <v>1497667.29000073</v>
      </c>
      <c r="L1920" s="12">
        <v>2283630.6799993198</v>
      </c>
      <c r="M1920" s="12">
        <v>2035316.54000112</v>
      </c>
      <c r="N1920" s="12">
        <v>2730682.6400006702</v>
      </c>
    </row>
    <row r="1921" spans="1:14" x14ac:dyDescent="0.25">
      <c r="A1921" s="11" t="s">
        <v>7505</v>
      </c>
      <c r="B1921" s="12">
        <v>12904994.499998599</v>
      </c>
      <c r="C1921" s="12">
        <v>14890319.399997201</v>
      </c>
      <c r="D1921" s="12">
        <v>17169544.299997602</v>
      </c>
      <c r="E1921" s="12">
        <v>19266512.959999099</v>
      </c>
      <c r="F1921" s="12">
        <v>21199632.500003301</v>
      </c>
      <c r="G1921" s="12">
        <v>26926743.0099907</v>
      </c>
      <c r="H1921" s="12">
        <v>32331770.8899948</v>
      </c>
      <c r="I1921" s="12">
        <v>37319091.309999198</v>
      </c>
      <c r="J1921" s="12">
        <v>35439188.210010096</v>
      </c>
      <c r="K1921" s="12">
        <v>38243251.029994301</v>
      </c>
      <c r="L1921" s="12">
        <v>41507171.200005502</v>
      </c>
      <c r="M1921" s="12">
        <v>52643921.000007197</v>
      </c>
      <c r="N1921" s="12">
        <v>53991806.120007701</v>
      </c>
    </row>
    <row r="1922" spans="1:14" x14ac:dyDescent="0.25">
      <c r="A1922" s="11" t="s">
        <v>7506</v>
      </c>
      <c r="B1922" s="12">
        <v>655585.57999951101</v>
      </c>
      <c r="C1922" s="12">
        <v>793791.66999979503</v>
      </c>
      <c r="D1922" s="12">
        <v>907394.73999993398</v>
      </c>
      <c r="E1922" s="12">
        <v>1030635.23999991</v>
      </c>
      <c r="F1922" s="12">
        <v>1039642.73999961</v>
      </c>
      <c r="G1922" s="12">
        <v>1161178.06000013</v>
      </c>
      <c r="H1922" s="12">
        <v>1293202.64000072</v>
      </c>
      <c r="I1922" s="12">
        <v>1343917.5700004301</v>
      </c>
      <c r="J1922" s="12">
        <v>1778496.6200005</v>
      </c>
      <c r="K1922" s="12">
        <v>2004974.93999986</v>
      </c>
      <c r="L1922" s="12">
        <v>2231777.3499996602</v>
      </c>
      <c r="M1922" s="12">
        <v>2255966.0600004899</v>
      </c>
      <c r="N1922" s="12">
        <v>3036188.7499995399</v>
      </c>
    </row>
    <row r="1923" spans="1:14" x14ac:dyDescent="0.25">
      <c r="A1923" s="11" t="s">
        <v>7507</v>
      </c>
      <c r="B1923" s="12">
        <v>859879.35999974399</v>
      </c>
      <c r="C1923" s="12">
        <v>1092373.3899993901</v>
      </c>
      <c r="D1923" s="12">
        <v>1144117.1800001999</v>
      </c>
      <c r="E1923" s="12">
        <v>1271022.13000065</v>
      </c>
      <c r="F1923" s="12">
        <v>1453944.0899998799</v>
      </c>
      <c r="G1923" s="12">
        <v>1304632.3300004201</v>
      </c>
      <c r="H1923" s="12">
        <v>1078781.31999997</v>
      </c>
      <c r="I1923" s="12">
        <v>1874010.6600005501</v>
      </c>
      <c r="J1923" s="12">
        <v>2458012.7200004901</v>
      </c>
      <c r="K1923" s="12">
        <v>2701482.3400002401</v>
      </c>
      <c r="L1923" s="12">
        <v>3091195.5899994099</v>
      </c>
      <c r="M1923" s="12">
        <v>3641272.0600015698</v>
      </c>
      <c r="N1923" s="12">
        <v>3918049.5200010301</v>
      </c>
    </row>
    <row r="1924" spans="1:14" x14ac:dyDescent="0.25">
      <c r="A1924" s="11" t="s">
        <v>7508</v>
      </c>
      <c r="B1924" s="12">
        <v>1175987.8400001801</v>
      </c>
      <c r="C1924" s="12">
        <v>1521063.53999918</v>
      </c>
      <c r="D1924" s="12">
        <v>2194994.0100003802</v>
      </c>
      <c r="E1924" s="12">
        <v>2726369.0999995102</v>
      </c>
      <c r="F1924" s="12">
        <v>3142361.8299990399</v>
      </c>
      <c r="G1924" s="12">
        <v>3547175.34000153</v>
      </c>
      <c r="H1924" s="12">
        <v>3908916.1800015802</v>
      </c>
      <c r="I1924" s="12">
        <v>4773990.0800038297</v>
      </c>
      <c r="J1924" s="12">
        <v>4749962.2399979699</v>
      </c>
      <c r="K1924" s="12">
        <v>3673498.4799978598</v>
      </c>
      <c r="L1924" s="12">
        <v>4051521.3000004701</v>
      </c>
      <c r="M1924" s="12">
        <v>5328713.51999903</v>
      </c>
      <c r="N1924" s="12">
        <v>6972080.3299972098</v>
      </c>
    </row>
    <row r="1925" spans="1:14" x14ac:dyDescent="0.25">
      <c r="A1925" s="11" t="s">
        <v>7509</v>
      </c>
      <c r="B1925" s="12">
        <v>14953101.3600037</v>
      </c>
      <c r="C1925" s="12">
        <v>20035379.400002498</v>
      </c>
      <c r="D1925" s="12">
        <v>26330892.839996699</v>
      </c>
      <c r="E1925" s="12">
        <v>32040289.920001701</v>
      </c>
      <c r="F1925" s="12">
        <v>34454335.620010696</v>
      </c>
      <c r="G1925" s="12">
        <v>41352404.680008702</v>
      </c>
      <c r="H1925" s="12">
        <v>48702516.839990802</v>
      </c>
      <c r="I1925" s="12">
        <v>60125623.029998302</v>
      </c>
      <c r="J1925" s="12">
        <v>68584351.260024205</v>
      </c>
      <c r="K1925" s="12">
        <v>65536617.379999503</v>
      </c>
      <c r="L1925" s="12">
        <v>72420439.890021607</v>
      </c>
      <c r="M1925" s="12">
        <v>78410727.700004697</v>
      </c>
      <c r="N1925" s="12">
        <v>90964580.979986504</v>
      </c>
    </row>
    <row r="1926" spans="1:14" x14ac:dyDescent="0.25">
      <c r="A1926" s="11" t="s">
        <v>7510</v>
      </c>
      <c r="B1926" s="12">
        <v>2295059.2299993802</v>
      </c>
      <c r="C1926" s="12">
        <v>2685321.6600003401</v>
      </c>
      <c r="D1926" s="12">
        <v>3299267.4800009001</v>
      </c>
      <c r="E1926" s="12">
        <v>4076742.4500022801</v>
      </c>
      <c r="F1926" s="12">
        <v>4383087.3100018902</v>
      </c>
      <c r="G1926" s="12">
        <v>5166798.25000103</v>
      </c>
      <c r="H1926" s="12">
        <v>5933078.0199974198</v>
      </c>
      <c r="I1926" s="12">
        <v>5658010.2000025697</v>
      </c>
      <c r="J1926" s="12">
        <v>8056858.8099987498</v>
      </c>
      <c r="K1926" s="12">
        <v>8747791.6899968702</v>
      </c>
      <c r="L1926" s="12">
        <v>8687061.3500006907</v>
      </c>
      <c r="M1926" s="12">
        <v>8762646.4500046298</v>
      </c>
      <c r="N1926" s="12">
        <v>8071241.5199989304</v>
      </c>
    </row>
    <row r="1927" spans="1:14" x14ac:dyDescent="0.25">
      <c r="A1927" s="11" t="s">
        <v>7511</v>
      </c>
      <c r="B1927" s="12">
        <v>2923907.2800001199</v>
      </c>
      <c r="C1927" s="12">
        <v>3422176.9200001</v>
      </c>
      <c r="D1927" s="12">
        <v>3664096.8699991298</v>
      </c>
      <c r="E1927" s="12">
        <v>4251520.3600001503</v>
      </c>
      <c r="F1927" s="12">
        <v>4305695.4400004502</v>
      </c>
      <c r="G1927" s="12">
        <v>4926830.6500003403</v>
      </c>
      <c r="H1927" s="12">
        <v>5727135.8099999204</v>
      </c>
      <c r="I1927" s="12">
        <v>6915654.6900013098</v>
      </c>
      <c r="J1927" s="12">
        <v>7487552.3000011696</v>
      </c>
      <c r="K1927" s="12">
        <v>8229985.4200008595</v>
      </c>
      <c r="L1927" s="12">
        <v>8827220.1700011902</v>
      </c>
      <c r="M1927" s="12">
        <v>9057167.6500014309</v>
      </c>
      <c r="N1927" s="12">
        <v>10313318.420000101</v>
      </c>
    </row>
    <row r="1928" spans="1:14" x14ac:dyDescent="0.25">
      <c r="A1928" s="11" t="s">
        <v>7512</v>
      </c>
      <c r="B1928" s="12">
        <v>1545755.3500001801</v>
      </c>
      <c r="C1928" s="12">
        <v>1701902.52000016</v>
      </c>
      <c r="D1928" s="12">
        <v>1360410.7300000701</v>
      </c>
      <c r="E1928" s="12">
        <v>1569696.2300003199</v>
      </c>
      <c r="F1928" s="12">
        <v>1647663.6200001701</v>
      </c>
      <c r="G1928" s="12">
        <v>2296671.2399998298</v>
      </c>
      <c r="H1928" s="12">
        <v>3374816.4600007501</v>
      </c>
      <c r="I1928" s="12">
        <v>4081514.9299994302</v>
      </c>
      <c r="J1928" s="12">
        <v>3619510.7699997299</v>
      </c>
      <c r="K1928" s="12">
        <v>3336350.4199993401</v>
      </c>
      <c r="L1928" s="12">
        <v>3703772.3699985901</v>
      </c>
      <c r="M1928" s="12">
        <v>3944485.1699990002</v>
      </c>
      <c r="N1928" s="12">
        <v>5279131.3799986197</v>
      </c>
    </row>
    <row r="1929" spans="1:14" x14ac:dyDescent="0.25">
      <c r="A1929" s="11" t="s">
        <v>7513</v>
      </c>
      <c r="B1929" s="12">
        <v>1850412.41999963</v>
      </c>
      <c r="C1929" s="12">
        <v>1948526.7699998601</v>
      </c>
      <c r="D1929" s="12">
        <v>2380684.88999931</v>
      </c>
      <c r="E1929" s="12">
        <v>3085724.06999892</v>
      </c>
      <c r="F1929" s="12">
        <v>3407799.8199994001</v>
      </c>
      <c r="G1929" s="12">
        <v>3980725.2800010499</v>
      </c>
      <c r="H1929" s="12">
        <v>4681965.3200005498</v>
      </c>
      <c r="I1929" s="12">
        <v>4389374.0200003805</v>
      </c>
      <c r="J1929" s="12">
        <v>5064680.8500010101</v>
      </c>
      <c r="K1929" s="12">
        <v>5684632.6800000099</v>
      </c>
      <c r="L1929" s="12">
        <v>5916663.5800007004</v>
      </c>
      <c r="M1929" s="12">
        <v>6740438.8500010399</v>
      </c>
      <c r="N1929" s="12">
        <v>6884812.3299990604</v>
      </c>
    </row>
    <row r="1930" spans="1:14" x14ac:dyDescent="0.25">
      <c r="A1930" s="11" t="s">
        <v>7514</v>
      </c>
      <c r="B1930" s="12">
        <v>1498232.5499992301</v>
      </c>
      <c r="C1930" s="12">
        <v>1626383.20000028</v>
      </c>
      <c r="D1930" s="12">
        <v>1580455.1799997</v>
      </c>
      <c r="E1930" s="12">
        <v>2156502.5800011801</v>
      </c>
      <c r="F1930" s="12">
        <v>2497125.32999912</v>
      </c>
      <c r="G1930" s="12">
        <v>3020908.2299998701</v>
      </c>
      <c r="H1930" s="12">
        <v>3424888.4400000102</v>
      </c>
      <c r="I1930" s="12">
        <v>4043857.9000007398</v>
      </c>
      <c r="J1930" s="12">
        <v>4354126.3499997398</v>
      </c>
      <c r="K1930" s="12">
        <v>5119907.8699984103</v>
      </c>
      <c r="L1930" s="12">
        <v>5089203.2199997902</v>
      </c>
      <c r="M1930" s="12">
        <v>5445007.6499989498</v>
      </c>
      <c r="N1930" s="12">
        <v>6201944.1899975799</v>
      </c>
    </row>
    <row r="1931" spans="1:14" x14ac:dyDescent="0.25">
      <c r="A1931" s="11" t="s">
        <v>7515</v>
      </c>
      <c r="B1931" s="12">
        <v>12704869.830004301</v>
      </c>
      <c r="C1931" s="12">
        <v>15698528.4600082</v>
      </c>
      <c r="D1931" s="12">
        <v>19427256.610002302</v>
      </c>
      <c r="E1931" s="12">
        <v>23288418.080001999</v>
      </c>
      <c r="F1931" s="12">
        <v>18045540.1200049</v>
      </c>
      <c r="G1931" s="12">
        <v>20103568.280001599</v>
      </c>
      <c r="H1931" s="12">
        <v>22480779.690002698</v>
      </c>
      <c r="I1931" s="12">
        <v>27893758.189997599</v>
      </c>
      <c r="J1931" s="12">
        <v>30934397.090000499</v>
      </c>
      <c r="K1931" s="12">
        <v>36207241.039997302</v>
      </c>
      <c r="L1931" s="12">
        <v>30779181.309996199</v>
      </c>
      <c r="M1931" s="12">
        <v>33477654.730009198</v>
      </c>
      <c r="N1931" s="12">
        <v>32368898.219999701</v>
      </c>
    </row>
    <row r="1932" spans="1:14" x14ac:dyDescent="0.25">
      <c r="A1932" s="11" t="s">
        <v>7516</v>
      </c>
      <c r="B1932" s="12">
        <v>382194.95000035298</v>
      </c>
      <c r="C1932" s="12">
        <v>428119.380000039</v>
      </c>
      <c r="D1932" s="12">
        <v>653814.61999997206</v>
      </c>
      <c r="E1932" s="12">
        <v>706369.47000002803</v>
      </c>
      <c r="F1932" s="12">
        <v>796434.02999940701</v>
      </c>
      <c r="G1932" s="12">
        <v>785303.73999963503</v>
      </c>
      <c r="H1932" s="12">
        <v>1141055.4500010801</v>
      </c>
      <c r="I1932" s="12">
        <v>1196275.8099992699</v>
      </c>
      <c r="J1932" s="12">
        <v>1474393.8899994399</v>
      </c>
      <c r="K1932" s="12">
        <v>1238022.39999928</v>
      </c>
      <c r="L1932" s="12">
        <v>1349712.8199996599</v>
      </c>
      <c r="M1932" s="12">
        <v>1582000.50000123</v>
      </c>
      <c r="N1932" s="12">
        <v>1595926.59000054</v>
      </c>
    </row>
    <row r="1933" spans="1:14" x14ac:dyDescent="0.25">
      <c r="A1933" s="11" t="s">
        <v>7517</v>
      </c>
      <c r="B1933" s="12">
        <v>540232.64999994496</v>
      </c>
      <c r="C1933" s="12">
        <v>642079.93000002101</v>
      </c>
      <c r="D1933" s="12">
        <v>831892.10000000405</v>
      </c>
      <c r="E1933" s="12">
        <v>986271.18000014895</v>
      </c>
      <c r="F1933" s="12">
        <v>1047750.64000017</v>
      </c>
      <c r="G1933" s="12">
        <v>1347692.59000052</v>
      </c>
      <c r="H1933" s="12">
        <v>1958013.3300001</v>
      </c>
      <c r="I1933" s="12">
        <v>1916840.8900004299</v>
      </c>
      <c r="J1933" s="12">
        <v>2426257.8600018802</v>
      </c>
      <c r="K1933" s="12">
        <v>2620765.1100008502</v>
      </c>
      <c r="L1933" s="12">
        <v>2755413.8999998998</v>
      </c>
      <c r="M1933" s="12">
        <v>3292028.8700009501</v>
      </c>
      <c r="N1933" s="12">
        <v>3633094.0300002801</v>
      </c>
    </row>
    <row r="1934" spans="1:14" x14ac:dyDescent="0.25">
      <c r="A1934" s="11" t="s">
        <v>7518</v>
      </c>
      <c r="B1934" s="12">
        <v>570552.47000016703</v>
      </c>
      <c r="C1934" s="12">
        <v>711620.20000051404</v>
      </c>
      <c r="D1934" s="12">
        <v>817862.62999997102</v>
      </c>
      <c r="E1934" s="12">
        <v>858730.47999958601</v>
      </c>
      <c r="F1934" s="12">
        <v>1179386.44000081</v>
      </c>
      <c r="G1934" s="12">
        <v>1262958.5500002501</v>
      </c>
      <c r="H1934" s="12">
        <v>1170683.7799992999</v>
      </c>
      <c r="I1934" s="12">
        <v>846501.01999969198</v>
      </c>
      <c r="J1934" s="12">
        <v>1840364.3599998599</v>
      </c>
      <c r="K1934" s="12">
        <v>2000534.43999929</v>
      </c>
      <c r="L1934" s="12">
        <v>2136092.6700004698</v>
      </c>
      <c r="M1934" s="12">
        <v>2192889.1599992602</v>
      </c>
      <c r="N1934" s="12">
        <v>2379774.2300003902</v>
      </c>
    </row>
    <row r="1935" spans="1:14" x14ac:dyDescent="0.25">
      <c r="A1935" s="11" t="s">
        <v>7519</v>
      </c>
      <c r="B1935" s="12">
        <v>335414.12999985198</v>
      </c>
      <c r="C1935" s="12">
        <v>455891.88999979303</v>
      </c>
      <c r="D1935" s="12">
        <v>528735.67000015301</v>
      </c>
      <c r="E1935" s="12">
        <v>609731.80000019399</v>
      </c>
      <c r="F1935" s="12">
        <v>760701.37000030896</v>
      </c>
      <c r="G1935" s="12">
        <v>838649.76999941794</v>
      </c>
      <c r="H1935" s="12">
        <v>888956.18999978795</v>
      </c>
      <c r="I1935" s="12">
        <v>1071622.0000000901</v>
      </c>
      <c r="J1935" s="12">
        <v>1227380.7600001399</v>
      </c>
      <c r="K1935" s="12">
        <v>1310639.0599992</v>
      </c>
      <c r="L1935" s="12">
        <v>1434493.88999927</v>
      </c>
      <c r="M1935" s="12">
        <v>1453918.1299993</v>
      </c>
      <c r="N1935" s="12">
        <v>1604600.61000027</v>
      </c>
    </row>
    <row r="1936" spans="1:14" x14ac:dyDescent="0.25">
      <c r="A1936" s="11" t="s">
        <v>7520</v>
      </c>
      <c r="B1936" s="12">
        <v>3105359.32000077</v>
      </c>
      <c r="C1936" s="12">
        <v>4842645.05999979</v>
      </c>
      <c r="D1936" s="12">
        <v>5361494.6299993498</v>
      </c>
      <c r="E1936" s="12">
        <v>6037339.9900001902</v>
      </c>
      <c r="F1936" s="12">
        <v>5735474.5499993404</v>
      </c>
      <c r="G1936" s="12">
        <v>7504213.3000012301</v>
      </c>
      <c r="H1936" s="12">
        <v>9300170.4399980903</v>
      </c>
      <c r="I1936" s="12">
        <v>9828509.7500006799</v>
      </c>
      <c r="J1936" s="12">
        <v>11292145.5800025</v>
      </c>
      <c r="K1936" s="12">
        <v>11705484.219999401</v>
      </c>
      <c r="L1936" s="12">
        <v>10419240.6100013</v>
      </c>
      <c r="M1936" s="12">
        <v>10099082.3300006</v>
      </c>
      <c r="N1936" s="12">
        <v>10147203.569999499</v>
      </c>
    </row>
    <row r="1937" spans="1:14" x14ac:dyDescent="0.25">
      <c r="A1937" s="11" t="s">
        <v>7521</v>
      </c>
      <c r="B1937" s="12">
        <v>523541.20999983803</v>
      </c>
      <c r="C1937" s="12">
        <v>593711.28999983601</v>
      </c>
      <c r="D1937" s="12">
        <v>691225.14999993995</v>
      </c>
      <c r="E1937" s="12">
        <v>868848.76000067696</v>
      </c>
      <c r="F1937" s="12">
        <v>861943.26999963599</v>
      </c>
      <c r="G1937" s="12">
        <v>1017597.65000085</v>
      </c>
      <c r="H1937" s="12">
        <v>1174912.9199999401</v>
      </c>
      <c r="I1937" s="12">
        <v>1376611.6400009701</v>
      </c>
      <c r="J1937" s="12">
        <v>1309325.6699995501</v>
      </c>
      <c r="K1937" s="12">
        <v>1512920.1299991801</v>
      </c>
      <c r="L1937" s="12">
        <v>1543120.3700002199</v>
      </c>
      <c r="M1937" s="12">
        <v>1710984.6199999801</v>
      </c>
      <c r="N1937" s="12">
        <v>2027804.5199992801</v>
      </c>
    </row>
    <row r="1938" spans="1:14" x14ac:dyDescent="0.25">
      <c r="A1938" s="11" t="s">
        <v>7522</v>
      </c>
      <c r="B1938" s="12">
        <v>6790547.4100007899</v>
      </c>
      <c r="C1938" s="12">
        <v>6675692.1299989596</v>
      </c>
      <c r="D1938" s="12">
        <v>7430225.7399984999</v>
      </c>
      <c r="E1938" s="12">
        <v>9347839.2199986503</v>
      </c>
      <c r="F1938" s="12">
        <v>9931643.2500029095</v>
      </c>
      <c r="G1938" s="12">
        <v>12475759.7099941</v>
      </c>
      <c r="H1938" s="12">
        <v>16027213.439996701</v>
      </c>
      <c r="I1938" s="12">
        <v>14617767.0399972</v>
      </c>
      <c r="J1938" s="12">
        <v>16587041.1299945</v>
      </c>
      <c r="K1938" s="12">
        <v>16501072.5700038</v>
      </c>
      <c r="L1938" s="12">
        <v>17091106.169994999</v>
      </c>
      <c r="M1938" s="12">
        <v>15316338.4299997</v>
      </c>
      <c r="N1938" s="12">
        <v>21013182.7199963</v>
      </c>
    </row>
    <row r="1939" spans="1:14" x14ac:dyDescent="0.25">
      <c r="A1939" s="11" t="s">
        <v>7523</v>
      </c>
      <c r="B1939" s="12">
        <v>5457299.4999998901</v>
      </c>
      <c r="C1939" s="12">
        <v>14915007.730003299</v>
      </c>
      <c r="D1939" s="12">
        <v>17382992.289998699</v>
      </c>
      <c r="E1939" s="12">
        <v>15066807.799999399</v>
      </c>
      <c r="F1939" s="12">
        <v>17828661.5599952</v>
      </c>
      <c r="G1939" s="12">
        <v>21802673.9799993</v>
      </c>
      <c r="H1939" s="12">
        <v>30224241.809996702</v>
      </c>
      <c r="I1939" s="12">
        <v>33449409.4899984</v>
      </c>
      <c r="J1939" s="12">
        <v>37204888.460004397</v>
      </c>
      <c r="K1939" s="12">
        <v>35928246.029989198</v>
      </c>
      <c r="L1939" s="12">
        <v>20685656.1000042</v>
      </c>
      <c r="M1939" s="12">
        <v>25098767.199996401</v>
      </c>
      <c r="N1939" s="12">
        <v>26881944.580005102</v>
      </c>
    </row>
    <row r="1940" spans="1:14" x14ac:dyDescent="0.25">
      <c r="A1940" s="11" t="s">
        <v>7524</v>
      </c>
      <c r="B1940" s="12">
        <v>958258.97999989497</v>
      </c>
      <c r="C1940" s="12">
        <v>1261212.2500004</v>
      </c>
      <c r="D1940" s="12">
        <v>1629657.0099994901</v>
      </c>
      <c r="E1940" s="12">
        <v>2296238.8699991298</v>
      </c>
      <c r="F1940" s="12">
        <v>3556362.7500012601</v>
      </c>
      <c r="G1940" s="12">
        <v>4108841.40000107</v>
      </c>
      <c r="H1940" s="12">
        <v>5173114.4000019403</v>
      </c>
      <c r="I1940" s="12">
        <v>5937025.7599995304</v>
      </c>
      <c r="J1940" s="12">
        <v>7522239.4199979901</v>
      </c>
      <c r="K1940" s="12">
        <v>8965013.29999833</v>
      </c>
      <c r="L1940" s="12">
        <v>9676335.3200047705</v>
      </c>
      <c r="M1940" s="12">
        <v>10007036.700003499</v>
      </c>
      <c r="N1940" s="12">
        <v>12053063.8600024</v>
      </c>
    </row>
    <row r="1941" spans="1:14" x14ac:dyDescent="0.25">
      <c r="A1941" s="11" t="s">
        <v>7525</v>
      </c>
      <c r="B1941" s="12">
        <v>198076.17000002399</v>
      </c>
      <c r="C1941" s="12">
        <v>308933.42999993602</v>
      </c>
      <c r="D1941" s="12">
        <v>498255.09000003297</v>
      </c>
      <c r="E1941" s="12">
        <v>624983.05000027502</v>
      </c>
      <c r="F1941" s="12">
        <v>1506964.4999992801</v>
      </c>
      <c r="G1941" s="12">
        <v>1943845.7600003299</v>
      </c>
      <c r="H1941" s="12">
        <v>2203136.71000027</v>
      </c>
      <c r="I1941" s="12">
        <v>1781265.61999969</v>
      </c>
      <c r="J1941" s="12">
        <v>2951912.38999849</v>
      </c>
      <c r="K1941" s="12">
        <v>3638499.98000101</v>
      </c>
      <c r="L1941" s="12">
        <v>3675903.0799992899</v>
      </c>
      <c r="M1941" s="12">
        <v>4298036.8500014897</v>
      </c>
      <c r="N1941" s="12">
        <v>4778511.6200002003</v>
      </c>
    </row>
    <row r="1942" spans="1:14" x14ac:dyDescent="0.25">
      <c r="A1942" s="11" t="s">
        <v>7526</v>
      </c>
      <c r="B1942" s="12">
        <v>17012337.869995899</v>
      </c>
      <c r="C1942" s="12">
        <v>19587804.380002599</v>
      </c>
      <c r="D1942" s="12">
        <v>20909930.909999002</v>
      </c>
      <c r="E1942" s="12">
        <v>24590797.000002202</v>
      </c>
      <c r="F1942" s="12">
        <v>25205055.719996899</v>
      </c>
      <c r="G1942" s="12">
        <v>31151793.650000598</v>
      </c>
      <c r="H1942" s="12">
        <v>42145332.210000403</v>
      </c>
      <c r="I1942" s="12">
        <v>48625982.410001501</v>
      </c>
      <c r="J1942" s="12">
        <v>44804150.669990301</v>
      </c>
      <c r="K1942" s="12">
        <v>41531102.449998803</v>
      </c>
      <c r="L1942" s="12">
        <v>47899494.850002199</v>
      </c>
      <c r="M1942" s="12">
        <v>51528902.4199977</v>
      </c>
      <c r="N1942" s="12">
        <v>53182398.599992797</v>
      </c>
    </row>
    <row r="1943" spans="1:14" x14ac:dyDescent="0.25">
      <c r="A1943" s="11" t="s">
        <v>7527</v>
      </c>
      <c r="B1943" s="12">
        <v>680820.45000004699</v>
      </c>
      <c r="C1943" s="12">
        <v>807753.67000042403</v>
      </c>
      <c r="D1943" s="12">
        <v>1054031.54999994</v>
      </c>
      <c r="E1943" s="12">
        <v>1406945.3799991901</v>
      </c>
      <c r="F1943" s="12">
        <v>1259762.6500000299</v>
      </c>
      <c r="G1943" s="12">
        <v>1049047.47999978</v>
      </c>
      <c r="H1943" s="12">
        <v>1611182.48000021</v>
      </c>
      <c r="I1943" s="12">
        <v>1990969.21000042</v>
      </c>
      <c r="J1943" s="12">
        <v>2294152.40999944</v>
      </c>
      <c r="K1943" s="12">
        <v>2469606.8300000099</v>
      </c>
      <c r="L1943" s="12">
        <v>2723135.64000089</v>
      </c>
      <c r="M1943" s="12">
        <v>2670274.66000049</v>
      </c>
      <c r="N1943" s="12">
        <v>2807694.6699995999</v>
      </c>
    </row>
    <row r="1944" spans="1:14" x14ac:dyDescent="0.25">
      <c r="A1944" s="11" t="s">
        <v>7528</v>
      </c>
      <c r="B1944" s="12">
        <v>359589.96999991999</v>
      </c>
      <c r="C1944" s="12">
        <v>476831.09999973199</v>
      </c>
      <c r="D1944" s="12">
        <v>568075.66999972705</v>
      </c>
      <c r="E1944" s="12">
        <v>695311.07000024302</v>
      </c>
      <c r="F1944" s="12">
        <v>721143.11000004504</v>
      </c>
      <c r="G1944" s="12">
        <v>845994.42000026302</v>
      </c>
      <c r="H1944" s="12">
        <v>547740.89000023203</v>
      </c>
      <c r="I1944" s="12">
        <v>273479.00999999902</v>
      </c>
      <c r="J1944" s="12">
        <v>1780639.4700007101</v>
      </c>
      <c r="K1944" s="12">
        <v>2124824.7199998102</v>
      </c>
      <c r="L1944" s="12">
        <v>1487938.00000018</v>
      </c>
      <c r="M1944" s="12">
        <v>680057.59000013501</v>
      </c>
      <c r="N1944" s="12">
        <v>2079068.4099997401</v>
      </c>
    </row>
    <row r="1945" spans="1:14" x14ac:dyDescent="0.25">
      <c r="A1945" s="11" t="s">
        <v>7529</v>
      </c>
      <c r="B1945" s="12">
        <v>1369596.3700003</v>
      </c>
      <c r="C1945" s="12">
        <v>1803851.4099997899</v>
      </c>
      <c r="D1945" s="12">
        <v>2084571.0800006699</v>
      </c>
      <c r="E1945" s="12">
        <v>3251029.4400002402</v>
      </c>
      <c r="F1945" s="12">
        <v>3791687.8800000902</v>
      </c>
      <c r="G1945" s="12">
        <v>4360649.8700000504</v>
      </c>
      <c r="H1945" s="12">
        <v>5488914.4500009101</v>
      </c>
      <c r="I1945" s="12">
        <v>5608565.45000026</v>
      </c>
      <c r="J1945" s="12">
        <v>6717149.4799985597</v>
      </c>
      <c r="K1945" s="12">
        <v>6838192.16999627</v>
      </c>
      <c r="L1945" s="12">
        <v>6489672.6300030705</v>
      </c>
      <c r="M1945" s="12">
        <v>7926570.2799978899</v>
      </c>
      <c r="N1945" s="12">
        <v>7963967.0499991002</v>
      </c>
    </row>
    <row r="1946" spans="1:14" x14ac:dyDescent="0.25">
      <c r="A1946" s="11" t="s">
        <v>7530</v>
      </c>
      <c r="B1946" s="12">
        <v>666667.82000064501</v>
      </c>
      <c r="C1946" s="12">
        <v>755693.79999962798</v>
      </c>
      <c r="D1946" s="12">
        <v>960201.54000004998</v>
      </c>
      <c r="E1946" s="12">
        <v>1108626.90999987</v>
      </c>
      <c r="F1946" s="12">
        <v>959272.43999999296</v>
      </c>
      <c r="G1946" s="12">
        <v>1200897.8500004599</v>
      </c>
      <c r="H1946" s="12">
        <v>1684512.71000064</v>
      </c>
      <c r="I1946" s="12">
        <v>1408038.0299998999</v>
      </c>
      <c r="J1946" s="12">
        <v>1995293.8000002599</v>
      </c>
      <c r="K1946" s="12">
        <v>2237264.2500012699</v>
      </c>
      <c r="L1946" s="12">
        <v>1924607.26999916</v>
      </c>
      <c r="M1946" s="12">
        <v>2650993.3699986399</v>
      </c>
      <c r="N1946" s="12">
        <v>2650432.9700008701</v>
      </c>
    </row>
    <row r="1947" spans="1:14" x14ac:dyDescent="0.25">
      <c r="A1947" s="11" t="s">
        <v>7531</v>
      </c>
      <c r="B1947" s="12">
        <v>583527.10000016505</v>
      </c>
      <c r="C1947" s="12">
        <v>710954.06999985804</v>
      </c>
      <c r="D1947" s="12">
        <v>779340.46000010904</v>
      </c>
      <c r="E1947" s="12">
        <v>891040.28000007104</v>
      </c>
      <c r="F1947" s="12">
        <v>1082793.21000027</v>
      </c>
      <c r="G1947" s="12">
        <v>1319497.90000007</v>
      </c>
      <c r="H1947" s="12">
        <v>1342117.8899998399</v>
      </c>
      <c r="I1947" s="12">
        <v>1774896.7399994801</v>
      </c>
      <c r="J1947" s="12">
        <v>2251811.1599989701</v>
      </c>
      <c r="K1947" s="12">
        <v>2829224.82999973</v>
      </c>
      <c r="L1947" s="12">
        <v>3395381.2300011599</v>
      </c>
      <c r="M1947" s="12">
        <v>3758105.3200000902</v>
      </c>
      <c r="N1947" s="12">
        <v>4035448.50999976</v>
      </c>
    </row>
    <row r="1948" spans="1:14" x14ac:dyDescent="0.25">
      <c r="A1948" s="11" t="s">
        <v>7532</v>
      </c>
      <c r="B1948" s="12">
        <v>570922.27999986999</v>
      </c>
      <c r="C1948" s="12">
        <v>410252.60999995499</v>
      </c>
      <c r="D1948" s="12">
        <v>679091.06000049703</v>
      </c>
      <c r="E1948" s="12">
        <v>634020.00000031199</v>
      </c>
      <c r="F1948" s="12">
        <v>812962.12999998999</v>
      </c>
      <c r="G1948" s="12">
        <v>762818.25000033597</v>
      </c>
      <c r="H1948" s="12">
        <v>989053.03000027302</v>
      </c>
      <c r="I1948" s="12">
        <v>766008.81999987795</v>
      </c>
      <c r="J1948" s="12">
        <v>1692540.0799988899</v>
      </c>
      <c r="K1948" s="12">
        <v>1981776.1899999699</v>
      </c>
      <c r="L1948" s="12">
        <v>2117467.7900019502</v>
      </c>
      <c r="M1948" s="12">
        <v>2226914.8100010101</v>
      </c>
      <c r="N1948" s="12">
        <v>2229081.8100000499</v>
      </c>
    </row>
    <row r="1949" spans="1:14" x14ac:dyDescent="0.25">
      <c r="A1949" s="11" t="s">
        <v>7533</v>
      </c>
      <c r="B1949" s="12">
        <v>1970295.19000108</v>
      </c>
      <c r="C1949" s="12">
        <v>2437044.80999935</v>
      </c>
      <c r="D1949" s="12">
        <v>2052942.0300010501</v>
      </c>
      <c r="E1949" s="12">
        <v>2576810.87999949</v>
      </c>
      <c r="F1949" s="12">
        <v>3793442.61000071</v>
      </c>
      <c r="G1949" s="12">
        <v>4359904.3099992098</v>
      </c>
      <c r="H1949" s="12">
        <v>4746255.2299967203</v>
      </c>
      <c r="I1949" s="12">
        <v>4710322.8399984296</v>
      </c>
      <c r="J1949" s="12">
        <v>6587431.7500015004</v>
      </c>
      <c r="K1949" s="12">
        <v>7633303.6100014504</v>
      </c>
      <c r="L1949" s="12">
        <v>7409080.0199994296</v>
      </c>
      <c r="M1949" s="12">
        <v>8369424.0000011902</v>
      </c>
      <c r="N1949" s="12">
        <v>8415565.9900018796</v>
      </c>
    </row>
    <row r="1950" spans="1:14" x14ac:dyDescent="0.25">
      <c r="A1950" s="11" t="s">
        <v>7534</v>
      </c>
      <c r="B1950" s="12">
        <v>150064.01999997301</v>
      </c>
      <c r="C1950" s="12">
        <v>172303.31999998199</v>
      </c>
      <c r="D1950" s="12">
        <v>208820.910000028</v>
      </c>
      <c r="E1950" s="12">
        <v>245770.020000099</v>
      </c>
      <c r="F1950" s="12">
        <v>337362.62000009598</v>
      </c>
      <c r="G1950" s="12">
        <v>375697.74000001798</v>
      </c>
      <c r="H1950" s="12">
        <v>488368.08000021201</v>
      </c>
      <c r="I1950" s="12">
        <v>533607.77000020805</v>
      </c>
      <c r="J1950" s="12">
        <v>671797.32999984198</v>
      </c>
      <c r="K1950" s="12">
        <v>781928.56000014802</v>
      </c>
      <c r="L1950" s="12">
        <v>744918.26999986696</v>
      </c>
      <c r="M1950" s="12">
        <v>740880.51000030001</v>
      </c>
      <c r="N1950" s="12">
        <v>747885.919999965</v>
      </c>
    </row>
    <row r="1951" spans="1:14" x14ac:dyDescent="0.25">
      <c r="A1951" s="11" t="s">
        <v>7535</v>
      </c>
      <c r="B1951" s="12">
        <v>588069.67000050598</v>
      </c>
      <c r="C1951" s="12">
        <v>1286166.51000099</v>
      </c>
      <c r="D1951" s="12">
        <v>1516690.9299993899</v>
      </c>
      <c r="E1951" s="12">
        <v>1745573.2799992501</v>
      </c>
      <c r="F1951" s="12">
        <v>1455974.04999976</v>
      </c>
      <c r="G1951" s="12">
        <v>2157581.4399979902</v>
      </c>
      <c r="H1951" s="12">
        <v>2538830.5400026701</v>
      </c>
      <c r="I1951" s="12">
        <v>2485729.2800006601</v>
      </c>
      <c r="J1951" s="12">
        <v>3129386.0600004098</v>
      </c>
      <c r="K1951" s="12">
        <v>3584519.5799999801</v>
      </c>
      <c r="L1951" s="12">
        <v>4210186.97000085</v>
      </c>
      <c r="M1951" s="12">
        <v>4660614.1700021597</v>
      </c>
      <c r="N1951" s="12">
        <v>4428089.19999786</v>
      </c>
    </row>
    <row r="1952" spans="1:14" x14ac:dyDescent="0.25">
      <c r="A1952" s="11" t="s">
        <v>7536</v>
      </c>
      <c r="B1952" s="12">
        <v>1011159.75999933</v>
      </c>
      <c r="C1952" s="12">
        <v>1278867.1400003501</v>
      </c>
      <c r="D1952" s="12">
        <v>1434477.7300007001</v>
      </c>
      <c r="E1952" s="12">
        <v>1804753.18999986</v>
      </c>
      <c r="F1952" s="12">
        <v>1985892.7500001399</v>
      </c>
      <c r="G1952" s="12">
        <v>1952002.9599993599</v>
      </c>
      <c r="H1952" s="12">
        <v>2688296.2600013199</v>
      </c>
      <c r="I1952" s="12">
        <v>2426940.95999888</v>
      </c>
      <c r="J1952" s="12">
        <v>3265901.7199990898</v>
      </c>
      <c r="K1952" s="12">
        <v>3857884.8799987002</v>
      </c>
      <c r="L1952" s="12">
        <v>3904104.6299981698</v>
      </c>
      <c r="M1952" s="12">
        <v>3434427.3600029801</v>
      </c>
      <c r="N1952" s="12">
        <v>4125859.6300009298</v>
      </c>
    </row>
    <row r="1953" spans="1:14" x14ac:dyDescent="0.25">
      <c r="A1953" s="11" t="s">
        <v>7537</v>
      </c>
      <c r="B1953" s="12">
        <v>758503.98000005202</v>
      </c>
      <c r="C1953" s="12">
        <v>623512.04000003706</v>
      </c>
      <c r="D1953" s="12">
        <v>931863.66999993997</v>
      </c>
      <c r="E1953" s="12">
        <v>1261498.42000009</v>
      </c>
      <c r="F1953" s="12">
        <v>1302725.89000011</v>
      </c>
      <c r="G1953" s="12">
        <v>1755247.62000007</v>
      </c>
      <c r="H1953" s="12">
        <v>1929748.5400005099</v>
      </c>
      <c r="I1953" s="12">
        <v>2261738.2799999099</v>
      </c>
      <c r="J1953" s="12">
        <v>3164241.0599999102</v>
      </c>
      <c r="K1953" s="12">
        <v>3976134.34000031</v>
      </c>
      <c r="L1953" s="12">
        <v>4374714.9799998105</v>
      </c>
      <c r="M1953" s="12">
        <v>5887752.6699987398</v>
      </c>
      <c r="N1953" s="12">
        <v>5772726.4199991003</v>
      </c>
    </row>
    <row r="1954" spans="1:14" x14ac:dyDescent="0.25">
      <c r="A1954" s="11" t="s">
        <v>7538</v>
      </c>
      <c r="B1954" s="12">
        <v>599108.39999999094</v>
      </c>
      <c r="C1954" s="12">
        <v>671533.770000107</v>
      </c>
      <c r="D1954" s="12">
        <v>820345.04999999097</v>
      </c>
      <c r="E1954" s="12">
        <v>1289423.3800001601</v>
      </c>
      <c r="F1954" s="12">
        <v>1371200.9100003</v>
      </c>
      <c r="G1954" s="12">
        <v>1415119.9600003299</v>
      </c>
      <c r="H1954" s="12">
        <v>1747911.1399997899</v>
      </c>
      <c r="I1954" s="12">
        <v>1869996.2600004999</v>
      </c>
      <c r="J1954" s="12">
        <v>2175141.5599997798</v>
      </c>
      <c r="K1954" s="12">
        <v>2492974.7000005101</v>
      </c>
      <c r="L1954" s="12">
        <v>2672330.7600003402</v>
      </c>
      <c r="M1954" s="12">
        <v>3001550.5799993598</v>
      </c>
      <c r="N1954" s="12">
        <v>3129240.3599999901</v>
      </c>
    </row>
    <row r="1955" spans="1:14" x14ac:dyDescent="0.25">
      <c r="A1955" s="11" t="s">
        <v>7539</v>
      </c>
      <c r="B1955" s="12">
        <v>831140.96000024304</v>
      </c>
      <c r="C1955" s="12">
        <v>964316.04000034195</v>
      </c>
      <c r="D1955" s="12">
        <v>993072.30000008002</v>
      </c>
      <c r="E1955" s="12">
        <v>1252247.3599999</v>
      </c>
      <c r="F1955" s="12">
        <v>1349792.56999955</v>
      </c>
      <c r="G1955" s="12">
        <v>1702958.9599997101</v>
      </c>
      <c r="H1955" s="12">
        <v>1899508.7499992601</v>
      </c>
      <c r="I1955" s="12">
        <v>2157783.8299992299</v>
      </c>
      <c r="J1955" s="12">
        <v>2515323.6499987198</v>
      </c>
      <c r="K1955" s="12">
        <v>2860589.2099990398</v>
      </c>
      <c r="L1955" s="12">
        <v>3001780.3499987898</v>
      </c>
      <c r="M1955" s="12">
        <v>3314397.5600002999</v>
      </c>
      <c r="N1955" s="12">
        <v>3399347.0400005798</v>
      </c>
    </row>
    <row r="1956" spans="1:14" x14ac:dyDescent="0.25">
      <c r="A1956" s="11" t="s">
        <v>7540</v>
      </c>
      <c r="B1956" s="12">
        <v>303325.37000011001</v>
      </c>
      <c r="C1956" s="12">
        <v>442694.52999999601</v>
      </c>
      <c r="D1956" s="12">
        <v>487211.630000384</v>
      </c>
      <c r="E1956" s="12">
        <v>613672.98999998195</v>
      </c>
      <c r="F1956" s="12">
        <v>727174.72000051197</v>
      </c>
      <c r="G1956" s="12">
        <v>824121.89999991597</v>
      </c>
      <c r="H1956" s="12">
        <v>871026.21999996295</v>
      </c>
      <c r="I1956" s="12">
        <v>1009999.3399996801</v>
      </c>
      <c r="J1956" s="12">
        <v>1146626.97000005</v>
      </c>
      <c r="K1956" s="12">
        <v>1405589.2700006799</v>
      </c>
      <c r="L1956" s="12">
        <v>1514093.6100002299</v>
      </c>
      <c r="M1956" s="12">
        <v>1631535.08999953</v>
      </c>
      <c r="N1956" s="12">
        <v>1617350.5500000999</v>
      </c>
    </row>
    <row r="1957" spans="1:14" x14ac:dyDescent="0.25">
      <c r="A1957" s="11" t="s">
        <v>7541</v>
      </c>
      <c r="B1957" s="12">
        <v>1914192.2800012301</v>
      </c>
      <c r="C1957" s="12">
        <v>2430206.2700007898</v>
      </c>
      <c r="D1957" s="12">
        <v>3033373.0600002902</v>
      </c>
      <c r="E1957" s="12">
        <v>3737292.7500012401</v>
      </c>
      <c r="F1957" s="12">
        <v>4724221.8200016301</v>
      </c>
      <c r="G1957" s="12">
        <v>5915113.9100007201</v>
      </c>
      <c r="H1957" s="12">
        <v>7744186.9599951701</v>
      </c>
      <c r="I1957" s="12">
        <v>9177996.0299949609</v>
      </c>
      <c r="J1957" s="12">
        <v>9649581.1799954399</v>
      </c>
      <c r="K1957" s="12">
        <v>10256049.469996201</v>
      </c>
      <c r="L1957" s="12">
        <v>6691779.2099977303</v>
      </c>
      <c r="M1957" s="12">
        <v>5665606.3599978304</v>
      </c>
      <c r="N1957" s="12">
        <v>8662933.8900071904</v>
      </c>
    </row>
    <row r="1958" spans="1:14" x14ac:dyDescent="0.25">
      <c r="A1958" s="11" t="s">
        <v>7542</v>
      </c>
      <c r="B1958" s="12">
        <v>892349.79000030505</v>
      </c>
      <c r="C1958" s="12">
        <v>1255607.7899992501</v>
      </c>
      <c r="D1958" s="12">
        <v>1374944.99999984</v>
      </c>
      <c r="E1958" s="12">
        <v>1632636.6800011001</v>
      </c>
      <c r="F1958" s="12">
        <v>1956621.3700003701</v>
      </c>
      <c r="G1958" s="12">
        <v>2259979.6299995999</v>
      </c>
      <c r="H1958" s="12">
        <v>2624076.5499996501</v>
      </c>
      <c r="I1958" s="12">
        <v>3188436.0899984101</v>
      </c>
      <c r="J1958" s="12">
        <v>3276891.8699993002</v>
      </c>
      <c r="K1958" s="12">
        <v>3689107.6599996798</v>
      </c>
      <c r="L1958" s="12">
        <v>4062591.7199985301</v>
      </c>
      <c r="M1958" s="12">
        <v>3489078.3699977999</v>
      </c>
      <c r="N1958" s="12">
        <v>4098720.8399980799</v>
      </c>
    </row>
    <row r="1959" spans="1:14" x14ac:dyDescent="0.25">
      <c r="A1959" s="11" t="s">
        <v>7543</v>
      </c>
      <c r="B1959" s="12">
        <v>1130255.6100003801</v>
      </c>
      <c r="C1959" s="12">
        <v>1167406.1299995701</v>
      </c>
      <c r="D1959" s="12">
        <v>1410394.99000003</v>
      </c>
      <c r="E1959" s="12">
        <v>1766520.3499995</v>
      </c>
      <c r="F1959" s="12">
        <v>2127766.9599993601</v>
      </c>
      <c r="G1959" s="12">
        <v>2308566.3199994802</v>
      </c>
      <c r="H1959" s="12">
        <v>3012586.9800010598</v>
      </c>
      <c r="I1959" s="12">
        <v>3599074.5200008699</v>
      </c>
      <c r="J1959" s="12">
        <v>4093205.2100001299</v>
      </c>
      <c r="K1959" s="12">
        <v>4909825.6500007696</v>
      </c>
      <c r="L1959" s="12">
        <v>5317327.9699992202</v>
      </c>
      <c r="M1959" s="12">
        <v>5157512.4200031199</v>
      </c>
      <c r="N1959" s="12">
        <v>5734135.0499989903</v>
      </c>
    </row>
    <row r="1960" spans="1:14" x14ac:dyDescent="0.25">
      <c r="A1960" s="11" t="s">
        <v>7544</v>
      </c>
      <c r="B1960" s="12">
        <v>857945.85999989603</v>
      </c>
      <c r="C1960" s="12">
        <v>991743.36000010604</v>
      </c>
      <c r="D1960" s="12">
        <v>1325178.5200010799</v>
      </c>
      <c r="E1960" s="12">
        <v>1444297.35999989</v>
      </c>
      <c r="F1960" s="12">
        <v>1616743.19999964</v>
      </c>
      <c r="G1960" s="12">
        <v>1479639.28999995</v>
      </c>
      <c r="H1960" s="12">
        <v>1898129.9900002</v>
      </c>
      <c r="I1960" s="12">
        <v>2360077.8399990001</v>
      </c>
      <c r="J1960" s="12">
        <v>4428239.2799999705</v>
      </c>
      <c r="K1960" s="12">
        <v>5191137.2499986803</v>
      </c>
      <c r="L1960" s="12">
        <v>5519963.9099984802</v>
      </c>
      <c r="M1960" s="12">
        <v>5952727.0599983502</v>
      </c>
      <c r="N1960" s="12">
        <v>6825804.1799951699</v>
      </c>
    </row>
    <row r="1961" spans="1:14" x14ac:dyDescent="0.25">
      <c r="A1961" s="11" t="s">
        <v>7545</v>
      </c>
      <c r="B1961" s="12">
        <v>4841938.6099992301</v>
      </c>
      <c r="C1961" s="12">
        <v>6218230.3199993204</v>
      </c>
      <c r="D1961" s="12">
        <v>6578242.7099987697</v>
      </c>
      <c r="E1961" s="12">
        <v>8079314.4600050598</v>
      </c>
      <c r="F1961" s="12">
        <v>8391690.0700014494</v>
      </c>
      <c r="G1961" s="12">
        <v>8323191.6100011496</v>
      </c>
      <c r="H1961" s="12">
        <v>5724590.5999985803</v>
      </c>
      <c r="I1961" s="12">
        <v>9635695.4899961501</v>
      </c>
      <c r="J1961" s="12">
        <v>11204111.809993699</v>
      </c>
      <c r="K1961" s="12">
        <v>11437729.5699946</v>
      </c>
      <c r="L1961" s="12">
        <v>12081992.709992301</v>
      </c>
      <c r="M1961" s="12">
        <v>12994330.8900107</v>
      </c>
      <c r="N1961" s="12">
        <v>16504796.849990699</v>
      </c>
    </row>
    <row r="1962" spans="1:14" x14ac:dyDescent="0.25">
      <c r="A1962" s="11" t="s">
        <v>7546</v>
      </c>
      <c r="B1962" s="12">
        <v>10664519.829998201</v>
      </c>
      <c r="C1962" s="12">
        <v>13316292.450001899</v>
      </c>
      <c r="D1962" s="12">
        <v>17527493.489999499</v>
      </c>
      <c r="E1962" s="12">
        <v>21625064.2200111</v>
      </c>
      <c r="F1962" s="12">
        <v>23862269.969997998</v>
      </c>
      <c r="G1962" s="12">
        <v>32964387.9599871</v>
      </c>
      <c r="H1962" s="12">
        <v>38855174.0199885</v>
      </c>
      <c r="I1962" s="12">
        <v>44376565.6900061</v>
      </c>
      <c r="J1962" s="12">
        <v>36824277.560005203</v>
      </c>
      <c r="K1962" s="12">
        <v>32451049.9599953</v>
      </c>
      <c r="L1962" s="12">
        <v>37405743.500004202</v>
      </c>
      <c r="M1962" s="12">
        <v>38263640.269990802</v>
      </c>
      <c r="N1962" s="12">
        <v>51897226.390011802</v>
      </c>
    </row>
    <row r="1963" spans="1:14" x14ac:dyDescent="0.25">
      <c r="A1963" s="11" t="s">
        <v>7547</v>
      </c>
      <c r="B1963" s="12">
        <v>3198524.3199998401</v>
      </c>
      <c r="C1963" s="12">
        <v>3551752.5699989302</v>
      </c>
      <c r="D1963" s="12">
        <v>4340655.8899990404</v>
      </c>
      <c r="E1963" s="12">
        <v>4837600.7699980102</v>
      </c>
      <c r="F1963" s="12">
        <v>5505452.6000018101</v>
      </c>
      <c r="G1963" s="12">
        <v>6586730.6899993503</v>
      </c>
      <c r="H1963" s="12">
        <v>7820862.1399992201</v>
      </c>
      <c r="I1963" s="12">
        <v>9194321.21000042</v>
      </c>
      <c r="J1963" s="12">
        <v>9335521.22000443</v>
      </c>
      <c r="K1963" s="12">
        <v>9571434.4200024195</v>
      </c>
      <c r="L1963" s="12">
        <v>9296819.3099983707</v>
      </c>
      <c r="M1963" s="12">
        <v>10320430.599997699</v>
      </c>
      <c r="N1963" s="12">
        <v>10774230.9500005</v>
      </c>
    </row>
    <row r="1964" spans="1:14" x14ac:dyDescent="0.25">
      <c r="A1964" s="11" t="s">
        <v>7548</v>
      </c>
      <c r="B1964" s="12">
        <v>144667078.46992299</v>
      </c>
      <c r="C1964" s="12">
        <v>164822278.11994699</v>
      </c>
      <c r="D1964" s="12">
        <v>196888290.34004501</v>
      </c>
      <c r="E1964" s="12">
        <v>190760411.249993</v>
      </c>
      <c r="F1964" s="12">
        <v>198097334.09006</v>
      </c>
      <c r="G1964" s="12">
        <v>239659419.54002601</v>
      </c>
      <c r="H1964" s="12">
        <v>254986065.74001399</v>
      </c>
      <c r="I1964" s="12">
        <v>233745318.870006</v>
      </c>
      <c r="J1964" s="12">
        <v>245411748.330015</v>
      </c>
      <c r="K1964" s="12">
        <v>271994946.280007</v>
      </c>
      <c r="L1964" s="12">
        <v>293350288.10998201</v>
      </c>
      <c r="M1964" s="12">
        <v>292597057.390019</v>
      </c>
      <c r="N1964" s="12">
        <v>305151697.76000899</v>
      </c>
    </row>
    <row r="1965" spans="1:14" x14ac:dyDescent="0.25">
      <c r="A1965" s="11" t="s">
        <v>7549</v>
      </c>
      <c r="B1965" s="12">
        <v>5692758.7999993498</v>
      </c>
      <c r="C1965" s="12">
        <v>5864061.5500001004</v>
      </c>
      <c r="D1965" s="12">
        <v>6321432.0900002196</v>
      </c>
      <c r="E1965" s="12">
        <v>7043909.5400014399</v>
      </c>
      <c r="F1965" s="12">
        <v>7915237.7300012801</v>
      </c>
      <c r="G1965" s="12">
        <v>9625009.3199971803</v>
      </c>
      <c r="H1965" s="12">
        <v>10830179.5599989</v>
      </c>
      <c r="I1965" s="12">
        <v>12762911.0700029</v>
      </c>
      <c r="J1965" s="12">
        <v>12972404.609997399</v>
      </c>
      <c r="K1965" s="12">
        <v>13955724.700003</v>
      </c>
      <c r="L1965" s="12">
        <v>14804696.7000001</v>
      </c>
      <c r="M1965" s="12">
        <v>13754050.1500015</v>
      </c>
      <c r="N1965" s="12">
        <v>16892512.190002199</v>
      </c>
    </row>
    <row r="1966" spans="1:14" x14ac:dyDescent="0.25">
      <c r="A1966" s="11" t="s">
        <v>7550</v>
      </c>
      <c r="B1966" s="12">
        <v>1078030.3799995</v>
      </c>
      <c r="C1966" s="12">
        <v>1476670.9700006801</v>
      </c>
      <c r="D1966" s="12">
        <v>1918285.9100011</v>
      </c>
      <c r="E1966" s="12">
        <v>1884217.6499990199</v>
      </c>
      <c r="F1966" s="12">
        <v>1922031.01000061</v>
      </c>
      <c r="G1966" s="12">
        <v>2145835.82999977</v>
      </c>
      <c r="H1966" s="12">
        <v>2326840.3699999</v>
      </c>
      <c r="I1966" s="12">
        <v>2601292.3799999198</v>
      </c>
      <c r="J1966" s="12">
        <v>4000046.6200017598</v>
      </c>
      <c r="K1966" s="12">
        <v>4107122.4899993301</v>
      </c>
      <c r="L1966" s="12">
        <v>4161524.7700002799</v>
      </c>
      <c r="M1966" s="12">
        <v>4540790.6600011298</v>
      </c>
      <c r="N1966" s="12">
        <v>4800298.6499993904</v>
      </c>
    </row>
    <row r="1967" spans="1:14" x14ac:dyDescent="0.25">
      <c r="A1967" s="11" t="s">
        <v>7551</v>
      </c>
      <c r="B1967" s="12">
        <v>790115.06000010495</v>
      </c>
      <c r="C1967" s="12">
        <v>863578.24000010197</v>
      </c>
      <c r="D1967" s="12">
        <v>1381642.9100003699</v>
      </c>
      <c r="E1967" s="12">
        <v>1755147.1999996</v>
      </c>
      <c r="F1967" s="12">
        <v>1206556.8999997899</v>
      </c>
      <c r="G1967" s="12">
        <v>933953.89999972202</v>
      </c>
      <c r="H1967" s="12">
        <v>1419672.5999994101</v>
      </c>
      <c r="I1967" s="12">
        <v>1753239.2299991599</v>
      </c>
      <c r="J1967" s="12">
        <v>1908695.78999958</v>
      </c>
      <c r="K1967" s="12">
        <v>1987792.1700001999</v>
      </c>
      <c r="L1967" s="12">
        <v>2043729.61000012</v>
      </c>
      <c r="M1967" s="12">
        <v>2264819.5900019798</v>
      </c>
      <c r="N1967" s="12">
        <v>2479533.9100008798</v>
      </c>
    </row>
    <row r="1968" spans="1:14" x14ac:dyDescent="0.25">
      <c r="A1968" s="11" t="s">
        <v>7552</v>
      </c>
      <c r="B1968" s="12">
        <v>444802.58000008302</v>
      </c>
      <c r="C1968" s="12">
        <v>617757.98000014899</v>
      </c>
      <c r="D1968" s="12">
        <v>439993.53999997699</v>
      </c>
      <c r="E1968" s="12">
        <v>688837.88000026997</v>
      </c>
      <c r="F1968" s="12">
        <v>716165.66000050097</v>
      </c>
      <c r="G1968" s="12">
        <v>766650.31000035303</v>
      </c>
      <c r="H1968" s="12">
        <v>919850.95000008703</v>
      </c>
      <c r="I1968" s="12">
        <v>1363457.91000066</v>
      </c>
      <c r="J1968" s="12">
        <v>2029843.7800000701</v>
      </c>
      <c r="K1968" s="12">
        <v>1353993.98999998</v>
      </c>
      <c r="L1968" s="12">
        <v>2001192.559999</v>
      </c>
      <c r="M1968" s="12">
        <v>1752799.3399996001</v>
      </c>
      <c r="N1968" s="12">
        <v>1462574.9699991001</v>
      </c>
    </row>
    <row r="1969" spans="1:14" x14ac:dyDescent="0.25">
      <c r="A1969" s="11" t="s">
        <v>7553</v>
      </c>
      <c r="B1969" s="12">
        <v>164244.279999944</v>
      </c>
      <c r="C1969" s="12">
        <v>225349.15999981901</v>
      </c>
      <c r="D1969" s="12">
        <v>541382.710000247</v>
      </c>
      <c r="E1969" s="12">
        <v>855588.850000354</v>
      </c>
      <c r="F1969" s="12">
        <v>976474.580000213</v>
      </c>
      <c r="G1969" s="12">
        <v>809522.91999947699</v>
      </c>
      <c r="H1969" s="12">
        <v>1112994.68000069</v>
      </c>
      <c r="I1969" s="12">
        <v>1372534.9800013499</v>
      </c>
      <c r="J1969" s="12">
        <v>1466284.0199996801</v>
      </c>
      <c r="K1969" s="12">
        <v>1723990.9000005401</v>
      </c>
      <c r="L1969" s="12">
        <v>1723465.5100014</v>
      </c>
      <c r="M1969" s="12">
        <v>1882168.84999872</v>
      </c>
      <c r="N1969" s="12">
        <v>2517546.0400005402</v>
      </c>
    </row>
    <row r="1970" spans="1:14" x14ac:dyDescent="0.25">
      <c r="A1970" s="11" t="s">
        <v>7554</v>
      </c>
      <c r="B1970" s="12">
        <v>20912215.260000501</v>
      </c>
      <c r="C1970" s="12">
        <v>28348500.150001399</v>
      </c>
      <c r="D1970" s="12">
        <v>35317355.619999804</v>
      </c>
      <c r="E1970" s="12">
        <v>37006412.679994002</v>
      </c>
      <c r="F1970" s="12">
        <v>43007542.4099994</v>
      </c>
      <c r="G1970" s="12">
        <v>49952051.0800061</v>
      </c>
      <c r="H1970" s="12">
        <v>56193320.319995999</v>
      </c>
      <c r="I1970" s="12">
        <v>61955421.440011501</v>
      </c>
      <c r="J1970" s="12">
        <v>69090429.699998796</v>
      </c>
      <c r="K1970" s="12">
        <v>76053898.230009496</v>
      </c>
      <c r="L1970" s="12">
        <v>77777353.330001503</v>
      </c>
      <c r="M1970" s="12">
        <v>78636856.949996099</v>
      </c>
      <c r="N1970" s="12">
        <v>79619248.059990302</v>
      </c>
    </row>
    <row r="1971" spans="1:14" x14ac:dyDescent="0.25">
      <c r="A1971" s="11" t="s">
        <v>7555</v>
      </c>
      <c r="B1971" s="12">
        <v>1832578.68999966</v>
      </c>
      <c r="C1971" s="12">
        <v>2604070.3400000902</v>
      </c>
      <c r="D1971" s="12">
        <v>2913089.0400013202</v>
      </c>
      <c r="E1971" s="12">
        <v>3424867.3299994799</v>
      </c>
      <c r="F1971" s="12">
        <v>3993181.8500003698</v>
      </c>
      <c r="G1971" s="12">
        <v>4352953.7199996002</v>
      </c>
      <c r="H1971" s="12">
        <v>5041356.4899992198</v>
      </c>
      <c r="I1971" s="12">
        <v>5408340.0099998498</v>
      </c>
      <c r="J1971" s="12">
        <v>6145503.4699999904</v>
      </c>
      <c r="K1971" s="12">
        <v>8008423.6899965499</v>
      </c>
      <c r="L1971" s="12">
        <v>7950662.2100012703</v>
      </c>
      <c r="M1971" s="12">
        <v>9107428.1399974599</v>
      </c>
      <c r="N1971" s="12">
        <v>10312894.8699985</v>
      </c>
    </row>
    <row r="1972" spans="1:14" x14ac:dyDescent="0.25">
      <c r="A1972" s="11" t="s">
        <v>7556</v>
      </c>
      <c r="B1972" s="12">
        <v>2490398.91000049</v>
      </c>
      <c r="C1972" s="12">
        <v>3010266.3099998301</v>
      </c>
      <c r="D1972" s="12">
        <v>3812508.7199992598</v>
      </c>
      <c r="E1972" s="12">
        <v>4911534.95000026</v>
      </c>
      <c r="F1972" s="12">
        <v>5691556.7700007996</v>
      </c>
      <c r="G1972" s="12">
        <v>6377601.5500030899</v>
      </c>
      <c r="H1972" s="12">
        <v>6824305.0800019503</v>
      </c>
      <c r="I1972" s="12">
        <v>9087944.5299992692</v>
      </c>
      <c r="J1972" s="12">
        <v>11791901.6199957</v>
      </c>
      <c r="K1972" s="12">
        <v>9423921.7300033104</v>
      </c>
      <c r="L1972" s="12">
        <v>10270338.0999991</v>
      </c>
      <c r="M1972" s="12">
        <v>13391287.090004699</v>
      </c>
      <c r="N1972" s="12">
        <v>15469790.639995299</v>
      </c>
    </row>
    <row r="1973" spans="1:14" x14ac:dyDescent="0.25">
      <c r="A1973" s="11" t="s">
        <v>7557</v>
      </c>
      <c r="B1973" s="12">
        <v>340105.20000002498</v>
      </c>
      <c r="C1973" s="12">
        <v>328431.34999971802</v>
      </c>
      <c r="D1973" s="12">
        <v>480480.91999999399</v>
      </c>
      <c r="E1973" s="12">
        <v>481307.81000001001</v>
      </c>
      <c r="F1973" s="12">
        <v>771102.10999996401</v>
      </c>
      <c r="G1973" s="12">
        <v>760049.74999950198</v>
      </c>
      <c r="H1973" s="12">
        <v>833651.05999954802</v>
      </c>
      <c r="I1973" s="12">
        <v>873913.51000028395</v>
      </c>
      <c r="J1973" s="12">
        <v>860345.35000006203</v>
      </c>
      <c r="K1973" s="12">
        <v>974405.920000365</v>
      </c>
      <c r="L1973" s="12">
        <v>952011.05000043602</v>
      </c>
      <c r="M1973" s="12">
        <v>1128841.9200001799</v>
      </c>
      <c r="N1973" s="12">
        <v>1625075.91000048</v>
      </c>
    </row>
    <row r="1974" spans="1:14" x14ac:dyDescent="0.25">
      <c r="A1974" s="11" t="s">
        <v>7558</v>
      </c>
      <c r="B1974" s="12">
        <v>4331958.1600000504</v>
      </c>
      <c r="C1974" s="12">
        <v>6825966.4500018097</v>
      </c>
      <c r="D1974" s="12">
        <v>8910904.8800010905</v>
      </c>
      <c r="E1974" s="12">
        <v>8306678.73000044</v>
      </c>
      <c r="F1974" s="12">
        <v>6184959.0100002298</v>
      </c>
      <c r="G1974" s="12">
        <v>9421276.2700004205</v>
      </c>
      <c r="H1974" s="12">
        <v>8595221.0099998899</v>
      </c>
      <c r="I1974" s="12">
        <v>10272281.4899996</v>
      </c>
      <c r="J1974" s="12">
        <v>11597696.960000901</v>
      </c>
      <c r="K1974" s="12">
        <v>12167670.989999499</v>
      </c>
      <c r="L1974" s="12">
        <v>12093637.850004001</v>
      </c>
      <c r="M1974" s="12">
        <v>12139057.110000901</v>
      </c>
      <c r="N1974" s="12">
        <v>12194845.4599986</v>
      </c>
    </row>
    <row r="1975" spans="1:14" x14ac:dyDescent="0.25">
      <c r="A1975" s="11" t="s">
        <v>7559</v>
      </c>
      <c r="B1975" s="12">
        <v>689458.80000015395</v>
      </c>
      <c r="C1975" s="12">
        <v>921095.63999955903</v>
      </c>
      <c r="D1975" s="12">
        <v>1046977.9499994999</v>
      </c>
      <c r="E1975" s="12">
        <v>1175561.1299997801</v>
      </c>
      <c r="F1975" s="12">
        <v>1154100.69000043</v>
      </c>
      <c r="G1975" s="12">
        <v>1306419.95999922</v>
      </c>
      <c r="H1975" s="12">
        <v>1616671.3400004799</v>
      </c>
      <c r="I1975" s="12">
        <v>1025872.67999965</v>
      </c>
      <c r="J1975" s="12">
        <v>2105082.3900004299</v>
      </c>
      <c r="K1975" s="12">
        <v>2006993.5199996401</v>
      </c>
      <c r="L1975" s="12">
        <v>2156606.8800006402</v>
      </c>
      <c r="M1975" s="12">
        <v>2132521.7399992002</v>
      </c>
      <c r="N1975" s="12">
        <v>3131598.4400009001</v>
      </c>
    </row>
    <row r="1976" spans="1:14" x14ac:dyDescent="0.25">
      <c r="A1976" s="11" t="s">
        <v>7560</v>
      </c>
      <c r="B1976" s="12">
        <v>999182.81000011205</v>
      </c>
      <c r="C1976" s="12">
        <v>1099601.3300006201</v>
      </c>
      <c r="D1976" s="12">
        <v>1213679.42000023</v>
      </c>
      <c r="E1976" s="12">
        <v>1599933.0500000599</v>
      </c>
      <c r="F1976" s="12">
        <v>1988063.1200011601</v>
      </c>
      <c r="G1976" s="12">
        <v>2824366.9100007098</v>
      </c>
      <c r="H1976" s="12">
        <v>3765640.3399996399</v>
      </c>
      <c r="I1976" s="12">
        <v>4948545.6299984902</v>
      </c>
      <c r="J1976" s="12">
        <v>6238150.0899996804</v>
      </c>
      <c r="K1976" s="12">
        <v>6985846.2500004796</v>
      </c>
      <c r="L1976" s="12">
        <v>7426986.7700008703</v>
      </c>
      <c r="M1976" s="12">
        <v>8664252.4599974491</v>
      </c>
      <c r="N1976" s="12">
        <v>9712765.2599957492</v>
      </c>
    </row>
    <row r="1977" spans="1:14" x14ac:dyDescent="0.25">
      <c r="A1977" s="11" t="s">
        <v>7561</v>
      </c>
      <c r="B1977" s="12">
        <v>2419498.2600006</v>
      </c>
      <c r="C1977" s="12">
        <v>3023523.6700004898</v>
      </c>
      <c r="D1977" s="12">
        <v>3350046.4500006</v>
      </c>
      <c r="E1977" s="12">
        <v>3793587.0400030101</v>
      </c>
      <c r="F1977" s="12">
        <v>3266060.2599996598</v>
      </c>
      <c r="G1977" s="12">
        <v>4476626.6200005701</v>
      </c>
      <c r="H1977" s="12">
        <v>5169932.52999839</v>
      </c>
      <c r="I1977" s="12">
        <v>3764847.9500003001</v>
      </c>
      <c r="J1977" s="12">
        <v>6056755.6000011703</v>
      </c>
      <c r="K1977" s="12">
        <v>6009966.9099985296</v>
      </c>
      <c r="L1977" s="12">
        <v>7849721.1399996299</v>
      </c>
      <c r="M1977" s="12">
        <v>8970018.7900025696</v>
      </c>
      <c r="N1977" s="12">
        <v>10302556.5600041</v>
      </c>
    </row>
    <row r="1978" spans="1:14" x14ac:dyDescent="0.25">
      <c r="A1978" s="11" t="s">
        <v>7562</v>
      </c>
      <c r="B1978" s="12">
        <v>4078682.2099997099</v>
      </c>
      <c r="C1978" s="12">
        <v>6706137.5800030101</v>
      </c>
      <c r="D1978" s="12">
        <v>7782740.8200013498</v>
      </c>
      <c r="E1978" s="12">
        <v>8886009.89999892</v>
      </c>
      <c r="F1978" s="12">
        <v>9626675.0500039309</v>
      </c>
      <c r="G1978" s="12">
        <v>10977586.9699995</v>
      </c>
      <c r="H1978" s="12">
        <v>12073721.6900011</v>
      </c>
      <c r="I1978" s="12">
        <v>14890210.8599966</v>
      </c>
      <c r="J1978" s="12">
        <v>16543990.660003699</v>
      </c>
      <c r="K1978" s="12">
        <v>17144691.720003601</v>
      </c>
      <c r="L1978" s="12">
        <v>16286210.700000999</v>
      </c>
      <c r="M1978" s="12">
        <v>15205844.7200034</v>
      </c>
      <c r="N1978" s="12">
        <v>15328001.1999959</v>
      </c>
    </row>
    <row r="1979" spans="1:14" x14ac:dyDescent="0.25">
      <c r="A1979" s="11" t="s">
        <v>7563</v>
      </c>
      <c r="B1979" s="12">
        <v>124743976.74002799</v>
      </c>
      <c r="C1979" s="12">
        <v>152522337.56999701</v>
      </c>
      <c r="D1979" s="12">
        <v>159250962.320005</v>
      </c>
      <c r="E1979" s="12">
        <v>206126754.72002801</v>
      </c>
      <c r="F1979" s="12">
        <v>220242760.46002299</v>
      </c>
      <c r="G1979" s="12">
        <v>263716626.11999601</v>
      </c>
      <c r="H1979" s="12">
        <v>329771491.54997599</v>
      </c>
      <c r="I1979" s="12">
        <v>398267060.18000698</v>
      </c>
      <c r="J1979" s="12">
        <v>421397181.43993098</v>
      </c>
      <c r="K1979" s="12">
        <v>411688333.04004598</v>
      </c>
      <c r="L1979" s="12">
        <v>419509794.67999101</v>
      </c>
      <c r="M1979" s="12">
        <v>433155338.790016</v>
      </c>
      <c r="N1979" s="12">
        <v>575955970.53005695</v>
      </c>
    </row>
    <row r="1980" spans="1:14" x14ac:dyDescent="0.25">
      <c r="A1980" s="11" t="s">
        <v>7564</v>
      </c>
      <c r="B1980" s="12">
        <v>457871.84999992698</v>
      </c>
      <c r="C1980" s="12">
        <v>462363.82999973698</v>
      </c>
      <c r="D1980" s="12">
        <v>496292.10999998503</v>
      </c>
      <c r="E1980" s="12">
        <v>585662.46999997902</v>
      </c>
      <c r="F1980" s="12">
        <v>873528.21999993105</v>
      </c>
      <c r="G1980" s="12">
        <v>1098185.3000004501</v>
      </c>
      <c r="H1980" s="12">
        <v>1310025.64999932</v>
      </c>
      <c r="I1980" s="12">
        <v>1178231.89999968</v>
      </c>
      <c r="J1980" s="12">
        <v>1661163.59999996</v>
      </c>
      <c r="K1980" s="12">
        <v>1631894.10999949</v>
      </c>
      <c r="L1980" s="12">
        <v>1687099.2000013399</v>
      </c>
      <c r="M1980" s="12">
        <v>1366128.6500009701</v>
      </c>
      <c r="N1980" s="12">
        <v>1326490.33999936</v>
      </c>
    </row>
    <row r="1981" spans="1:14" x14ac:dyDescent="0.25">
      <c r="A1981" s="11" t="s">
        <v>7565</v>
      </c>
      <c r="B1981" s="12">
        <v>3763605.9699988598</v>
      </c>
      <c r="C1981" s="12">
        <v>3890455.2499996698</v>
      </c>
      <c r="D1981" s="12">
        <v>4654395.2399984701</v>
      </c>
      <c r="E1981" s="12">
        <v>5275927.9599977899</v>
      </c>
      <c r="F1981" s="12">
        <v>6407476.1699976698</v>
      </c>
      <c r="G1981" s="12">
        <v>6711488.12000072</v>
      </c>
      <c r="H1981" s="12">
        <v>6863586.6599978404</v>
      </c>
      <c r="I1981" s="12">
        <v>6364136.9000000302</v>
      </c>
      <c r="J1981" s="12">
        <v>7145837.5200016098</v>
      </c>
      <c r="K1981" s="12">
        <v>10316012.710001299</v>
      </c>
      <c r="L1981" s="12">
        <v>4603338.3200001698</v>
      </c>
      <c r="M1981" s="12">
        <v>4923403.6200009696</v>
      </c>
      <c r="N1981" s="12">
        <v>5247416.5300003197</v>
      </c>
    </row>
    <row r="1982" spans="1:14" x14ac:dyDescent="0.25">
      <c r="A1982" s="11" t="s">
        <v>7566</v>
      </c>
      <c r="B1982" s="12">
        <v>345284.02999999502</v>
      </c>
      <c r="C1982" s="12">
        <v>479416.33000010799</v>
      </c>
      <c r="D1982" s="12">
        <v>592705.45999995898</v>
      </c>
      <c r="E1982" s="12">
        <v>901027.77999998198</v>
      </c>
      <c r="F1982" s="12">
        <v>1059966.4199997601</v>
      </c>
      <c r="G1982" s="12">
        <v>1308395.69000007</v>
      </c>
      <c r="H1982" s="12">
        <v>1740545.7000001301</v>
      </c>
      <c r="I1982" s="12">
        <v>2783987.1</v>
      </c>
      <c r="J1982" s="12">
        <v>3201001.7699997402</v>
      </c>
      <c r="K1982" s="12">
        <v>3778234.3499994599</v>
      </c>
      <c r="L1982" s="12">
        <v>3145551.1999995499</v>
      </c>
      <c r="M1982" s="12">
        <v>3229621.0299998298</v>
      </c>
      <c r="N1982" s="12">
        <v>3759020.1900003799</v>
      </c>
    </row>
    <row r="1983" spans="1:14" x14ac:dyDescent="0.25">
      <c r="A1983" s="11" t="s">
        <v>7567</v>
      </c>
      <c r="B1983" s="12">
        <v>17055343.6000003</v>
      </c>
      <c r="C1983" s="12">
        <v>19916470.2499994</v>
      </c>
      <c r="D1983" s="12">
        <v>23072374.549998902</v>
      </c>
      <c r="E1983" s="12">
        <v>30962337.480000101</v>
      </c>
      <c r="F1983" s="12">
        <v>34552318.4099994</v>
      </c>
      <c r="G1983" s="12">
        <v>44842142.380001403</v>
      </c>
      <c r="H1983" s="12">
        <v>56682402.600001298</v>
      </c>
      <c r="I1983" s="12">
        <v>45096128.7499981</v>
      </c>
      <c r="J1983" s="12">
        <v>56645939.7399958</v>
      </c>
      <c r="K1983" s="12">
        <v>65629065.269999102</v>
      </c>
      <c r="L1983" s="12">
        <v>69593364.209996805</v>
      </c>
      <c r="M1983" s="12">
        <v>73921775.849999607</v>
      </c>
      <c r="N1983" s="12">
        <v>87583069.109984204</v>
      </c>
    </row>
    <row r="1984" spans="1:14" x14ac:dyDescent="0.25">
      <c r="A1984" s="11" t="s">
        <v>7568</v>
      </c>
      <c r="B1984" s="12">
        <v>1167185.8400000799</v>
      </c>
      <c r="C1984" s="12">
        <v>1613923.57999996</v>
      </c>
      <c r="D1984" s="12">
        <v>1807074.8000010201</v>
      </c>
      <c r="E1984" s="12">
        <v>1748717.3299996101</v>
      </c>
      <c r="F1984" s="12">
        <v>1865605.5399998799</v>
      </c>
      <c r="G1984" s="12">
        <v>2559749.7200000798</v>
      </c>
      <c r="H1984" s="12">
        <v>3173271.4799985099</v>
      </c>
      <c r="I1984" s="12">
        <v>4319228.42000282</v>
      </c>
      <c r="J1984" s="12">
        <v>5122947.6100027803</v>
      </c>
      <c r="K1984" s="12">
        <v>6262953.8700014502</v>
      </c>
      <c r="L1984" s="12">
        <v>5899721.03999859</v>
      </c>
      <c r="M1984" s="12">
        <v>6005448.0899993898</v>
      </c>
      <c r="N1984" s="12">
        <v>7504232.5400058599</v>
      </c>
    </row>
    <row r="1985" spans="1:14" x14ac:dyDescent="0.25">
      <c r="A1985" s="11" t="s">
        <v>7569</v>
      </c>
      <c r="B1985" s="12">
        <v>264832.00000001601</v>
      </c>
      <c r="C1985" s="12">
        <v>356582.29000035301</v>
      </c>
      <c r="D1985" s="12">
        <v>407249.22999964003</v>
      </c>
      <c r="E1985" s="12">
        <v>318548.240000166</v>
      </c>
      <c r="F1985" s="12">
        <v>362291.71000003302</v>
      </c>
      <c r="G1985" s="12">
        <v>455231.34999985702</v>
      </c>
      <c r="H1985" s="12">
        <v>527967.41999975604</v>
      </c>
      <c r="I1985" s="12">
        <v>576923.39000004297</v>
      </c>
      <c r="J1985" s="12">
        <v>568841.99000036798</v>
      </c>
      <c r="K1985" s="12">
        <v>626271.78000007302</v>
      </c>
      <c r="L1985" s="12">
        <v>695735.42000033997</v>
      </c>
      <c r="M1985" s="12">
        <v>812119.37000054098</v>
      </c>
      <c r="N1985" s="12">
        <v>838916.25999983796</v>
      </c>
    </row>
    <row r="1986" spans="1:14" x14ac:dyDescent="0.25">
      <c r="A1986" s="11" t="s">
        <v>7570</v>
      </c>
      <c r="B1986" s="12">
        <v>191389.14000008299</v>
      </c>
      <c r="C1986" s="12">
        <v>215192.109999988</v>
      </c>
      <c r="D1986" s="12">
        <v>296322.35999988898</v>
      </c>
      <c r="E1986" s="12">
        <v>315541.80999992997</v>
      </c>
      <c r="F1986" s="12">
        <v>385764.81000000902</v>
      </c>
      <c r="G1986" s="12">
        <v>407266.19000008999</v>
      </c>
      <c r="H1986" s="12">
        <v>449395.53999989701</v>
      </c>
      <c r="I1986" s="12">
        <v>481509.089999886</v>
      </c>
      <c r="J1986" s="12">
        <v>539112.88999975997</v>
      </c>
      <c r="K1986" s="12">
        <v>611916.79000038002</v>
      </c>
      <c r="L1986" s="12">
        <v>661184.38999987405</v>
      </c>
      <c r="M1986" s="12">
        <v>701752.37000005099</v>
      </c>
      <c r="N1986" s="12">
        <v>768957.30000044696</v>
      </c>
    </row>
    <row r="1987" spans="1:14" x14ac:dyDescent="0.25">
      <c r="A1987" s="11" t="s">
        <v>7571</v>
      </c>
      <c r="B1987" s="12">
        <v>5998849.5500007104</v>
      </c>
      <c r="C1987" s="12">
        <v>7559956.8299994599</v>
      </c>
      <c r="D1987" s="12">
        <v>8365094.4000006896</v>
      </c>
      <c r="E1987" s="12">
        <v>10627370.000000101</v>
      </c>
      <c r="F1987" s="12">
        <v>11296918.6799987</v>
      </c>
      <c r="G1987" s="12">
        <v>14187834.380000001</v>
      </c>
      <c r="H1987" s="12">
        <v>17028069.6799963</v>
      </c>
      <c r="I1987" s="12">
        <v>18092348.580003701</v>
      </c>
      <c r="J1987" s="12">
        <v>21009522.370001301</v>
      </c>
      <c r="K1987" s="12">
        <v>21038016.3999989</v>
      </c>
      <c r="L1987" s="12">
        <v>20284006.6399979</v>
      </c>
      <c r="M1987" s="12">
        <v>22375213.7300019</v>
      </c>
      <c r="N1987" s="12">
        <v>23879483.179998498</v>
      </c>
    </row>
    <row r="1988" spans="1:14" x14ac:dyDescent="0.25">
      <c r="A1988" s="11" t="s">
        <v>7572</v>
      </c>
      <c r="B1988" s="12">
        <v>432428.34999993799</v>
      </c>
      <c r="C1988" s="12">
        <v>445040.97999986698</v>
      </c>
      <c r="D1988" s="12">
        <v>608218.58000003698</v>
      </c>
      <c r="E1988" s="12">
        <v>681414.72999963001</v>
      </c>
      <c r="F1988" s="12">
        <v>723882.88000030303</v>
      </c>
      <c r="G1988" s="12">
        <v>712089.689999972</v>
      </c>
      <c r="H1988" s="12">
        <v>980383.33999947703</v>
      </c>
      <c r="I1988" s="12">
        <v>937576.66000051994</v>
      </c>
      <c r="J1988" s="12">
        <v>1289633.4000009201</v>
      </c>
      <c r="K1988" s="12">
        <v>1360278.6199997601</v>
      </c>
      <c r="L1988" s="12">
        <v>1410075.9300011101</v>
      </c>
      <c r="M1988" s="12">
        <v>1356508.65000024</v>
      </c>
      <c r="N1988" s="12">
        <v>1392318.48000105</v>
      </c>
    </row>
    <row r="1989" spans="1:14" x14ac:dyDescent="0.25">
      <c r="A1989" s="11" t="s">
        <v>7573</v>
      </c>
      <c r="B1989" s="12">
        <v>386508.70000014</v>
      </c>
      <c r="C1989" s="12">
        <v>398280.76000022201</v>
      </c>
      <c r="D1989" s="12">
        <v>340375.71999997</v>
      </c>
      <c r="E1989" s="12">
        <v>354172.18000017502</v>
      </c>
      <c r="F1989" s="12">
        <v>439055.169999854</v>
      </c>
      <c r="G1989" s="12">
        <v>524821.46999980498</v>
      </c>
      <c r="H1989" s="12">
        <v>551056.86000012595</v>
      </c>
      <c r="I1989" s="12">
        <v>608457.99999985797</v>
      </c>
      <c r="J1989" s="12">
        <v>858635.96000055596</v>
      </c>
      <c r="K1989" s="12">
        <v>914887.02999968</v>
      </c>
      <c r="L1989" s="12">
        <v>1018941.75999968</v>
      </c>
      <c r="M1989" s="12">
        <v>1128944.4999995499</v>
      </c>
      <c r="N1989" s="12">
        <v>1554130.6699997301</v>
      </c>
    </row>
    <row r="1990" spans="1:14" x14ac:dyDescent="0.25">
      <c r="A1990" s="11" t="s">
        <v>7574</v>
      </c>
      <c r="B1990" s="12">
        <v>132598431.65010101</v>
      </c>
      <c r="C1990" s="12">
        <v>77024689.549954697</v>
      </c>
      <c r="D1990" s="12">
        <v>94637691.379955903</v>
      </c>
      <c r="E1990" s="12">
        <v>110883651.17005099</v>
      </c>
      <c r="F1990" s="12">
        <v>98048221.639967099</v>
      </c>
      <c r="G1990" s="12">
        <v>111281822.920039</v>
      </c>
      <c r="H1990" s="12">
        <v>123357364.03006101</v>
      </c>
      <c r="I1990" s="12">
        <v>134712925.45000899</v>
      </c>
      <c r="J1990" s="12">
        <v>149866588.46002001</v>
      </c>
      <c r="K1990" s="12">
        <v>157550378.57008001</v>
      </c>
      <c r="L1990" s="12">
        <v>151038151.559928</v>
      </c>
      <c r="M1990" s="12">
        <v>143663177.780083</v>
      </c>
      <c r="N1990" s="12">
        <v>150327936.389878</v>
      </c>
    </row>
    <row r="1991" spans="1:14" x14ac:dyDescent="0.25">
      <c r="A1991" s="11" t="s">
        <v>7575</v>
      </c>
      <c r="B1991" s="12">
        <v>5038362.2199992901</v>
      </c>
      <c r="C1991" s="12">
        <v>5887845.0900005102</v>
      </c>
      <c r="D1991" s="12">
        <v>7049337.93999926</v>
      </c>
      <c r="E1991" s="12">
        <v>8156621.8200000897</v>
      </c>
      <c r="F1991" s="12">
        <v>8833596.1699985098</v>
      </c>
      <c r="G1991" s="12">
        <v>9907341.1399983298</v>
      </c>
      <c r="H1991" s="12">
        <v>12401781.950000601</v>
      </c>
      <c r="I1991" s="12">
        <v>13248926.950004</v>
      </c>
      <c r="J1991" s="12">
        <v>13677083.3300015</v>
      </c>
      <c r="K1991" s="12">
        <v>16023158.369998701</v>
      </c>
      <c r="L1991" s="12">
        <v>17675997.829995599</v>
      </c>
      <c r="M1991" s="12">
        <v>20095344.560005501</v>
      </c>
      <c r="N1991" s="12">
        <v>21130667.800003201</v>
      </c>
    </row>
    <row r="1992" spans="1:14" x14ac:dyDescent="0.25">
      <c r="A1992" s="11" t="s">
        <v>7576</v>
      </c>
      <c r="B1992" s="12">
        <v>25418293.330004599</v>
      </c>
      <c r="C1992" s="12">
        <v>30653120.3300016</v>
      </c>
      <c r="D1992" s="12">
        <v>35474445.179996297</v>
      </c>
      <c r="E1992" s="12">
        <v>38660171.060001098</v>
      </c>
      <c r="F1992" s="12">
        <v>40700600.940007299</v>
      </c>
      <c r="G1992" s="12">
        <v>48540567.240023203</v>
      </c>
      <c r="H1992" s="12">
        <v>59168850.519988403</v>
      </c>
      <c r="I1992" s="12">
        <v>68198977.019995004</v>
      </c>
      <c r="J1992" s="12">
        <v>72780758.040013805</v>
      </c>
      <c r="K1992" s="12">
        <v>79504876.159995005</v>
      </c>
      <c r="L1992" s="12">
        <v>65369577.299992502</v>
      </c>
      <c r="M1992" s="12">
        <v>81618159.860002995</v>
      </c>
      <c r="N1992" s="12">
        <v>87437515.360012606</v>
      </c>
    </row>
    <row r="1993" spans="1:14" x14ac:dyDescent="0.25">
      <c r="A1993" s="11" t="s">
        <v>7577</v>
      </c>
      <c r="B1993" s="12">
        <v>418397.08999991801</v>
      </c>
      <c r="C1993" s="12">
        <v>530452.91000019398</v>
      </c>
      <c r="D1993" s="12">
        <v>619205.21000038902</v>
      </c>
      <c r="E1993" s="12">
        <v>704098.960000391</v>
      </c>
      <c r="F1993" s="12">
        <v>786765.58000016504</v>
      </c>
      <c r="G1993" s="12">
        <v>1004932.2900002</v>
      </c>
      <c r="H1993" s="12">
        <v>1046212.86999893</v>
      </c>
      <c r="I1993" s="12">
        <v>906752.56999971205</v>
      </c>
      <c r="J1993" s="12">
        <v>1318868.7699994999</v>
      </c>
      <c r="K1993" s="12">
        <v>1492678.21000025</v>
      </c>
      <c r="L1993" s="12">
        <v>1556872.6400004199</v>
      </c>
      <c r="M1993" s="12">
        <v>1256943.70000007</v>
      </c>
      <c r="N1993" s="12">
        <v>1335586.1100002199</v>
      </c>
    </row>
    <row r="1994" spans="1:14" x14ac:dyDescent="0.25">
      <c r="A1994" s="11" t="s">
        <v>7578</v>
      </c>
      <c r="B1994" s="12">
        <v>805681.14000055694</v>
      </c>
      <c r="C1994" s="12">
        <v>922753.89999991399</v>
      </c>
      <c r="D1994" s="12">
        <v>975405.15999959398</v>
      </c>
      <c r="E1994" s="12">
        <v>1318894.5600004499</v>
      </c>
      <c r="F1994" s="12">
        <v>1560746.4799997299</v>
      </c>
      <c r="G1994" s="12">
        <v>1912306.3999995401</v>
      </c>
      <c r="H1994" s="12">
        <v>2086571.18000066</v>
      </c>
      <c r="I1994" s="12">
        <v>2130787.9899989101</v>
      </c>
      <c r="J1994" s="12">
        <v>2930961.5599994399</v>
      </c>
      <c r="K1994" s="12">
        <v>3226226.8900017701</v>
      </c>
      <c r="L1994" s="12">
        <v>3483169.1600001301</v>
      </c>
      <c r="M1994" s="12">
        <v>3409943.5399994599</v>
      </c>
      <c r="N1994" s="12">
        <v>4378260.1599994795</v>
      </c>
    </row>
    <row r="1995" spans="1:14" x14ac:dyDescent="0.25">
      <c r="A1995" s="11" t="s">
        <v>7579</v>
      </c>
      <c r="B1995" s="12">
        <v>182297.35999995499</v>
      </c>
      <c r="C1995" s="12">
        <v>216558.61000012601</v>
      </c>
      <c r="D1995" s="12">
        <v>292208.00999986997</v>
      </c>
      <c r="E1995" s="12">
        <v>343773.79999991501</v>
      </c>
      <c r="F1995" s="12">
        <v>594144.84</v>
      </c>
      <c r="G1995" s="12">
        <v>721190.03000004601</v>
      </c>
      <c r="H1995" s="12">
        <v>1098115.9699999399</v>
      </c>
      <c r="I1995" s="12">
        <v>1085771.90999991</v>
      </c>
      <c r="J1995" s="12">
        <v>1283253.8400002499</v>
      </c>
      <c r="K1995" s="12">
        <v>1289710.8099998799</v>
      </c>
      <c r="L1995" s="12">
        <v>855857.56999990402</v>
      </c>
      <c r="M1995" s="12">
        <v>943902.31000024895</v>
      </c>
      <c r="N1995" s="12">
        <v>820822.26000024402</v>
      </c>
    </row>
    <row r="1996" spans="1:14" x14ac:dyDescent="0.25">
      <c r="A1996" s="11" t="s">
        <v>7580</v>
      </c>
      <c r="B1996" s="12">
        <v>3339968.7699995702</v>
      </c>
      <c r="C1996" s="12">
        <v>3804682.7200001902</v>
      </c>
      <c r="D1996" s="12">
        <v>4329372.4299996104</v>
      </c>
      <c r="E1996" s="12">
        <v>4916848.1199989496</v>
      </c>
      <c r="F1996" s="12">
        <v>5588156.2200018801</v>
      </c>
      <c r="G1996" s="12">
        <v>6442691.1299995296</v>
      </c>
      <c r="H1996" s="12">
        <v>7716182.8300005402</v>
      </c>
      <c r="I1996" s="12">
        <v>8552466.0899991598</v>
      </c>
      <c r="J1996" s="12">
        <v>10773246.6299996</v>
      </c>
      <c r="K1996" s="12">
        <v>12179205.3300063</v>
      </c>
      <c r="L1996" s="12">
        <v>12918228.0500012</v>
      </c>
      <c r="M1996" s="12">
        <v>13386173.0300037</v>
      </c>
      <c r="N1996" s="12">
        <v>13674521.2200027</v>
      </c>
    </row>
    <row r="1997" spans="1:14" x14ac:dyDescent="0.25">
      <c r="A1997" s="11" t="s">
        <v>7581</v>
      </c>
      <c r="B1997" s="12">
        <v>342728.23999983299</v>
      </c>
      <c r="C1997" s="12">
        <v>371876.29000017297</v>
      </c>
      <c r="D1997" s="12">
        <v>484154.830000157</v>
      </c>
      <c r="E1997" s="12">
        <v>642043.12000006903</v>
      </c>
      <c r="F1997" s="12">
        <v>756691.78999948595</v>
      </c>
      <c r="G1997" s="12">
        <v>816231.39999987301</v>
      </c>
      <c r="H1997" s="12">
        <v>819674.85999972105</v>
      </c>
      <c r="I1997" s="12">
        <v>1080353.6299999401</v>
      </c>
      <c r="J1997" s="12">
        <v>1134313.61999949</v>
      </c>
      <c r="K1997" s="12">
        <v>1321498.6899999699</v>
      </c>
      <c r="L1997" s="12">
        <v>1450999.59999933</v>
      </c>
      <c r="M1997" s="12">
        <v>1437152.0200010999</v>
      </c>
      <c r="N1997" s="12">
        <v>1524578.67000062</v>
      </c>
    </row>
    <row r="1998" spans="1:14" x14ac:dyDescent="0.25">
      <c r="A1998" s="11" t="s">
        <v>7582</v>
      </c>
      <c r="B1998" s="12">
        <v>579279.60999999801</v>
      </c>
      <c r="C1998" s="12">
        <v>705481.78000023705</v>
      </c>
      <c r="D1998" s="12">
        <v>807837.26999976195</v>
      </c>
      <c r="E1998" s="12">
        <v>931976.80000052496</v>
      </c>
      <c r="F1998" s="12">
        <v>1174180.84999932</v>
      </c>
      <c r="G1998" s="12">
        <v>1403332.55000012</v>
      </c>
      <c r="H1998" s="12">
        <v>1663012.68999982</v>
      </c>
      <c r="I1998" s="12">
        <v>1538864.6499997301</v>
      </c>
      <c r="J1998" s="12">
        <v>1559374.76</v>
      </c>
      <c r="K1998" s="12">
        <v>1530729.0799998201</v>
      </c>
      <c r="L1998" s="12">
        <v>2062217.8200007</v>
      </c>
      <c r="M1998" s="12">
        <v>2454512.2700004298</v>
      </c>
      <c r="N1998" s="12">
        <v>2548503.2400005702</v>
      </c>
    </row>
    <row r="1999" spans="1:14" x14ac:dyDescent="0.25">
      <c r="A1999" s="11" t="s">
        <v>7583</v>
      </c>
      <c r="B1999" s="12">
        <v>215496.97999998799</v>
      </c>
      <c r="C1999" s="12">
        <v>272084.95999987703</v>
      </c>
      <c r="D1999" s="12">
        <v>208665.590000094</v>
      </c>
      <c r="E1999" s="12">
        <v>224797.980000137</v>
      </c>
      <c r="F1999" s="12">
        <v>461421.76999998698</v>
      </c>
      <c r="G1999" s="12">
        <v>180406.62999998001</v>
      </c>
      <c r="H1999" s="12">
        <v>459304.34999964101</v>
      </c>
      <c r="I1999" s="12">
        <v>560732.10999990301</v>
      </c>
      <c r="J1999" s="12">
        <v>714195.33999987994</v>
      </c>
      <c r="K1999" s="12">
        <v>768198.02999971202</v>
      </c>
      <c r="L1999" s="12">
        <v>846543.11999936902</v>
      </c>
      <c r="M1999" s="12">
        <v>826654.79999977397</v>
      </c>
      <c r="N1999" s="12">
        <v>953237.31999998796</v>
      </c>
    </row>
    <row r="2000" spans="1:14" x14ac:dyDescent="0.25">
      <c r="A2000" s="11" t="s">
        <v>7584</v>
      </c>
      <c r="B2000" s="12">
        <v>5385537.2299996102</v>
      </c>
      <c r="C2000" s="12">
        <v>6651452.1799985999</v>
      </c>
      <c r="D2000" s="12">
        <v>7753843.059998</v>
      </c>
      <c r="E2000" s="12">
        <v>8788849.0500023104</v>
      </c>
      <c r="F2000" s="12">
        <v>7959859.4199984903</v>
      </c>
      <c r="G2000" s="12">
        <v>8714404.8600024506</v>
      </c>
      <c r="H2000" s="12">
        <v>8774442.8400020692</v>
      </c>
      <c r="I2000" s="12">
        <v>8945492.0500009991</v>
      </c>
      <c r="J2000" s="12">
        <v>9474706.1200008709</v>
      </c>
      <c r="K2000" s="12">
        <v>10743987.8500032</v>
      </c>
      <c r="L2000" s="12">
        <v>11226943.780002199</v>
      </c>
      <c r="M2000" s="12">
        <v>11324824.689999299</v>
      </c>
      <c r="N2000" s="12">
        <v>11176610.329997201</v>
      </c>
    </row>
    <row r="2001" spans="1:14" x14ac:dyDescent="0.25">
      <c r="A2001" s="11" t="s">
        <v>7585</v>
      </c>
      <c r="B2001" s="12">
        <v>19755824.180000901</v>
      </c>
      <c r="C2001" s="12">
        <v>23001096.9100032</v>
      </c>
      <c r="D2001" s="12">
        <v>29264242.080004599</v>
      </c>
      <c r="E2001" s="12">
        <v>46599296.450015202</v>
      </c>
      <c r="F2001" s="12">
        <v>43764474.330010101</v>
      </c>
      <c r="G2001" s="12">
        <v>51515569.449997798</v>
      </c>
      <c r="H2001" s="12">
        <v>60365193.3899922</v>
      </c>
      <c r="I2001" s="12">
        <v>75004494.680006504</v>
      </c>
      <c r="J2001" s="12">
        <v>86123471.329997301</v>
      </c>
      <c r="K2001" s="12">
        <v>90773974.120000705</v>
      </c>
      <c r="L2001" s="12">
        <v>99510064.590002894</v>
      </c>
      <c r="M2001" s="12">
        <v>113186406.350022</v>
      </c>
      <c r="N2001" s="12">
        <v>122967855.019969</v>
      </c>
    </row>
    <row r="2002" spans="1:14" x14ac:dyDescent="0.25">
      <c r="A2002" s="11" t="s">
        <v>7586</v>
      </c>
      <c r="B2002" s="12">
        <v>29470574.3099977</v>
      </c>
      <c r="C2002" s="12">
        <v>32421202.830001298</v>
      </c>
      <c r="D2002" s="12">
        <v>37077491.619996898</v>
      </c>
      <c r="E2002" s="12">
        <v>42552414.100000903</v>
      </c>
      <c r="F2002" s="12">
        <v>46538197.789995097</v>
      </c>
      <c r="G2002" s="12">
        <v>54853081.569990396</v>
      </c>
      <c r="H2002" s="12">
        <v>61669985.260003403</v>
      </c>
      <c r="I2002" s="12">
        <v>67117353.109999895</v>
      </c>
      <c r="J2002" s="12">
        <v>69404181.170009702</v>
      </c>
      <c r="K2002" s="12">
        <v>74258231.699992597</v>
      </c>
      <c r="L2002" s="12">
        <v>81062549.669985294</v>
      </c>
      <c r="M2002" s="12">
        <v>89754382.6599942</v>
      </c>
      <c r="N2002" s="12">
        <v>117076987.83</v>
      </c>
    </row>
    <row r="2003" spans="1:14" x14ac:dyDescent="0.25">
      <c r="A2003" s="11" t="s">
        <v>7587</v>
      </c>
      <c r="B2003" s="12">
        <v>1916550.76999998</v>
      </c>
      <c r="C2003" s="12">
        <v>2359907.07999994</v>
      </c>
      <c r="D2003" s="12">
        <v>2590932.6599999098</v>
      </c>
      <c r="E2003" s="12">
        <v>3062306.6700005201</v>
      </c>
      <c r="F2003" s="12">
        <v>3694270.3900005301</v>
      </c>
      <c r="G2003" s="12">
        <v>4136251.6000006702</v>
      </c>
      <c r="H2003" s="12">
        <v>5001474.9900002498</v>
      </c>
      <c r="I2003" s="12">
        <v>6194733.4900008701</v>
      </c>
      <c r="J2003" s="12">
        <v>6326459.87999951</v>
      </c>
      <c r="K2003" s="12">
        <v>7129121.5999996802</v>
      </c>
      <c r="L2003" s="12">
        <v>8427284.5099994093</v>
      </c>
      <c r="M2003" s="12">
        <v>9566607.4599978998</v>
      </c>
      <c r="N2003" s="12">
        <v>10884530.679997601</v>
      </c>
    </row>
    <row r="2004" spans="1:14" x14ac:dyDescent="0.25">
      <c r="A2004" s="11" t="s">
        <v>7588</v>
      </c>
      <c r="B2004" s="12">
        <v>3291021.5099998699</v>
      </c>
      <c r="C2004" s="12">
        <v>3945882.3199996902</v>
      </c>
      <c r="D2004" s="12">
        <v>4230794.5900016604</v>
      </c>
      <c r="E2004" s="12">
        <v>7174996.2899999097</v>
      </c>
      <c r="F2004" s="12">
        <v>8070444.6900000302</v>
      </c>
      <c r="G2004" s="12">
        <v>12719031.9699999</v>
      </c>
      <c r="H2004" s="12">
        <v>15380434.220007</v>
      </c>
      <c r="I2004" s="12">
        <v>14650544.2299974</v>
      </c>
      <c r="J2004" s="12">
        <v>14252353.299994599</v>
      </c>
      <c r="K2004" s="12">
        <v>12990753.850006299</v>
      </c>
      <c r="L2004" s="12">
        <v>11505848.429997699</v>
      </c>
      <c r="M2004" s="12">
        <v>11536494.0400001</v>
      </c>
      <c r="N2004" s="12">
        <v>13854332.719999701</v>
      </c>
    </row>
    <row r="2005" spans="1:14" x14ac:dyDescent="0.25">
      <c r="A2005" s="11" t="s">
        <v>7589</v>
      </c>
      <c r="B2005" s="12">
        <v>8358385.4799994696</v>
      </c>
      <c r="C2005" s="12">
        <v>7320025.1400009599</v>
      </c>
      <c r="D2005" s="12">
        <v>7910603.2899991302</v>
      </c>
      <c r="E2005" s="12">
        <v>8282795.2499992</v>
      </c>
      <c r="F2005" s="12">
        <v>8697276.6799960397</v>
      </c>
      <c r="G2005" s="12">
        <v>9564577.7100004796</v>
      </c>
      <c r="H2005" s="12">
        <v>10950137.2100004</v>
      </c>
      <c r="I2005" s="12">
        <v>11111094.219999</v>
      </c>
      <c r="J2005" s="12">
        <v>10872573.1400015</v>
      </c>
      <c r="K2005" s="12">
        <v>11318595.3899992</v>
      </c>
      <c r="L2005" s="12">
        <v>12001249.0499995</v>
      </c>
      <c r="M2005" s="12">
        <v>14817797.7699995</v>
      </c>
      <c r="N2005" s="12">
        <v>16222411.3800014</v>
      </c>
    </row>
    <row r="2006" spans="1:14" x14ac:dyDescent="0.25">
      <c r="A2006" s="11" t="s">
        <v>7590</v>
      </c>
      <c r="B2006" s="12">
        <v>205043.549999838</v>
      </c>
      <c r="C2006" s="12">
        <v>259206.39000000901</v>
      </c>
      <c r="D2006" s="12">
        <v>449881.34999974101</v>
      </c>
      <c r="E2006" s="12">
        <v>553890.88000034599</v>
      </c>
      <c r="F2006" s="12">
        <v>684171.30000034603</v>
      </c>
      <c r="G2006" s="12">
        <v>725978.800000355</v>
      </c>
      <c r="H2006" s="12">
        <v>762148.82999958098</v>
      </c>
      <c r="I2006" s="12">
        <v>858196.11999967403</v>
      </c>
      <c r="J2006" s="12">
        <v>972947.64000057499</v>
      </c>
      <c r="K2006" s="12">
        <v>1235209.7499995399</v>
      </c>
      <c r="L2006" s="12">
        <v>1300216.0200002999</v>
      </c>
      <c r="M2006" s="12">
        <v>1302806.5599998999</v>
      </c>
      <c r="N2006" s="12">
        <v>1475399.0000000801</v>
      </c>
    </row>
    <row r="2007" spans="1:14" x14ac:dyDescent="0.25">
      <c r="A2007" s="11" t="s">
        <v>7591</v>
      </c>
      <c r="B2007" s="12">
        <v>3318819.69000008</v>
      </c>
      <c r="C2007" s="12">
        <v>3392318.6300009699</v>
      </c>
      <c r="D2007" s="12">
        <v>3756572.9800004102</v>
      </c>
      <c r="E2007" s="12">
        <v>3993466.1200009799</v>
      </c>
      <c r="F2007" s="12">
        <v>4270373.5300012799</v>
      </c>
      <c r="G2007" s="12">
        <v>5228068.5600000396</v>
      </c>
      <c r="H2007" s="12">
        <v>6184515.0599980298</v>
      </c>
      <c r="I2007" s="12">
        <v>7171179.7300013499</v>
      </c>
      <c r="J2007" s="12">
        <v>7818474.37999951</v>
      </c>
      <c r="K2007" s="12">
        <v>8047062.5099998498</v>
      </c>
      <c r="L2007" s="12">
        <v>8354393.9299990796</v>
      </c>
      <c r="M2007" s="12">
        <v>9132878.6799996104</v>
      </c>
      <c r="N2007" s="12">
        <v>10263962.000001701</v>
      </c>
    </row>
    <row r="2008" spans="1:14" x14ac:dyDescent="0.25">
      <c r="A2008" s="11" t="s">
        <v>7592</v>
      </c>
      <c r="B2008" s="12">
        <v>1160136.5099998801</v>
      </c>
      <c r="C2008" s="12">
        <v>1383761.8400000799</v>
      </c>
      <c r="D2008" s="12">
        <v>1723977.0000001499</v>
      </c>
      <c r="E2008" s="12">
        <v>2269161.7800006298</v>
      </c>
      <c r="F2008" s="12">
        <v>2545661.7699995101</v>
      </c>
      <c r="G2008" s="12">
        <v>2863316.5699999598</v>
      </c>
      <c r="H2008" s="12">
        <v>3204978.5099998498</v>
      </c>
      <c r="I2008" s="12">
        <v>3667501.5199996498</v>
      </c>
      <c r="J2008" s="12">
        <v>4065371.6700018798</v>
      </c>
      <c r="K2008" s="12">
        <v>4359670.9000008004</v>
      </c>
      <c r="L2008" s="12">
        <v>5054569.05999899</v>
      </c>
      <c r="M2008" s="12">
        <v>6273720.5799981197</v>
      </c>
      <c r="N2008" s="12">
        <v>7018846.1399996802</v>
      </c>
    </row>
    <row r="2009" spans="1:14" x14ac:dyDescent="0.25">
      <c r="A2009" s="11" t="s">
        <v>7593</v>
      </c>
      <c r="B2009" s="12">
        <v>462030.56999996299</v>
      </c>
      <c r="C2009" s="12">
        <v>541576.28999994905</v>
      </c>
      <c r="D2009" s="12">
        <v>610254.79000066698</v>
      </c>
      <c r="E2009" s="12">
        <v>829833.98999961303</v>
      </c>
      <c r="F2009" s="12">
        <v>626562.03000016895</v>
      </c>
      <c r="G2009" s="12">
        <v>184495.629999995</v>
      </c>
      <c r="H2009" s="12">
        <v>447570.37999998103</v>
      </c>
      <c r="I2009" s="12">
        <v>971375.65999993996</v>
      </c>
      <c r="J2009" s="12">
        <v>1310546.1600002099</v>
      </c>
      <c r="K2009" s="12">
        <v>1752271.5299996</v>
      </c>
      <c r="L2009" s="12">
        <v>1503754</v>
      </c>
      <c r="M2009" s="12">
        <v>1715536.99999899</v>
      </c>
      <c r="N2009" s="12">
        <v>1846349.1500003999</v>
      </c>
    </row>
    <row r="2010" spans="1:14" x14ac:dyDescent="0.25">
      <c r="A2010" s="11" t="s">
        <v>7594</v>
      </c>
      <c r="B2010" s="12">
        <v>20753819.600005101</v>
      </c>
      <c r="C2010" s="12">
        <v>22912551.780002899</v>
      </c>
      <c r="D2010" s="12">
        <v>28837483.250000201</v>
      </c>
      <c r="E2010" s="12">
        <v>35286614.8900005</v>
      </c>
      <c r="F2010" s="12">
        <v>37750565.910007201</v>
      </c>
      <c r="G2010" s="12">
        <v>41922241.319991797</v>
      </c>
      <c r="H2010" s="12">
        <v>53698850.609992303</v>
      </c>
      <c r="I2010" s="12">
        <v>62179163.430005997</v>
      </c>
      <c r="J2010" s="12">
        <v>69419357.730013594</v>
      </c>
      <c r="K2010" s="12">
        <v>67427169.729998097</v>
      </c>
      <c r="L2010" s="12">
        <v>72659860.110019296</v>
      </c>
      <c r="M2010" s="12">
        <v>77393153.280013204</v>
      </c>
      <c r="N2010" s="12">
        <v>85048654.590010703</v>
      </c>
    </row>
    <row r="2011" spans="1:14" x14ac:dyDescent="0.25">
      <c r="A2011" s="11" t="s">
        <v>7595</v>
      </c>
      <c r="B2011" s="12">
        <v>42660261.559997298</v>
      </c>
      <c r="C2011" s="12">
        <v>49943949.819994301</v>
      </c>
      <c r="D2011" s="12">
        <v>59306196.349996097</v>
      </c>
      <c r="E2011" s="12">
        <v>68586891.220003396</v>
      </c>
      <c r="F2011" s="12">
        <v>81850079.300000697</v>
      </c>
      <c r="G2011" s="12">
        <v>101389572.760004</v>
      </c>
      <c r="H2011" s="12">
        <v>125567272.360007</v>
      </c>
      <c r="I2011" s="12">
        <v>152169871.66999599</v>
      </c>
      <c r="J2011" s="12">
        <v>173200854.280011</v>
      </c>
      <c r="K2011" s="12">
        <v>201002253.24003401</v>
      </c>
      <c r="L2011" s="12">
        <v>206962719.620015</v>
      </c>
      <c r="M2011" s="12">
        <v>226780198.75998801</v>
      </c>
      <c r="N2011" s="12">
        <v>242654720.55995601</v>
      </c>
    </row>
    <row r="2012" spans="1:14" x14ac:dyDescent="0.25">
      <c r="A2012" s="11" t="s">
        <v>7596</v>
      </c>
      <c r="B2012" s="12">
        <v>17876280.160000801</v>
      </c>
      <c r="C2012" s="12">
        <v>23638304.870002899</v>
      </c>
      <c r="D2012" s="12">
        <v>26608944.930002101</v>
      </c>
      <c r="E2012" s="12">
        <v>35483213.280004904</v>
      </c>
      <c r="F2012" s="12">
        <v>37119239.179994598</v>
      </c>
      <c r="G2012" s="12">
        <v>43724379.209996797</v>
      </c>
      <c r="H2012" s="12">
        <v>45513237.740001202</v>
      </c>
      <c r="I2012" s="12">
        <v>50301891.550000899</v>
      </c>
      <c r="J2012" s="12">
        <v>55459841.1300065</v>
      </c>
      <c r="K2012" s="12">
        <v>61613643.989990599</v>
      </c>
      <c r="L2012" s="12">
        <v>65793989.710004002</v>
      </c>
      <c r="M2012" s="12">
        <v>67775580.990002006</v>
      </c>
      <c r="N2012" s="12">
        <v>78368657.460000604</v>
      </c>
    </row>
    <row r="2013" spans="1:14" x14ac:dyDescent="0.25">
      <c r="A2013" s="11" t="s">
        <v>7597</v>
      </c>
      <c r="B2013" s="12">
        <v>950717.39000028698</v>
      </c>
      <c r="C2013" s="12">
        <v>1121063.86000047</v>
      </c>
      <c r="D2013" s="12">
        <v>1197575.18999927</v>
      </c>
      <c r="E2013" s="12">
        <v>1759039.2199997499</v>
      </c>
      <c r="F2013" s="12">
        <v>1818703.6199996199</v>
      </c>
      <c r="G2013" s="12">
        <v>2194830.01000115</v>
      </c>
      <c r="H2013" s="12">
        <v>3301025.9500013599</v>
      </c>
      <c r="I2013" s="12">
        <v>2375897.4000006998</v>
      </c>
      <c r="J2013" s="12">
        <v>4273467.3800012702</v>
      </c>
      <c r="K2013" s="12">
        <v>6215683.4800023502</v>
      </c>
      <c r="L2013" s="12">
        <v>2223030.8600011198</v>
      </c>
      <c r="M2013" s="12">
        <v>3310075.31000133</v>
      </c>
      <c r="N2013" s="12">
        <v>4099112.6399992001</v>
      </c>
    </row>
    <row r="2014" spans="1:14" x14ac:dyDescent="0.25">
      <c r="A2014" s="11" t="s">
        <v>7598</v>
      </c>
      <c r="B2014" s="12">
        <v>564866.56000004197</v>
      </c>
      <c r="C2014" s="12">
        <v>711820.41000050702</v>
      </c>
      <c r="D2014" s="12">
        <v>885289.61000010197</v>
      </c>
      <c r="E2014" s="12">
        <v>1032312.32999975</v>
      </c>
      <c r="F2014" s="12">
        <v>1191520.69999944</v>
      </c>
      <c r="G2014" s="12">
        <v>1326088.4500003899</v>
      </c>
      <c r="H2014" s="12">
        <v>1578265.72000038</v>
      </c>
      <c r="I2014" s="12">
        <v>1950533.2100001399</v>
      </c>
      <c r="J2014" s="12">
        <v>2477149.2300001602</v>
      </c>
      <c r="K2014" s="12">
        <v>2373234.5000014398</v>
      </c>
      <c r="L2014" s="12">
        <v>2204534.9799995599</v>
      </c>
      <c r="M2014" s="12">
        <v>1502871.63999966</v>
      </c>
      <c r="N2014" s="12">
        <v>2416890.7899995502</v>
      </c>
    </row>
    <row r="2015" spans="1:14" x14ac:dyDescent="0.25">
      <c r="A2015" s="11" t="s">
        <v>7599</v>
      </c>
      <c r="B2015" s="12">
        <v>173814.440000175</v>
      </c>
      <c r="C2015" s="12">
        <v>195003.64999990701</v>
      </c>
      <c r="D2015" s="12">
        <v>252144.260000118</v>
      </c>
      <c r="E2015" s="12">
        <v>286906.409999925</v>
      </c>
      <c r="F2015" s="12">
        <v>357859.75999982399</v>
      </c>
      <c r="G2015" s="12">
        <v>514701.38999972201</v>
      </c>
      <c r="H2015" s="12">
        <v>616755.970000186</v>
      </c>
      <c r="I2015" s="12">
        <v>714784.57999996701</v>
      </c>
      <c r="J2015" s="12">
        <v>718714.73999994597</v>
      </c>
      <c r="K2015" s="12">
        <v>777911.27000009699</v>
      </c>
      <c r="L2015" s="12">
        <v>928908.01999947301</v>
      </c>
      <c r="M2015" s="12">
        <v>1068118.3000003099</v>
      </c>
      <c r="N2015" s="12">
        <v>1212573.27999976</v>
      </c>
    </row>
    <row r="2016" spans="1:14" x14ac:dyDescent="0.25">
      <c r="A2016" s="11" t="s">
        <v>7600</v>
      </c>
      <c r="B2016" s="12">
        <v>751170.57999962801</v>
      </c>
      <c r="C2016" s="12">
        <v>992091.42999973102</v>
      </c>
      <c r="D2016" s="12">
        <v>1090724.8899998399</v>
      </c>
      <c r="E2016" s="12">
        <v>1309288.73000005</v>
      </c>
      <c r="F2016" s="12">
        <v>1614796.0400004101</v>
      </c>
      <c r="G2016" s="12">
        <v>1320934.12999972</v>
      </c>
      <c r="H2016" s="12">
        <v>1857576.79999856</v>
      </c>
      <c r="I2016" s="12">
        <v>1882124.7399999599</v>
      </c>
      <c r="J2016" s="12">
        <v>2137241.9200010202</v>
      </c>
      <c r="K2016" s="12">
        <v>2432321.4099997398</v>
      </c>
      <c r="L2016" s="12">
        <v>2231388.98000004</v>
      </c>
      <c r="M2016" s="12">
        <v>2069891.41000069</v>
      </c>
      <c r="N2016" s="12">
        <v>2690880.5199994799</v>
      </c>
    </row>
    <row r="2017" spans="1:14" x14ac:dyDescent="0.25">
      <c r="A2017" s="11" t="s">
        <v>7601</v>
      </c>
      <c r="B2017" s="12">
        <v>1325623.8700002001</v>
      </c>
      <c r="C2017" s="12">
        <v>1454078.52999978</v>
      </c>
      <c r="D2017" s="12">
        <v>1590267.8900006099</v>
      </c>
      <c r="E2017" s="12">
        <v>2212178.68000026</v>
      </c>
      <c r="F2017" s="12">
        <v>2999405.7499991902</v>
      </c>
      <c r="G2017" s="12">
        <v>3029331.3300008802</v>
      </c>
      <c r="H2017" s="12">
        <v>3057386.6799998302</v>
      </c>
      <c r="I2017" s="12">
        <v>3451970.9899992701</v>
      </c>
      <c r="J2017" s="12">
        <v>3186192.3699991801</v>
      </c>
      <c r="K2017" s="12">
        <v>4227313.2800022</v>
      </c>
      <c r="L2017" s="12">
        <v>4214473.0599989695</v>
      </c>
      <c r="M2017" s="12">
        <v>3134710.0499991402</v>
      </c>
      <c r="N2017" s="12">
        <v>4939995.1399993096</v>
      </c>
    </row>
    <row r="2018" spans="1:14" x14ac:dyDescent="0.25">
      <c r="A2018" s="11" t="s">
        <v>7602</v>
      </c>
      <c r="B2018" s="12">
        <v>2084922.1799993201</v>
      </c>
      <c r="C2018" s="12">
        <v>2445290.7600015802</v>
      </c>
      <c r="D2018" s="12">
        <v>2999277.9999995399</v>
      </c>
      <c r="E2018" s="12">
        <v>3720704.30000159</v>
      </c>
      <c r="F2018" s="12">
        <v>4563398.5400002999</v>
      </c>
      <c r="G2018" s="12">
        <v>4798144.9499989199</v>
      </c>
      <c r="H2018" s="12">
        <v>5323246.2300038096</v>
      </c>
      <c r="I2018" s="12">
        <v>3652273.6499996199</v>
      </c>
      <c r="J2018" s="12">
        <v>7089135.2100001602</v>
      </c>
      <c r="K2018" s="12">
        <v>7839516.97000283</v>
      </c>
      <c r="L2018" s="12">
        <v>6805903.2000054996</v>
      </c>
      <c r="M2018" s="12">
        <v>7256931.8099998198</v>
      </c>
      <c r="N2018" s="12">
        <v>8202003.2799943397</v>
      </c>
    </row>
    <row r="2019" spans="1:14" x14ac:dyDescent="0.25">
      <c r="A2019" s="11" t="s">
        <v>7603</v>
      </c>
      <c r="B2019" s="12">
        <v>426810.600000165</v>
      </c>
      <c r="C2019" s="12">
        <v>540405.83999991301</v>
      </c>
      <c r="D2019" s="12">
        <v>677099.59000073397</v>
      </c>
      <c r="E2019" s="12">
        <v>853597.46999963303</v>
      </c>
      <c r="F2019" s="12">
        <v>912895.81000006001</v>
      </c>
      <c r="G2019" s="12">
        <v>933234.50999963598</v>
      </c>
      <c r="H2019" s="12">
        <v>1150021.35999948</v>
      </c>
      <c r="I2019" s="12">
        <v>1345380.08999993</v>
      </c>
      <c r="J2019" s="12">
        <v>1499006.8999998299</v>
      </c>
      <c r="K2019" s="12">
        <v>1784564.01999975</v>
      </c>
      <c r="L2019" s="12">
        <v>1506112.4699995299</v>
      </c>
      <c r="M2019" s="12">
        <v>1964229.6199994399</v>
      </c>
      <c r="N2019" s="12">
        <v>1553585.2600006899</v>
      </c>
    </row>
    <row r="2020" spans="1:14" x14ac:dyDescent="0.25">
      <c r="A2020" s="11" t="s">
        <v>7604</v>
      </c>
      <c r="B2020" s="12">
        <v>1485645.41999928</v>
      </c>
      <c r="C2020" s="12">
        <v>1613962.9199997401</v>
      </c>
      <c r="D2020" s="12">
        <v>2166332.0400001998</v>
      </c>
      <c r="E2020" s="12">
        <v>2292739.1899992698</v>
      </c>
      <c r="F2020" s="12">
        <v>2305800.1499993</v>
      </c>
      <c r="G2020" s="12">
        <v>3278949.6199992402</v>
      </c>
      <c r="H2020" s="12">
        <v>3797009.0700001898</v>
      </c>
      <c r="I2020" s="12">
        <v>3982507.1599989701</v>
      </c>
      <c r="J2020" s="12">
        <v>4841405.62999768</v>
      </c>
      <c r="K2020" s="12">
        <v>5660545.2800016301</v>
      </c>
      <c r="L2020" s="12">
        <v>5817586.3900006702</v>
      </c>
      <c r="M2020" s="12">
        <v>5980281.42999864</v>
      </c>
      <c r="N2020" s="12">
        <v>7821405.0100002196</v>
      </c>
    </row>
    <row r="2021" spans="1:14" x14ac:dyDescent="0.25">
      <c r="A2021" s="11" t="s">
        <v>7605</v>
      </c>
      <c r="B2021" s="12">
        <v>382881.75000027299</v>
      </c>
      <c r="C2021" s="12">
        <v>492084.87000011501</v>
      </c>
      <c r="D2021" s="12">
        <v>566678.69999929599</v>
      </c>
      <c r="E2021" s="12">
        <v>538261.15000018</v>
      </c>
      <c r="F2021" s="12">
        <v>570354.20999987703</v>
      </c>
      <c r="G2021" s="12">
        <v>714151.919999292</v>
      </c>
      <c r="H2021" s="12">
        <v>998685.41000082903</v>
      </c>
      <c r="I2021" s="12">
        <v>1149031.2599995099</v>
      </c>
      <c r="J2021" s="12">
        <v>1402391.9500003799</v>
      </c>
      <c r="K2021" s="12">
        <v>1509322.0999996599</v>
      </c>
      <c r="L2021" s="12">
        <v>1462333.69999863</v>
      </c>
      <c r="M2021" s="12">
        <v>1430057.68999928</v>
      </c>
      <c r="N2021" s="12">
        <v>1658053.8099996001</v>
      </c>
    </row>
    <row r="2022" spans="1:14" x14ac:dyDescent="0.25">
      <c r="A2022" s="11" t="s">
        <v>7606</v>
      </c>
      <c r="B2022" s="12">
        <v>1048446.7899997</v>
      </c>
      <c r="C2022" s="12">
        <v>1234024.29999958</v>
      </c>
      <c r="D2022" s="12">
        <v>1358278.9699989699</v>
      </c>
      <c r="E2022" s="12">
        <v>1659688.2800002701</v>
      </c>
      <c r="F2022" s="12">
        <v>1468674.7199998901</v>
      </c>
      <c r="G2022" s="12">
        <v>1483790.6199999701</v>
      </c>
      <c r="H2022" s="12">
        <v>2500906.73000023</v>
      </c>
      <c r="I2022" s="12">
        <v>2850510.3900002101</v>
      </c>
      <c r="J2022" s="12">
        <v>3071801.4900000198</v>
      </c>
      <c r="K2022" s="12">
        <v>3504571.7199987201</v>
      </c>
      <c r="L2022" s="12">
        <v>3725199.2100016102</v>
      </c>
      <c r="M2022" s="12">
        <v>3918650.9900013101</v>
      </c>
      <c r="N2022" s="12">
        <v>4279810.8800000399</v>
      </c>
    </row>
    <row r="2023" spans="1:14" x14ac:dyDescent="0.25">
      <c r="A2023" s="11" t="s">
        <v>7607</v>
      </c>
      <c r="B2023" s="12">
        <v>398499.29999998101</v>
      </c>
      <c r="C2023" s="12">
        <v>454299.70000008098</v>
      </c>
      <c r="D2023" s="12">
        <v>416650.84000005602</v>
      </c>
      <c r="E2023" s="12">
        <v>427589.35999998701</v>
      </c>
      <c r="F2023" s="12">
        <v>475044.45000009798</v>
      </c>
      <c r="G2023" s="12">
        <v>545501.81000022602</v>
      </c>
      <c r="H2023" s="12">
        <v>629767.61000028998</v>
      </c>
      <c r="I2023" s="12">
        <v>869730.40000019001</v>
      </c>
      <c r="J2023" s="12">
        <v>772906.39000008896</v>
      </c>
      <c r="K2023" s="12">
        <v>1164048.81999939</v>
      </c>
      <c r="L2023" s="12">
        <v>1230622.5099996701</v>
      </c>
      <c r="M2023" s="12">
        <v>1365558.86999973</v>
      </c>
      <c r="N2023" s="12">
        <v>1694617.3199996499</v>
      </c>
    </row>
    <row r="2024" spans="1:14" x14ac:dyDescent="0.25">
      <c r="A2024" s="11" t="s">
        <v>7608</v>
      </c>
      <c r="B2024" s="12">
        <v>33889810.230003603</v>
      </c>
      <c r="C2024" s="12">
        <v>38133184.850003101</v>
      </c>
      <c r="D2024" s="12">
        <v>43911466.9999917</v>
      </c>
      <c r="E2024" s="12">
        <v>54494612.130001999</v>
      </c>
      <c r="F2024" s="12">
        <v>54685372.080001399</v>
      </c>
      <c r="G2024" s="12">
        <v>67041089.250010997</v>
      </c>
      <c r="H2024" s="12">
        <v>69291248.939999104</v>
      </c>
      <c r="I2024" s="12">
        <v>71392132.280009493</v>
      </c>
      <c r="J2024" s="12">
        <v>73822031.619997293</v>
      </c>
      <c r="K2024" s="12">
        <v>80184881.000018403</v>
      </c>
      <c r="L2024" s="12">
        <v>76924401.170019403</v>
      </c>
      <c r="M2024" s="12">
        <v>81588358.730008006</v>
      </c>
      <c r="N2024" s="12">
        <v>83001498.259980902</v>
      </c>
    </row>
    <row r="2025" spans="1:14" x14ac:dyDescent="0.25">
      <c r="A2025" s="11" t="s">
        <v>7609</v>
      </c>
      <c r="B2025" s="12">
        <v>155023.16999993299</v>
      </c>
      <c r="C2025" s="12">
        <v>454767.37999988999</v>
      </c>
      <c r="D2025" s="12">
        <v>530873.20000020601</v>
      </c>
      <c r="E2025" s="12">
        <v>588135.09999927797</v>
      </c>
      <c r="F2025" s="12">
        <v>697200.72999996506</v>
      </c>
      <c r="G2025" s="12">
        <v>771291.66000069503</v>
      </c>
      <c r="H2025" s="12">
        <v>826508.91999976803</v>
      </c>
      <c r="I2025" s="12">
        <v>959263.74000035599</v>
      </c>
      <c r="J2025" s="12">
        <v>1100720.95000047</v>
      </c>
      <c r="K2025" s="12">
        <v>1284935.2300001001</v>
      </c>
      <c r="L2025" s="12">
        <v>1336635.4400014</v>
      </c>
      <c r="M2025" s="12">
        <v>1490417.2799988801</v>
      </c>
      <c r="N2025" s="12">
        <v>1536611.4700001001</v>
      </c>
    </row>
    <row r="2026" spans="1:14" x14ac:dyDescent="0.25">
      <c r="A2026" s="11" t="s">
        <v>7610</v>
      </c>
      <c r="B2026" s="12">
        <v>932128.41999981995</v>
      </c>
      <c r="C2026" s="12">
        <v>1100069.67999985</v>
      </c>
      <c r="D2026" s="12">
        <v>1041556.8399997799</v>
      </c>
      <c r="E2026" s="12">
        <v>1169380.5800002899</v>
      </c>
      <c r="F2026" s="12">
        <v>1433258.82000013</v>
      </c>
      <c r="G2026" s="12">
        <v>1617184.8799996299</v>
      </c>
      <c r="H2026" s="12">
        <v>1945532.02999857</v>
      </c>
      <c r="I2026" s="12">
        <v>1941470.96000001</v>
      </c>
      <c r="J2026" s="12">
        <v>2236966.8099995898</v>
      </c>
      <c r="K2026" s="12">
        <v>2393477.6899998402</v>
      </c>
      <c r="L2026" s="12">
        <v>2419083.5599993099</v>
      </c>
      <c r="M2026" s="12">
        <v>2337097.66000049</v>
      </c>
      <c r="N2026" s="12">
        <v>2822922.1800007699</v>
      </c>
    </row>
    <row r="2027" spans="1:14" x14ac:dyDescent="0.25">
      <c r="A2027" s="11" t="s">
        <v>7611</v>
      </c>
      <c r="B2027" s="12">
        <v>378069.29000006401</v>
      </c>
      <c r="C2027" s="12">
        <v>378279.039999809</v>
      </c>
      <c r="D2027" s="12">
        <v>377194.01999982703</v>
      </c>
      <c r="E2027" s="12">
        <v>460461.45999991201</v>
      </c>
      <c r="F2027" s="12">
        <v>490710.040000198</v>
      </c>
      <c r="G2027" s="12">
        <v>582727.38999994099</v>
      </c>
      <c r="H2027" s="12">
        <v>662164.69999987702</v>
      </c>
      <c r="I2027" s="12">
        <v>730776.76000016602</v>
      </c>
      <c r="J2027" s="12">
        <v>1067290.8799996199</v>
      </c>
      <c r="K2027" s="12">
        <v>1138857.08000054</v>
      </c>
      <c r="L2027" s="12">
        <v>1232563.78000021</v>
      </c>
      <c r="M2027" s="12">
        <v>1330612.98000042</v>
      </c>
      <c r="N2027" s="12">
        <v>1347408.08999989</v>
      </c>
    </row>
    <row r="2028" spans="1:14" x14ac:dyDescent="0.25">
      <c r="A2028" s="11" t="s">
        <v>7612</v>
      </c>
      <c r="B2028" s="12">
        <v>872177.53000000597</v>
      </c>
      <c r="C2028" s="12">
        <v>896120.25999970897</v>
      </c>
      <c r="D2028" s="12">
        <v>981208.85000011104</v>
      </c>
      <c r="E2028" s="12">
        <v>1565070.40999989</v>
      </c>
      <c r="F2028" s="12">
        <v>1708258.5200001199</v>
      </c>
      <c r="G2028" s="12">
        <v>2291404.7300003702</v>
      </c>
      <c r="H2028" s="12">
        <v>3126999.8500003102</v>
      </c>
      <c r="I2028" s="12">
        <v>3180087.2000002898</v>
      </c>
      <c r="J2028" s="12">
        <v>3621845.6100005601</v>
      </c>
      <c r="K2028" s="12">
        <v>4280695.2200007103</v>
      </c>
      <c r="L2028" s="12">
        <v>4408972.5499992603</v>
      </c>
      <c r="M2028" s="12">
        <v>4842373.7299996801</v>
      </c>
      <c r="N2028" s="12">
        <v>5856663.4199997801</v>
      </c>
    </row>
    <row r="2029" spans="1:14" x14ac:dyDescent="0.25">
      <c r="A2029" s="11" t="s">
        <v>7613</v>
      </c>
      <c r="B2029" s="12">
        <v>1832440.3600003701</v>
      </c>
      <c r="C2029" s="12">
        <v>2357200.1899990099</v>
      </c>
      <c r="D2029" s="12">
        <v>2233856.8199991202</v>
      </c>
      <c r="E2029" s="12">
        <v>2807146.1100004502</v>
      </c>
      <c r="F2029" s="12">
        <v>3605430.8199993898</v>
      </c>
      <c r="G2029" s="12">
        <v>4100781.30999876</v>
      </c>
      <c r="H2029" s="12">
        <v>4169812.09000073</v>
      </c>
      <c r="I2029" s="12">
        <v>5377981.1399982404</v>
      </c>
      <c r="J2029" s="12">
        <v>5770629.4399987096</v>
      </c>
      <c r="K2029" s="12">
        <v>6836830.5600010902</v>
      </c>
      <c r="L2029" s="12">
        <v>5753277.9400006598</v>
      </c>
      <c r="M2029" s="12">
        <v>5387537.4799977001</v>
      </c>
      <c r="N2029" s="12">
        <v>7131472.98000181</v>
      </c>
    </row>
    <row r="2030" spans="1:14" x14ac:dyDescent="0.25">
      <c r="A2030" s="11" t="s">
        <v>7614</v>
      </c>
      <c r="B2030" s="12">
        <v>3273757.8500003698</v>
      </c>
      <c r="C2030" s="12">
        <v>4137489.96999961</v>
      </c>
      <c r="D2030" s="12">
        <v>4820648.7199991299</v>
      </c>
      <c r="E2030" s="12">
        <v>5722180.4699998302</v>
      </c>
      <c r="F2030" s="12">
        <v>5952789.8200001903</v>
      </c>
      <c r="G2030" s="12">
        <v>7392904.4499996398</v>
      </c>
      <c r="H2030" s="12">
        <v>7608994.66999928</v>
      </c>
      <c r="I2030" s="12">
        <v>9035439.7300000004</v>
      </c>
      <c r="J2030" s="12">
        <v>11292904.160000799</v>
      </c>
      <c r="K2030" s="12">
        <v>12953003.290001901</v>
      </c>
      <c r="L2030" s="12">
        <v>13129263.6600013</v>
      </c>
      <c r="M2030" s="12">
        <v>14165419.6900008</v>
      </c>
      <c r="N2030" s="12">
        <v>14988698.420000801</v>
      </c>
    </row>
    <row r="2031" spans="1:14" x14ac:dyDescent="0.25">
      <c r="A2031" s="11" t="s">
        <v>7615</v>
      </c>
      <c r="B2031" s="12">
        <v>559958.55999967502</v>
      </c>
      <c r="C2031" s="12">
        <v>575334.93999997096</v>
      </c>
      <c r="D2031" s="12">
        <v>678065.79000068503</v>
      </c>
      <c r="E2031" s="12">
        <v>923598.41999976698</v>
      </c>
      <c r="F2031" s="12">
        <v>1025035.63000041</v>
      </c>
      <c r="G2031" s="12">
        <v>1253655.1899995401</v>
      </c>
      <c r="H2031" s="12">
        <v>1274415.5400002799</v>
      </c>
      <c r="I2031" s="12">
        <v>1535634.5999998499</v>
      </c>
      <c r="J2031" s="12">
        <v>1910559.5199992</v>
      </c>
      <c r="K2031" s="12">
        <v>1063147.8300001901</v>
      </c>
      <c r="L2031" s="12">
        <v>1037098.72000059</v>
      </c>
      <c r="M2031" s="12">
        <v>1087918.03000035</v>
      </c>
      <c r="N2031" s="12">
        <v>1653384.86000068</v>
      </c>
    </row>
    <row r="2032" spans="1:14" x14ac:dyDescent="0.25">
      <c r="A2032" s="11" t="s">
        <v>7616</v>
      </c>
      <c r="B2032" s="12">
        <v>146013.47000002599</v>
      </c>
      <c r="C2032" s="12">
        <v>180575.869999933</v>
      </c>
      <c r="D2032" s="12">
        <v>200076.02999998201</v>
      </c>
      <c r="E2032" s="12">
        <v>223969.080000007</v>
      </c>
      <c r="F2032" s="12">
        <v>295675.27000005502</v>
      </c>
      <c r="G2032" s="12">
        <v>333808.92999995302</v>
      </c>
      <c r="H2032" s="12">
        <v>370251.08999990101</v>
      </c>
      <c r="I2032" s="12">
        <v>481154.85999971902</v>
      </c>
      <c r="J2032" s="12">
        <v>454791.540000098</v>
      </c>
      <c r="K2032" s="12">
        <v>531799.82999986503</v>
      </c>
      <c r="L2032" s="12">
        <v>661692.719999786</v>
      </c>
      <c r="M2032" s="12">
        <v>770825.48999960197</v>
      </c>
      <c r="N2032" s="12">
        <v>920658.71999980696</v>
      </c>
    </row>
    <row r="2033" spans="1:14" x14ac:dyDescent="0.25">
      <c r="A2033" s="11" t="s">
        <v>7617</v>
      </c>
      <c r="B2033" s="12">
        <v>384075.36000009603</v>
      </c>
      <c r="C2033" s="12">
        <v>553917.51999989001</v>
      </c>
      <c r="D2033" s="12">
        <v>847338.340000091</v>
      </c>
      <c r="E2033" s="12">
        <v>891679.92999970703</v>
      </c>
      <c r="F2033" s="12">
        <v>1025342.41000078</v>
      </c>
      <c r="G2033" s="12">
        <v>1187784.22999959</v>
      </c>
      <c r="H2033" s="12">
        <v>1215532.6299996099</v>
      </c>
      <c r="I2033" s="12">
        <v>1197889.4700005399</v>
      </c>
      <c r="J2033" s="12">
        <v>2038264.77999937</v>
      </c>
      <c r="K2033" s="12">
        <v>2259301.6399998101</v>
      </c>
      <c r="L2033" s="12">
        <v>2039865.0799994201</v>
      </c>
      <c r="M2033" s="12">
        <v>1635434.7099989899</v>
      </c>
      <c r="N2033" s="12">
        <v>2092074.4800010701</v>
      </c>
    </row>
    <row r="2034" spans="1:14" x14ac:dyDescent="0.25">
      <c r="A2034" s="11" t="s">
        <v>7618</v>
      </c>
      <c r="B2034" s="12">
        <v>493095.21000014502</v>
      </c>
      <c r="C2034" s="12">
        <v>641147.06999983999</v>
      </c>
      <c r="D2034" s="12">
        <v>742525.03999994602</v>
      </c>
      <c r="E2034" s="12">
        <v>787982.08000049298</v>
      </c>
      <c r="F2034" s="12">
        <v>985523.15000033495</v>
      </c>
      <c r="G2034" s="12">
        <v>1093042.2499999299</v>
      </c>
      <c r="H2034" s="12">
        <v>1171945.7599996801</v>
      </c>
      <c r="I2034" s="12">
        <v>1500520.7399995299</v>
      </c>
      <c r="J2034" s="12">
        <v>1629916.8200006101</v>
      </c>
      <c r="K2034" s="12">
        <v>1681849.77000076</v>
      </c>
      <c r="L2034" s="12">
        <v>1955963.5500001099</v>
      </c>
      <c r="M2034" s="12">
        <v>1980692.1300008199</v>
      </c>
      <c r="N2034" s="12">
        <v>1944620.59999988</v>
      </c>
    </row>
    <row r="2035" spans="1:14" x14ac:dyDescent="0.25">
      <c r="A2035" s="11" t="s">
        <v>7619</v>
      </c>
      <c r="B2035" s="12">
        <v>279790.00000002101</v>
      </c>
      <c r="C2035" s="12">
        <v>314202.86999998603</v>
      </c>
      <c r="D2035" s="12">
        <v>602143.29000017105</v>
      </c>
      <c r="E2035" s="12">
        <v>893750.39999928803</v>
      </c>
      <c r="F2035" s="12">
        <v>1139925.1799997599</v>
      </c>
      <c r="G2035" s="12">
        <v>1111626.94999923</v>
      </c>
      <c r="H2035" s="12">
        <v>1183135.1599996099</v>
      </c>
      <c r="I2035" s="12">
        <v>1024676.4699999</v>
      </c>
      <c r="J2035" s="12">
        <v>1835438.8000010301</v>
      </c>
      <c r="K2035" s="12">
        <v>1148162.20000024</v>
      </c>
      <c r="L2035" s="12">
        <v>1400829.4999993001</v>
      </c>
      <c r="M2035" s="12">
        <v>1905006.45999843</v>
      </c>
      <c r="N2035" s="12">
        <v>1929838.24000018</v>
      </c>
    </row>
    <row r="2036" spans="1:14" x14ac:dyDescent="0.25">
      <c r="A2036" s="11" t="s">
        <v>7620</v>
      </c>
      <c r="B2036" s="12">
        <v>1138834.4100005201</v>
      </c>
      <c r="C2036" s="12">
        <v>1377885.80999999</v>
      </c>
      <c r="D2036" s="12">
        <v>1691627.36999989</v>
      </c>
      <c r="E2036" s="12">
        <v>1958100.4299993201</v>
      </c>
      <c r="F2036" s="12">
        <v>2065781.8399998599</v>
      </c>
      <c r="G2036" s="12">
        <v>2046446.55999932</v>
      </c>
      <c r="H2036" s="12">
        <v>2353686.0000005499</v>
      </c>
      <c r="I2036" s="12">
        <v>2367160.34999952</v>
      </c>
      <c r="J2036" s="12">
        <v>4153446.4300003499</v>
      </c>
      <c r="K2036" s="12">
        <v>5661422.3799994998</v>
      </c>
      <c r="L2036" s="12">
        <v>5589209.3699986301</v>
      </c>
      <c r="M2036" s="12">
        <v>7214933.6299970597</v>
      </c>
      <c r="N2036" s="12">
        <v>7860169.7499988601</v>
      </c>
    </row>
    <row r="2037" spans="1:14" x14ac:dyDescent="0.25">
      <c r="A2037" s="11" t="s">
        <v>7621</v>
      </c>
      <c r="B2037" s="12">
        <v>600952.43999971705</v>
      </c>
      <c r="C2037" s="12">
        <v>616771.44999972498</v>
      </c>
      <c r="D2037" s="12">
        <v>668989.97999978601</v>
      </c>
      <c r="E2037" s="12">
        <v>793377.17999987805</v>
      </c>
      <c r="F2037" s="12">
        <v>849043.41999996104</v>
      </c>
      <c r="G2037" s="12">
        <v>1073162.80000013</v>
      </c>
      <c r="H2037" s="12">
        <v>1174043.2399997199</v>
      </c>
      <c r="I2037" s="12">
        <v>1400582.43000069</v>
      </c>
      <c r="J2037" s="12">
        <v>1628861.08999994</v>
      </c>
      <c r="K2037" s="12">
        <v>1763006.2700002801</v>
      </c>
      <c r="L2037" s="12">
        <v>1765318.83999954</v>
      </c>
      <c r="M2037" s="12">
        <v>1987495.6800001301</v>
      </c>
      <c r="N2037" s="12">
        <v>2131869.6400003098</v>
      </c>
    </row>
    <row r="2038" spans="1:14" x14ac:dyDescent="0.25">
      <c r="A2038" s="11" t="s">
        <v>7622</v>
      </c>
      <c r="B2038" s="12">
        <v>4674659.4599993704</v>
      </c>
      <c r="C2038" s="12">
        <v>7648318.1800007802</v>
      </c>
      <c r="D2038" s="12">
        <v>6622801.31000535</v>
      </c>
      <c r="E2038" s="12">
        <v>5965483.0600044299</v>
      </c>
      <c r="F2038" s="12">
        <v>6759917.0700029396</v>
      </c>
      <c r="G2038" s="12">
        <v>8259320.6299993601</v>
      </c>
      <c r="H2038" s="12">
        <v>10452162.6900011</v>
      </c>
      <c r="I2038" s="12">
        <v>10849462.2700014</v>
      </c>
      <c r="J2038" s="12">
        <v>12763692.4799992</v>
      </c>
      <c r="K2038" s="12">
        <v>15803844.079998801</v>
      </c>
      <c r="L2038" s="12">
        <v>17765850.529988602</v>
      </c>
      <c r="M2038" s="12">
        <v>19848210.5200033</v>
      </c>
      <c r="N2038" s="12">
        <v>20938302.259984199</v>
      </c>
    </row>
    <row r="2039" spans="1:14" x14ac:dyDescent="0.25">
      <c r="A2039" s="11" t="s">
        <v>7623</v>
      </c>
      <c r="B2039" s="12">
        <v>750525.12000035704</v>
      </c>
      <c r="C2039" s="12">
        <v>913179.37999986799</v>
      </c>
      <c r="D2039" s="12">
        <v>1128056.34000033</v>
      </c>
      <c r="E2039" s="12">
        <v>1095583.65999986</v>
      </c>
      <c r="F2039" s="12">
        <v>1414231.1500001799</v>
      </c>
      <c r="G2039" s="12">
        <v>1581177.9299997401</v>
      </c>
      <c r="H2039" s="12">
        <v>1931494.5100010401</v>
      </c>
      <c r="I2039" s="12">
        <v>2129106.4699990698</v>
      </c>
      <c r="J2039" s="12">
        <v>2380006.7099999799</v>
      </c>
      <c r="K2039" s="12">
        <v>2870773.41000123</v>
      </c>
      <c r="L2039" s="12">
        <v>2874493.0900004301</v>
      </c>
      <c r="M2039" s="12">
        <v>2874635.75000038</v>
      </c>
      <c r="N2039" s="12">
        <v>3131107.9500015401</v>
      </c>
    </row>
    <row r="2040" spans="1:14" x14ac:dyDescent="0.25">
      <c r="A2040" s="11" t="s">
        <v>7624</v>
      </c>
      <c r="B2040" s="12">
        <v>575353.12000021397</v>
      </c>
      <c r="C2040" s="12">
        <v>663524.84999952302</v>
      </c>
      <c r="D2040" s="12">
        <v>744031.88000024704</v>
      </c>
      <c r="E2040" s="12">
        <v>898400.43999972602</v>
      </c>
      <c r="F2040" s="12">
        <v>947391.27000070899</v>
      </c>
      <c r="G2040" s="12">
        <v>1098601.8400003</v>
      </c>
      <c r="H2040" s="12">
        <v>1631740.07999954</v>
      </c>
      <c r="I2040" s="12">
        <v>1517760.1700003699</v>
      </c>
      <c r="J2040" s="12">
        <v>1772506.4700005299</v>
      </c>
      <c r="K2040" s="12">
        <v>1654017.6999993301</v>
      </c>
      <c r="L2040" s="12">
        <v>1991261.3599988399</v>
      </c>
      <c r="M2040" s="12">
        <v>2085790.28999939</v>
      </c>
      <c r="N2040" s="12">
        <v>2309121.3599993601</v>
      </c>
    </row>
    <row r="2041" spans="1:14" x14ac:dyDescent="0.25">
      <c r="A2041" s="11" t="s">
        <v>7625</v>
      </c>
      <c r="B2041" s="12">
        <v>694548.21000025701</v>
      </c>
      <c r="C2041" s="12">
        <v>789905.56999989098</v>
      </c>
      <c r="D2041" s="12">
        <v>949533.14</v>
      </c>
      <c r="E2041" s="12">
        <v>1266674.89999946</v>
      </c>
      <c r="F2041" s="12">
        <v>1532198.5899995901</v>
      </c>
      <c r="G2041" s="12">
        <v>1741279.8100008499</v>
      </c>
      <c r="H2041" s="12">
        <v>1952314.44000084</v>
      </c>
      <c r="I2041" s="12">
        <v>2288625.7600001101</v>
      </c>
      <c r="J2041" s="12">
        <v>2788401.1700001801</v>
      </c>
      <c r="K2041" s="12">
        <v>3074099.1899997001</v>
      </c>
      <c r="L2041" s="12">
        <v>3593434.3300008099</v>
      </c>
      <c r="M2041" s="12">
        <v>3771968.0099987602</v>
      </c>
      <c r="N2041" s="12">
        <v>4008730.0900000702</v>
      </c>
    </row>
    <row r="2042" spans="1:14" x14ac:dyDescent="0.25">
      <c r="A2042" s="11" t="s">
        <v>7626</v>
      </c>
      <c r="B2042" s="12">
        <v>5973146.4400003096</v>
      </c>
      <c r="C2042" s="12">
        <v>6764710.5799975097</v>
      </c>
      <c r="D2042" s="12">
        <v>6709802.1100031799</v>
      </c>
      <c r="E2042" s="12">
        <v>7763403.7499940898</v>
      </c>
      <c r="F2042" s="12">
        <v>8152103.0399951199</v>
      </c>
      <c r="G2042" s="12">
        <v>10255118.2999973</v>
      </c>
      <c r="H2042" s="12">
        <v>12957990.1499897</v>
      </c>
      <c r="I2042" s="12">
        <v>12682168.4900086</v>
      </c>
      <c r="J2042" s="12">
        <v>8730727.6599976402</v>
      </c>
      <c r="K2042" s="12">
        <v>9995164.7700008601</v>
      </c>
      <c r="L2042" s="12">
        <v>11358038.9599996</v>
      </c>
      <c r="M2042" s="12">
        <v>21591641.360010602</v>
      </c>
      <c r="N2042" s="12">
        <v>23059396.300004501</v>
      </c>
    </row>
    <row r="2043" spans="1:14" x14ac:dyDescent="0.25">
      <c r="A2043" s="11" t="s">
        <v>7627</v>
      </c>
      <c r="B2043" s="12">
        <v>15571064.970000699</v>
      </c>
      <c r="C2043" s="12">
        <v>15319350.2200014</v>
      </c>
      <c r="D2043" s="12">
        <v>18058056.019993801</v>
      </c>
      <c r="E2043" s="12">
        <v>23790979.650005199</v>
      </c>
      <c r="F2043" s="12">
        <v>25978220.960007101</v>
      </c>
      <c r="G2043" s="12">
        <v>38922006.3500093</v>
      </c>
      <c r="H2043" s="12">
        <v>42350539.580009297</v>
      </c>
      <c r="I2043" s="12">
        <v>43730065.059996299</v>
      </c>
      <c r="J2043" s="12">
        <v>46178128.029990301</v>
      </c>
      <c r="K2043" s="12">
        <v>52025821.389996</v>
      </c>
      <c r="L2043" s="12">
        <v>45909702.210014299</v>
      </c>
      <c r="M2043" s="12">
        <v>46718005.999992199</v>
      </c>
      <c r="N2043" s="12">
        <v>50836099.999998398</v>
      </c>
    </row>
    <row r="2044" spans="1:14" x14ac:dyDescent="0.25">
      <c r="A2044" s="11" t="s">
        <v>7628</v>
      </c>
      <c r="B2044" s="12">
        <v>1072880.13000046</v>
      </c>
      <c r="C2044" s="12">
        <v>1316487.15999924</v>
      </c>
      <c r="D2044" s="12">
        <v>1640804.64999965</v>
      </c>
      <c r="E2044" s="12">
        <v>2010656.3899995999</v>
      </c>
      <c r="F2044" s="12">
        <v>2369124.2999987402</v>
      </c>
      <c r="G2044" s="12">
        <v>2760654.1099993801</v>
      </c>
      <c r="H2044" s="12">
        <v>3319463.8700009999</v>
      </c>
      <c r="I2044" s="12">
        <v>3287322.88999967</v>
      </c>
      <c r="J2044" s="12">
        <v>4350927.5500015402</v>
      </c>
      <c r="K2044" s="12">
        <v>4548345.1500001</v>
      </c>
      <c r="L2044" s="12">
        <v>4955670.1999979299</v>
      </c>
      <c r="M2044" s="12">
        <v>4619113.7300008303</v>
      </c>
      <c r="N2044" s="12">
        <v>5409831.7999971798</v>
      </c>
    </row>
    <row r="2045" spans="1:14" x14ac:dyDescent="0.25">
      <c r="A2045" s="11" t="s">
        <v>7629</v>
      </c>
      <c r="B2045" s="12">
        <v>5067621.3799997596</v>
      </c>
      <c r="C2045" s="12">
        <v>5008921.8000004496</v>
      </c>
      <c r="D2045" s="12">
        <v>5210085.5600000098</v>
      </c>
      <c r="E2045" s="12">
        <v>6159745.4300003499</v>
      </c>
      <c r="F2045" s="12">
        <v>7133508.0200007102</v>
      </c>
      <c r="G2045" s="12">
        <v>9060148.4299984593</v>
      </c>
      <c r="H2045" s="12">
        <v>11364255.1599978</v>
      </c>
      <c r="I2045" s="12">
        <v>11113811.9200004</v>
      </c>
      <c r="J2045" s="12">
        <v>12816447.390001001</v>
      </c>
      <c r="K2045" s="12">
        <v>12026726.0400008</v>
      </c>
      <c r="L2045" s="12">
        <v>11743805.370001201</v>
      </c>
      <c r="M2045" s="12">
        <v>13584262.239999199</v>
      </c>
      <c r="N2045" s="12">
        <v>16265539.6499999</v>
      </c>
    </row>
    <row r="2046" spans="1:14" x14ac:dyDescent="0.25">
      <c r="A2046" s="11" t="s">
        <v>7630</v>
      </c>
      <c r="B2046" s="12">
        <v>8375760.7400010098</v>
      </c>
      <c r="C2046" s="12">
        <v>11041301.379999699</v>
      </c>
      <c r="D2046" s="12">
        <v>11755566.6900011</v>
      </c>
      <c r="E2046" s="12">
        <v>13746703.4200016</v>
      </c>
      <c r="F2046" s="12">
        <v>13974991.1200001</v>
      </c>
      <c r="G2046" s="12">
        <v>16313177.800001699</v>
      </c>
      <c r="H2046" s="12">
        <v>17458971.5999997</v>
      </c>
      <c r="I2046" s="12">
        <v>19765450.519996598</v>
      </c>
      <c r="J2046" s="12">
        <v>25435013.970001601</v>
      </c>
      <c r="K2046" s="12">
        <v>26518628.749997102</v>
      </c>
      <c r="L2046" s="12">
        <v>28453391.7700027</v>
      </c>
      <c r="M2046" s="12">
        <v>28815942.830001999</v>
      </c>
      <c r="N2046" s="12">
        <v>30163432.739990201</v>
      </c>
    </row>
    <row r="2047" spans="1:14" x14ac:dyDescent="0.25">
      <c r="A2047" s="11" t="s">
        <v>7631</v>
      </c>
      <c r="B2047" s="12">
        <v>1328999.9200003</v>
      </c>
      <c r="C2047" s="12">
        <v>1556513.8799990099</v>
      </c>
      <c r="D2047" s="12">
        <v>1606832.3599996399</v>
      </c>
      <c r="E2047" s="12">
        <v>1790702.25999999</v>
      </c>
      <c r="F2047" s="12">
        <v>1920595.14999932</v>
      </c>
      <c r="G2047" s="12">
        <v>2392198.8800001699</v>
      </c>
      <c r="H2047" s="12">
        <v>2708351.2099993899</v>
      </c>
      <c r="I2047" s="12">
        <v>2800248.4200006099</v>
      </c>
      <c r="J2047" s="12">
        <v>4169999.9999991199</v>
      </c>
      <c r="K2047" s="12">
        <v>4351060.1099992301</v>
      </c>
      <c r="L2047" s="12">
        <v>4681560.0099989995</v>
      </c>
      <c r="M2047" s="12">
        <v>3686861.12000112</v>
      </c>
      <c r="N2047" s="12">
        <v>5240515.8299994804</v>
      </c>
    </row>
    <row r="2048" spans="1:14" x14ac:dyDescent="0.25">
      <c r="A2048" s="11" t="s">
        <v>7632</v>
      </c>
      <c r="B2048" s="12">
        <v>978454.89999994705</v>
      </c>
      <c r="C2048" s="12">
        <v>1276523.35000008</v>
      </c>
      <c r="D2048" s="12">
        <v>1534086.5100005199</v>
      </c>
      <c r="E2048" s="12">
        <v>2007458.75000004</v>
      </c>
      <c r="F2048" s="12">
        <v>2380734.7000007099</v>
      </c>
      <c r="G2048" s="12">
        <v>2789393.7199999099</v>
      </c>
      <c r="H2048" s="12">
        <v>3048073.6800000402</v>
      </c>
      <c r="I2048" s="12">
        <v>3171573.9100003699</v>
      </c>
      <c r="J2048" s="12">
        <v>3287387.3999998202</v>
      </c>
      <c r="K2048" s="12">
        <v>4051384.9299999098</v>
      </c>
      <c r="L2048" s="12">
        <v>4710309.92999982</v>
      </c>
      <c r="M2048" s="12">
        <v>4633280.1600002097</v>
      </c>
      <c r="N2048" s="12">
        <v>5288373.3699999703</v>
      </c>
    </row>
    <row r="2049" spans="1:14" x14ac:dyDescent="0.25">
      <c r="A2049" s="11" t="s">
        <v>7633</v>
      </c>
      <c r="B2049" s="12">
        <v>120190423.099978</v>
      </c>
      <c r="C2049" s="12">
        <v>134415241.52999401</v>
      </c>
      <c r="D2049" s="12">
        <v>154353580.53999999</v>
      </c>
      <c r="E2049" s="12">
        <v>159179209.430011</v>
      </c>
      <c r="F2049" s="12">
        <v>174258435.029984</v>
      </c>
      <c r="G2049" s="12">
        <v>200565887.35004899</v>
      </c>
      <c r="H2049" s="12">
        <v>219794855.149966</v>
      </c>
      <c r="I2049" s="12">
        <v>243381878.419972</v>
      </c>
      <c r="J2049" s="12">
        <v>273237749.60004002</v>
      </c>
      <c r="K2049" s="12">
        <v>276521906.95003098</v>
      </c>
      <c r="L2049" s="12">
        <v>274397443.22991002</v>
      </c>
      <c r="M2049" s="12">
        <v>253911132.78001201</v>
      </c>
      <c r="N2049" s="12">
        <v>235768660.94000801</v>
      </c>
    </row>
    <row r="2050" spans="1:14" x14ac:dyDescent="0.25">
      <c r="A2050" s="11" t="s">
        <v>7634</v>
      </c>
      <c r="B2050" s="12">
        <v>572189.16999966803</v>
      </c>
      <c r="C2050" s="12">
        <v>650375.099999486</v>
      </c>
      <c r="D2050" s="12">
        <v>840938.01999989594</v>
      </c>
      <c r="E2050" s="12">
        <v>1080418.8499998499</v>
      </c>
      <c r="F2050" s="12">
        <v>1371457.83000031</v>
      </c>
      <c r="G2050" s="12">
        <v>1594177.47999982</v>
      </c>
      <c r="H2050" s="12">
        <v>1752436.71000064</v>
      </c>
      <c r="I2050" s="12">
        <v>2063931.3899999</v>
      </c>
      <c r="J2050" s="12">
        <v>2309821.24999983</v>
      </c>
      <c r="K2050" s="12">
        <v>2235711.2100008298</v>
      </c>
      <c r="L2050" s="12">
        <v>2546438.2999992999</v>
      </c>
      <c r="M2050" s="12">
        <v>2373262.1699990998</v>
      </c>
      <c r="N2050" s="12">
        <v>3163233.91000247</v>
      </c>
    </row>
    <row r="2051" spans="1:14" x14ac:dyDescent="0.25">
      <c r="A2051" s="11" t="s">
        <v>7635</v>
      </c>
      <c r="B2051" s="12">
        <v>6391943.1700009303</v>
      </c>
      <c r="C2051" s="12">
        <v>7658284.6399977803</v>
      </c>
      <c r="D2051" s="12">
        <v>9244472.1599996705</v>
      </c>
      <c r="E2051" s="12">
        <v>10200833.0800035</v>
      </c>
      <c r="F2051" s="12">
        <v>11166990.0099972</v>
      </c>
      <c r="G2051" s="12">
        <v>12372785.680001101</v>
      </c>
      <c r="H2051" s="12">
        <v>13725686.6300005</v>
      </c>
      <c r="I2051" s="12">
        <v>13907601.709997</v>
      </c>
      <c r="J2051" s="12">
        <v>17131666.780005299</v>
      </c>
      <c r="K2051" s="12">
        <v>19062365.970004499</v>
      </c>
      <c r="L2051" s="12">
        <v>21857634.160004299</v>
      </c>
      <c r="M2051" s="12">
        <v>23396916.1700048</v>
      </c>
      <c r="N2051" s="12">
        <v>26163229.279997502</v>
      </c>
    </row>
    <row r="2052" spans="1:14" x14ac:dyDescent="0.25">
      <c r="A2052" s="11" t="s">
        <v>7636</v>
      </c>
      <c r="B2052" s="12">
        <v>19536182.509996399</v>
      </c>
      <c r="C2052" s="12">
        <v>22673884.250004701</v>
      </c>
      <c r="D2052" s="12">
        <v>25011471.929999199</v>
      </c>
      <c r="E2052" s="12">
        <v>28472315.890005499</v>
      </c>
      <c r="F2052" s="12">
        <v>35394853.329993397</v>
      </c>
      <c r="G2052" s="12">
        <v>44243293.819986403</v>
      </c>
      <c r="H2052" s="12">
        <v>51337669.900002502</v>
      </c>
      <c r="I2052" s="12">
        <v>58616651.430000998</v>
      </c>
      <c r="J2052" s="12">
        <v>62336385.140003398</v>
      </c>
      <c r="K2052" s="12">
        <v>69131366.589996606</v>
      </c>
      <c r="L2052" s="12">
        <v>73112061.350024998</v>
      </c>
      <c r="M2052" s="12">
        <v>77425500.499997303</v>
      </c>
      <c r="N2052" s="12">
        <v>93356172.160014704</v>
      </c>
    </row>
    <row r="2053" spans="1:14" x14ac:dyDescent="0.25">
      <c r="A2053" s="11" t="s">
        <v>7637</v>
      </c>
      <c r="B2053" s="12">
        <v>2786759.8000001898</v>
      </c>
      <c r="C2053" s="12">
        <v>2615605.9800011902</v>
      </c>
      <c r="D2053" s="12">
        <v>3040048.3600002499</v>
      </c>
      <c r="E2053" s="12">
        <v>4013006.88999986</v>
      </c>
      <c r="F2053" s="12">
        <v>4242886.1600015201</v>
      </c>
      <c r="G2053" s="12">
        <v>4673192.0900006201</v>
      </c>
      <c r="H2053" s="12">
        <v>5632716.7200039299</v>
      </c>
      <c r="I2053" s="12">
        <v>4288938.9899998298</v>
      </c>
      <c r="J2053" s="12">
        <v>8484283.9799954798</v>
      </c>
      <c r="K2053" s="12">
        <v>8549339.8200052995</v>
      </c>
      <c r="L2053" s="12">
        <v>9112246.6199980509</v>
      </c>
      <c r="M2053" s="12">
        <v>8843027.2500023693</v>
      </c>
      <c r="N2053" s="12">
        <v>10983198.8500029</v>
      </c>
    </row>
    <row r="2054" spans="1:14" x14ac:dyDescent="0.25">
      <c r="A2054" s="11" t="s">
        <v>7638</v>
      </c>
      <c r="B2054" s="12">
        <v>566592.65999991097</v>
      </c>
      <c r="C2054" s="12">
        <v>553955.58999993198</v>
      </c>
      <c r="D2054" s="12">
        <v>655196.54999996896</v>
      </c>
      <c r="E2054" s="12">
        <v>1315911.0800001801</v>
      </c>
      <c r="F2054" s="12">
        <v>1517919.8500000499</v>
      </c>
      <c r="G2054" s="12">
        <v>1959303.0099995499</v>
      </c>
      <c r="H2054" s="12">
        <v>2425756.9400010901</v>
      </c>
      <c r="I2054" s="12">
        <v>2130230.0999996602</v>
      </c>
      <c r="J2054" s="12">
        <v>1864602.43000044</v>
      </c>
      <c r="K2054" s="12">
        <v>2318565.21999959</v>
      </c>
      <c r="L2054" s="12">
        <v>2528080.0100006899</v>
      </c>
      <c r="M2054" s="12">
        <v>2773868.0799986501</v>
      </c>
      <c r="N2054" s="12">
        <v>3063684.7799992301</v>
      </c>
    </row>
    <row r="2055" spans="1:14" x14ac:dyDescent="0.25">
      <c r="A2055" s="11" t="s">
        <v>7639</v>
      </c>
      <c r="B2055" s="12">
        <v>533017.010000251</v>
      </c>
      <c r="C2055" s="12">
        <v>654321.37999973504</v>
      </c>
      <c r="D2055" s="12">
        <v>803769.84000003105</v>
      </c>
      <c r="E2055" s="12">
        <v>1939972.2500013399</v>
      </c>
      <c r="F2055" s="12">
        <v>2460193.7099995501</v>
      </c>
      <c r="G2055" s="12">
        <v>2365091.9500008002</v>
      </c>
      <c r="H2055" s="12">
        <v>3118112.6600000402</v>
      </c>
      <c r="I2055" s="12">
        <v>3028940.4299990502</v>
      </c>
      <c r="J2055" s="12">
        <v>3986605.99000317</v>
      </c>
      <c r="K2055" s="12">
        <v>4016338.8200017698</v>
      </c>
      <c r="L2055" s="12">
        <v>3699429.6400009599</v>
      </c>
      <c r="M2055" s="12">
        <v>4896020.2300004298</v>
      </c>
      <c r="N2055" s="12">
        <v>4923503.4299989697</v>
      </c>
    </row>
    <row r="2056" spans="1:14" x14ac:dyDescent="0.25">
      <c r="A2056" s="11" t="s">
        <v>7640</v>
      </c>
      <c r="B2056" s="12">
        <v>44163370.259996802</v>
      </c>
      <c r="C2056" s="12">
        <v>50516211.220002599</v>
      </c>
      <c r="D2056" s="12">
        <v>58798161.360004798</v>
      </c>
      <c r="E2056" s="12">
        <v>77168891.679997101</v>
      </c>
      <c r="F2056" s="12">
        <v>87216851.139992505</v>
      </c>
      <c r="G2056" s="12">
        <v>106035908.679979</v>
      </c>
      <c r="H2056" s="12">
        <v>124668553.819995</v>
      </c>
      <c r="I2056" s="12">
        <v>131080398.489994</v>
      </c>
      <c r="J2056" s="12">
        <v>139312859.53999099</v>
      </c>
      <c r="K2056" s="12">
        <v>149020995.39000499</v>
      </c>
      <c r="L2056" s="12">
        <v>143984852.46999401</v>
      </c>
      <c r="M2056" s="12">
        <v>165138506.43000799</v>
      </c>
      <c r="N2056" s="12">
        <v>154525062.71999699</v>
      </c>
    </row>
    <row r="2057" spans="1:14" x14ac:dyDescent="0.25">
      <c r="A2057" s="11" t="s">
        <v>7641</v>
      </c>
      <c r="B2057" s="12">
        <v>949537.81999992498</v>
      </c>
      <c r="C2057" s="12">
        <v>1222298.61999933</v>
      </c>
      <c r="D2057" s="12">
        <v>1237143.2899992899</v>
      </c>
      <c r="E2057" s="12">
        <v>1509535.7200003001</v>
      </c>
      <c r="F2057" s="12">
        <v>1797412.51999962</v>
      </c>
      <c r="G2057" s="12">
        <v>1498684.0399998899</v>
      </c>
      <c r="H2057" s="12">
        <v>1810286.1200002199</v>
      </c>
      <c r="I2057" s="12">
        <v>3045580.6800015499</v>
      </c>
      <c r="J2057" s="12">
        <v>3470960.33999972</v>
      </c>
      <c r="K2057" s="12">
        <v>3910701.06000072</v>
      </c>
      <c r="L2057" s="12">
        <v>4608145.3600004297</v>
      </c>
      <c r="M2057" s="12">
        <v>5150892.8199988799</v>
      </c>
      <c r="N2057" s="12">
        <v>6850119.9100015303</v>
      </c>
    </row>
    <row r="2058" spans="1:14" x14ac:dyDescent="0.25">
      <c r="A2058" s="11" t="s">
        <v>7642</v>
      </c>
      <c r="B2058" s="12">
        <v>1238287.98999959</v>
      </c>
      <c r="C2058" s="12">
        <v>1340957.74999959</v>
      </c>
      <c r="D2058" s="12">
        <v>1641012.1699999501</v>
      </c>
      <c r="E2058" s="12">
        <v>1900788.8999994099</v>
      </c>
      <c r="F2058" s="12">
        <v>2635036.2900007898</v>
      </c>
      <c r="G2058" s="12">
        <v>3237864.8899990902</v>
      </c>
      <c r="H2058" s="12">
        <v>3385567.4500009301</v>
      </c>
      <c r="I2058" s="12">
        <v>4082670.7100020298</v>
      </c>
      <c r="J2058" s="12">
        <v>4319886.69999927</v>
      </c>
      <c r="K2058" s="12">
        <v>4660421.5200009802</v>
      </c>
      <c r="L2058" s="12">
        <v>5099224.4200015403</v>
      </c>
      <c r="M2058" s="12">
        <v>4973494.2899992103</v>
      </c>
      <c r="N2058" s="12">
        <v>5496097.4600009704</v>
      </c>
    </row>
    <row r="2059" spans="1:14" x14ac:dyDescent="0.25">
      <c r="A2059" s="11" t="s">
        <v>7643</v>
      </c>
      <c r="B2059" s="12">
        <v>4608237.8800002802</v>
      </c>
      <c r="C2059" s="12">
        <v>5409449.5800000802</v>
      </c>
      <c r="D2059" s="12">
        <v>7059517.6199991899</v>
      </c>
      <c r="E2059" s="12">
        <v>8492256.2199999895</v>
      </c>
      <c r="F2059" s="12">
        <v>9741528.7899965495</v>
      </c>
      <c r="G2059" s="12">
        <v>11720109.4399959</v>
      </c>
      <c r="H2059" s="12">
        <v>13538954.6800007</v>
      </c>
      <c r="I2059" s="12">
        <v>15906568.129998101</v>
      </c>
      <c r="J2059" s="12">
        <v>16560423.189991901</v>
      </c>
      <c r="K2059" s="12">
        <v>19479459.1399954</v>
      </c>
      <c r="L2059" s="12">
        <v>19297832.729998901</v>
      </c>
      <c r="M2059" s="12">
        <v>20521999.569997001</v>
      </c>
      <c r="N2059" s="12">
        <v>23814305.129999999</v>
      </c>
    </row>
    <row r="2060" spans="1:14" x14ac:dyDescent="0.25">
      <c r="A2060" s="11" t="s">
        <v>7644</v>
      </c>
      <c r="B2060" s="12">
        <v>1014527.4700003</v>
      </c>
      <c r="C2060" s="12">
        <v>1256504.2100005699</v>
      </c>
      <c r="D2060" s="12">
        <v>1949583.3400002699</v>
      </c>
      <c r="E2060" s="12">
        <v>2687074.6899999799</v>
      </c>
      <c r="F2060" s="12">
        <v>3015829.4599999702</v>
      </c>
      <c r="G2060" s="12">
        <v>3238874.1200001701</v>
      </c>
      <c r="H2060" s="12">
        <v>3624429.77999938</v>
      </c>
      <c r="I2060" s="12">
        <v>3980227.6300008902</v>
      </c>
      <c r="J2060" s="12">
        <v>4509660.3300011698</v>
      </c>
      <c r="K2060" s="12">
        <v>6074494.1199991098</v>
      </c>
      <c r="L2060" s="12">
        <v>4118498.7499993602</v>
      </c>
      <c r="M2060" s="12">
        <v>3954108.3699992802</v>
      </c>
      <c r="N2060" s="12">
        <v>4418458.8899997696</v>
      </c>
    </row>
    <row r="2061" spans="1:14" x14ac:dyDescent="0.25">
      <c r="A2061" s="11" t="s">
        <v>7645</v>
      </c>
      <c r="B2061" s="12">
        <v>320511.50000010303</v>
      </c>
      <c r="C2061" s="12">
        <v>571543.09999993502</v>
      </c>
      <c r="D2061" s="12">
        <v>615334.98999986798</v>
      </c>
      <c r="E2061" s="12">
        <v>779130.19000045105</v>
      </c>
      <c r="F2061" s="12">
        <v>1151528.84000034</v>
      </c>
      <c r="G2061" s="12">
        <v>1214200.7300001599</v>
      </c>
      <c r="H2061" s="12">
        <v>1592187.7100004901</v>
      </c>
      <c r="I2061" s="12">
        <v>1950650.11999954</v>
      </c>
      <c r="J2061" s="12">
        <v>1993690.21000043</v>
      </c>
      <c r="K2061" s="12">
        <v>2414120.6700003701</v>
      </c>
      <c r="L2061" s="12">
        <v>2689062.7700013202</v>
      </c>
      <c r="M2061" s="12">
        <v>3022541.59999914</v>
      </c>
      <c r="N2061" s="12">
        <v>3152807.1100000301</v>
      </c>
    </row>
    <row r="2062" spans="1:14" x14ac:dyDescent="0.25">
      <c r="A2062" s="11" t="s">
        <v>7646</v>
      </c>
      <c r="B2062" s="12">
        <v>372695.60999966</v>
      </c>
      <c r="C2062" s="12">
        <v>649116.84999993397</v>
      </c>
      <c r="D2062" s="12">
        <v>712096.03999981505</v>
      </c>
      <c r="E2062" s="12">
        <v>770268.879999595</v>
      </c>
      <c r="F2062" s="12">
        <v>852998.81000023906</v>
      </c>
      <c r="G2062" s="12">
        <v>933799.55999984697</v>
      </c>
      <c r="H2062" s="12">
        <v>1105170.2200001299</v>
      </c>
      <c r="I2062" s="12">
        <v>1408464.93999982</v>
      </c>
      <c r="J2062" s="12">
        <v>1383904.4599998</v>
      </c>
      <c r="K2062" s="12">
        <v>1589279.2000001201</v>
      </c>
      <c r="L2062" s="12">
        <v>1785435.6400008099</v>
      </c>
      <c r="M2062" s="12">
        <v>1982894.6100010199</v>
      </c>
      <c r="N2062" s="12">
        <v>2188777.51000079</v>
      </c>
    </row>
    <row r="2063" spans="1:14" x14ac:dyDescent="0.25">
      <c r="A2063" s="11" t="s">
        <v>7647</v>
      </c>
      <c r="B2063" s="12">
        <v>592672.36000033899</v>
      </c>
      <c r="C2063" s="12">
        <v>515772.45999965997</v>
      </c>
      <c r="D2063" s="12">
        <v>611882.069999584</v>
      </c>
      <c r="E2063" s="12">
        <v>868142.20000066701</v>
      </c>
      <c r="F2063" s="12">
        <v>1046456.82999965</v>
      </c>
      <c r="G2063" s="12">
        <v>1166084.4600006801</v>
      </c>
      <c r="H2063" s="12">
        <v>1378252.35000088</v>
      </c>
      <c r="I2063" s="12">
        <v>1601633.15000006</v>
      </c>
      <c r="J2063" s="12">
        <v>1857923.4800001399</v>
      </c>
      <c r="K2063" s="12">
        <v>2135565.6200001598</v>
      </c>
      <c r="L2063" s="12">
        <v>1752852.2499985299</v>
      </c>
      <c r="M2063" s="12">
        <v>2065770.6299990001</v>
      </c>
      <c r="N2063" s="12">
        <v>2106691.13999952</v>
      </c>
    </row>
    <row r="2064" spans="1:14" x14ac:dyDescent="0.25">
      <c r="A2064" s="11" t="s">
        <v>7648</v>
      </c>
      <c r="B2064" s="12">
        <v>443352.76000018301</v>
      </c>
      <c r="C2064" s="12">
        <v>528442.84000049101</v>
      </c>
      <c r="D2064" s="12">
        <v>648930.91999988095</v>
      </c>
      <c r="E2064" s="12">
        <v>747707.93000021996</v>
      </c>
      <c r="F2064" s="12">
        <v>792672.24000003701</v>
      </c>
      <c r="G2064" s="12">
        <v>871110.66000011202</v>
      </c>
      <c r="H2064" s="12">
        <v>985632.45999970695</v>
      </c>
      <c r="I2064" s="12">
        <v>1130608.9099996299</v>
      </c>
      <c r="J2064" s="12">
        <v>1391422.1399993901</v>
      </c>
      <c r="K2064" s="12">
        <v>1482163.0799994301</v>
      </c>
      <c r="L2064" s="12">
        <v>1512074.35999869</v>
      </c>
      <c r="M2064" s="12">
        <v>1525903.3399989801</v>
      </c>
      <c r="N2064" s="12">
        <v>1809850.38999993</v>
      </c>
    </row>
    <row r="2065" spans="1:14" x14ac:dyDescent="0.25">
      <c r="A2065" s="11" t="s">
        <v>7649</v>
      </c>
      <c r="B2065" s="12">
        <v>1423397.81999997</v>
      </c>
      <c r="C2065" s="12">
        <v>1746985.6599994299</v>
      </c>
      <c r="D2065" s="12">
        <v>1832443.88999906</v>
      </c>
      <c r="E2065" s="12">
        <v>2483554.1899997299</v>
      </c>
      <c r="F2065" s="12">
        <v>2362110.7999996701</v>
      </c>
      <c r="G2065" s="12">
        <v>2724329.7900006999</v>
      </c>
      <c r="H2065" s="12">
        <v>3279492.6700009499</v>
      </c>
      <c r="I2065" s="12">
        <v>3516046.5599990701</v>
      </c>
      <c r="J2065" s="12">
        <v>3880453.4100008602</v>
      </c>
      <c r="K2065" s="12">
        <v>3885659.0199996601</v>
      </c>
      <c r="L2065" s="12">
        <v>4752873.7600015402</v>
      </c>
      <c r="M2065" s="12">
        <v>3620968.91999903</v>
      </c>
      <c r="N2065" s="12">
        <v>4899964.6799982898</v>
      </c>
    </row>
    <row r="2066" spans="1:14" x14ac:dyDescent="0.25">
      <c r="A2066" s="11" t="s">
        <v>7650</v>
      </c>
      <c r="B2066" s="12">
        <v>676926.35000044596</v>
      </c>
      <c r="C2066" s="12">
        <v>824129.88999933598</v>
      </c>
      <c r="D2066" s="12">
        <v>972860.320000084</v>
      </c>
      <c r="E2066" s="12">
        <v>1132471.6500007601</v>
      </c>
      <c r="F2066" s="12">
        <v>1311522.30999898</v>
      </c>
      <c r="G2066" s="12">
        <v>1500262.0700008399</v>
      </c>
      <c r="H2066" s="12">
        <v>2517012.99999857</v>
      </c>
      <c r="I2066" s="12">
        <v>3761879.8299993002</v>
      </c>
      <c r="J2066" s="12">
        <v>3752952.97999981</v>
      </c>
      <c r="K2066" s="12">
        <v>4433732.63</v>
      </c>
      <c r="L2066" s="12">
        <v>4681139.1699989298</v>
      </c>
      <c r="M2066" s="12">
        <v>4763431.6900009196</v>
      </c>
      <c r="N2066" s="12">
        <v>4373899.3899973799</v>
      </c>
    </row>
    <row r="2067" spans="1:14" x14ac:dyDescent="0.25">
      <c r="A2067" s="11" t="s">
        <v>7651</v>
      </c>
      <c r="B2067" s="12">
        <v>3280295.4699993199</v>
      </c>
      <c r="C2067" s="12">
        <v>3335184.7199999602</v>
      </c>
      <c r="D2067" s="12">
        <v>3177400.1900008698</v>
      </c>
      <c r="E2067" s="12">
        <v>4060426.8000006601</v>
      </c>
      <c r="F2067" s="12">
        <v>2739599.4200006402</v>
      </c>
      <c r="G2067" s="12">
        <v>3354214.4299993501</v>
      </c>
      <c r="H2067" s="12">
        <v>3929992.1200005598</v>
      </c>
      <c r="I2067" s="12">
        <v>4856813.07999973</v>
      </c>
      <c r="J2067" s="12">
        <v>5279240.7800010201</v>
      </c>
      <c r="K2067" s="12">
        <v>6083125.7899990203</v>
      </c>
      <c r="L2067" s="12">
        <v>5494678.0399975302</v>
      </c>
      <c r="M2067" s="12">
        <v>4808708.7699985998</v>
      </c>
      <c r="N2067" s="12">
        <v>4887776.3000023104</v>
      </c>
    </row>
    <row r="2068" spans="1:14" x14ac:dyDescent="0.25">
      <c r="A2068" s="11" t="s">
        <v>7652</v>
      </c>
      <c r="B2068" s="12">
        <v>424164.34999997</v>
      </c>
      <c r="C2068" s="12">
        <v>497364.86000026797</v>
      </c>
      <c r="D2068" s="12">
        <v>397633.500000156</v>
      </c>
      <c r="E2068" s="12">
        <v>337622.53000003699</v>
      </c>
      <c r="F2068" s="12">
        <v>278327.85000001697</v>
      </c>
      <c r="G2068" s="12">
        <v>313660.80999984901</v>
      </c>
      <c r="H2068" s="12">
        <v>326486.82000004902</v>
      </c>
      <c r="I2068" s="12">
        <v>694004.69999993604</v>
      </c>
      <c r="J2068" s="12">
        <v>892386.74000020302</v>
      </c>
      <c r="K2068" s="12">
        <v>1048279.12999999</v>
      </c>
      <c r="L2068" s="12">
        <v>1000699.14999957</v>
      </c>
      <c r="M2068" s="12">
        <v>1099416.07000033</v>
      </c>
      <c r="N2068" s="12">
        <v>956732.30999948201</v>
      </c>
    </row>
    <row r="2069" spans="1:14" x14ac:dyDescent="0.25">
      <c r="A2069" s="11" t="s">
        <v>7653</v>
      </c>
      <c r="B2069" s="12">
        <v>386148.38000014902</v>
      </c>
      <c r="C2069" s="12">
        <v>460303.25999988301</v>
      </c>
      <c r="D2069" s="12">
        <v>563900.91000021703</v>
      </c>
      <c r="E2069" s="12">
        <v>745970.16000011598</v>
      </c>
      <c r="F2069" s="12">
        <v>702818.96999972197</v>
      </c>
      <c r="G2069" s="12">
        <v>876761.82000014302</v>
      </c>
      <c r="H2069" s="12">
        <v>1072235.5699990101</v>
      </c>
      <c r="I2069" s="12">
        <v>1011796.52000005</v>
      </c>
      <c r="J2069" s="12">
        <v>1119145.46000007</v>
      </c>
      <c r="K2069" s="12">
        <v>1332995.3899996099</v>
      </c>
      <c r="L2069" s="12">
        <v>1367497.7299997199</v>
      </c>
      <c r="M2069" s="12">
        <v>1534499.40000088</v>
      </c>
      <c r="N2069" s="12">
        <v>1424959.1400003401</v>
      </c>
    </row>
    <row r="2070" spans="1:14" x14ac:dyDescent="0.25">
      <c r="A2070" s="11" t="s">
        <v>7654</v>
      </c>
      <c r="B2070" s="12">
        <v>955714.91999970004</v>
      </c>
      <c r="C2070" s="12">
        <v>973901.87000025297</v>
      </c>
      <c r="D2070" s="12">
        <v>950392.53000021097</v>
      </c>
      <c r="E2070" s="12">
        <v>1306305.65999968</v>
      </c>
      <c r="F2070" s="12">
        <v>2426530.7599991602</v>
      </c>
      <c r="G2070" s="12">
        <v>2374720.56000032</v>
      </c>
      <c r="H2070" s="12">
        <v>2975908.5499997698</v>
      </c>
      <c r="I2070" s="12">
        <v>3275519.4000010998</v>
      </c>
      <c r="J2070" s="12">
        <v>4032792.8199976902</v>
      </c>
      <c r="K2070" s="12">
        <v>4234452.70000201</v>
      </c>
      <c r="L2070" s="12">
        <v>4786085.8300005998</v>
      </c>
      <c r="M2070" s="12">
        <v>4743376.8400037996</v>
      </c>
      <c r="N2070" s="12">
        <v>4905320.1300016297</v>
      </c>
    </row>
    <row r="2071" spans="1:14" x14ac:dyDescent="0.25">
      <c r="A2071" s="11" t="s">
        <v>7655</v>
      </c>
      <c r="B2071" s="12">
        <v>2387344.8899995699</v>
      </c>
      <c r="C2071" s="12">
        <v>2877826.9599990598</v>
      </c>
      <c r="D2071" s="12">
        <v>3137273.6400004998</v>
      </c>
      <c r="E2071" s="12">
        <v>4307274.5399997802</v>
      </c>
      <c r="F2071" s="12">
        <v>5208812.4200031999</v>
      </c>
      <c r="G2071" s="12">
        <v>5833061.1999986405</v>
      </c>
      <c r="H2071" s="12">
        <v>6706273.28999973</v>
      </c>
      <c r="I2071" s="12">
        <v>7714163.2599995397</v>
      </c>
      <c r="J2071" s="12">
        <v>8417649.2999984492</v>
      </c>
      <c r="K2071" s="12">
        <v>10312429.829995699</v>
      </c>
      <c r="L2071" s="12">
        <v>10776929.9799984</v>
      </c>
      <c r="M2071" s="12">
        <v>12078013.2300034</v>
      </c>
      <c r="N2071" s="12">
        <v>13339557.2800059</v>
      </c>
    </row>
    <row r="2072" spans="1:14" x14ac:dyDescent="0.25">
      <c r="A2072" s="11" t="s">
        <v>7656</v>
      </c>
      <c r="B2072" s="12">
        <v>1016584.07000004</v>
      </c>
      <c r="C2072" s="12">
        <v>1224587.7300000801</v>
      </c>
      <c r="D2072" s="12">
        <v>1342819.7199997499</v>
      </c>
      <c r="E2072" s="12">
        <v>1836955.99999862</v>
      </c>
      <c r="F2072" s="12">
        <v>2230294.9099990102</v>
      </c>
      <c r="G2072" s="12">
        <v>2305256.2499992098</v>
      </c>
      <c r="H2072" s="12">
        <v>2581482.8699990902</v>
      </c>
      <c r="I2072" s="12">
        <v>1952509.1600007301</v>
      </c>
      <c r="J2072" s="12">
        <v>2932512.5600003302</v>
      </c>
      <c r="K2072" s="12">
        <v>3176894.01999922</v>
      </c>
      <c r="L2072" s="12">
        <v>3325493.6299985801</v>
      </c>
      <c r="M2072" s="12">
        <v>3265794.6000020001</v>
      </c>
      <c r="N2072" s="12">
        <v>4188487.8300001202</v>
      </c>
    </row>
    <row r="2073" spans="1:14" x14ac:dyDescent="0.25">
      <c r="A2073" s="11" t="s">
        <v>7657</v>
      </c>
      <c r="B2073" s="12">
        <v>943081.50000014703</v>
      </c>
      <c r="C2073" s="12">
        <v>1143761.0900002599</v>
      </c>
      <c r="D2073" s="12">
        <v>1357051.23999964</v>
      </c>
      <c r="E2073" s="12">
        <v>1607555.1599999701</v>
      </c>
      <c r="F2073" s="12">
        <v>2019275.7899986201</v>
      </c>
      <c r="G2073" s="12">
        <v>2272435.7799985302</v>
      </c>
      <c r="H2073" s="12">
        <v>2605121.8100000098</v>
      </c>
      <c r="I2073" s="12">
        <v>2940465.4100008099</v>
      </c>
      <c r="J2073" s="12">
        <v>3250140.1400004602</v>
      </c>
      <c r="K2073" s="12">
        <v>3634038.4199996302</v>
      </c>
      <c r="L2073" s="12">
        <v>3846987.2899994599</v>
      </c>
      <c r="M2073" s="12">
        <v>3178950.75000063</v>
      </c>
      <c r="N2073" s="12">
        <v>2462426.7600001399</v>
      </c>
    </row>
    <row r="2074" spans="1:14" x14ac:dyDescent="0.25">
      <c r="A2074" s="11" t="s">
        <v>7658</v>
      </c>
      <c r="B2074" s="12">
        <v>3400368.8099987502</v>
      </c>
      <c r="C2074" s="12">
        <v>5040462.6300001098</v>
      </c>
      <c r="D2074" s="12">
        <v>5876146.4199983496</v>
      </c>
      <c r="E2074" s="12">
        <v>6661392.6900010305</v>
      </c>
      <c r="F2074" s="12">
        <v>7358014.8000020599</v>
      </c>
      <c r="G2074" s="12">
        <v>9178185.5299980491</v>
      </c>
      <c r="H2074" s="12">
        <v>9966704.5300016291</v>
      </c>
      <c r="I2074" s="12">
        <v>9352545.9500039406</v>
      </c>
      <c r="J2074" s="12">
        <v>10945865.6699953</v>
      </c>
      <c r="K2074" s="12">
        <v>12133283.6200047</v>
      </c>
      <c r="L2074" s="12">
        <v>7621848.2900039498</v>
      </c>
      <c r="M2074" s="12">
        <v>7976122.0199974598</v>
      </c>
      <c r="N2074" s="12">
        <v>8972506.4999948908</v>
      </c>
    </row>
    <row r="2075" spans="1:14" x14ac:dyDescent="0.25">
      <c r="A2075" s="11" t="s">
        <v>7659</v>
      </c>
      <c r="B2075" s="12">
        <v>646586.40000004601</v>
      </c>
      <c r="C2075" s="12">
        <v>542876.74999964598</v>
      </c>
      <c r="D2075" s="12">
        <v>853823.81999925501</v>
      </c>
      <c r="E2075" s="12">
        <v>1082782.55999998</v>
      </c>
      <c r="F2075" s="12">
        <v>1086615.6000005701</v>
      </c>
      <c r="G2075" s="12">
        <v>1263618.7199996701</v>
      </c>
      <c r="H2075" s="12">
        <v>1474495.71000004</v>
      </c>
      <c r="I2075" s="12">
        <v>1193272.35999953</v>
      </c>
      <c r="J2075" s="12">
        <v>2293600.4699999499</v>
      </c>
      <c r="K2075" s="12">
        <v>2658642.3500004802</v>
      </c>
      <c r="L2075" s="12">
        <v>2691117.7100018901</v>
      </c>
      <c r="M2075" s="12">
        <v>2876405.2999994201</v>
      </c>
      <c r="N2075" s="12">
        <v>3018346.7800004599</v>
      </c>
    </row>
    <row r="2076" spans="1:14" x14ac:dyDescent="0.25">
      <c r="A2076" s="11" t="s">
        <v>7660</v>
      </c>
      <c r="B2076" s="12">
        <v>532765.99000016495</v>
      </c>
      <c r="C2076" s="12">
        <v>598247.39999977301</v>
      </c>
      <c r="D2076" s="12">
        <v>965842.92000008898</v>
      </c>
      <c r="E2076" s="12">
        <v>1534556.73000025</v>
      </c>
      <c r="F2076" s="12">
        <v>1470596.40999931</v>
      </c>
      <c r="G2076" s="12">
        <v>865548.31000026199</v>
      </c>
      <c r="H2076" s="12">
        <v>2083037.9400005301</v>
      </c>
      <c r="I2076" s="12">
        <v>3553389.24999842</v>
      </c>
      <c r="J2076" s="12">
        <v>8574500.6199994404</v>
      </c>
      <c r="K2076" s="12">
        <v>9750998.9599975701</v>
      </c>
      <c r="L2076" s="12">
        <v>8756316.4300009795</v>
      </c>
      <c r="M2076" s="12">
        <v>10744939.719993999</v>
      </c>
      <c r="N2076" s="12">
        <v>14178357.3700066</v>
      </c>
    </row>
    <row r="2077" spans="1:14" x14ac:dyDescent="0.25">
      <c r="A2077" s="11" t="s">
        <v>7661</v>
      </c>
      <c r="B2077" s="12">
        <v>17532095.729997199</v>
      </c>
      <c r="C2077" s="12">
        <v>26430621.629995599</v>
      </c>
      <c r="D2077" s="12">
        <v>32720826.710002001</v>
      </c>
      <c r="E2077" s="12">
        <v>45620127.9999993</v>
      </c>
      <c r="F2077" s="12">
        <v>65369667.680004701</v>
      </c>
      <c r="G2077" s="12">
        <v>78406877.370020404</v>
      </c>
      <c r="H2077" s="12">
        <v>100206335.79004</v>
      </c>
      <c r="I2077" s="12">
        <v>119240921.110006</v>
      </c>
      <c r="J2077" s="12">
        <v>137265482.409958</v>
      </c>
      <c r="K2077" s="12">
        <v>141434355.560013</v>
      </c>
      <c r="L2077" s="12">
        <v>165965127.19999099</v>
      </c>
      <c r="M2077" s="12">
        <v>205559353.539996</v>
      </c>
      <c r="N2077" s="12">
        <v>222042921.54001701</v>
      </c>
    </row>
    <row r="2078" spans="1:14" x14ac:dyDescent="0.25">
      <c r="A2078" s="11" t="s">
        <v>7662</v>
      </c>
      <c r="B2078" s="12">
        <v>905363.47000068205</v>
      </c>
      <c r="C2078" s="12">
        <v>1078319.9900003099</v>
      </c>
      <c r="D2078" s="12">
        <v>1235007.0800002799</v>
      </c>
      <c r="E2078" s="12">
        <v>1637863.5199998701</v>
      </c>
      <c r="F2078" s="12">
        <v>1931658.35999995</v>
      </c>
      <c r="G2078" s="12">
        <v>2152193.8000003202</v>
      </c>
      <c r="H2078" s="12">
        <v>2636593.99999939</v>
      </c>
      <c r="I2078" s="12">
        <v>2688270.0000001602</v>
      </c>
      <c r="J2078" s="12">
        <v>3276226.1600015699</v>
      </c>
      <c r="K2078" s="12">
        <v>3507408.7899994398</v>
      </c>
      <c r="L2078" s="12">
        <v>3784301.67999889</v>
      </c>
      <c r="M2078" s="12">
        <v>3973696.57000014</v>
      </c>
      <c r="N2078" s="12">
        <v>4267413.5100004002</v>
      </c>
    </row>
    <row r="2079" spans="1:14" x14ac:dyDescent="0.25">
      <c r="A2079" s="11" t="s">
        <v>7663</v>
      </c>
      <c r="B2079" s="12">
        <v>2910549.45999981</v>
      </c>
      <c r="C2079" s="12">
        <v>3862807.42000124</v>
      </c>
      <c r="D2079" s="12">
        <v>3795749.22999905</v>
      </c>
      <c r="E2079" s="12">
        <v>4117262.8099998799</v>
      </c>
      <c r="F2079" s="12">
        <v>3907681.0800007698</v>
      </c>
      <c r="G2079" s="12">
        <v>3374530.6799993599</v>
      </c>
      <c r="H2079" s="12">
        <v>4388895.5800007004</v>
      </c>
      <c r="I2079" s="12">
        <v>5257358.2899999004</v>
      </c>
      <c r="J2079" s="12">
        <v>9175252.4600028992</v>
      </c>
      <c r="K2079" s="12">
        <v>8320402.0699984496</v>
      </c>
      <c r="L2079" s="12">
        <v>5385695.9000017503</v>
      </c>
      <c r="M2079" s="12">
        <v>5255726.0900012599</v>
      </c>
      <c r="N2079" s="12">
        <v>5308267.4700002298</v>
      </c>
    </row>
    <row r="2080" spans="1:14" x14ac:dyDescent="0.25">
      <c r="A2080" s="11" t="s">
        <v>7664</v>
      </c>
      <c r="B2080" s="12">
        <v>4878382.0799988098</v>
      </c>
      <c r="C2080" s="12">
        <v>5665586.8100010296</v>
      </c>
      <c r="D2080" s="12">
        <v>6777951.5700014103</v>
      </c>
      <c r="E2080" s="12">
        <v>6809160.4699987797</v>
      </c>
      <c r="F2080" s="12">
        <v>2832584.71999982</v>
      </c>
      <c r="G2080" s="12">
        <v>2867097.5099989101</v>
      </c>
      <c r="H2080" s="12">
        <v>4136527.1599997501</v>
      </c>
      <c r="I2080" s="12">
        <v>5015270.5300013497</v>
      </c>
      <c r="J2080" s="12">
        <v>5684282.6400014199</v>
      </c>
      <c r="K2080" s="12">
        <v>6190779.0700021302</v>
      </c>
      <c r="L2080" s="12">
        <v>6630886.1899999697</v>
      </c>
      <c r="M2080" s="12">
        <v>5547754.0299977204</v>
      </c>
      <c r="N2080" s="12">
        <v>6780990.3399988702</v>
      </c>
    </row>
    <row r="2081" spans="1:14" x14ac:dyDescent="0.25">
      <c r="A2081" s="11" t="s">
        <v>7665</v>
      </c>
      <c r="B2081" s="12">
        <v>641892.12000020104</v>
      </c>
      <c r="C2081" s="12">
        <v>767354.52999955195</v>
      </c>
      <c r="D2081" s="12">
        <v>988819.81000023906</v>
      </c>
      <c r="E2081" s="12">
        <v>1027371.04000023</v>
      </c>
      <c r="F2081" s="12">
        <v>1059342.63000072</v>
      </c>
      <c r="G2081" s="12">
        <v>1236283.36999992</v>
      </c>
      <c r="H2081" s="12">
        <v>1454422.76999995</v>
      </c>
      <c r="I2081" s="12">
        <v>1579036.1300001</v>
      </c>
      <c r="J2081" s="12">
        <v>2025428.7599987499</v>
      </c>
      <c r="K2081" s="12">
        <v>1557445.89999911</v>
      </c>
      <c r="L2081" s="12">
        <v>1634348.8700009</v>
      </c>
      <c r="M2081" s="12">
        <v>2147141.6100011002</v>
      </c>
      <c r="N2081" s="12">
        <v>2138539.1399997398</v>
      </c>
    </row>
    <row r="2082" spans="1:14" x14ac:dyDescent="0.25">
      <c r="A2082" s="11" t="s">
        <v>7666</v>
      </c>
      <c r="B2082" s="12">
        <v>571455.46999996505</v>
      </c>
      <c r="C2082" s="12">
        <v>679631.37000018999</v>
      </c>
      <c r="D2082" s="12">
        <v>723629.40000022203</v>
      </c>
      <c r="E2082" s="12">
        <v>892930.20000031404</v>
      </c>
      <c r="F2082" s="12">
        <v>1059165.3400009901</v>
      </c>
      <c r="G2082" s="12">
        <v>1153911.48000021</v>
      </c>
      <c r="H2082" s="12">
        <v>1338353.3899999501</v>
      </c>
      <c r="I2082" s="12">
        <v>1481204.7799998899</v>
      </c>
      <c r="J2082" s="12">
        <v>1626988.81999853</v>
      </c>
      <c r="K2082" s="12">
        <v>1787797.3700005</v>
      </c>
      <c r="L2082" s="12">
        <v>1874910.86999969</v>
      </c>
      <c r="M2082" s="12">
        <v>1962554.6199998199</v>
      </c>
      <c r="N2082" s="12">
        <v>2072145.84000035</v>
      </c>
    </row>
    <row r="2083" spans="1:14" x14ac:dyDescent="0.25">
      <c r="A2083" s="11" t="s">
        <v>7667</v>
      </c>
      <c r="B2083" s="12">
        <v>332239.73999991902</v>
      </c>
      <c r="C2083" s="12">
        <v>373099.96999991097</v>
      </c>
      <c r="D2083" s="12">
        <v>469895.40000030102</v>
      </c>
      <c r="E2083" s="12">
        <v>707426.34000048798</v>
      </c>
      <c r="F2083" s="12">
        <v>814959.89999984496</v>
      </c>
      <c r="G2083" s="12">
        <v>768880.77000019595</v>
      </c>
      <c r="H2083" s="12">
        <v>878187.19000002102</v>
      </c>
      <c r="I2083" s="12">
        <v>1040855.43999939</v>
      </c>
      <c r="J2083" s="12">
        <v>1366794.4800012601</v>
      </c>
      <c r="K2083" s="12">
        <v>1028045.14000007</v>
      </c>
      <c r="L2083" s="12">
        <v>983748.92000016302</v>
      </c>
      <c r="M2083" s="12">
        <v>343617.49999995902</v>
      </c>
      <c r="N2083" s="12">
        <v>1023539.37999964</v>
      </c>
    </row>
    <row r="2084" spans="1:14" x14ac:dyDescent="0.25">
      <c r="A2084" s="11" t="s">
        <v>7668</v>
      </c>
      <c r="B2084" s="12">
        <v>481048.82000002102</v>
      </c>
      <c r="C2084" s="12">
        <v>633259.40000052203</v>
      </c>
      <c r="D2084" s="12">
        <v>818470.87999968301</v>
      </c>
      <c r="E2084" s="12">
        <v>953859.59000004595</v>
      </c>
      <c r="F2084" s="12">
        <v>990844.60000059905</v>
      </c>
      <c r="G2084" s="12">
        <v>1354420.89000048</v>
      </c>
      <c r="H2084" s="12">
        <v>1706347.68999966</v>
      </c>
      <c r="I2084" s="12">
        <v>1626348.18999983</v>
      </c>
      <c r="J2084" s="12">
        <v>1607120.0200002401</v>
      </c>
      <c r="K2084" s="12">
        <v>1259557.3100000699</v>
      </c>
      <c r="L2084" s="12">
        <v>1895776.50999961</v>
      </c>
      <c r="M2084" s="12">
        <v>2533641.4099998702</v>
      </c>
      <c r="N2084" s="12">
        <v>2550212.3299994199</v>
      </c>
    </row>
    <row r="2085" spans="1:14" x14ac:dyDescent="0.25">
      <c r="A2085" s="11" t="s">
        <v>7669</v>
      </c>
      <c r="B2085" s="12">
        <v>1073883.31999972</v>
      </c>
      <c r="C2085" s="12">
        <v>1183547.67000009</v>
      </c>
      <c r="D2085" s="12">
        <v>1529496.0400002101</v>
      </c>
      <c r="E2085" s="12">
        <v>1633423.1899991899</v>
      </c>
      <c r="F2085" s="12">
        <v>1963840.7399991299</v>
      </c>
      <c r="G2085" s="12">
        <v>2241434.9500008901</v>
      </c>
      <c r="H2085" s="12">
        <v>2411305.46999986</v>
      </c>
      <c r="I2085" s="12">
        <v>2741336.2300001201</v>
      </c>
      <c r="J2085" s="12">
        <v>3352436.1199999698</v>
      </c>
      <c r="K2085" s="12">
        <v>2963204.5499998801</v>
      </c>
      <c r="L2085" s="12">
        <v>3081304.7500001402</v>
      </c>
      <c r="M2085" s="12">
        <v>3660219.6899989899</v>
      </c>
      <c r="N2085" s="12">
        <v>3996491.2700003199</v>
      </c>
    </row>
    <row r="2086" spans="1:14" x14ac:dyDescent="0.25">
      <c r="A2086" s="11" t="s">
        <v>7670</v>
      </c>
      <c r="B2086" s="12">
        <v>612737.24000005506</v>
      </c>
      <c r="C2086" s="12">
        <v>879426.96999975306</v>
      </c>
      <c r="D2086" s="12">
        <v>1129177.3199998301</v>
      </c>
      <c r="E2086" s="12">
        <v>1317555.9899998801</v>
      </c>
      <c r="F2086" s="12">
        <v>1963698.5000000901</v>
      </c>
      <c r="G2086" s="12">
        <v>2575925.0599994501</v>
      </c>
      <c r="H2086" s="12">
        <v>3281524.1599996202</v>
      </c>
      <c r="I2086" s="12">
        <v>6035306.6799985999</v>
      </c>
      <c r="J2086" s="12">
        <v>7993517.2299995096</v>
      </c>
      <c r="K2086" s="12">
        <v>9168357.3499993701</v>
      </c>
      <c r="L2086" s="12">
        <v>11263516.539999001</v>
      </c>
      <c r="M2086" s="12">
        <v>14212263.269997999</v>
      </c>
      <c r="N2086" s="12">
        <v>13043234.7699998</v>
      </c>
    </row>
    <row r="2087" spans="1:14" x14ac:dyDescent="0.25">
      <c r="A2087" s="11" t="s">
        <v>7671</v>
      </c>
      <c r="B2087" s="12">
        <v>1644542.38999988</v>
      </c>
      <c r="C2087" s="12">
        <v>3005394.4600013299</v>
      </c>
      <c r="D2087" s="12">
        <v>2407474.3700001598</v>
      </c>
      <c r="E2087" s="12">
        <v>3537727.1199992402</v>
      </c>
      <c r="F2087" s="12">
        <v>4724675.4599983003</v>
      </c>
      <c r="G2087" s="12">
        <v>3349025.6000018399</v>
      </c>
      <c r="H2087" s="12">
        <v>4504527.7899981895</v>
      </c>
      <c r="I2087" s="12">
        <v>3889232.3899992998</v>
      </c>
      <c r="J2087" s="12">
        <v>7163608.2599956896</v>
      </c>
      <c r="K2087" s="12">
        <v>7391156.6899991296</v>
      </c>
      <c r="L2087" s="12">
        <v>7822765.9299990898</v>
      </c>
      <c r="M2087" s="12">
        <v>8181539.7399992198</v>
      </c>
      <c r="N2087" s="12">
        <v>8401347.7399958801</v>
      </c>
    </row>
    <row r="2088" spans="1:14" x14ac:dyDescent="0.25">
      <c r="A2088" s="11" t="s">
        <v>7672</v>
      </c>
      <c r="B2088" s="12">
        <v>2288634.4800000899</v>
      </c>
      <c r="C2088" s="12">
        <v>2968384.2900001998</v>
      </c>
      <c r="D2088" s="12">
        <v>3036478.0800007698</v>
      </c>
      <c r="E2088" s="12">
        <v>3415767.7200007499</v>
      </c>
      <c r="F2088" s="12">
        <v>3600462.8100000699</v>
      </c>
      <c r="G2088" s="12">
        <v>4169642.7200000202</v>
      </c>
      <c r="H2088" s="12">
        <v>5149617.3299994702</v>
      </c>
      <c r="I2088" s="12">
        <v>4792938.9400001001</v>
      </c>
      <c r="J2088" s="12">
        <v>6345241.5300026899</v>
      </c>
      <c r="K2088" s="12">
        <v>6800863.5400009304</v>
      </c>
      <c r="L2088" s="12">
        <v>5283787.6400013203</v>
      </c>
      <c r="M2088" s="12">
        <v>6439934.9300033804</v>
      </c>
      <c r="N2088" s="12">
        <v>8190839.2799971597</v>
      </c>
    </row>
    <row r="2089" spans="1:14" x14ac:dyDescent="0.25">
      <c r="A2089" s="11" t="s">
        <v>7673</v>
      </c>
      <c r="B2089" s="12">
        <v>2188349.6300009699</v>
      </c>
      <c r="C2089" s="12">
        <v>2745832.4200001499</v>
      </c>
      <c r="D2089" s="12">
        <v>3066656.91000089</v>
      </c>
      <c r="E2089" s="12">
        <v>3376443.2300002701</v>
      </c>
      <c r="F2089" s="12">
        <v>4567218.8399994802</v>
      </c>
      <c r="G2089" s="12">
        <v>5860968.2900006203</v>
      </c>
      <c r="H2089" s="12">
        <v>6596129.24999844</v>
      </c>
      <c r="I2089" s="12">
        <v>7593071.8000004301</v>
      </c>
      <c r="J2089" s="12">
        <v>8402987.8300007507</v>
      </c>
      <c r="K2089" s="12">
        <v>9512618.6099996809</v>
      </c>
      <c r="L2089" s="12">
        <v>10004802.4000013</v>
      </c>
      <c r="M2089" s="12">
        <v>9645216.7099988293</v>
      </c>
      <c r="N2089" s="12">
        <v>11691619.640000001</v>
      </c>
    </row>
    <row r="2090" spans="1:14" x14ac:dyDescent="0.25">
      <c r="A2090" s="11" t="s">
        <v>7674</v>
      </c>
      <c r="B2090" s="12">
        <v>612424.01999997697</v>
      </c>
      <c r="C2090" s="12">
        <v>839330.97000011802</v>
      </c>
      <c r="D2090" s="12">
        <v>913160.10999944306</v>
      </c>
      <c r="E2090" s="12">
        <v>1191510.66000044</v>
      </c>
      <c r="F2090" s="12">
        <v>1232973.9399991999</v>
      </c>
      <c r="G2090" s="12">
        <v>1414614.3700004299</v>
      </c>
      <c r="H2090" s="12">
        <v>1672282.0400008401</v>
      </c>
      <c r="I2090" s="12">
        <v>1572708.4300003201</v>
      </c>
      <c r="J2090" s="12">
        <v>2139805.9699998298</v>
      </c>
      <c r="K2090" s="12">
        <v>1904153.1100005601</v>
      </c>
      <c r="L2090" s="12">
        <v>2093321.1400003601</v>
      </c>
      <c r="M2090" s="12">
        <v>1771367.29000059</v>
      </c>
      <c r="N2090" s="12">
        <v>2178283.9400013899</v>
      </c>
    </row>
    <row r="2091" spans="1:14" x14ac:dyDescent="0.25">
      <c r="A2091" s="11" t="s">
        <v>7675</v>
      </c>
      <c r="B2091" s="12">
        <v>577392.88999996404</v>
      </c>
      <c r="C2091" s="12">
        <v>770203.290000204</v>
      </c>
      <c r="D2091" s="12">
        <v>1218137.9399995899</v>
      </c>
      <c r="E2091" s="12">
        <v>1501582.1900006901</v>
      </c>
      <c r="F2091" s="12">
        <v>1717117.53999901</v>
      </c>
      <c r="G2091" s="12">
        <v>1807663.58999932</v>
      </c>
      <c r="H2091" s="12">
        <v>2109601.7600008198</v>
      </c>
      <c r="I2091" s="12">
        <v>2436444.4699983499</v>
      </c>
      <c r="J2091" s="12">
        <v>2816109.52999738</v>
      </c>
      <c r="K2091" s="12">
        <v>3304194.0199997001</v>
      </c>
      <c r="L2091" s="12">
        <v>3892517.29999997</v>
      </c>
      <c r="M2091" s="12">
        <v>3493624.2600012701</v>
      </c>
      <c r="N2091" s="12">
        <v>3631239.9799990701</v>
      </c>
    </row>
    <row r="2092" spans="1:14" x14ac:dyDescent="0.25">
      <c r="A2092" s="11" t="s">
        <v>7676</v>
      </c>
      <c r="B2092" s="12">
        <v>455267.170000282</v>
      </c>
      <c r="C2092" s="12">
        <v>580448.85999990394</v>
      </c>
      <c r="D2092" s="12">
        <v>676838.01000070199</v>
      </c>
      <c r="E2092" s="12">
        <v>764423.24000007904</v>
      </c>
      <c r="F2092" s="12">
        <v>933321.01999931899</v>
      </c>
      <c r="G2092" s="12">
        <v>1115621.6599999</v>
      </c>
      <c r="H2092" s="12">
        <v>1197063.3800001601</v>
      </c>
      <c r="I2092" s="12">
        <v>1495615.6300000299</v>
      </c>
      <c r="J2092" s="12">
        <v>1566582.7699997199</v>
      </c>
      <c r="K2092" s="12">
        <v>1687750.24000037</v>
      </c>
      <c r="L2092" s="12">
        <v>1877994.9899992601</v>
      </c>
      <c r="M2092" s="12">
        <v>1993302.6299997801</v>
      </c>
      <c r="N2092" s="12">
        <v>2312954.8499997398</v>
      </c>
    </row>
    <row r="2093" spans="1:14" x14ac:dyDescent="0.25">
      <c r="A2093" s="11" t="s">
        <v>7677</v>
      </c>
      <c r="B2093" s="12">
        <v>212941.630000128</v>
      </c>
      <c r="C2093" s="12">
        <v>273856.56000017701</v>
      </c>
      <c r="D2093" s="12">
        <v>306858.84999979503</v>
      </c>
      <c r="E2093" s="12">
        <v>294106.26000003901</v>
      </c>
      <c r="F2093" s="12">
        <v>310212.72999993199</v>
      </c>
      <c r="G2093" s="12">
        <v>321044.58999989298</v>
      </c>
      <c r="H2093" s="12">
        <v>377401.33999981999</v>
      </c>
      <c r="I2093" s="12">
        <v>540863.15999976196</v>
      </c>
      <c r="J2093" s="12">
        <v>604061.97999991302</v>
      </c>
      <c r="K2093" s="12">
        <v>736205.66000038502</v>
      </c>
      <c r="L2093" s="12">
        <v>793769.32000023802</v>
      </c>
      <c r="M2093" s="12">
        <v>846513.62000007799</v>
      </c>
      <c r="N2093" s="12">
        <v>956781.479999342</v>
      </c>
    </row>
    <row r="2094" spans="1:14" x14ac:dyDescent="0.25">
      <c r="A2094" s="11" t="s">
        <v>7678</v>
      </c>
      <c r="B2094" s="12">
        <v>1246453.59000015</v>
      </c>
      <c r="C2094" s="12">
        <v>2107137.8800001899</v>
      </c>
      <c r="D2094" s="12">
        <v>3381524.1199993002</v>
      </c>
      <c r="E2094" s="12">
        <v>4175628.1599996299</v>
      </c>
      <c r="F2094" s="12">
        <v>5738122.3999997498</v>
      </c>
      <c r="G2094" s="12">
        <v>8026916.00999765</v>
      </c>
      <c r="H2094" s="12">
        <v>9682369.9699989296</v>
      </c>
      <c r="I2094" s="12">
        <v>9902838.4600034505</v>
      </c>
      <c r="J2094" s="12">
        <v>8881604.63999906</v>
      </c>
      <c r="K2094" s="12">
        <v>10490527.8699976</v>
      </c>
      <c r="L2094" s="12">
        <v>11291699.600000201</v>
      </c>
      <c r="M2094" s="12">
        <v>16079170.810002901</v>
      </c>
      <c r="N2094" s="12">
        <v>17936691.409993101</v>
      </c>
    </row>
    <row r="2095" spans="1:14" x14ac:dyDescent="0.25">
      <c r="A2095" s="11" t="s">
        <v>7679</v>
      </c>
      <c r="B2095" s="12">
        <v>1223272.1200002499</v>
      </c>
      <c r="C2095" s="12">
        <v>1199181.3500000101</v>
      </c>
      <c r="D2095" s="12">
        <v>1196605.9399997201</v>
      </c>
      <c r="E2095" s="12">
        <v>1196529.5100008</v>
      </c>
      <c r="F2095" s="12">
        <v>1525822.1299993</v>
      </c>
      <c r="G2095" s="12">
        <v>1364773.4800003699</v>
      </c>
      <c r="H2095" s="12">
        <v>1633316.7499995001</v>
      </c>
      <c r="I2095" s="12">
        <v>2116485.3500008001</v>
      </c>
      <c r="J2095" s="12">
        <v>2181281.4100007</v>
      </c>
      <c r="K2095" s="12">
        <v>2642459.9099997501</v>
      </c>
      <c r="L2095" s="12">
        <v>2539133.3600007701</v>
      </c>
      <c r="M2095" s="12">
        <v>2903690.1400016001</v>
      </c>
      <c r="N2095" s="12">
        <v>2931966.0800001998</v>
      </c>
    </row>
    <row r="2096" spans="1:14" x14ac:dyDescent="0.25">
      <c r="A2096" s="11" t="s">
        <v>7680</v>
      </c>
      <c r="B2096" s="12">
        <v>672880.169999487</v>
      </c>
      <c r="C2096" s="12">
        <v>732361.79999984195</v>
      </c>
      <c r="D2096" s="12">
        <v>872494.34999992105</v>
      </c>
      <c r="E2096" s="12">
        <v>901826.54999983299</v>
      </c>
      <c r="F2096" s="12">
        <v>841897.26000011596</v>
      </c>
      <c r="G2096" s="12">
        <v>1105290.87999932</v>
      </c>
      <c r="H2096" s="12">
        <v>1293227.4400003401</v>
      </c>
      <c r="I2096" s="12">
        <v>1177329.3499995</v>
      </c>
      <c r="J2096" s="12">
        <v>1707938.3700010199</v>
      </c>
      <c r="K2096" s="12">
        <v>1976400.58000014</v>
      </c>
      <c r="L2096" s="12">
        <v>1794297.2700000301</v>
      </c>
      <c r="M2096" s="12">
        <v>2246626.3100008802</v>
      </c>
      <c r="N2096" s="12">
        <v>2843382.4300004598</v>
      </c>
    </row>
    <row r="2097" spans="1:14" x14ac:dyDescent="0.25">
      <c r="A2097" s="11" t="s">
        <v>7681</v>
      </c>
      <c r="B2097" s="12">
        <v>126080.29999999799</v>
      </c>
      <c r="C2097" s="12">
        <v>188601.11000000601</v>
      </c>
      <c r="D2097" s="12">
        <v>424900.86000004999</v>
      </c>
      <c r="E2097" s="12">
        <v>1090180.23000101</v>
      </c>
      <c r="F2097" s="12">
        <v>1517615.65000044</v>
      </c>
      <c r="G2097" s="12">
        <v>1353686.7300009199</v>
      </c>
      <c r="H2097" s="12">
        <v>1896891.1499998099</v>
      </c>
      <c r="I2097" s="12">
        <v>2308197.6199985002</v>
      </c>
      <c r="J2097" s="12">
        <v>2453816.5399996401</v>
      </c>
      <c r="K2097" s="12">
        <v>2987108.9899996598</v>
      </c>
      <c r="L2097" s="12">
        <v>3262556.1799986199</v>
      </c>
      <c r="M2097" s="12">
        <v>3012122.6300029298</v>
      </c>
      <c r="N2097" s="12">
        <v>3356165.8100007302</v>
      </c>
    </row>
    <row r="2098" spans="1:14" x14ac:dyDescent="0.25">
      <c r="A2098" s="11" t="s">
        <v>7682</v>
      </c>
      <c r="B2098" s="12">
        <v>21302113.349999402</v>
      </c>
      <c r="C2098" s="12">
        <v>24117521.430001002</v>
      </c>
      <c r="D2098" s="12">
        <v>29367014.409996498</v>
      </c>
      <c r="E2098" s="12">
        <v>35696267.299999803</v>
      </c>
      <c r="F2098" s="12">
        <v>41731554.219998702</v>
      </c>
      <c r="G2098" s="12">
        <v>53353050.670005903</v>
      </c>
      <c r="H2098" s="12">
        <v>59307522.720007204</v>
      </c>
      <c r="I2098" s="12">
        <v>65345085.269993797</v>
      </c>
      <c r="J2098" s="12">
        <v>64836775.469991297</v>
      </c>
      <c r="K2098" s="12">
        <v>62985006.359997801</v>
      </c>
      <c r="L2098" s="12">
        <v>59904586.570000298</v>
      </c>
      <c r="M2098" s="12">
        <v>61638852.9800056</v>
      </c>
      <c r="N2098" s="12">
        <v>60870091.679988898</v>
      </c>
    </row>
    <row r="2099" spans="1:14" x14ac:dyDescent="0.25">
      <c r="A2099" s="11" t="s">
        <v>7683</v>
      </c>
      <c r="B2099" s="12">
        <v>799653.54999979003</v>
      </c>
      <c r="C2099" s="12">
        <v>996720.51000007999</v>
      </c>
      <c r="D2099" s="12">
        <v>1204363.3400002001</v>
      </c>
      <c r="E2099" s="12">
        <v>1256381.58000012</v>
      </c>
      <c r="F2099" s="12">
        <v>1273462.2899996301</v>
      </c>
      <c r="G2099" s="12">
        <v>1527814.9200007501</v>
      </c>
      <c r="H2099" s="12">
        <v>1878769.03999953</v>
      </c>
      <c r="I2099" s="12">
        <v>2114302.9500005599</v>
      </c>
      <c r="J2099" s="12">
        <v>1907750.1799997699</v>
      </c>
      <c r="K2099" s="12">
        <v>2235838.6799996202</v>
      </c>
      <c r="L2099" s="12">
        <v>2495316.7099997699</v>
      </c>
      <c r="M2099" s="12">
        <v>2590709.0399997202</v>
      </c>
      <c r="N2099" s="12">
        <v>2677920.28000041</v>
      </c>
    </row>
    <row r="2100" spans="1:14" x14ac:dyDescent="0.25">
      <c r="A2100" s="11" t="s">
        <v>7684</v>
      </c>
      <c r="B2100" s="12">
        <v>8364728.8399968101</v>
      </c>
      <c r="C2100" s="12">
        <v>9828077.1799990796</v>
      </c>
      <c r="D2100" s="12">
        <v>10523711.1099989</v>
      </c>
      <c r="E2100" s="12">
        <v>11567179.7000011</v>
      </c>
      <c r="F2100" s="12">
        <v>11893936.0200029</v>
      </c>
      <c r="G2100" s="12">
        <v>13570326.9999997</v>
      </c>
      <c r="H2100" s="12">
        <v>16095094.8699976</v>
      </c>
      <c r="I2100" s="12">
        <v>17238562.410000101</v>
      </c>
      <c r="J2100" s="12">
        <v>23271352.870002501</v>
      </c>
      <c r="K2100" s="12">
        <v>25169611.419986401</v>
      </c>
      <c r="L2100" s="12">
        <v>28016623.349993601</v>
      </c>
      <c r="M2100" s="12">
        <v>30015289.119991899</v>
      </c>
      <c r="N2100" s="12">
        <v>32096348.449996501</v>
      </c>
    </row>
    <row r="2101" spans="1:14" x14ac:dyDescent="0.25">
      <c r="A2101" s="11" t="s">
        <v>7685</v>
      </c>
      <c r="B2101" s="12">
        <v>4949449.2099998305</v>
      </c>
      <c r="C2101" s="12">
        <v>6098283.2499990901</v>
      </c>
      <c r="D2101" s="12">
        <v>6696660.8899983903</v>
      </c>
      <c r="E2101" s="12">
        <v>7409731.4299992202</v>
      </c>
      <c r="F2101" s="12">
        <v>8976411.7800000291</v>
      </c>
      <c r="G2101" s="12">
        <v>11837236.8799938</v>
      </c>
      <c r="H2101" s="12">
        <v>14220293.249997901</v>
      </c>
      <c r="I2101" s="12">
        <v>17359102.6299957</v>
      </c>
      <c r="J2101" s="12">
        <v>18636179.4500065</v>
      </c>
      <c r="K2101" s="12">
        <v>20472480.999999098</v>
      </c>
      <c r="L2101" s="12">
        <v>20828443.269996401</v>
      </c>
      <c r="M2101" s="12">
        <v>20265160.849999599</v>
      </c>
      <c r="N2101" s="12">
        <v>21367282.830005798</v>
      </c>
    </row>
    <row r="2102" spans="1:14" x14ac:dyDescent="0.25">
      <c r="A2102" s="11" t="s">
        <v>7686</v>
      </c>
      <c r="B2102" s="12">
        <v>65954.0299999852</v>
      </c>
      <c r="C2102" s="12">
        <v>237132.750000142</v>
      </c>
      <c r="D2102" s="12">
        <v>509735.869999877</v>
      </c>
      <c r="E2102" s="12">
        <v>220652.49000004501</v>
      </c>
      <c r="F2102" s="12">
        <v>722149.92999970797</v>
      </c>
      <c r="G2102" s="12">
        <v>1597555.2300000901</v>
      </c>
      <c r="H2102" s="12">
        <v>1927509.63999972</v>
      </c>
      <c r="I2102" s="12">
        <v>2345920.6800011299</v>
      </c>
      <c r="J2102" s="12">
        <v>2414070.51999857</v>
      </c>
      <c r="K2102" s="12">
        <v>2634445.2500027101</v>
      </c>
      <c r="L2102" s="12">
        <v>2739433.1800005301</v>
      </c>
      <c r="M2102" s="12">
        <v>2805175.5999991102</v>
      </c>
      <c r="N2102" s="12">
        <v>3029225.22000239</v>
      </c>
    </row>
    <row r="2103" spans="1:14" x14ac:dyDescent="0.25">
      <c r="A2103" s="11" t="s">
        <v>7687</v>
      </c>
      <c r="B2103" s="12">
        <v>12065941.7700014</v>
      </c>
      <c r="C2103" s="12">
        <v>13299276.1500016</v>
      </c>
      <c r="D2103" s="12">
        <v>11583324.269998601</v>
      </c>
      <c r="E2103" s="12">
        <v>11154689.860000201</v>
      </c>
      <c r="F2103" s="12">
        <v>10425246.1799982</v>
      </c>
      <c r="G2103" s="12">
        <v>32568226.439986601</v>
      </c>
      <c r="H2103" s="12">
        <v>51958920.380005702</v>
      </c>
      <c r="I2103" s="12">
        <v>66530828.590021297</v>
      </c>
      <c r="J2103" s="12">
        <v>72661159.580006897</v>
      </c>
      <c r="K2103" s="12">
        <v>79692566.369970694</v>
      </c>
      <c r="L2103" s="12">
        <v>87389108.480090693</v>
      </c>
      <c r="M2103" s="12">
        <v>98642169.509991094</v>
      </c>
      <c r="N2103" s="12">
        <v>103231569.190014</v>
      </c>
    </row>
    <row r="2104" spans="1:14" x14ac:dyDescent="0.25">
      <c r="A2104" s="11" t="s">
        <v>7688</v>
      </c>
      <c r="B2104" s="12">
        <v>459262.05000011303</v>
      </c>
      <c r="C2104" s="12">
        <v>469480.989999916</v>
      </c>
      <c r="D2104" s="12">
        <v>748160.06999991403</v>
      </c>
      <c r="E2104" s="12">
        <v>920821.88000010001</v>
      </c>
      <c r="F2104" s="12">
        <v>1007384.67999984</v>
      </c>
      <c r="G2104" s="12">
        <v>1278042.45000021</v>
      </c>
      <c r="H2104" s="12">
        <v>1282569.4500003001</v>
      </c>
      <c r="I2104" s="12">
        <v>1347841.05000079</v>
      </c>
      <c r="J2104" s="12">
        <v>1950359.6699995401</v>
      </c>
      <c r="K2104" s="12">
        <v>1694855.91000004</v>
      </c>
      <c r="L2104" s="12">
        <v>1354144.2499995499</v>
      </c>
      <c r="M2104" s="12">
        <v>1433049.19000007</v>
      </c>
      <c r="N2104" s="12">
        <v>2232395.2800014601</v>
      </c>
    </row>
    <row r="2105" spans="1:14" x14ac:dyDescent="0.25">
      <c r="A2105" s="11" t="s">
        <v>7689</v>
      </c>
      <c r="B2105" s="12">
        <v>536550.83999968495</v>
      </c>
      <c r="C2105" s="12">
        <v>598887.55999952997</v>
      </c>
      <c r="D2105" s="12">
        <v>709373.37000053097</v>
      </c>
      <c r="E2105" s="12">
        <v>833813.89999995695</v>
      </c>
      <c r="F2105" s="12">
        <v>980351.51000018301</v>
      </c>
      <c r="G2105" s="12">
        <v>1112798.92000067</v>
      </c>
      <c r="H2105" s="12">
        <v>1221777.7100003001</v>
      </c>
      <c r="I2105" s="12">
        <v>1488782.3499993</v>
      </c>
      <c r="J2105" s="12">
        <v>1734529.55000019</v>
      </c>
      <c r="K2105" s="12">
        <v>1843942.90000131</v>
      </c>
      <c r="L2105" s="12">
        <v>1995001.6000004001</v>
      </c>
      <c r="M2105" s="12">
        <v>2022024.56000071</v>
      </c>
      <c r="N2105" s="12">
        <v>2377696.0000010901</v>
      </c>
    </row>
    <row r="2106" spans="1:14" x14ac:dyDescent="0.25">
      <c r="A2106" s="11" t="s">
        <v>7690</v>
      </c>
      <c r="B2106" s="12">
        <v>468499.84999997698</v>
      </c>
      <c r="C2106" s="12">
        <v>448165.92999997298</v>
      </c>
      <c r="D2106" s="12">
        <v>505902.53000016499</v>
      </c>
      <c r="E2106" s="12">
        <v>509508.67000007298</v>
      </c>
      <c r="F2106" s="12">
        <v>544638.26000017498</v>
      </c>
      <c r="G2106" s="12">
        <v>705725.97999947204</v>
      </c>
      <c r="H2106" s="12">
        <v>803775.75000000501</v>
      </c>
      <c r="I2106" s="12">
        <v>946482.60000009695</v>
      </c>
      <c r="J2106" s="12">
        <v>1442833.3599992499</v>
      </c>
      <c r="K2106" s="12">
        <v>1390937.39000125</v>
      </c>
      <c r="L2106" s="12">
        <v>1604858.67000044</v>
      </c>
      <c r="M2106" s="12">
        <v>1591493.0799995901</v>
      </c>
      <c r="N2106" s="12">
        <v>1462550.46999961</v>
      </c>
    </row>
    <row r="2107" spans="1:14" x14ac:dyDescent="0.25">
      <c r="A2107" s="11" t="s">
        <v>7691</v>
      </c>
      <c r="B2107" s="12">
        <v>161642.889999974</v>
      </c>
      <c r="C2107" s="12">
        <v>315892.31999972602</v>
      </c>
      <c r="D2107" s="12">
        <v>364372.100000115</v>
      </c>
      <c r="E2107" s="12">
        <v>382417.84999991598</v>
      </c>
      <c r="F2107" s="12">
        <v>444100.929999849</v>
      </c>
      <c r="G2107" s="12">
        <v>424649.70000003203</v>
      </c>
      <c r="H2107" s="12">
        <v>527966.11000022897</v>
      </c>
      <c r="I2107" s="12">
        <v>575822.28000013204</v>
      </c>
      <c r="J2107" s="12">
        <v>1343336.33</v>
      </c>
      <c r="K2107" s="12">
        <v>1478554.1899995799</v>
      </c>
      <c r="L2107" s="12">
        <v>1475491.66999909</v>
      </c>
      <c r="M2107" s="12">
        <v>1504694.1800003699</v>
      </c>
      <c r="N2107" s="12">
        <v>1730852.9999999299</v>
      </c>
    </row>
    <row r="2108" spans="1:14" x14ac:dyDescent="0.25">
      <c r="A2108" s="11" t="s">
        <v>7692</v>
      </c>
      <c r="B2108" s="12">
        <v>1042300.6300003499</v>
      </c>
      <c r="C2108" s="12">
        <v>3048207.8599992199</v>
      </c>
      <c r="D2108" s="12">
        <v>5492231.9999978403</v>
      </c>
      <c r="E2108" s="12">
        <v>7264883.5899982397</v>
      </c>
      <c r="F2108" s="12">
        <v>10009573.7900068</v>
      </c>
      <c r="G2108" s="12">
        <v>12454508.5500024</v>
      </c>
      <c r="H2108" s="12">
        <v>17664974.239987399</v>
      </c>
      <c r="I2108" s="12">
        <v>19514443.819986399</v>
      </c>
      <c r="J2108" s="12">
        <v>20847478.630004998</v>
      </c>
      <c r="K2108" s="12">
        <v>27659037.439982399</v>
      </c>
      <c r="L2108" s="12">
        <v>25571312.380003899</v>
      </c>
      <c r="M2108" s="12">
        <v>23931371.409999799</v>
      </c>
      <c r="N2108" s="12">
        <v>23305200.220006399</v>
      </c>
    </row>
    <row r="2109" spans="1:14" x14ac:dyDescent="0.25">
      <c r="A2109" s="11" t="s">
        <v>7693</v>
      </c>
      <c r="B2109" s="12">
        <v>36874598.959993601</v>
      </c>
      <c r="C2109" s="12">
        <v>46902039.869990803</v>
      </c>
      <c r="D2109" s="12">
        <v>56691959.149998099</v>
      </c>
      <c r="E2109" s="12">
        <v>65957668.5700019</v>
      </c>
      <c r="F2109" s="12">
        <v>70079444.110009298</v>
      </c>
      <c r="G2109" s="12">
        <v>89751421.9099897</v>
      </c>
      <c r="H2109" s="12">
        <v>94680995.620008603</v>
      </c>
      <c r="I2109" s="12">
        <v>106430167.499997</v>
      </c>
      <c r="J2109" s="12">
        <v>114269021.34002499</v>
      </c>
      <c r="K2109" s="12">
        <v>115694956.410009</v>
      </c>
      <c r="L2109" s="12">
        <v>110863535.43001001</v>
      </c>
      <c r="M2109" s="12">
        <v>120868348.40996701</v>
      </c>
      <c r="N2109" s="12">
        <v>131599008.110039</v>
      </c>
    </row>
    <row r="2110" spans="1:14" x14ac:dyDescent="0.25">
      <c r="A2110" s="11" t="s">
        <v>7694</v>
      </c>
      <c r="B2110" s="12">
        <v>935728.08999977098</v>
      </c>
      <c r="C2110" s="12">
        <v>1256836.53999955</v>
      </c>
      <c r="D2110" s="12">
        <v>1624040.8300000201</v>
      </c>
      <c r="E2110" s="12">
        <v>1976206.36000011</v>
      </c>
      <c r="F2110" s="12">
        <v>2208802.93999882</v>
      </c>
      <c r="G2110" s="12">
        <v>2417824.0799980001</v>
      </c>
      <c r="H2110" s="12">
        <v>2704094.7199997799</v>
      </c>
      <c r="I2110" s="12">
        <v>3360559.0699972101</v>
      </c>
      <c r="J2110" s="12">
        <v>3769753.82999996</v>
      </c>
      <c r="K2110" s="12">
        <v>4198932.5299986703</v>
      </c>
      <c r="L2110" s="12">
        <v>4424244.1799995499</v>
      </c>
      <c r="M2110" s="12">
        <v>4222081.8800028404</v>
      </c>
      <c r="N2110" s="12">
        <v>4802461.4599975599</v>
      </c>
    </row>
    <row r="2111" spans="1:14" x14ac:dyDescent="0.25">
      <c r="A2111" s="11" t="s">
        <v>7695</v>
      </c>
      <c r="B2111" s="12">
        <v>1283590.80000033</v>
      </c>
      <c r="C2111" s="12">
        <v>1585673.8700000499</v>
      </c>
      <c r="D2111" s="12">
        <v>1859781.3500008101</v>
      </c>
      <c r="E2111" s="12">
        <v>2423905.8600005</v>
      </c>
      <c r="F2111" s="12">
        <v>2911733.36000092</v>
      </c>
      <c r="G2111" s="12">
        <v>3271727.1600006898</v>
      </c>
      <c r="H2111" s="12">
        <v>3863734.6900006598</v>
      </c>
      <c r="I2111" s="12">
        <v>4722121.7399991397</v>
      </c>
      <c r="J2111" s="12">
        <v>5849251.7500018096</v>
      </c>
      <c r="K2111" s="12">
        <v>6429871.0100017404</v>
      </c>
      <c r="L2111" s="12">
        <v>6652043.3599989302</v>
      </c>
      <c r="M2111" s="12">
        <v>5717185.73999938</v>
      </c>
      <c r="N2111" s="12">
        <v>6458412.1199997598</v>
      </c>
    </row>
    <row r="2112" spans="1:14" x14ac:dyDescent="0.25">
      <c r="A2112" s="11" t="s">
        <v>7696</v>
      </c>
      <c r="B2112" s="12">
        <v>179626.39000001701</v>
      </c>
      <c r="C2112" s="12">
        <v>146773.22999995801</v>
      </c>
      <c r="D2112" s="12">
        <v>210005.119999905</v>
      </c>
      <c r="E2112" s="12">
        <v>328762.12000025698</v>
      </c>
      <c r="F2112" s="12">
        <v>670842.50999949896</v>
      </c>
      <c r="G2112" s="12">
        <v>412675.26000002399</v>
      </c>
      <c r="H2112" s="12">
        <v>385647.46999989299</v>
      </c>
      <c r="I2112" s="12">
        <v>379690.24000022199</v>
      </c>
      <c r="J2112" s="12">
        <v>1769443.09999909</v>
      </c>
      <c r="K2112" s="12">
        <v>1733138.3000006599</v>
      </c>
      <c r="L2112" s="12">
        <v>1661835.34000051</v>
      </c>
      <c r="M2112" s="12">
        <v>1584853.51000059</v>
      </c>
      <c r="N2112" s="12">
        <v>1746659.8099998301</v>
      </c>
    </row>
    <row r="2113" spans="1:14" x14ac:dyDescent="0.25">
      <c r="A2113" s="11" t="s">
        <v>7697</v>
      </c>
      <c r="B2113" s="12">
        <v>875088.22000005899</v>
      </c>
      <c r="C2113" s="12">
        <v>1089023.8200000699</v>
      </c>
      <c r="D2113" s="12">
        <v>1169724.1000001901</v>
      </c>
      <c r="E2113" s="12">
        <v>1382345.7700004501</v>
      </c>
      <c r="F2113" s="12">
        <v>1328829.54999998</v>
      </c>
      <c r="G2113" s="12">
        <v>1803646.2599995499</v>
      </c>
      <c r="H2113" s="12">
        <v>2200194.4999991301</v>
      </c>
      <c r="I2113" s="12">
        <v>1346452.23999963</v>
      </c>
      <c r="J2113" s="12">
        <v>2941429.3800004199</v>
      </c>
      <c r="K2113" s="12">
        <v>2221962.2999992399</v>
      </c>
      <c r="L2113" s="12">
        <v>2507834.0999998902</v>
      </c>
      <c r="M2113" s="12">
        <v>2618906.6700004698</v>
      </c>
      <c r="N2113" s="12">
        <v>4107742.34000168</v>
      </c>
    </row>
    <row r="2114" spans="1:14" x14ac:dyDescent="0.25">
      <c r="A2114" s="11" t="s">
        <v>7698</v>
      </c>
      <c r="B2114" s="12">
        <v>843430.33999993</v>
      </c>
      <c r="C2114" s="12">
        <v>1054243.2599997199</v>
      </c>
      <c r="D2114" s="12">
        <v>1150556.8700007701</v>
      </c>
      <c r="E2114" s="12">
        <v>1371244.9800003101</v>
      </c>
      <c r="F2114" s="12">
        <v>1599408.67000067</v>
      </c>
      <c r="G2114" s="12">
        <v>2331640.26000056</v>
      </c>
      <c r="H2114" s="12">
        <v>3258706.4300009101</v>
      </c>
      <c r="I2114" s="12">
        <v>4032654.1900002598</v>
      </c>
      <c r="J2114" s="12">
        <v>4289189.6500006402</v>
      </c>
      <c r="K2114" s="12">
        <v>4441025.0799988396</v>
      </c>
      <c r="L2114" s="12">
        <v>4689560.3999982299</v>
      </c>
      <c r="M2114" s="12">
        <v>5194740.6599994004</v>
      </c>
      <c r="N2114" s="12">
        <v>5506960.4200015897</v>
      </c>
    </row>
    <row r="2115" spans="1:14" x14ac:dyDescent="0.25">
      <c r="A2115" s="11" t="s">
        <v>7699</v>
      </c>
      <c r="B2115" s="12">
        <v>618746.53000018199</v>
      </c>
      <c r="C2115" s="12">
        <v>236940.27999999901</v>
      </c>
      <c r="D2115" s="12">
        <v>346855.59999989899</v>
      </c>
      <c r="E2115" s="12">
        <v>710735.79999971995</v>
      </c>
      <c r="F2115" s="12">
        <v>934691.85999992699</v>
      </c>
      <c r="G2115" s="12">
        <v>1076898.9000004099</v>
      </c>
      <c r="H2115" s="12">
        <v>1208323.0600000101</v>
      </c>
      <c r="I2115" s="12">
        <v>1119730.1800005999</v>
      </c>
      <c r="J2115" s="12">
        <v>1579805.3100006799</v>
      </c>
      <c r="K2115" s="12">
        <v>1800286.16000024</v>
      </c>
      <c r="L2115" s="12">
        <v>1722589.45000082</v>
      </c>
      <c r="M2115" s="12">
        <v>1504463.0100009299</v>
      </c>
      <c r="N2115" s="12">
        <v>2079935.13000086</v>
      </c>
    </row>
    <row r="2116" spans="1:14" x14ac:dyDescent="0.25">
      <c r="A2116" s="11" t="s">
        <v>7700</v>
      </c>
      <c r="B2116" s="12">
        <v>811701.33999989205</v>
      </c>
      <c r="C2116" s="12">
        <v>897882.71999926295</v>
      </c>
      <c r="D2116" s="12">
        <v>730446.33999995701</v>
      </c>
      <c r="E2116" s="12">
        <v>352632.43999994098</v>
      </c>
      <c r="F2116" s="12">
        <v>1219942.9299997899</v>
      </c>
      <c r="G2116" s="12">
        <v>1608515.4300009599</v>
      </c>
      <c r="H2116" s="12">
        <v>1508190.22999899</v>
      </c>
      <c r="I2116" s="12">
        <v>1551507.21999945</v>
      </c>
      <c r="J2116" s="12">
        <v>2532160.1499986299</v>
      </c>
      <c r="K2116" s="12">
        <v>2667520.9200005098</v>
      </c>
      <c r="L2116" s="12">
        <v>2718428.8499982101</v>
      </c>
      <c r="M2116" s="12">
        <v>2884096.3700002502</v>
      </c>
      <c r="N2116" s="12">
        <v>2669124.5800012099</v>
      </c>
    </row>
    <row r="2117" spans="1:14" x14ac:dyDescent="0.25">
      <c r="A2117" s="11" t="s">
        <v>7701</v>
      </c>
      <c r="B2117" s="12">
        <v>627474.759999934</v>
      </c>
      <c r="C2117" s="12">
        <v>956868.94999955304</v>
      </c>
      <c r="D2117" s="12">
        <v>897230.05000002205</v>
      </c>
      <c r="E2117" s="12">
        <v>1300179.36000008</v>
      </c>
      <c r="F2117" s="12">
        <v>1561324.1499999501</v>
      </c>
      <c r="G2117" s="12">
        <v>1727561.6499996299</v>
      </c>
      <c r="H2117" s="12">
        <v>2106582.30000075</v>
      </c>
      <c r="I2117" s="12">
        <v>2560163.7699990999</v>
      </c>
      <c r="J2117" s="12">
        <v>2409422.5600006799</v>
      </c>
      <c r="K2117" s="12">
        <v>2907566.9400002402</v>
      </c>
      <c r="L2117" s="12">
        <v>3001047.75999843</v>
      </c>
      <c r="M2117" s="12">
        <v>2871358.7000006102</v>
      </c>
      <c r="N2117" s="12">
        <v>3116070.0999997002</v>
      </c>
    </row>
    <row r="2118" spans="1:14" x14ac:dyDescent="0.25">
      <c r="A2118" s="11" t="s">
        <v>7702</v>
      </c>
      <c r="B2118" s="12">
        <v>431279.30999974598</v>
      </c>
      <c r="C2118" s="12">
        <v>521391.09999986598</v>
      </c>
      <c r="D2118" s="12">
        <v>598305.42000043497</v>
      </c>
      <c r="E2118" s="12">
        <v>715630.15999999095</v>
      </c>
      <c r="F2118" s="12">
        <v>861152.720000286</v>
      </c>
      <c r="G2118" s="12">
        <v>750660.98000034096</v>
      </c>
      <c r="H2118" s="12">
        <v>925602.99000013096</v>
      </c>
      <c r="I2118" s="12">
        <v>1111674.06000033</v>
      </c>
      <c r="J2118" s="12">
        <v>1310173.91999864</v>
      </c>
      <c r="K2118" s="12">
        <v>1485603.71999999</v>
      </c>
      <c r="L2118" s="12">
        <v>1154748.74999943</v>
      </c>
      <c r="M2118" s="12">
        <v>1511382.9399997899</v>
      </c>
      <c r="N2118" s="12">
        <v>1925420.9099993601</v>
      </c>
    </row>
    <row r="2119" spans="1:14" x14ac:dyDescent="0.25">
      <c r="A2119" s="11" t="s">
        <v>7703</v>
      </c>
      <c r="B2119" s="12">
        <v>687460.91000007698</v>
      </c>
      <c r="C2119" s="12">
        <v>772648.18000017095</v>
      </c>
      <c r="D2119" s="12">
        <v>931194.07000007899</v>
      </c>
      <c r="E2119" s="12">
        <v>1273860.4400005599</v>
      </c>
      <c r="F2119" s="12">
        <v>1375509.2699998401</v>
      </c>
      <c r="G2119" s="12">
        <v>1604779.18999886</v>
      </c>
      <c r="H2119" s="12">
        <v>1741903.3199996899</v>
      </c>
      <c r="I2119" s="12">
        <v>1979375.3700003901</v>
      </c>
      <c r="J2119" s="12">
        <v>2311914.0999990501</v>
      </c>
      <c r="K2119" s="12">
        <v>2450643.53999981</v>
      </c>
      <c r="L2119" s="12">
        <v>2633747.1399998502</v>
      </c>
      <c r="M2119" s="12">
        <v>2829144.6100014099</v>
      </c>
      <c r="N2119" s="12">
        <v>3333828.4899981101</v>
      </c>
    </row>
    <row r="2120" spans="1:14" x14ac:dyDescent="0.25">
      <c r="A2120" s="11" t="s">
        <v>7704</v>
      </c>
      <c r="B2120" s="12">
        <v>587213.74999994505</v>
      </c>
      <c r="C2120" s="12">
        <v>726064.28999965102</v>
      </c>
      <c r="D2120" s="12">
        <v>913980.80000048096</v>
      </c>
      <c r="E2120" s="12">
        <v>1194980.00000002</v>
      </c>
      <c r="F2120" s="12">
        <v>1032954.52000021</v>
      </c>
      <c r="G2120" s="12">
        <v>1195275.95000001</v>
      </c>
      <c r="H2120" s="12">
        <v>1937890.0500000301</v>
      </c>
      <c r="I2120" s="12">
        <v>1932064.0200004</v>
      </c>
      <c r="J2120" s="12">
        <v>2194918.4899997301</v>
      </c>
      <c r="K2120" s="12">
        <v>2481717.6200001598</v>
      </c>
      <c r="L2120" s="12">
        <v>2060096.8400002201</v>
      </c>
      <c r="M2120" s="12">
        <v>2933322.30999794</v>
      </c>
      <c r="N2120" s="12">
        <v>2794443.37999947</v>
      </c>
    </row>
    <row r="2121" spans="1:14" x14ac:dyDescent="0.25">
      <c r="A2121" s="11" t="s">
        <v>7705</v>
      </c>
      <c r="B2121" s="12">
        <v>529814.96999991406</v>
      </c>
      <c r="C2121" s="12">
        <v>654826.75999960804</v>
      </c>
      <c r="D2121" s="12">
        <v>797068.51999965601</v>
      </c>
      <c r="E2121" s="12">
        <v>1045037.0099993</v>
      </c>
      <c r="F2121" s="12">
        <v>938385.09000027005</v>
      </c>
      <c r="G2121" s="12">
        <v>888412.20999949204</v>
      </c>
      <c r="H2121" s="12">
        <v>910371.54000017501</v>
      </c>
      <c r="I2121" s="12">
        <v>806111.29000011995</v>
      </c>
      <c r="J2121" s="12">
        <v>1709984.51999982</v>
      </c>
      <c r="K2121" s="12">
        <v>2006039.5299994601</v>
      </c>
      <c r="L2121" s="12">
        <v>2225723.34999929</v>
      </c>
      <c r="M2121" s="12">
        <v>2304325.2399990698</v>
      </c>
      <c r="N2121" s="12">
        <v>2720295.76999922</v>
      </c>
    </row>
    <row r="2122" spans="1:14" x14ac:dyDescent="0.25">
      <c r="A2122" s="11" t="s">
        <v>7706</v>
      </c>
      <c r="B2122" s="12">
        <v>480844.03000005399</v>
      </c>
      <c r="C2122" s="12">
        <v>631679.27000043797</v>
      </c>
      <c r="D2122" s="12">
        <v>700736.95999974804</v>
      </c>
      <c r="E2122" s="12">
        <v>956576.71000002604</v>
      </c>
      <c r="F2122" s="12">
        <v>1034290.57999918</v>
      </c>
      <c r="G2122" s="12">
        <v>1042150.82000053</v>
      </c>
      <c r="H2122" s="12">
        <v>1227224.9400005301</v>
      </c>
      <c r="I2122" s="12">
        <v>1468981.9500001301</v>
      </c>
      <c r="J2122" s="12">
        <v>1679621.8700005901</v>
      </c>
      <c r="K2122" s="12">
        <v>1232654.44000027</v>
      </c>
      <c r="L2122" s="12">
        <v>786225.48999982502</v>
      </c>
      <c r="M2122" s="12">
        <v>1100936.2000000901</v>
      </c>
      <c r="N2122" s="12">
        <v>790879.490000422</v>
      </c>
    </row>
    <row r="2123" spans="1:14" x14ac:dyDescent="0.25">
      <c r="A2123" s="11" t="s">
        <v>7707</v>
      </c>
      <c r="B2123" s="12">
        <v>847746.44999971404</v>
      </c>
      <c r="C2123" s="12">
        <v>1170933.3400002399</v>
      </c>
      <c r="D2123" s="12">
        <v>1473413.4899997199</v>
      </c>
      <c r="E2123" s="12">
        <v>1856616.6500004099</v>
      </c>
      <c r="F2123" s="12">
        <v>2076386.3399998201</v>
      </c>
      <c r="G2123" s="12">
        <v>2470529.67000044</v>
      </c>
      <c r="H2123" s="12">
        <v>2789089.25</v>
      </c>
      <c r="I2123" s="12">
        <v>3093708.8100007898</v>
      </c>
      <c r="J2123" s="12">
        <v>3608900.8400008101</v>
      </c>
      <c r="K2123" s="12">
        <v>3476751.9700007001</v>
      </c>
      <c r="L2123" s="12">
        <v>3475464.65999971</v>
      </c>
      <c r="M2123" s="12">
        <v>3471096.74999983</v>
      </c>
      <c r="N2123" s="12">
        <v>4063907.8500001901</v>
      </c>
    </row>
    <row r="2124" spans="1:14" x14ac:dyDescent="0.25">
      <c r="A2124" s="11" t="s">
        <v>7708</v>
      </c>
      <c r="B2124" s="12">
        <v>471631.87999962497</v>
      </c>
      <c r="C2124" s="12">
        <v>552416.58000012301</v>
      </c>
      <c r="D2124" s="12">
        <v>611685.97000035597</v>
      </c>
      <c r="E2124" s="12">
        <v>643640.09000017296</v>
      </c>
      <c r="F2124" s="12">
        <v>901698.26999948302</v>
      </c>
      <c r="G2124" s="12">
        <v>682313.51999980502</v>
      </c>
      <c r="H2124" s="12">
        <v>533680.82999996399</v>
      </c>
      <c r="I2124" s="12">
        <v>398546.97000005801</v>
      </c>
      <c r="J2124" s="12">
        <v>1854245.8700005801</v>
      </c>
      <c r="K2124" s="12">
        <v>2081338.91000084</v>
      </c>
      <c r="L2124" s="12">
        <v>2248239.8500016001</v>
      </c>
      <c r="M2124" s="12">
        <v>1791377.3300000399</v>
      </c>
      <c r="N2124" s="12">
        <v>2437193.3599996902</v>
      </c>
    </row>
    <row r="2125" spans="1:14" x14ac:dyDescent="0.25">
      <c r="A2125" s="11" t="s">
        <v>7709</v>
      </c>
      <c r="B2125" s="12">
        <v>458713.94999996002</v>
      </c>
      <c r="C2125" s="12">
        <v>508061.99999977002</v>
      </c>
      <c r="D2125" s="12">
        <v>444408.51000017201</v>
      </c>
      <c r="E2125" s="12">
        <v>712620.72999964096</v>
      </c>
      <c r="F2125" s="12">
        <v>863420.77000007895</v>
      </c>
      <c r="G2125" s="12">
        <v>965891.06999992905</v>
      </c>
      <c r="H2125" s="12">
        <v>1107075.2400004501</v>
      </c>
      <c r="I2125" s="12">
        <v>1330685.46999941</v>
      </c>
      <c r="J2125" s="12">
        <v>1442367.42000006</v>
      </c>
      <c r="K2125" s="12">
        <v>1675564.8200004401</v>
      </c>
      <c r="L2125" s="12">
        <v>1748257.4800011499</v>
      </c>
      <c r="M2125" s="12">
        <v>1976212.7500008999</v>
      </c>
      <c r="N2125" s="12">
        <v>2218511.7500003702</v>
      </c>
    </row>
    <row r="2126" spans="1:14" x14ac:dyDescent="0.25">
      <c r="A2126" s="11" t="s">
        <v>7710</v>
      </c>
      <c r="B2126" s="12">
        <v>518005.00999992801</v>
      </c>
      <c r="C2126" s="12">
        <v>624292.36000033701</v>
      </c>
      <c r="D2126" s="12">
        <v>699376.40000066103</v>
      </c>
      <c r="E2126" s="12">
        <v>877322.06999957201</v>
      </c>
      <c r="F2126" s="12">
        <v>882885.62000004505</v>
      </c>
      <c r="G2126" s="12">
        <v>965641.96000049706</v>
      </c>
      <c r="H2126" s="12">
        <v>1309322.4500003201</v>
      </c>
      <c r="I2126" s="12">
        <v>1439006.28000038</v>
      </c>
      <c r="J2126" s="12">
        <v>1644665.0600004499</v>
      </c>
      <c r="K2126" s="12">
        <v>1824733.4699995599</v>
      </c>
      <c r="L2126" s="12">
        <v>2012487.2900004201</v>
      </c>
      <c r="M2126" s="12">
        <v>2152727.8199992501</v>
      </c>
      <c r="N2126" s="12">
        <v>2502348.8799995598</v>
      </c>
    </row>
    <row r="2127" spans="1:14" x14ac:dyDescent="0.25">
      <c r="A2127" s="11" t="s">
        <v>7711</v>
      </c>
      <c r="B2127" s="12">
        <v>26488969.0599957</v>
      </c>
      <c r="C2127" s="12">
        <v>27173914.299999598</v>
      </c>
      <c r="D2127" s="12">
        <v>31775042.420001101</v>
      </c>
      <c r="E2127" s="12">
        <v>37163932.9400042</v>
      </c>
      <c r="F2127" s="12">
        <v>38453768.069997601</v>
      </c>
      <c r="G2127" s="12">
        <v>48455879.040006399</v>
      </c>
      <c r="H2127" s="12">
        <v>58310988.349983297</v>
      </c>
      <c r="I2127" s="12">
        <v>57519730.090006903</v>
      </c>
      <c r="J2127" s="12">
        <v>54501193.429998703</v>
      </c>
      <c r="K2127" s="12">
        <v>57698176.599994898</v>
      </c>
      <c r="L2127" s="12">
        <v>61281502.4899965</v>
      </c>
      <c r="M2127" s="12">
        <v>69801778.729997605</v>
      </c>
      <c r="N2127" s="12">
        <v>73412567.360001996</v>
      </c>
    </row>
    <row r="2128" spans="1:14" x14ac:dyDescent="0.25">
      <c r="A2128" s="11" t="s">
        <v>7712</v>
      </c>
      <c r="B2128" s="12">
        <v>409110.69000001601</v>
      </c>
      <c r="C2128" s="12">
        <v>504742.050000216</v>
      </c>
      <c r="D2128" s="12">
        <v>226287.85000000201</v>
      </c>
      <c r="E2128" s="12">
        <v>334191.950000001</v>
      </c>
      <c r="F2128" s="12">
        <v>758090.35999964399</v>
      </c>
      <c r="G2128" s="12">
        <v>955981.02000033495</v>
      </c>
      <c r="H2128" s="12">
        <v>1087824.72000045</v>
      </c>
      <c r="I2128" s="12">
        <v>756466.999999839</v>
      </c>
      <c r="J2128" s="12">
        <v>1044714.72999962</v>
      </c>
      <c r="K2128" s="12">
        <v>1168912.9599999799</v>
      </c>
      <c r="L2128" s="12">
        <v>1326315.6700001999</v>
      </c>
      <c r="M2128" s="12">
        <v>1349195.4399997401</v>
      </c>
      <c r="N2128" s="12">
        <v>1707581.63999913</v>
      </c>
    </row>
    <row r="2129" spans="1:14" x14ac:dyDescent="0.25">
      <c r="A2129" s="11" t="s">
        <v>7713</v>
      </c>
      <c r="B2129" s="12">
        <v>3094797.9600006398</v>
      </c>
      <c r="C2129" s="12">
        <v>3464787.2000012398</v>
      </c>
      <c r="D2129" s="12">
        <v>3642576.5100005302</v>
      </c>
      <c r="E2129" s="12">
        <v>5993839.2399983304</v>
      </c>
      <c r="F2129" s="12">
        <v>12438184.630003</v>
      </c>
      <c r="G2129" s="12">
        <v>14859854.639998799</v>
      </c>
      <c r="H2129" s="12">
        <v>16482205.8399917</v>
      </c>
      <c r="I2129" s="12">
        <v>15364446.6200018</v>
      </c>
      <c r="J2129" s="12">
        <v>13713059.650000799</v>
      </c>
      <c r="K2129" s="12">
        <v>18995817.149998199</v>
      </c>
      <c r="L2129" s="12">
        <v>21695130.140001301</v>
      </c>
      <c r="M2129" s="12">
        <v>26344950.730004199</v>
      </c>
      <c r="N2129" s="12">
        <v>29544422.079991601</v>
      </c>
    </row>
    <row r="2130" spans="1:14" x14ac:dyDescent="0.25">
      <c r="A2130" s="11" t="s">
        <v>7714</v>
      </c>
      <c r="B2130" s="12">
        <v>1789514.6899997699</v>
      </c>
      <c r="C2130" s="12">
        <v>1838559.15999985</v>
      </c>
      <c r="D2130" s="12">
        <v>2168973.2299999399</v>
      </c>
      <c r="E2130" s="12">
        <v>2734930.7800006801</v>
      </c>
      <c r="F2130" s="12">
        <v>4123017.4899980002</v>
      </c>
      <c r="G2130" s="12">
        <v>3515371.8800011901</v>
      </c>
      <c r="H2130" s="12">
        <v>3888284.3499999298</v>
      </c>
      <c r="I2130" s="12">
        <v>3799160.6799998102</v>
      </c>
      <c r="J2130" s="12">
        <v>6395325.0400038501</v>
      </c>
      <c r="K2130" s="12">
        <v>7421347.8799973503</v>
      </c>
      <c r="L2130" s="12">
        <v>6901823.5999994297</v>
      </c>
      <c r="M2130" s="12">
        <v>8699107.0599991102</v>
      </c>
      <c r="N2130" s="12">
        <v>8989162.0900045894</v>
      </c>
    </row>
    <row r="2131" spans="1:14" x14ac:dyDescent="0.25">
      <c r="A2131" s="11" t="s">
        <v>7715</v>
      </c>
      <c r="B2131" s="12">
        <v>448976.43999990402</v>
      </c>
      <c r="C2131" s="12">
        <v>514002.21999985998</v>
      </c>
      <c r="D2131" s="12">
        <v>615648.78000010899</v>
      </c>
      <c r="E2131" s="12">
        <v>755845.84999959497</v>
      </c>
      <c r="F2131" s="12">
        <v>696323.81999999797</v>
      </c>
      <c r="G2131" s="12">
        <v>782918.29999949096</v>
      </c>
      <c r="H2131" s="12">
        <v>950760.990000561</v>
      </c>
      <c r="I2131" s="12">
        <v>1065213.4700005399</v>
      </c>
      <c r="J2131" s="12">
        <v>1421399.1799999699</v>
      </c>
      <c r="K2131" s="12">
        <v>1360334.75999861</v>
      </c>
      <c r="L2131" s="12">
        <v>1655295.0000000801</v>
      </c>
      <c r="M2131" s="12">
        <v>1735272.2299995199</v>
      </c>
      <c r="N2131" s="12">
        <v>1923476.3599988599</v>
      </c>
    </row>
    <row r="2132" spans="1:14" x14ac:dyDescent="0.25">
      <c r="A2132" s="11" t="s">
        <v>7716</v>
      </c>
      <c r="B2132" s="12">
        <v>462692.91999997699</v>
      </c>
      <c r="C2132" s="12">
        <v>578284.66999950295</v>
      </c>
      <c r="D2132" s="12">
        <v>727789.98999984795</v>
      </c>
      <c r="E2132" s="12">
        <v>875315.830000674</v>
      </c>
      <c r="F2132" s="12">
        <v>1059949.6499990099</v>
      </c>
      <c r="G2132" s="12">
        <v>1191364.58000036</v>
      </c>
      <c r="H2132" s="12">
        <v>1405240.53000041</v>
      </c>
      <c r="I2132" s="12">
        <v>1756747.37999973</v>
      </c>
      <c r="J2132" s="12">
        <v>1897649.2199993001</v>
      </c>
      <c r="K2132" s="12">
        <v>2144935.1300007999</v>
      </c>
      <c r="L2132" s="12">
        <v>2037213.61000007</v>
      </c>
      <c r="M2132" s="12">
        <v>2227974.3199994899</v>
      </c>
      <c r="N2132" s="12">
        <v>2363412.3299985901</v>
      </c>
    </row>
    <row r="2133" spans="1:14" x14ac:dyDescent="0.25">
      <c r="A2133" s="11" t="s">
        <v>7717</v>
      </c>
      <c r="B2133" s="12">
        <v>360354.91999991698</v>
      </c>
      <c r="C2133" s="12">
        <v>383739.37000004499</v>
      </c>
      <c r="D2133" s="12">
        <v>239677.08999987601</v>
      </c>
      <c r="E2133" s="12">
        <v>625399.06000006595</v>
      </c>
      <c r="F2133" s="12">
        <v>517156.38000015903</v>
      </c>
      <c r="G2133" s="12">
        <v>373771.24999976601</v>
      </c>
      <c r="H2133" s="12">
        <v>440068.30000008497</v>
      </c>
      <c r="I2133" s="12">
        <v>775323.840000025</v>
      </c>
      <c r="J2133" s="12">
        <v>1356970.4699999101</v>
      </c>
      <c r="K2133" s="12">
        <v>1428947.7399993599</v>
      </c>
      <c r="L2133" s="12">
        <v>1512903.9199991899</v>
      </c>
      <c r="M2133" s="12">
        <v>1520609.7500006501</v>
      </c>
      <c r="N2133" s="12">
        <v>1743155.2300002801</v>
      </c>
    </row>
    <row r="2134" spans="1:14" x14ac:dyDescent="0.25">
      <c r="A2134" s="11" t="s">
        <v>7718</v>
      </c>
      <c r="B2134" s="12">
        <v>331107.49999992101</v>
      </c>
      <c r="C2134" s="12">
        <v>758691.04999946197</v>
      </c>
      <c r="D2134" s="12">
        <v>828575.20000004501</v>
      </c>
      <c r="E2134" s="12">
        <v>810635.68000031903</v>
      </c>
      <c r="F2134" s="12">
        <v>973513.99999979197</v>
      </c>
      <c r="G2134" s="12">
        <v>1485458.5999996299</v>
      </c>
      <c r="H2134" s="12">
        <v>2078957.6999995101</v>
      </c>
      <c r="I2134" s="12">
        <v>1413778.63999908</v>
      </c>
      <c r="J2134" s="12">
        <v>2969429.7999980501</v>
      </c>
      <c r="K2134" s="12">
        <v>3213111.5299972901</v>
      </c>
      <c r="L2134" s="12">
        <v>2921408.5300014899</v>
      </c>
      <c r="M2134" s="12">
        <v>3246152.9199995198</v>
      </c>
      <c r="N2134" s="12">
        <v>3258844.6200002702</v>
      </c>
    </row>
    <row r="2135" spans="1:14" x14ac:dyDescent="0.25">
      <c r="A2135" s="11" t="s">
        <v>7719</v>
      </c>
      <c r="B2135" s="12">
        <v>2750572.0100002</v>
      </c>
      <c r="C2135" s="12">
        <v>3175495.0099998</v>
      </c>
      <c r="D2135" s="12">
        <v>3497282.7399992398</v>
      </c>
      <c r="E2135" s="12">
        <v>4125736.81999995</v>
      </c>
      <c r="F2135" s="12">
        <v>4676771.3399997903</v>
      </c>
      <c r="G2135" s="12">
        <v>5795701.8599995105</v>
      </c>
      <c r="H2135" s="12">
        <v>6389733.6000007195</v>
      </c>
      <c r="I2135" s="12">
        <v>7856431.1900013303</v>
      </c>
      <c r="J2135" s="12">
        <v>10125522.3799977</v>
      </c>
      <c r="K2135" s="12">
        <v>11364813.119999999</v>
      </c>
      <c r="L2135" s="12">
        <v>11302626.4799999</v>
      </c>
      <c r="M2135" s="12">
        <v>10685361.1299998</v>
      </c>
      <c r="N2135" s="12">
        <v>10367383.059997801</v>
      </c>
    </row>
    <row r="2136" spans="1:14" x14ac:dyDescent="0.25">
      <c r="A2136" s="11" t="s">
        <v>7720</v>
      </c>
      <c r="B2136" s="12">
        <v>313590.96000007301</v>
      </c>
      <c r="C2136" s="12">
        <v>370693.56999984803</v>
      </c>
      <c r="D2136" s="12">
        <v>420774.67999995098</v>
      </c>
      <c r="E2136" s="12">
        <v>514255.64999995002</v>
      </c>
      <c r="F2136" s="12">
        <v>594181.57999995397</v>
      </c>
      <c r="G2136" s="12">
        <v>742917.73999986704</v>
      </c>
      <c r="H2136" s="12">
        <v>776800.48000017798</v>
      </c>
      <c r="I2136" s="12">
        <v>993507.57999962999</v>
      </c>
      <c r="J2136" s="12">
        <v>1156420.43000067</v>
      </c>
      <c r="K2136" s="12">
        <v>1298635.4699994801</v>
      </c>
      <c r="L2136" s="12">
        <v>1452846.74999884</v>
      </c>
      <c r="M2136" s="12">
        <v>1404397.3300000301</v>
      </c>
      <c r="N2136" s="12">
        <v>1524406.9299993601</v>
      </c>
    </row>
    <row r="2137" spans="1:14" x14ac:dyDescent="0.25">
      <c r="A2137" s="11" t="s">
        <v>7721</v>
      </c>
      <c r="B2137" s="12">
        <v>500304.53999996901</v>
      </c>
      <c r="C2137" s="12">
        <v>539692.99000016402</v>
      </c>
      <c r="D2137" s="12">
        <v>714210.91999986302</v>
      </c>
      <c r="E2137" s="12">
        <v>918439.95000001998</v>
      </c>
      <c r="F2137" s="12">
        <v>1040264.87000036</v>
      </c>
      <c r="G2137" s="12">
        <v>1077375.0399998301</v>
      </c>
      <c r="H2137" s="12">
        <v>1009584.37000061</v>
      </c>
      <c r="I2137" s="12">
        <v>1379906.5299998701</v>
      </c>
      <c r="J2137" s="12">
        <v>1626907.39000008</v>
      </c>
      <c r="K2137" s="12">
        <v>1619808.7299993399</v>
      </c>
      <c r="L2137" s="12">
        <v>1449334.21000079</v>
      </c>
      <c r="M2137" s="12">
        <v>1419879.9000009701</v>
      </c>
      <c r="N2137" s="12">
        <v>1502744.8000002101</v>
      </c>
    </row>
    <row r="2138" spans="1:14" x14ac:dyDescent="0.25">
      <c r="A2138" s="11" t="s">
        <v>7722</v>
      </c>
      <c r="B2138" s="12">
        <v>10419383.350002799</v>
      </c>
      <c r="C2138" s="12">
        <v>11909781.3799963</v>
      </c>
      <c r="D2138" s="12">
        <v>14671235.239998201</v>
      </c>
      <c r="E2138" s="12">
        <v>17344357.730000101</v>
      </c>
      <c r="F2138" s="12">
        <v>16967312.189998299</v>
      </c>
      <c r="G2138" s="12">
        <v>18827682.229998399</v>
      </c>
      <c r="H2138" s="12">
        <v>23599798.929998599</v>
      </c>
      <c r="I2138" s="12">
        <v>15777418.630001999</v>
      </c>
      <c r="J2138" s="12">
        <v>20235792.080005001</v>
      </c>
      <c r="K2138" s="12">
        <v>20092238.8700018</v>
      </c>
      <c r="L2138" s="12">
        <v>22613436.939998999</v>
      </c>
      <c r="M2138" s="12">
        <v>20416328.3199917</v>
      </c>
      <c r="N2138" s="12">
        <v>23951526.059996702</v>
      </c>
    </row>
    <row r="2139" spans="1:14" x14ac:dyDescent="0.25">
      <c r="A2139" s="11" t="s">
        <v>7723</v>
      </c>
      <c r="B2139" s="12">
        <v>570156.87999986205</v>
      </c>
      <c r="C2139" s="12">
        <v>748297.89999950898</v>
      </c>
      <c r="D2139" s="12">
        <v>881848.53000006801</v>
      </c>
      <c r="E2139" s="12">
        <v>1187319.66000008</v>
      </c>
      <c r="F2139" s="12">
        <v>1033630.55000045</v>
      </c>
      <c r="G2139" s="12">
        <v>1371722.24000104</v>
      </c>
      <c r="H2139" s="12">
        <v>1513116.9799997399</v>
      </c>
      <c r="I2139" s="12">
        <v>1729271.5400000799</v>
      </c>
      <c r="J2139" s="12">
        <v>1922190.69999881</v>
      </c>
      <c r="K2139" s="12">
        <v>2051989.3200006799</v>
      </c>
      <c r="L2139" s="12">
        <v>2205969.1600000099</v>
      </c>
      <c r="M2139" s="12">
        <v>2279102.3399995998</v>
      </c>
      <c r="N2139" s="12">
        <v>2368287.6199993799</v>
      </c>
    </row>
    <row r="2140" spans="1:14" x14ac:dyDescent="0.25">
      <c r="A2140" s="11" t="s">
        <v>7724</v>
      </c>
      <c r="B2140" s="12">
        <v>705274.18000049901</v>
      </c>
      <c r="C2140" s="12">
        <v>824418.29999999201</v>
      </c>
      <c r="D2140" s="12">
        <v>945697.80999979901</v>
      </c>
      <c r="E2140" s="12">
        <v>1197125.1699993899</v>
      </c>
      <c r="F2140" s="12">
        <v>1222697.02000034</v>
      </c>
      <c r="G2140" s="12">
        <v>1383776.21999984</v>
      </c>
      <c r="H2140" s="12">
        <v>1548157.45000043</v>
      </c>
      <c r="I2140" s="12">
        <v>1822021.8199996999</v>
      </c>
      <c r="J2140" s="12">
        <v>2281915.6299999198</v>
      </c>
      <c r="K2140" s="12">
        <v>2756601.3600008502</v>
      </c>
      <c r="L2140" s="12">
        <v>2937666.0199973402</v>
      </c>
      <c r="M2140" s="12">
        <v>2874783.9200006402</v>
      </c>
      <c r="N2140" s="12">
        <v>3148598.3599998099</v>
      </c>
    </row>
    <row r="2141" spans="1:14" x14ac:dyDescent="0.25">
      <c r="A2141" s="11" t="s">
        <v>7725</v>
      </c>
      <c r="B2141" s="12">
        <v>1243318.0700002599</v>
      </c>
      <c r="C2141" s="12">
        <v>1130095.73999961</v>
      </c>
      <c r="D2141" s="12">
        <v>1530105.6600001899</v>
      </c>
      <c r="E2141" s="12">
        <v>2738010.08999993</v>
      </c>
      <c r="F2141" s="12">
        <v>3401745.2699997602</v>
      </c>
      <c r="G2141" s="12">
        <v>2971156.77000078</v>
      </c>
      <c r="H2141" s="12">
        <v>3455416.4000010001</v>
      </c>
      <c r="I2141" s="12">
        <v>3744387.2799987998</v>
      </c>
      <c r="J2141" s="12">
        <v>6844746.83000236</v>
      </c>
      <c r="K2141" s="12">
        <v>7281319.1400003498</v>
      </c>
      <c r="L2141" s="12">
        <v>6837497.3399990099</v>
      </c>
      <c r="M2141" s="12">
        <v>7706041.4800006701</v>
      </c>
      <c r="N2141" s="12">
        <v>8589520.9800023995</v>
      </c>
    </row>
    <row r="2142" spans="1:14" x14ac:dyDescent="0.25">
      <c r="A2142" s="11" t="s">
        <v>7726</v>
      </c>
      <c r="B2142" s="12">
        <v>1513206.25000036</v>
      </c>
      <c r="C2142" s="12">
        <v>1631891.82999958</v>
      </c>
      <c r="D2142" s="12">
        <v>2237356.2700003898</v>
      </c>
      <c r="E2142" s="12">
        <v>2581470.9100001599</v>
      </c>
      <c r="F2142" s="12">
        <v>3342075.3799988101</v>
      </c>
      <c r="G2142" s="12">
        <v>3033804.0800005202</v>
      </c>
      <c r="H2142" s="12">
        <v>5006986.1299970001</v>
      </c>
      <c r="I2142" s="12">
        <v>5189289.0800006296</v>
      </c>
      <c r="J2142" s="12">
        <v>6577877.029999</v>
      </c>
      <c r="K2142" s="12">
        <v>7695989.0600019898</v>
      </c>
      <c r="L2142" s="12">
        <v>8149520.0300005795</v>
      </c>
      <c r="M2142" s="12">
        <v>7531521.8099995703</v>
      </c>
      <c r="N2142" s="12">
        <v>7909407.8199996902</v>
      </c>
    </row>
    <row r="2143" spans="1:14" x14ac:dyDescent="0.25">
      <c r="A2143" s="11" t="s">
        <v>7727</v>
      </c>
      <c r="B2143" s="12">
        <v>917139.879999756</v>
      </c>
      <c r="C2143" s="12">
        <v>1100261.32999991</v>
      </c>
      <c r="D2143" s="12">
        <v>489114.06000003102</v>
      </c>
      <c r="E2143" s="12">
        <v>1157893.9999996901</v>
      </c>
      <c r="F2143" s="12">
        <v>1456743.4200003401</v>
      </c>
      <c r="G2143" s="12">
        <v>1666761.7099985799</v>
      </c>
      <c r="H2143" s="12">
        <v>1840523.7899996501</v>
      </c>
      <c r="I2143" s="12">
        <v>1855894.2800004</v>
      </c>
      <c r="J2143" s="12">
        <v>2106978.6900000698</v>
      </c>
      <c r="K2143" s="12">
        <v>2499738.8000001502</v>
      </c>
      <c r="L2143" s="12">
        <v>3093373.7800003202</v>
      </c>
      <c r="M2143" s="12">
        <v>3028403.3499991498</v>
      </c>
      <c r="N2143" s="12">
        <v>3525475.61999994</v>
      </c>
    </row>
    <row r="2144" spans="1:14" x14ac:dyDescent="0.25">
      <c r="A2144" s="11" t="s">
        <v>7728</v>
      </c>
      <c r="B2144" s="12">
        <v>1532562.89999967</v>
      </c>
      <c r="C2144" s="12">
        <v>1726907.75000076</v>
      </c>
      <c r="D2144" s="12">
        <v>1925456.9600007001</v>
      </c>
      <c r="E2144" s="12">
        <v>2143052.9399994402</v>
      </c>
      <c r="F2144" s="12">
        <v>2059542.32999893</v>
      </c>
      <c r="G2144" s="12">
        <v>2220432.42000044</v>
      </c>
      <c r="H2144" s="12">
        <v>2934769.6399993999</v>
      </c>
      <c r="I2144" s="12">
        <v>2454034.9400002402</v>
      </c>
      <c r="J2144" s="12">
        <v>3650628.4500002102</v>
      </c>
      <c r="K2144" s="12">
        <v>4173553.0799994902</v>
      </c>
      <c r="L2144" s="12">
        <v>4055534.9299979699</v>
      </c>
      <c r="M2144" s="12">
        <v>4063769.8300020001</v>
      </c>
      <c r="N2144" s="12">
        <v>4029025.2500017099</v>
      </c>
    </row>
    <row r="2145" spans="1:14" x14ac:dyDescent="0.25">
      <c r="A2145" s="11" t="s">
        <v>7729</v>
      </c>
      <c r="B2145" s="12">
        <v>267116.04000002501</v>
      </c>
      <c r="C2145" s="12">
        <v>428984.080000341</v>
      </c>
      <c r="D2145" s="12">
        <v>456139.14999971999</v>
      </c>
      <c r="E2145" s="12">
        <v>619123.52000028396</v>
      </c>
      <c r="F2145" s="12">
        <v>677656.82000020705</v>
      </c>
      <c r="G2145" s="12">
        <v>754718.68999970995</v>
      </c>
      <c r="H2145" s="12">
        <v>835876.51000022097</v>
      </c>
      <c r="I2145" s="12">
        <v>840779.71999985003</v>
      </c>
      <c r="J2145" s="12">
        <v>946111.36000026902</v>
      </c>
      <c r="K2145" s="12">
        <v>1176940.1199995501</v>
      </c>
      <c r="L2145" s="12">
        <v>1212078.5899998299</v>
      </c>
      <c r="M2145" s="12">
        <v>1009858.0400002199</v>
      </c>
      <c r="N2145" s="12">
        <v>1119245.15999928</v>
      </c>
    </row>
    <row r="2146" spans="1:14" x14ac:dyDescent="0.25">
      <c r="A2146" s="11" t="s">
        <v>7730</v>
      </c>
      <c r="B2146" s="12">
        <v>1194896.2200002901</v>
      </c>
      <c r="C2146" s="12">
        <v>1308954.5200002601</v>
      </c>
      <c r="D2146" s="12">
        <v>1618156.5899999801</v>
      </c>
      <c r="E2146" s="12">
        <v>2056434.4099999501</v>
      </c>
      <c r="F2146" s="12">
        <v>2807781.8499994199</v>
      </c>
      <c r="G2146" s="12">
        <v>3602198.2799989302</v>
      </c>
      <c r="H2146" s="12">
        <v>4724019.4999986999</v>
      </c>
      <c r="I2146" s="12">
        <v>4934428.0999996597</v>
      </c>
      <c r="J2146" s="12">
        <v>5096731.5799989598</v>
      </c>
      <c r="K2146" s="12">
        <v>6171224.2999990098</v>
      </c>
      <c r="L2146" s="12">
        <v>6353664.0500008399</v>
      </c>
      <c r="M2146" s="12">
        <v>7426291.4500021199</v>
      </c>
      <c r="N2146" s="12">
        <v>8779403.4400008302</v>
      </c>
    </row>
    <row r="2147" spans="1:14" x14ac:dyDescent="0.25">
      <c r="A2147" s="11" t="s">
        <v>7731</v>
      </c>
      <c r="B2147" s="12">
        <v>351025.319999928</v>
      </c>
      <c r="C2147" s="12">
        <v>332158.62000007101</v>
      </c>
      <c r="D2147" s="12">
        <v>419876.09000031999</v>
      </c>
      <c r="E2147" s="12">
        <v>729222.809999516</v>
      </c>
      <c r="F2147" s="12">
        <v>735416.14000034495</v>
      </c>
      <c r="G2147" s="12">
        <v>920029.11999958602</v>
      </c>
      <c r="H2147" s="12">
        <v>1081801.84999933</v>
      </c>
      <c r="I2147" s="12">
        <v>1270934.75000038</v>
      </c>
      <c r="J2147" s="12">
        <v>1667571.2100001399</v>
      </c>
      <c r="K2147" s="12">
        <v>1669899.0900008001</v>
      </c>
      <c r="L2147" s="12">
        <v>1559182.45999987</v>
      </c>
      <c r="M2147" s="12">
        <v>1693590.09999976</v>
      </c>
      <c r="N2147" s="12">
        <v>1820576.3499992499</v>
      </c>
    </row>
    <row r="2148" spans="1:14" x14ac:dyDescent="0.25">
      <c r="A2148" s="11" t="s">
        <v>7732</v>
      </c>
      <c r="B2148" s="12">
        <v>1630720.98000019</v>
      </c>
      <c r="C2148" s="12">
        <v>1935387.2900004301</v>
      </c>
      <c r="D2148" s="12">
        <v>2238770.2600004198</v>
      </c>
      <c r="E2148" s="12">
        <v>2558215.6699999901</v>
      </c>
      <c r="F2148" s="12">
        <v>2575317.3999997899</v>
      </c>
      <c r="G2148" s="12">
        <v>3048350.8100016098</v>
      </c>
      <c r="H2148" s="12">
        <v>4092561.1799985701</v>
      </c>
      <c r="I2148" s="12">
        <v>4117517.3099992801</v>
      </c>
      <c r="J2148" s="12">
        <v>4772948.9600001602</v>
      </c>
      <c r="K2148" s="12">
        <v>4388705.8600010797</v>
      </c>
      <c r="L2148" s="12">
        <v>4378283.9699989902</v>
      </c>
      <c r="M2148" s="12">
        <v>4377926.1499998197</v>
      </c>
      <c r="N2148" s="12">
        <v>5459651.9099994199</v>
      </c>
    </row>
    <row r="2149" spans="1:14" x14ac:dyDescent="0.25">
      <c r="A2149" s="11" t="s">
        <v>7733</v>
      </c>
      <c r="B2149" s="12">
        <v>1924886.91000028</v>
      </c>
      <c r="C2149" s="12">
        <v>2280929.7799999998</v>
      </c>
      <c r="D2149" s="12">
        <v>2514808.5399988201</v>
      </c>
      <c r="E2149" s="12">
        <v>3148911.7699994799</v>
      </c>
      <c r="F2149" s="12">
        <v>3251580.4999997299</v>
      </c>
      <c r="G2149" s="12">
        <v>3992494.7299996899</v>
      </c>
      <c r="H2149" s="12">
        <v>4992830.9200021196</v>
      </c>
      <c r="I2149" s="12">
        <v>5138719.60999896</v>
      </c>
      <c r="J2149" s="12">
        <v>5901465.9899998503</v>
      </c>
      <c r="K2149" s="12">
        <v>6967824.70999962</v>
      </c>
      <c r="L2149" s="12">
        <v>6102622.8000006303</v>
      </c>
      <c r="M2149" s="12">
        <v>5421142.81000036</v>
      </c>
      <c r="N2149" s="12">
        <v>7111716.7999996198</v>
      </c>
    </row>
    <row r="2150" spans="1:14" x14ac:dyDescent="0.25">
      <c r="A2150" s="11" t="s">
        <v>7734</v>
      </c>
      <c r="B2150" s="12">
        <v>1553735.5399997199</v>
      </c>
      <c r="C2150" s="12">
        <v>2205891.6700003198</v>
      </c>
      <c r="D2150" s="12">
        <v>2874737.5000004</v>
      </c>
      <c r="E2150" s="12">
        <v>4559171.3799972897</v>
      </c>
      <c r="F2150" s="12">
        <v>6409294.2399965897</v>
      </c>
      <c r="G2150" s="12">
        <v>7862704.0299974298</v>
      </c>
      <c r="H2150" s="12">
        <v>10506005.459997701</v>
      </c>
      <c r="I2150" s="12">
        <v>12857253.8799941</v>
      </c>
      <c r="J2150" s="12">
        <v>14896660.4400043</v>
      </c>
      <c r="K2150" s="12">
        <v>19542933.170015901</v>
      </c>
      <c r="L2150" s="12">
        <v>21390903.269983701</v>
      </c>
      <c r="M2150" s="12">
        <v>13021356.109994501</v>
      </c>
      <c r="N2150" s="12">
        <v>17556399.480010901</v>
      </c>
    </row>
    <row r="2151" spans="1:14" x14ac:dyDescent="0.25">
      <c r="A2151" s="11" t="s">
        <v>7735</v>
      </c>
      <c r="B2151" s="12">
        <v>4437252.6099981498</v>
      </c>
      <c r="C2151" s="12">
        <v>5007584.8800004497</v>
      </c>
      <c r="D2151" s="12">
        <v>5394422.0100019202</v>
      </c>
      <c r="E2151" s="12">
        <v>6193275.3600018797</v>
      </c>
      <c r="F2151" s="12">
        <v>7697472.4600034598</v>
      </c>
      <c r="G2151" s="12">
        <v>8741442.2500023805</v>
      </c>
      <c r="H2151" s="12">
        <v>9668340.1499994099</v>
      </c>
      <c r="I2151" s="12">
        <v>11871032.119996799</v>
      </c>
      <c r="J2151" s="12">
        <v>13205991.6900032</v>
      </c>
      <c r="K2151" s="12">
        <v>14163001.3299974</v>
      </c>
      <c r="L2151" s="12">
        <v>15313981.259997699</v>
      </c>
      <c r="M2151" s="12">
        <v>17430589.789999101</v>
      </c>
      <c r="N2151" s="12">
        <v>17830930.070004299</v>
      </c>
    </row>
    <row r="2152" spans="1:14" x14ac:dyDescent="0.25">
      <c r="A2152" s="11" t="s">
        <v>7736</v>
      </c>
      <c r="B2152" s="12">
        <v>6464632.0400013104</v>
      </c>
      <c r="C2152" s="12">
        <v>7807499.87999951</v>
      </c>
      <c r="D2152" s="12">
        <v>8298851.3700024299</v>
      </c>
      <c r="E2152" s="12">
        <v>9619160.2299991697</v>
      </c>
      <c r="F2152" s="12">
        <v>11134890.999998501</v>
      </c>
      <c r="G2152" s="12">
        <v>11711813.9599979</v>
      </c>
      <c r="H2152" s="12">
        <v>13767341.4199981</v>
      </c>
      <c r="I2152" s="12">
        <v>17917934.5199962</v>
      </c>
      <c r="J2152" s="12">
        <v>23778096.280007798</v>
      </c>
      <c r="K2152" s="12">
        <v>26875858.3799964</v>
      </c>
      <c r="L2152" s="12">
        <v>29413217.300002001</v>
      </c>
      <c r="M2152" s="12">
        <v>32504671.2100063</v>
      </c>
      <c r="N2152" s="12">
        <v>37493635.489997201</v>
      </c>
    </row>
    <row r="2153" spans="1:14" x14ac:dyDescent="0.25">
      <c r="A2153" s="11" t="s">
        <v>7737</v>
      </c>
      <c r="B2153" s="12">
        <v>1460595.2100009299</v>
      </c>
      <c r="C2153" s="12">
        <v>1050966.7699993299</v>
      </c>
      <c r="D2153" s="12">
        <v>1625294.1799990099</v>
      </c>
      <c r="E2153" s="12">
        <v>2144859.4299999098</v>
      </c>
      <c r="F2153" s="12">
        <v>2198584.39000106</v>
      </c>
      <c r="G2153" s="12">
        <v>2885922.85000148</v>
      </c>
      <c r="H2153" s="12">
        <v>3109638.1200028099</v>
      </c>
      <c r="I2153" s="12">
        <v>3711913.4799985499</v>
      </c>
      <c r="J2153" s="12">
        <v>3973540.9499989101</v>
      </c>
      <c r="K2153" s="12">
        <v>4022024.0199991399</v>
      </c>
      <c r="L2153" s="12">
        <v>4206374.6000014199</v>
      </c>
      <c r="M2153" s="12">
        <v>5082094.52000002</v>
      </c>
      <c r="N2153" s="12">
        <v>5269059.0599987702</v>
      </c>
    </row>
    <row r="2154" spans="1:14" x14ac:dyDescent="0.25">
      <c r="A2154" s="11" t="s">
        <v>7738</v>
      </c>
      <c r="B2154" s="12">
        <v>388710.81999993499</v>
      </c>
      <c r="C2154" s="12">
        <v>389367.04000000301</v>
      </c>
      <c r="D2154" s="12">
        <v>415349.32000026701</v>
      </c>
      <c r="E2154" s="12">
        <v>570499.58000002999</v>
      </c>
      <c r="F2154" s="12">
        <v>696456.12000052503</v>
      </c>
      <c r="G2154" s="12">
        <v>823185.16999982996</v>
      </c>
      <c r="H2154" s="12">
        <v>1012646.17000022</v>
      </c>
      <c r="I2154" s="12">
        <v>1117029.1499999301</v>
      </c>
      <c r="J2154" s="12">
        <v>1169445.3799993501</v>
      </c>
      <c r="K2154" s="12">
        <v>1356812.8599998499</v>
      </c>
      <c r="L2154" s="12">
        <v>1594709.66999983</v>
      </c>
      <c r="M2154" s="12">
        <v>961070.690000245</v>
      </c>
      <c r="N2154" s="12">
        <v>1399451.37999953</v>
      </c>
    </row>
    <row r="2155" spans="1:14" x14ac:dyDescent="0.25">
      <c r="A2155" s="11" t="s">
        <v>7739</v>
      </c>
      <c r="B2155" s="12">
        <v>300111.12000001699</v>
      </c>
      <c r="C2155" s="12">
        <v>358931.22999983799</v>
      </c>
      <c r="D2155" s="12">
        <v>374097.56999987102</v>
      </c>
      <c r="E2155" s="12">
        <v>533975.98999990395</v>
      </c>
      <c r="F2155" s="12">
        <v>708971.43999982497</v>
      </c>
      <c r="G2155" s="12">
        <v>781416.75000008906</v>
      </c>
      <c r="H2155" s="12">
        <v>647930.61999978498</v>
      </c>
      <c r="I2155" s="12">
        <v>1242789.95999981</v>
      </c>
      <c r="J2155" s="12">
        <v>2453119.6600007499</v>
      </c>
      <c r="K2155" s="12">
        <v>3090045.5799978902</v>
      </c>
      <c r="L2155" s="12">
        <v>4453690.4800006896</v>
      </c>
      <c r="M2155" s="12">
        <v>3980562.2999996198</v>
      </c>
      <c r="N2155" s="12">
        <v>4499343.7599972105</v>
      </c>
    </row>
    <row r="2156" spans="1:14" x14ac:dyDescent="0.25">
      <c r="A2156" s="11" t="s">
        <v>7740</v>
      </c>
      <c r="B2156" s="12">
        <v>17441816.000002</v>
      </c>
      <c r="C2156" s="12">
        <v>21135773.569998801</v>
      </c>
      <c r="D2156" s="12">
        <v>24296787.360002</v>
      </c>
      <c r="E2156" s="12">
        <v>29114511.899996702</v>
      </c>
      <c r="F2156" s="12">
        <v>30355850.5699993</v>
      </c>
      <c r="G2156" s="12">
        <v>36895104.570001602</v>
      </c>
      <c r="H2156" s="12">
        <v>40229196.389997996</v>
      </c>
      <c r="I2156" s="12">
        <v>44933260.850000598</v>
      </c>
      <c r="J2156" s="12">
        <v>49118649.379995897</v>
      </c>
      <c r="K2156" s="12">
        <v>51224364.110009097</v>
      </c>
      <c r="L2156" s="12">
        <v>52840531.100003198</v>
      </c>
      <c r="M2156" s="12">
        <v>59329035.569992103</v>
      </c>
      <c r="N2156" s="12">
        <v>64366757.520004198</v>
      </c>
    </row>
    <row r="2157" spans="1:14" x14ac:dyDescent="0.25">
      <c r="A2157" s="11" t="s">
        <v>7741</v>
      </c>
      <c r="B2157" s="12">
        <v>780243.85999999801</v>
      </c>
      <c r="C2157" s="12">
        <v>991597.91999940097</v>
      </c>
      <c r="D2157" s="12">
        <v>1120966.3100000799</v>
      </c>
      <c r="E2157" s="12">
        <v>1170035.12999992</v>
      </c>
      <c r="F2157" s="12">
        <v>1468593.4299997799</v>
      </c>
      <c r="G2157" s="12">
        <v>1676447.98999922</v>
      </c>
      <c r="H2157" s="12">
        <v>1523656.5799994699</v>
      </c>
      <c r="I2157" s="12">
        <v>1819113.68000028</v>
      </c>
      <c r="J2157" s="12">
        <v>2186701.0400005202</v>
      </c>
      <c r="K2157" s="12">
        <v>2246977.4699999201</v>
      </c>
      <c r="L2157" s="12">
        <v>3014670.79999957</v>
      </c>
      <c r="M2157" s="12">
        <v>3165985.7399999602</v>
      </c>
      <c r="N2157" s="12">
        <v>3331518.60999932</v>
      </c>
    </row>
    <row r="2158" spans="1:14" x14ac:dyDescent="0.25">
      <c r="A2158" s="11" t="s">
        <v>7742</v>
      </c>
      <c r="B2158" s="12">
        <v>1015772.49000033</v>
      </c>
      <c r="C2158" s="12">
        <v>1425166.0400009099</v>
      </c>
      <c r="D2158" s="12">
        <v>1586510.2799996899</v>
      </c>
      <c r="E2158" s="12">
        <v>1858010.2799998701</v>
      </c>
      <c r="F2158" s="12">
        <v>1998375.27999938</v>
      </c>
      <c r="G2158" s="12">
        <v>1226323.5699997901</v>
      </c>
      <c r="H2158" s="12">
        <v>1666628.6999997899</v>
      </c>
      <c r="I2158" s="12">
        <v>3068731.8299999</v>
      </c>
      <c r="J2158" s="12">
        <v>5567987.2299977299</v>
      </c>
      <c r="K2158" s="12">
        <v>6851820.3699979102</v>
      </c>
      <c r="L2158" s="12">
        <v>6726975.9800008498</v>
      </c>
      <c r="M2158" s="12">
        <v>5745901.1699967599</v>
      </c>
      <c r="N2158" s="12">
        <v>6700270.03999901</v>
      </c>
    </row>
    <row r="2159" spans="1:14" x14ac:dyDescent="0.25">
      <c r="A2159" s="11" t="s">
        <v>7743</v>
      </c>
      <c r="B2159" s="12">
        <v>1094471.5000005199</v>
      </c>
      <c r="C2159" s="12">
        <v>1370057.67999924</v>
      </c>
      <c r="D2159" s="12">
        <v>1404114.9599997399</v>
      </c>
      <c r="E2159" s="12">
        <v>1932521.9499993499</v>
      </c>
      <c r="F2159" s="12">
        <v>2202654.49000037</v>
      </c>
      <c r="G2159" s="12">
        <v>2432956.7000011099</v>
      </c>
      <c r="H2159" s="12">
        <v>2073596.69999945</v>
      </c>
      <c r="I2159" s="12">
        <v>3622525.1799986502</v>
      </c>
      <c r="J2159" s="12">
        <v>4181500.1999997599</v>
      </c>
      <c r="K2159" s="12">
        <v>4693121.0100010596</v>
      </c>
      <c r="L2159" s="12">
        <v>4615788.9399986695</v>
      </c>
      <c r="M2159" s="12">
        <v>5752097.8299979698</v>
      </c>
      <c r="N2159" s="12">
        <v>5778941.4600002598</v>
      </c>
    </row>
    <row r="2160" spans="1:14" x14ac:dyDescent="0.25">
      <c r="A2160" s="11" t="s">
        <v>7744</v>
      </c>
      <c r="B2160" s="12">
        <v>4473080.2000003699</v>
      </c>
      <c r="C2160" s="12">
        <v>5056975.5399994701</v>
      </c>
      <c r="D2160" s="12">
        <v>5921641.6600015899</v>
      </c>
      <c r="E2160" s="12">
        <v>7242652.0100015597</v>
      </c>
      <c r="F2160" s="12">
        <v>7753822.4100021198</v>
      </c>
      <c r="G2160" s="12">
        <v>8811828.0900006592</v>
      </c>
      <c r="H2160" s="12">
        <v>10237282.060001099</v>
      </c>
      <c r="I2160" s="12">
        <v>10175244.070003901</v>
      </c>
      <c r="J2160" s="12">
        <v>12107672.109996401</v>
      </c>
      <c r="K2160" s="12">
        <v>14219205.6999963</v>
      </c>
      <c r="L2160" s="12">
        <v>15132829.1500025</v>
      </c>
      <c r="M2160" s="12">
        <v>14714004.600003</v>
      </c>
      <c r="N2160" s="12">
        <v>16857811.180002201</v>
      </c>
    </row>
    <row r="2161" spans="1:14" x14ac:dyDescent="0.25">
      <c r="A2161" s="11" t="s">
        <v>7745</v>
      </c>
      <c r="B2161" s="12">
        <v>215266.33999995</v>
      </c>
      <c r="C2161" s="12">
        <v>313702.04000003199</v>
      </c>
      <c r="D2161" s="12">
        <v>330508.22000011703</v>
      </c>
      <c r="E2161" s="12">
        <v>480712.43000002299</v>
      </c>
      <c r="F2161" s="12">
        <v>687501.47000069299</v>
      </c>
      <c r="G2161" s="12">
        <v>889143.67000003404</v>
      </c>
      <c r="H2161" s="12">
        <v>1022765.18000046</v>
      </c>
      <c r="I2161" s="12">
        <v>1290835.2900010899</v>
      </c>
      <c r="J2161" s="12">
        <v>1542108.62999893</v>
      </c>
      <c r="K2161" s="12">
        <v>1529712.3400002799</v>
      </c>
      <c r="L2161" s="12">
        <v>1890021.9700007001</v>
      </c>
      <c r="M2161" s="12">
        <v>2016098.5199986601</v>
      </c>
      <c r="N2161" s="12">
        <v>2058980.1399997401</v>
      </c>
    </row>
    <row r="2162" spans="1:14" x14ac:dyDescent="0.25">
      <c r="A2162" s="11" t="s">
        <v>7746</v>
      </c>
      <c r="B2162" s="12">
        <v>630773.46999996796</v>
      </c>
      <c r="C2162" s="12">
        <v>698043.45999934804</v>
      </c>
      <c r="D2162" s="12">
        <v>906101.43000063405</v>
      </c>
      <c r="E2162" s="12">
        <v>1060975.3499994499</v>
      </c>
      <c r="F2162" s="12">
        <v>1353074.5500004201</v>
      </c>
      <c r="G2162" s="12">
        <v>1127018.85000068</v>
      </c>
      <c r="H2162" s="12">
        <v>858451.200000096</v>
      </c>
      <c r="I2162" s="12">
        <v>1755612.4199997899</v>
      </c>
      <c r="J2162" s="12">
        <v>1957357.5499993199</v>
      </c>
      <c r="K2162" s="12">
        <v>1937018.0899998699</v>
      </c>
      <c r="L2162" s="12">
        <v>1958321.82999975</v>
      </c>
      <c r="M2162" s="12">
        <v>2095768.2400004501</v>
      </c>
      <c r="N2162" s="12">
        <v>2139773.9400001699</v>
      </c>
    </row>
    <row r="2163" spans="1:14" x14ac:dyDescent="0.25">
      <c r="A2163" s="11" t="s">
        <v>7747</v>
      </c>
      <c r="B2163" s="12">
        <v>362401.67999966402</v>
      </c>
      <c r="C2163" s="12">
        <v>465179.349999976</v>
      </c>
      <c r="D2163" s="12">
        <v>548348.54999994603</v>
      </c>
      <c r="E2163" s="12">
        <v>716774.34999992303</v>
      </c>
      <c r="F2163" s="12">
        <v>800705.69999999297</v>
      </c>
      <c r="G2163" s="12">
        <v>866153.08999984595</v>
      </c>
      <c r="H2163" s="12">
        <v>901471.519999807</v>
      </c>
      <c r="I2163" s="12">
        <v>1132972.22999902</v>
      </c>
      <c r="J2163" s="12">
        <v>1292956.88000007</v>
      </c>
      <c r="K2163" s="12">
        <v>1393118.8799995801</v>
      </c>
      <c r="L2163" s="12">
        <v>1493519.90999892</v>
      </c>
      <c r="M2163" s="12">
        <v>1437759.6599999</v>
      </c>
      <c r="N2163" s="12">
        <v>941290.00999993796</v>
      </c>
    </row>
    <row r="2164" spans="1:14" x14ac:dyDescent="0.25">
      <c r="A2164" s="11" t="s">
        <v>7748</v>
      </c>
      <c r="B2164" s="12">
        <v>448748.19000008702</v>
      </c>
      <c r="C2164" s="12">
        <v>353218.33000033197</v>
      </c>
      <c r="D2164" s="12">
        <v>448495.25999993802</v>
      </c>
      <c r="E2164" s="12">
        <v>592495.75000031898</v>
      </c>
      <c r="F2164" s="12">
        <v>961061.35999981395</v>
      </c>
      <c r="G2164" s="12">
        <v>1115249.81999914</v>
      </c>
      <c r="H2164" s="12">
        <v>847364.229999637</v>
      </c>
      <c r="I2164" s="12">
        <v>1351477.32999934</v>
      </c>
      <c r="J2164" s="12">
        <v>1538949.7699998801</v>
      </c>
      <c r="K2164" s="12">
        <v>1664435.1399993601</v>
      </c>
      <c r="L2164" s="12">
        <v>1563767.30999953</v>
      </c>
      <c r="M2164" s="12">
        <v>1822040.4400001699</v>
      </c>
      <c r="N2164" s="12">
        <v>1909321.5199999099</v>
      </c>
    </row>
    <row r="2165" spans="1:14" x14ac:dyDescent="0.25">
      <c r="A2165" s="11" t="s">
        <v>7749</v>
      </c>
      <c r="B2165" s="12">
        <v>677254.98999979906</v>
      </c>
      <c r="C2165" s="12">
        <v>713117.559999733</v>
      </c>
      <c r="D2165" s="12">
        <v>875179.37999941898</v>
      </c>
      <c r="E2165" s="12">
        <v>1022980.92000044</v>
      </c>
      <c r="F2165" s="12">
        <v>873955.69999987003</v>
      </c>
      <c r="G2165" s="12">
        <v>1067494.4099999</v>
      </c>
      <c r="H2165" s="12">
        <v>1462171.3099998799</v>
      </c>
      <c r="I2165" s="12">
        <v>1258814.53999957</v>
      </c>
      <c r="J2165" s="12">
        <v>1444444.40999969</v>
      </c>
      <c r="K2165" s="12">
        <v>2008037.8799989601</v>
      </c>
      <c r="L2165" s="12">
        <v>2106501.9099997901</v>
      </c>
      <c r="M2165" s="12">
        <v>2226769.92999929</v>
      </c>
      <c r="N2165" s="12">
        <v>2777068.6500010402</v>
      </c>
    </row>
    <row r="2166" spans="1:14" x14ac:dyDescent="0.25">
      <c r="A2166" s="11" t="s">
        <v>7750</v>
      </c>
      <c r="B2166" s="12">
        <v>313498.98999990599</v>
      </c>
      <c r="C2166" s="12">
        <v>296142.29000015202</v>
      </c>
      <c r="D2166" s="12">
        <v>368799.87000017799</v>
      </c>
      <c r="E2166" s="12">
        <v>466128.74999982899</v>
      </c>
      <c r="F2166" s="12">
        <v>798535.62999995204</v>
      </c>
      <c r="G2166" s="12">
        <v>816185.75999956497</v>
      </c>
      <c r="H2166" s="12">
        <v>875603.90000014403</v>
      </c>
      <c r="I2166" s="12">
        <v>953754.05000041798</v>
      </c>
      <c r="J2166" s="12">
        <v>1090659.4100004199</v>
      </c>
      <c r="K2166" s="12">
        <v>1157215.7899996799</v>
      </c>
      <c r="L2166" s="12">
        <v>1360939.1399999401</v>
      </c>
      <c r="M2166" s="12">
        <v>1139491.7400006501</v>
      </c>
      <c r="N2166" s="12">
        <v>1399234.54000037</v>
      </c>
    </row>
    <row r="2167" spans="1:14" x14ac:dyDescent="0.25">
      <c r="A2167" s="11" t="s">
        <v>7751</v>
      </c>
      <c r="B2167" s="12">
        <v>330075.54000002699</v>
      </c>
      <c r="C2167" s="12">
        <v>420313.75000025902</v>
      </c>
      <c r="D2167" s="12">
        <v>529406.740000283</v>
      </c>
      <c r="E2167" s="12">
        <v>667860.76999986998</v>
      </c>
      <c r="F2167" s="12">
        <v>833282.339999313</v>
      </c>
      <c r="G2167" s="12">
        <v>852780.67000042205</v>
      </c>
      <c r="H2167" s="12">
        <v>891366.88000044995</v>
      </c>
      <c r="I2167" s="12">
        <v>804380.09000032197</v>
      </c>
      <c r="J2167" s="12">
        <v>1289914.1300015</v>
      </c>
      <c r="K2167" s="12">
        <v>1310502.9799993499</v>
      </c>
      <c r="L2167" s="12">
        <v>1144455.8899996099</v>
      </c>
      <c r="M2167" s="12">
        <v>1259201.1799999201</v>
      </c>
      <c r="N2167" s="12">
        <v>1447252.3700003801</v>
      </c>
    </row>
    <row r="2168" spans="1:14" x14ac:dyDescent="0.25">
      <c r="A2168" s="11" t="s">
        <v>7752</v>
      </c>
      <c r="B2168" s="12">
        <v>11099967.0999987</v>
      </c>
      <c r="C2168" s="12">
        <v>13090135.429999501</v>
      </c>
      <c r="D2168" s="12">
        <v>13644536.4699999</v>
      </c>
      <c r="E2168" s="12">
        <v>13925645.9700006</v>
      </c>
      <c r="F2168" s="12">
        <v>19915534.450005502</v>
      </c>
      <c r="G2168" s="12">
        <v>23084801.830000501</v>
      </c>
      <c r="H2168" s="12">
        <v>26243050.809994899</v>
      </c>
      <c r="I2168" s="12">
        <v>30149852.6000029</v>
      </c>
      <c r="J2168" s="12">
        <v>34009294.789998896</v>
      </c>
      <c r="K2168" s="12">
        <v>35575915.379994303</v>
      </c>
      <c r="L2168" s="12">
        <v>41789203.479997098</v>
      </c>
      <c r="M2168" s="12">
        <v>43625747.659993999</v>
      </c>
      <c r="N2168" s="12">
        <v>47389136.6599942</v>
      </c>
    </row>
    <row r="2169" spans="1:14" x14ac:dyDescent="0.25">
      <c r="A2169" s="11" t="s">
        <v>7753</v>
      </c>
      <c r="B2169" s="12">
        <v>549506.62999992201</v>
      </c>
      <c r="C2169" s="12">
        <v>770234.69999997597</v>
      </c>
      <c r="D2169" s="12">
        <v>855761.10000036599</v>
      </c>
      <c r="E2169" s="12">
        <v>829881.940000706</v>
      </c>
      <c r="F2169" s="12">
        <v>1135484.0400004401</v>
      </c>
      <c r="G2169" s="12">
        <v>1284125.5900002299</v>
      </c>
      <c r="H2169" s="12">
        <v>1545257.7899994799</v>
      </c>
      <c r="I2169" s="12">
        <v>1869246.3900002399</v>
      </c>
      <c r="J2169" s="12">
        <v>2041487.7600006601</v>
      </c>
      <c r="K2169" s="12">
        <v>1914878.1299998299</v>
      </c>
      <c r="L2169" s="12">
        <v>2394817.0199986701</v>
      </c>
      <c r="M2169" s="12">
        <v>2487507.25999917</v>
      </c>
      <c r="N2169" s="12">
        <v>2616958.9499996202</v>
      </c>
    </row>
    <row r="2170" spans="1:14" x14ac:dyDescent="0.25">
      <c r="A2170" s="11" t="s">
        <v>7754</v>
      </c>
      <c r="B2170" s="12">
        <v>454610.94000026002</v>
      </c>
      <c r="C2170" s="12">
        <v>475123.67999986402</v>
      </c>
      <c r="D2170" s="12">
        <v>591175.94999985094</v>
      </c>
      <c r="E2170" s="12">
        <v>875966.58999964094</v>
      </c>
      <c r="F2170" s="12">
        <v>998166.34999998601</v>
      </c>
      <c r="G2170" s="12">
        <v>1105498.1500001501</v>
      </c>
      <c r="H2170" s="12">
        <v>1188551.55000072</v>
      </c>
      <c r="I2170" s="12">
        <v>1371677.18000103</v>
      </c>
      <c r="J2170" s="12">
        <v>1577392.68000028</v>
      </c>
      <c r="K2170" s="12">
        <v>1826381.91000025</v>
      </c>
      <c r="L2170" s="12">
        <v>1778720.4400001101</v>
      </c>
      <c r="M2170" s="12">
        <v>2220222.2699998599</v>
      </c>
      <c r="N2170" s="12">
        <v>2325020.26999796</v>
      </c>
    </row>
    <row r="2171" spans="1:14" x14ac:dyDescent="0.25">
      <c r="A2171" s="11" t="s">
        <v>7755</v>
      </c>
      <c r="B2171" s="12">
        <v>2012568.2599990601</v>
      </c>
      <c r="C2171" s="12">
        <v>2427419.5399996098</v>
      </c>
      <c r="D2171" s="12">
        <v>2851340.9499989701</v>
      </c>
      <c r="E2171" s="12">
        <v>3137563.8100003698</v>
      </c>
      <c r="F2171" s="12">
        <v>3123026.62999848</v>
      </c>
      <c r="G2171" s="12">
        <v>3260383.3700002101</v>
      </c>
      <c r="H2171" s="12">
        <v>3140714.6900006202</v>
      </c>
      <c r="I2171" s="12">
        <v>3203956.4900008598</v>
      </c>
      <c r="J2171" s="12">
        <v>3433563.7299990398</v>
      </c>
      <c r="K2171" s="12">
        <v>3759726.2500005802</v>
      </c>
      <c r="L2171" s="12">
        <v>3745531.8399982699</v>
      </c>
      <c r="M2171" s="12">
        <v>3676916.4799981099</v>
      </c>
      <c r="N2171" s="12">
        <v>4455216.7799979299</v>
      </c>
    </row>
    <row r="2172" spans="1:14" x14ac:dyDescent="0.25">
      <c r="A2172" s="11" t="s">
        <v>7756</v>
      </c>
      <c r="B2172" s="12">
        <v>480288.879999784</v>
      </c>
      <c r="C2172" s="12">
        <v>450678.46999965003</v>
      </c>
      <c r="D2172" s="12">
        <v>508589.34000031202</v>
      </c>
      <c r="E2172" s="12">
        <v>560234.60000004095</v>
      </c>
      <c r="F2172" s="12">
        <v>683471.77000002505</v>
      </c>
      <c r="G2172" s="12">
        <v>848120.96999927703</v>
      </c>
      <c r="H2172" s="12">
        <v>957310.58000055503</v>
      </c>
      <c r="I2172" s="12">
        <v>1385557.2099998801</v>
      </c>
      <c r="J2172" s="12">
        <v>1833605.56000015</v>
      </c>
      <c r="K2172" s="12">
        <v>1882552.26000021</v>
      </c>
      <c r="L2172" s="12">
        <v>1874122.31999911</v>
      </c>
      <c r="M2172" s="12">
        <v>2267316.7300001099</v>
      </c>
      <c r="N2172" s="12">
        <v>2201082.7400003299</v>
      </c>
    </row>
    <row r="2173" spans="1:14" x14ac:dyDescent="0.25">
      <c r="A2173" s="11" t="s">
        <v>7757</v>
      </c>
      <c r="B2173" s="12">
        <v>274038.15999987698</v>
      </c>
      <c r="C2173" s="12">
        <v>245207.66999999201</v>
      </c>
      <c r="D2173" s="12">
        <v>377914.19000014599</v>
      </c>
      <c r="E2173" s="12">
        <v>540487.20000032301</v>
      </c>
      <c r="F2173" s="12">
        <v>589291.54999982205</v>
      </c>
      <c r="G2173" s="12">
        <v>646076.29999980202</v>
      </c>
      <c r="H2173" s="12">
        <v>1115363.7900000899</v>
      </c>
      <c r="I2173" s="12">
        <v>1404697.5500000101</v>
      </c>
      <c r="J2173" s="12">
        <v>1889141.3199992201</v>
      </c>
      <c r="K2173" s="12">
        <v>2029377.61000134</v>
      </c>
      <c r="L2173" s="12">
        <v>1875664.6899991699</v>
      </c>
      <c r="M2173" s="12">
        <v>1635844.8699992099</v>
      </c>
      <c r="N2173" s="12">
        <v>1571135.61</v>
      </c>
    </row>
    <row r="2174" spans="1:14" x14ac:dyDescent="0.25">
      <c r="A2174" s="11" t="s">
        <v>7758</v>
      </c>
      <c r="B2174" s="12">
        <v>768985.71000029799</v>
      </c>
      <c r="C2174" s="12">
        <v>1373603.99999983</v>
      </c>
      <c r="D2174" s="12">
        <v>1755809.5100006701</v>
      </c>
      <c r="E2174" s="12">
        <v>2131596.9900003099</v>
      </c>
      <c r="F2174" s="12">
        <v>2041233.1400008199</v>
      </c>
      <c r="G2174" s="12">
        <v>2999620.1699996102</v>
      </c>
      <c r="H2174" s="12">
        <v>4122898.3400008199</v>
      </c>
      <c r="I2174" s="12">
        <v>4401954.4199996302</v>
      </c>
      <c r="J2174" s="12">
        <v>5363135.3499980401</v>
      </c>
      <c r="K2174" s="12">
        <v>6448717.0699980203</v>
      </c>
      <c r="L2174" s="12">
        <v>6428919.27000021</v>
      </c>
      <c r="M2174" s="12">
        <v>6613817.3900024202</v>
      </c>
      <c r="N2174" s="12">
        <v>7268553.1099994201</v>
      </c>
    </row>
    <row r="2175" spans="1:14" x14ac:dyDescent="0.25">
      <c r="A2175" s="11" t="s">
        <v>7759</v>
      </c>
      <c r="B2175" s="12">
        <v>1480438.52000036</v>
      </c>
      <c r="C2175" s="12">
        <v>972571.519999685</v>
      </c>
      <c r="D2175" s="12">
        <v>1006843.05999959</v>
      </c>
      <c r="E2175" s="12">
        <v>1266925.03999996</v>
      </c>
      <c r="F2175" s="12">
        <v>1616325.4200003501</v>
      </c>
      <c r="G2175" s="12">
        <v>1990235.06000095</v>
      </c>
      <c r="H2175" s="12">
        <v>2585667.9299992202</v>
      </c>
      <c r="I2175" s="12">
        <v>3016866.3999995599</v>
      </c>
      <c r="J2175" s="12">
        <v>3781488.5399993099</v>
      </c>
      <c r="K2175" s="12">
        <v>4413236.9099986004</v>
      </c>
      <c r="L2175" s="12">
        <v>3855534.1500007999</v>
      </c>
      <c r="M2175" s="12">
        <v>3333877.2900001402</v>
      </c>
      <c r="N2175" s="12">
        <v>3559856.5200001602</v>
      </c>
    </row>
    <row r="2176" spans="1:14" x14ac:dyDescent="0.25">
      <c r="A2176" s="11" t="s">
        <v>7760</v>
      </c>
      <c r="B2176" s="12">
        <v>500767.86000015301</v>
      </c>
      <c r="C2176" s="12">
        <v>599428.32000030705</v>
      </c>
      <c r="D2176" s="12">
        <v>657803.22000011697</v>
      </c>
      <c r="E2176" s="12">
        <v>624439.48000038299</v>
      </c>
      <c r="F2176" s="12">
        <v>987485.38000032003</v>
      </c>
      <c r="G2176" s="12">
        <v>1156548.6899995301</v>
      </c>
      <c r="H2176" s="12">
        <v>1381644.9500003399</v>
      </c>
      <c r="I2176" s="12">
        <v>1667647.1000010299</v>
      </c>
      <c r="J2176" s="12">
        <v>1937735.5600004401</v>
      </c>
      <c r="K2176" s="12">
        <v>2054288.08999949</v>
      </c>
      <c r="L2176" s="12">
        <v>1929008.7000011301</v>
      </c>
      <c r="M2176" s="12">
        <v>2015186.8399999</v>
      </c>
      <c r="N2176" s="12">
        <v>2337000.7899990701</v>
      </c>
    </row>
    <row r="2177" spans="1:14" x14ac:dyDescent="0.25">
      <c r="A2177" s="11" t="s">
        <v>7761</v>
      </c>
      <c r="B2177" s="12">
        <v>2104898.33999856</v>
      </c>
      <c r="C2177" s="12">
        <v>1700660.87000074</v>
      </c>
      <c r="D2177" s="12">
        <v>1914527.3599991801</v>
      </c>
      <c r="E2177" s="12">
        <v>2808130.2399996798</v>
      </c>
      <c r="F2177" s="12">
        <v>3416118.9699993301</v>
      </c>
      <c r="G2177" s="12">
        <v>5446507.5200021304</v>
      </c>
      <c r="H2177" s="12">
        <v>7371923.3000037596</v>
      </c>
      <c r="I2177" s="12">
        <v>9767006.5899976306</v>
      </c>
      <c r="J2177" s="12">
        <v>8996576.5899993107</v>
      </c>
      <c r="K2177" s="12">
        <v>11768444.6900071</v>
      </c>
      <c r="L2177" s="12">
        <v>13840733.9799941</v>
      </c>
      <c r="M2177" s="12">
        <v>14321664.5700002</v>
      </c>
      <c r="N2177" s="12">
        <v>15551781.090001799</v>
      </c>
    </row>
    <row r="2178" spans="1:14" x14ac:dyDescent="0.25">
      <c r="A2178" s="11" t="s">
        <v>7762</v>
      </c>
      <c r="B2178" s="12">
        <v>23519898.310004599</v>
      </c>
      <c r="C2178" s="12">
        <v>28373589.849993899</v>
      </c>
      <c r="D2178" s="12">
        <v>32685090.9000002</v>
      </c>
      <c r="E2178" s="12">
        <v>39960987.1800019</v>
      </c>
      <c r="F2178" s="12">
        <v>44578295.639991201</v>
      </c>
      <c r="G2178" s="12">
        <v>49635514.080004498</v>
      </c>
      <c r="H2178" s="12">
        <v>53819650.600002997</v>
      </c>
      <c r="I2178" s="12">
        <v>57034512.9800006</v>
      </c>
      <c r="J2178" s="12">
        <v>62053110.679996498</v>
      </c>
      <c r="K2178" s="12">
        <v>61004734.430004902</v>
      </c>
      <c r="L2178" s="12">
        <v>61275605.9799987</v>
      </c>
      <c r="M2178" s="12">
        <v>66491413.019990899</v>
      </c>
      <c r="N2178" s="12">
        <v>75807010.3799887</v>
      </c>
    </row>
    <row r="2179" spans="1:14" x14ac:dyDescent="0.25">
      <c r="A2179" s="11" t="s">
        <v>7763</v>
      </c>
      <c r="B2179" s="12">
        <v>343229.54999996</v>
      </c>
      <c r="C2179" s="12">
        <v>415396.08000017598</v>
      </c>
      <c r="D2179" s="12">
        <v>484894.589999641</v>
      </c>
      <c r="E2179" s="12">
        <v>581800.82999949995</v>
      </c>
      <c r="F2179" s="12">
        <v>543427.71999995701</v>
      </c>
      <c r="G2179" s="12">
        <v>769034.85999983503</v>
      </c>
      <c r="H2179" s="12">
        <v>843733.07999962196</v>
      </c>
      <c r="I2179" s="12">
        <v>689629.63000066194</v>
      </c>
      <c r="J2179" s="12">
        <v>1263599.89999986</v>
      </c>
      <c r="K2179" s="12">
        <v>1182507.59000032</v>
      </c>
      <c r="L2179" s="12">
        <v>1210863.33999972</v>
      </c>
      <c r="M2179" s="12">
        <v>1559342.38000032</v>
      </c>
      <c r="N2179" s="12">
        <v>1445291.7200005201</v>
      </c>
    </row>
    <row r="2180" spans="1:14" x14ac:dyDescent="0.25">
      <c r="A2180" s="11" t="s">
        <v>7764</v>
      </c>
      <c r="B2180" s="12">
        <v>436507.690000167</v>
      </c>
      <c r="C2180" s="12">
        <v>504016.90000005101</v>
      </c>
      <c r="D2180" s="12">
        <v>614539.57999994897</v>
      </c>
      <c r="E2180" s="12">
        <v>696117.60000008997</v>
      </c>
      <c r="F2180" s="12">
        <v>786667.36999959697</v>
      </c>
      <c r="G2180" s="12">
        <v>184338.120000086</v>
      </c>
      <c r="H2180" s="12">
        <v>581288.51000002201</v>
      </c>
      <c r="I2180" s="12">
        <v>1224989.7500001499</v>
      </c>
      <c r="J2180" s="12">
        <v>1266585.1900003599</v>
      </c>
      <c r="K2180" s="12">
        <v>1290831.1199995501</v>
      </c>
      <c r="L2180" s="12">
        <v>1396103.3900009701</v>
      </c>
      <c r="M2180" s="12">
        <v>1470267.99000101</v>
      </c>
      <c r="N2180" s="12">
        <v>1648702.5800004799</v>
      </c>
    </row>
    <row r="2181" spans="1:14" x14ac:dyDescent="0.25">
      <c r="A2181" s="11" t="s">
        <v>7765</v>
      </c>
      <c r="B2181" s="12">
        <v>2182181.7500005602</v>
      </c>
      <c r="C2181" s="12">
        <v>2480707.5100001199</v>
      </c>
      <c r="D2181" s="12">
        <v>2951769.8399988501</v>
      </c>
      <c r="E2181" s="12">
        <v>3460587.7200009301</v>
      </c>
      <c r="F2181" s="12">
        <v>3562306.9400012</v>
      </c>
      <c r="G2181" s="12">
        <v>4214624.2000006</v>
      </c>
      <c r="H2181" s="12">
        <v>3456748.4899999001</v>
      </c>
      <c r="I2181" s="12">
        <v>4057300.4200006002</v>
      </c>
      <c r="J2181" s="12">
        <v>4853847.4399988698</v>
      </c>
      <c r="K2181" s="12">
        <v>5914474.5599999204</v>
      </c>
      <c r="L2181" s="12">
        <v>6405730.7099992502</v>
      </c>
      <c r="M2181" s="12">
        <v>6764963.6799999997</v>
      </c>
      <c r="N2181" s="12">
        <v>7844914.6799978102</v>
      </c>
    </row>
    <row r="2182" spans="1:14" x14ac:dyDescent="0.25">
      <c r="A2182" s="11" t="s">
        <v>7766</v>
      </c>
      <c r="B2182" s="12">
        <v>1086786.1200000001</v>
      </c>
      <c r="C2182" s="12">
        <v>1363867.35000013</v>
      </c>
      <c r="D2182" s="12">
        <v>1678158.06999953</v>
      </c>
      <c r="E2182" s="12">
        <v>1766177.82999993</v>
      </c>
      <c r="F2182" s="12">
        <v>2033844.39000025</v>
      </c>
      <c r="G2182" s="12">
        <v>2870341.3899993901</v>
      </c>
      <c r="H2182" s="12">
        <v>3036312.5100006699</v>
      </c>
      <c r="I2182" s="12">
        <v>3009804.3400014201</v>
      </c>
      <c r="J2182" s="12">
        <v>3372242.8099994501</v>
      </c>
      <c r="K2182" s="12">
        <v>4113828.4500008998</v>
      </c>
      <c r="L2182" s="12">
        <v>4570679.2399998996</v>
      </c>
      <c r="M2182" s="12">
        <v>4578842.1000009496</v>
      </c>
      <c r="N2182" s="12">
        <v>4922870.4599981802</v>
      </c>
    </row>
    <row r="2183" spans="1:14" x14ac:dyDescent="0.25">
      <c r="A2183" s="11" t="s">
        <v>7767</v>
      </c>
      <c r="B2183" s="12">
        <v>1253289.4399995401</v>
      </c>
      <c r="C2183" s="12">
        <v>1378874.16000029</v>
      </c>
      <c r="D2183" s="12">
        <v>1585189.6599996199</v>
      </c>
      <c r="E2183" s="12">
        <v>1937085.4500001499</v>
      </c>
      <c r="F2183" s="12">
        <v>2467734.2399997399</v>
      </c>
      <c r="G2183" s="12">
        <v>2010713.64999984</v>
      </c>
      <c r="H2183" s="12">
        <v>2110250.0200003199</v>
      </c>
      <c r="I2183" s="12">
        <v>2552858.4899994102</v>
      </c>
      <c r="J2183" s="12">
        <v>2936839.9700014801</v>
      </c>
      <c r="K2183" s="12">
        <v>3166206.91000051</v>
      </c>
      <c r="L2183" s="12">
        <v>3453840.8600011198</v>
      </c>
      <c r="M2183" s="12">
        <v>3582316.9500009599</v>
      </c>
      <c r="N2183" s="12">
        <v>3703523.9600014901</v>
      </c>
    </row>
    <row r="2184" spans="1:14" x14ac:dyDescent="0.25">
      <c r="A2184" s="11" t="s">
        <v>7768</v>
      </c>
      <c r="B2184" s="12">
        <v>978339.05999960005</v>
      </c>
      <c r="C2184" s="12">
        <v>1144844.7399996901</v>
      </c>
      <c r="D2184" s="12">
        <v>1555005.1800002099</v>
      </c>
      <c r="E2184" s="12">
        <v>2004600.7199995699</v>
      </c>
      <c r="F2184" s="12">
        <v>2284896.6800001599</v>
      </c>
      <c r="G2184" s="12">
        <v>2634854.35000028</v>
      </c>
      <c r="H2184" s="12">
        <v>2963999.9199994602</v>
      </c>
      <c r="I2184" s="12">
        <v>3530381.2800006</v>
      </c>
      <c r="J2184" s="12">
        <v>4137100.0199980601</v>
      </c>
      <c r="K2184" s="12">
        <v>4569669.6000007503</v>
      </c>
      <c r="L2184" s="12">
        <v>5102593.0800004499</v>
      </c>
      <c r="M2184" s="12">
        <v>4495963.4399996595</v>
      </c>
      <c r="N2184" s="12">
        <v>6206940.9299986605</v>
      </c>
    </row>
    <row r="2185" spans="1:14" x14ac:dyDescent="0.25">
      <c r="A2185" s="11" t="s">
        <v>7769</v>
      </c>
      <c r="B2185" s="12">
        <v>977719.62000025401</v>
      </c>
      <c r="C2185" s="12">
        <v>1292298.4900001599</v>
      </c>
      <c r="D2185" s="12">
        <v>1650245.7400000701</v>
      </c>
      <c r="E2185" s="12">
        <v>2237543.7099997899</v>
      </c>
      <c r="F2185" s="12">
        <v>2582466.4199989</v>
      </c>
      <c r="G2185" s="12">
        <v>3162966.5900001102</v>
      </c>
      <c r="H2185" s="12">
        <v>3627852.1399987899</v>
      </c>
      <c r="I2185" s="12">
        <v>4040154.0099978</v>
      </c>
      <c r="J2185" s="12">
        <v>3993052.6899996698</v>
      </c>
      <c r="K2185" s="12">
        <v>4619870.2399985604</v>
      </c>
      <c r="L2185" s="12">
        <v>5175287.8300009295</v>
      </c>
      <c r="M2185" s="12">
        <v>5597395.6799993403</v>
      </c>
      <c r="N2185" s="12">
        <v>6006265.1700019902</v>
      </c>
    </row>
    <row r="2186" spans="1:14" x14ac:dyDescent="0.25">
      <c r="A2186" s="11" t="s">
        <v>7770</v>
      </c>
      <c r="B2186" s="12">
        <v>396209.00000011001</v>
      </c>
      <c r="C2186" s="12">
        <v>512140.95999970002</v>
      </c>
      <c r="D2186" s="12">
        <v>648451.98000033398</v>
      </c>
      <c r="E2186" s="12">
        <v>781832.44000033604</v>
      </c>
      <c r="F2186" s="12">
        <v>691447.37000004796</v>
      </c>
      <c r="G2186" s="12">
        <v>1060296.16999968</v>
      </c>
      <c r="H2186" s="12">
        <v>1353005.3199996999</v>
      </c>
      <c r="I2186" s="12">
        <v>1210592.35000028</v>
      </c>
      <c r="J2186" s="12">
        <v>1921895.67999924</v>
      </c>
      <c r="K2186" s="12">
        <v>1761219.9399989899</v>
      </c>
      <c r="L2186" s="12">
        <v>1983260.5300004201</v>
      </c>
      <c r="M2186" s="12">
        <v>2117451.3199991798</v>
      </c>
      <c r="N2186" s="12">
        <v>2402013.1199999801</v>
      </c>
    </row>
    <row r="2187" spans="1:14" x14ac:dyDescent="0.25">
      <c r="A2187" s="11" t="s">
        <v>7771</v>
      </c>
      <c r="B2187" s="12">
        <v>344362.11000002298</v>
      </c>
      <c r="C2187" s="12">
        <v>423663.089999752</v>
      </c>
      <c r="D2187" s="12">
        <v>464731.930000122</v>
      </c>
      <c r="E2187" s="12">
        <v>622663.57999996503</v>
      </c>
      <c r="F2187" s="12">
        <v>542048.77000009303</v>
      </c>
      <c r="G2187" s="12">
        <v>680706.28999985603</v>
      </c>
      <c r="H2187" s="12">
        <v>847019.81000053103</v>
      </c>
      <c r="I2187" s="12">
        <v>1065601.9200001699</v>
      </c>
      <c r="J2187" s="12">
        <v>1073504.38999971</v>
      </c>
      <c r="K2187" s="12">
        <v>1251540.23999961</v>
      </c>
      <c r="L2187" s="12">
        <v>1336177.82999937</v>
      </c>
      <c r="M2187" s="12">
        <v>1157304.8399996599</v>
      </c>
      <c r="N2187" s="12">
        <v>1609956.0099990501</v>
      </c>
    </row>
    <row r="2188" spans="1:14" x14ac:dyDescent="0.25">
      <c r="A2188" s="11" t="s">
        <v>7772</v>
      </c>
      <c r="B2188" s="12">
        <v>745880.30999999202</v>
      </c>
      <c r="C2188" s="12">
        <v>982765.03999989899</v>
      </c>
      <c r="D2188" s="12">
        <v>1095946.1100003</v>
      </c>
      <c r="E2188" s="12">
        <v>1390701.5900002599</v>
      </c>
      <c r="F2188" s="12">
        <v>1611424.94999962</v>
      </c>
      <c r="G2188" s="12">
        <v>1508907.31000036</v>
      </c>
      <c r="H2188" s="12">
        <v>1897094.2799996601</v>
      </c>
      <c r="I2188" s="12">
        <v>1800946.18000029</v>
      </c>
      <c r="J2188" s="12">
        <v>2144138.5499993698</v>
      </c>
      <c r="K2188" s="12">
        <v>2376096.4499987098</v>
      </c>
      <c r="L2188" s="12">
        <v>2898076.5100015202</v>
      </c>
      <c r="M2188" s="12">
        <v>3278062.4099987601</v>
      </c>
      <c r="N2188" s="12">
        <v>3592046.5300012399</v>
      </c>
    </row>
    <row r="2189" spans="1:14" x14ac:dyDescent="0.25">
      <c r="A2189" s="11" t="s">
        <v>7773</v>
      </c>
      <c r="B2189" s="12">
        <v>385294.34999990702</v>
      </c>
      <c r="C2189" s="12">
        <v>442934.78999991901</v>
      </c>
      <c r="D2189" s="12">
        <v>507568.48999953299</v>
      </c>
      <c r="E2189" s="12">
        <v>597398.54000053799</v>
      </c>
      <c r="F2189" s="12">
        <v>621315.40999998897</v>
      </c>
      <c r="G2189" s="12">
        <v>754730.36000037799</v>
      </c>
      <c r="H2189" s="12">
        <v>860864.79999970004</v>
      </c>
      <c r="I2189" s="12">
        <v>787118.69999964302</v>
      </c>
      <c r="J2189" s="12">
        <v>1121113.3199998499</v>
      </c>
      <c r="K2189" s="12">
        <v>1176756.4299997599</v>
      </c>
      <c r="L2189" s="12">
        <v>1107246.8699992599</v>
      </c>
      <c r="M2189" s="12">
        <v>866546.30999993405</v>
      </c>
      <c r="N2189" s="12">
        <v>1233147.7600002701</v>
      </c>
    </row>
    <row r="2190" spans="1:14" x14ac:dyDescent="0.25">
      <c r="A2190" s="11" t="s">
        <v>7774</v>
      </c>
      <c r="B2190" s="12">
        <v>294940.439999961</v>
      </c>
      <c r="C2190" s="12">
        <v>668116.72000011394</v>
      </c>
      <c r="D2190" s="12">
        <v>873766.18000005803</v>
      </c>
      <c r="E2190" s="12">
        <v>1123562.1200003601</v>
      </c>
      <c r="F2190" s="12">
        <v>1069284.1399996199</v>
      </c>
      <c r="G2190" s="12">
        <v>1195314.43000064</v>
      </c>
      <c r="H2190" s="12">
        <v>1155943.5100008301</v>
      </c>
      <c r="I2190" s="12">
        <v>1128140.5899998699</v>
      </c>
      <c r="J2190" s="12">
        <v>1893555.21999963</v>
      </c>
      <c r="K2190" s="12">
        <v>1974598.6300003999</v>
      </c>
      <c r="L2190" s="12">
        <v>1873171.7000001599</v>
      </c>
      <c r="M2190" s="12">
        <v>2033068.1499997301</v>
      </c>
      <c r="N2190" s="12">
        <v>2033639.1700011699</v>
      </c>
    </row>
    <row r="2191" spans="1:14" x14ac:dyDescent="0.25">
      <c r="A2191" s="11" t="s">
        <v>7775</v>
      </c>
      <c r="B2191" s="12">
        <v>503019.83000007598</v>
      </c>
      <c r="C2191" s="12">
        <v>659993.00999994297</v>
      </c>
      <c r="D2191" s="12">
        <v>760321.12999968999</v>
      </c>
      <c r="E2191" s="12">
        <v>925360.81000024197</v>
      </c>
      <c r="F2191" s="12">
        <v>1071094.29000015</v>
      </c>
      <c r="G2191" s="12">
        <v>1190639.69999943</v>
      </c>
      <c r="H2191" s="12">
        <v>1417784.9500009699</v>
      </c>
      <c r="I2191" s="12">
        <v>1643683.5400001199</v>
      </c>
      <c r="J2191" s="12">
        <v>1757662.73999984</v>
      </c>
      <c r="K2191" s="12">
        <v>1958359.39000005</v>
      </c>
      <c r="L2191" s="12">
        <v>1782258.1300004499</v>
      </c>
      <c r="M2191" s="12">
        <v>2105394.6799987</v>
      </c>
      <c r="N2191" s="12">
        <v>2033703.6100006499</v>
      </c>
    </row>
    <row r="2192" spans="1:14" x14ac:dyDescent="0.25">
      <c r="A2192" s="11" t="s">
        <v>7776</v>
      </c>
      <c r="B2192" s="12">
        <v>302773.93999997602</v>
      </c>
      <c r="C2192" s="12">
        <v>322203.08000000397</v>
      </c>
      <c r="D2192" s="12">
        <v>395954.38000010903</v>
      </c>
      <c r="E2192" s="12">
        <v>503986.69000004802</v>
      </c>
      <c r="F2192" s="12">
        <v>481353.83000031702</v>
      </c>
      <c r="G2192" s="12">
        <v>618745.07000006305</v>
      </c>
      <c r="H2192" s="12">
        <v>539512.47000021103</v>
      </c>
      <c r="I2192" s="12">
        <v>601117.96999970498</v>
      </c>
      <c r="J2192" s="12">
        <v>814940.97000065201</v>
      </c>
      <c r="K2192" s="12">
        <v>952874.92000057304</v>
      </c>
      <c r="L2192" s="12">
        <v>924832.489999788</v>
      </c>
      <c r="M2192" s="12">
        <v>1061085.5400001099</v>
      </c>
      <c r="N2192" s="12">
        <v>1415700.5399996401</v>
      </c>
    </row>
    <row r="2193" spans="1:14" x14ac:dyDescent="0.25">
      <c r="A2193" s="11" t="s">
        <v>7777</v>
      </c>
      <c r="B2193" s="12">
        <v>681413.65999967896</v>
      </c>
      <c r="C2193" s="12">
        <v>843650.19999996503</v>
      </c>
      <c r="D2193" s="12">
        <v>813571.26000053401</v>
      </c>
      <c r="E2193" s="12">
        <v>1172614.5799994001</v>
      </c>
      <c r="F2193" s="12">
        <v>1303568.2799998401</v>
      </c>
      <c r="G2193" s="12">
        <v>1484027.1500001501</v>
      </c>
      <c r="H2193" s="12">
        <v>1663413.5399994601</v>
      </c>
      <c r="I2193" s="12">
        <v>1516735.6600001201</v>
      </c>
      <c r="J2193" s="12">
        <v>2315398.4799999101</v>
      </c>
      <c r="K2193" s="12">
        <v>2120254.4200011301</v>
      </c>
      <c r="L2193" s="12">
        <v>1977241.8099994101</v>
      </c>
      <c r="M2193" s="12">
        <v>2420707.6899995701</v>
      </c>
      <c r="N2193" s="12">
        <v>2829962.2299998901</v>
      </c>
    </row>
    <row r="2194" spans="1:14" x14ac:dyDescent="0.25">
      <c r="A2194" s="11" t="s">
        <v>7778</v>
      </c>
      <c r="B2194" s="12">
        <v>456971.51999976003</v>
      </c>
      <c r="C2194" s="12">
        <v>581040.21000024804</v>
      </c>
      <c r="D2194" s="12">
        <v>834277.34000043105</v>
      </c>
      <c r="E2194" s="12">
        <v>945002.82999963698</v>
      </c>
      <c r="F2194" s="12">
        <v>1073265.06999998</v>
      </c>
      <c r="G2194" s="12">
        <v>1317936.4400009401</v>
      </c>
      <c r="H2194" s="12">
        <v>1448066.9100007501</v>
      </c>
      <c r="I2194" s="12">
        <v>1693439.19999943</v>
      </c>
      <c r="J2194" s="12">
        <v>2732654.7199998498</v>
      </c>
      <c r="K2194" s="12">
        <v>2704361.8700003698</v>
      </c>
      <c r="L2194" s="12">
        <v>2843907.5400010701</v>
      </c>
      <c r="M2194" s="12">
        <v>2355046.4199989401</v>
      </c>
      <c r="N2194" s="12">
        <v>2021496.2199999201</v>
      </c>
    </row>
    <row r="2195" spans="1:14" x14ac:dyDescent="0.25">
      <c r="A2195" s="11" t="s">
        <v>7779</v>
      </c>
      <c r="B2195" s="12">
        <v>429536.940000184</v>
      </c>
      <c r="C2195" s="12">
        <v>512796.34000000701</v>
      </c>
      <c r="D2195" s="12">
        <v>583290.56000009004</v>
      </c>
      <c r="E2195" s="12">
        <v>752911.12000035495</v>
      </c>
      <c r="F2195" s="12">
        <v>855457.18000046804</v>
      </c>
      <c r="G2195" s="12">
        <v>874926.74999970803</v>
      </c>
      <c r="H2195" s="12">
        <v>1087145.4699999399</v>
      </c>
      <c r="I2195" s="12">
        <v>1246259.9600007499</v>
      </c>
      <c r="J2195" s="12">
        <v>1397263.39999987</v>
      </c>
      <c r="K2195" s="12">
        <v>1641212.38000148</v>
      </c>
      <c r="L2195" s="12">
        <v>1784990.4099990299</v>
      </c>
      <c r="M2195" s="12">
        <v>1884786.52999856</v>
      </c>
      <c r="N2195" s="12">
        <v>2134448.2499998398</v>
      </c>
    </row>
    <row r="2196" spans="1:14" x14ac:dyDescent="0.25">
      <c r="A2196" s="11" t="s">
        <v>7780</v>
      </c>
      <c r="B2196" s="12">
        <v>339767.96000003302</v>
      </c>
      <c r="C2196" s="12">
        <v>507525.38999974198</v>
      </c>
      <c r="D2196" s="12">
        <v>516303.20999995898</v>
      </c>
      <c r="E2196" s="12">
        <v>676732.31999962102</v>
      </c>
      <c r="F2196" s="12">
        <v>804522.99000038404</v>
      </c>
      <c r="G2196" s="12">
        <v>893284.43999988795</v>
      </c>
      <c r="H2196" s="12">
        <v>1092478.8800008199</v>
      </c>
      <c r="I2196" s="12">
        <v>1245221.43000103</v>
      </c>
      <c r="J2196" s="12">
        <v>1440267.3500002399</v>
      </c>
      <c r="K2196" s="12">
        <v>1470017.54000077</v>
      </c>
      <c r="L2196" s="12">
        <v>1598904.54000073</v>
      </c>
      <c r="M2196" s="12">
        <v>1607507.9799992901</v>
      </c>
      <c r="N2196" s="12">
        <v>1646061.8299986301</v>
      </c>
    </row>
    <row r="2197" spans="1:14" x14ac:dyDescent="0.25">
      <c r="A2197" s="11" t="s">
        <v>7781</v>
      </c>
      <c r="B2197" s="12">
        <v>123485.22000002</v>
      </c>
      <c r="C2197" s="12">
        <v>204533.15999996601</v>
      </c>
      <c r="D2197" s="12">
        <v>129241.600000044</v>
      </c>
      <c r="E2197" s="12">
        <v>113117.100000002</v>
      </c>
      <c r="F2197" s="12">
        <v>133809.45999993401</v>
      </c>
      <c r="G2197" s="12">
        <v>137504.360000063</v>
      </c>
      <c r="H2197" s="12">
        <v>319050.88000025402</v>
      </c>
      <c r="I2197" s="12">
        <v>444017.97999994899</v>
      </c>
      <c r="J2197" s="12">
        <v>573946.67999967001</v>
      </c>
      <c r="K2197" s="12">
        <v>679690.38000020396</v>
      </c>
      <c r="L2197" s="12">
        <v>926812.24999960698</v>
      </c>
      <c r="M2197" s="12">
        <v>650658.15999976196</v>
      </c>
      <c r="N2197" s="12">
        <v>564891.17999984405</v>
      </c>
    </row>
    <row r="2198" spans="1:14" x14ac:dyDescent="0.25">
      <c r="A2198" s="11" t="s">
        <v>7782</v>
      </c>
      <c r="B2198" s="12">
        <v>2805439.5199981602</v>
      </c>
      <c r="C2198" s="12">
        <v>3699017.4800006999</v>
      </c>
      <c r="D2198" s="12">
        <v>4177300.2800000999</v>
      </c>
      <c r="E2198" s="12">
        <v>4718420.1100011803</v>
      </c>
      <c r="F2198" s="12">
        <v>5953045.5400015097</v>
      </c>
      <c r="G2198" s="12">
        <v>5920697.9599985098</v>
      </c>
      <c r="H2198" s="12">
        <v>7016075.1599976299</v>
      </c>
      <c r="I2198" s="12">
        <v>8668326.2000010908</v>
      </c>
      <c r="J2198" s="12">
        <v>5962068.7999993302</v>
      </c>
      <c r="K2198" s="12">
        <v>3404498.4299986102</v>
      </c>
      <c r="L2198" s="12">
        <v>2976984.9000004302</v>
      </c>
      <c r="M2198" s="12">
        <v>1632850.4999999099</v>
      </c>
      <c r="N2198" s="12">
        <v>4674240.6300000995</v>
      </c>
    </row>
    <row r="2199" spans="1:14" x14ac:dyDescent="0.25">
      <c r="A2199" s="11" t="s">
        <v>7783</v>
      </c>
      <c r="B2199" s="12">
        <v>654801.47000032896</v>
      </c>
      <c r="C2199" s="12">
        <v>617580.44999982696</v>
      </c>
      <c r="D2199" s="12">
        <v>675648.28999980399</v>
      </c>
      <c r="E2199" s="12">
        <v>846601.80000000098</v>
      </c>
      <c r="F2199" s="12">
        <v>1168832.5299998401</v>
      </c>
      <c r="G2199" s="12">
        <v>1437300.93000044</v>
      </c>
      <c r="H2199" s="12">
        <v>1583337.12000011</v>
      </c>
      <c r="I2199" s="12">
        <v>1904011.9599999399</v>
      </c>
      <c r="J2199" s="12">
        <v>1932620.8900002199</v>
      </c>
      <c r="K2199" s="12">
        <v>1520408.59999991</v>
      </c>
      <c r="L2199" s="12">
        <v>1631102.17999968</v>
      </c>
      <c r="M2199" s="12">
        <v>1927215.3300002599</v>
      </c>
      <c r="N2199" s="12">
        <v>2904754.8600001102</v>
      </c>
    </row>
    <row r="2200" spans="1:14" x14ac:dyDescent="0.25">
      <c r="A2200" s="11" t="s">
        <v>7784</v>
      </c>
      <c r="B2200" s="12">
        <v>1257209.8100002001</v>
      </c>
      <c r="C2200" s="12">
        <v>1217311.6100000299</v>
      </c>
      <c r="D2200" s="12">
        <v>1440568.9300001301</v>
      </c>
      <c r="E2200" s="12">
        <v>2024570.80999935</v>
      </c>
      <c r="F2200" s="12">
        <v>2352612.1099987798</v>
      </c>
      <c r="G2200" s="12">
        <v>2457456.0700003998</v>
      </c>
      <c r="H2200" s="12">
        <v>2572165.0799993798</v>
      </c>
      <c r="I2200" s="12">
        <v>2999704.0500004599</v>
      </c>
      <c r="J2200" s="12">
        <v>3113461.9599995702</v>
      </c>
      <c r="K2200" s="12">
        <v>3737888.9099994302</v>
      </c>
      <c r="L2200" s="12">
        <v>3856160.8599986499</v>
      </c>
      <c r="M2200" s="12">
        <v>3989102.6800013101</v>
      </c>
      <c r="N2200" s="12">
        <v>4429732.8599975295</v>
      </c>
    </row>
    <row r="2201" spans="1:14" x14ac:dyDescent="0.25">
      <c r="A2201" s="11" t="s">
        <v>7785</v>
      </c>
      <c r="B2201" s="12">
        <v>117038.480000012</v>
      </c>
      <c r="C2201" s="12">
        <v>179049.439999928</v>
      </c>
      <c r="D2201" s="12">
        <v>264607.53999996098</v>
      </c>
      <c r="E2201" s="12">
        <v>325171.160000114</v>
      </c>
      <c r="F2201" s="12">
        <v>361999.490000055</v>
      </c>
      <c r="G2201" s="12">
        <v>366463.46999996301</v>
      </c>
      <c r="H2201" s="12">
        <v>375115.66000004002</v>
      </c>
      <c r="I2201" s="12">
        <v>1314549.98000025</v>
      </c>
      <c r="J2201" s="12">
        <v>1037035.65999957</v>
      </c>
      <c r="K2201" s="12">
        <v>712250.21000001195</v>
      </c>
      <c r="L2201" s="12">
        <v>516873.63000003598</v>
      </c>
      <c r="M2201" s="12">
        <v>489203.14999983599</v>
      </c>
      <c r="N2201" s="12">
        <v>832312.94999947795</v>
      </c>
    </row>
    <row r="2202" spans="1:14" x14ac:dyDescent="0.25">
      <c r="A2202" s="11" t="s">
        <v>7786</v>
      </c>
      <c r="B2202" s="12">
        <v>1819291.1500000099</v>
      </c>
      <c r="C2202" s="12">
        <v>2098017.09000094</v>
      </c>
      <c r="D2202" s="12">
        <v>2444286.1399992201</v>
      </c>
      <c r="E2202" s="12">
        <v>3076111.9599996</v>
      </c>
      <c r="F2202" s="12">
        <v>3578828.0699997498</v>
      </c>
      <c r="G2202" s="12">
        <v>4020506.70999943</v>
      </c>
      <c r="H2202" s="12">
        <v>4532781.5499992296</v>
      </c>
      <c r="I2202" s="12">
        <v>5355656.1099992301</v>
      </c>
      <c r="J2202" s="12">
        <v>6359498.8400012003</v>
      </c>
      <c r="K2202" s="12">
        <v>7575046.0799949002</v>
      </c>
      <c r="L2202" s="12">
        <v>7320245.2800002899</v>
      </c>
      <c r="M2202" s="12">
        <v>8619823.6900048405</v>
      </c>
      <c r="N2202" s="12">
        <v>8469123.0999997295</v>
      </c>
    </row>
    <row r="2203" spans="1:14" x14ac:dyDescent="0.25">
      <c r="A2203" s="11" t="s">
        <v>7787</v>
      </c>
      <c r="B2203" s="12">
        <v>83723626.929997295</v>
      </c>
      <c r="C2203" s="12">
        <v>93415632.750004604</v>
      </c>
      <c r="D2203" s="12">
        <v>103784944.120006</v>
      </c>
      <c r="E2203" s="12">
        <v>125825724.390008</v>
      </c>
      <c r="F2203" s="12">
        <v>124302198.98000699</v>
      </c>
      <c r="G2203" s="12">
        <v>149668578.199999</v>
      </c>
      <c r="H2203" s="12">
        <v>164954946.62000799</v>
      </c>
      <c r="I2203" s="12">
        <v>185921909.68002599</v>
      </c>
      <c r="J2203" s="12">
        <v>192204600.09002</v>
      </c>
      <c r="K2203" s="12">
        <v>205102193.55998701</v>
      </c>
      <c r="L2203" s="12">
        <v>196693420.11997101</v>
      </c>
      <c r="M2203" s="12">
        <v>212091786.869993</v>
      </c>
      <c r="N2203" s="12">
        <v>226074365.33999601</v>
      </c>
    </row>
    <row r="2204" spans="1:14" x14ac:dyDescent="0.25">
      <c r="A2204" s="11" t="s">
        <v>7788</v>
      </c>
      <c r="B2204" s="12">
        <v>386611.89000016201</v>
      </c>
      <c r="C2204" s="12">
        <v>456433.92999974597</v>
      </c>
      <c r="D2204" s="12">
        <v>441340.77999995998</v>
      </c>
      <c r="E2204" s="12">
        <v>574300.73999972304</v>
      </c>
      <c r="F2204" s="12">
        <v>725017.34999984899</v>
      </c>
      <c r="G2204" s="12">
        <v>530761.96000030101</v>
      </c>
      <c r="H2204" s="12">
        <v>747027.45999939297</v>
      </c>
      <c r="I2204" s="12">
        <v>1158265.9799991399</v>
      </c>
      <c r="J2204" s="12">
        <v>1307069.91000029</v>
      </c>
      <c r="K2204" s="12">
        <v>1338185.7899992999</v>
      </c>
      <c r="L2204" s="12">
        <v>1076743.6299997701</v>
      </c>
      <c r="M2204" s="12">
        <v>760528.099999859</v>
      </c>
      <c r="N2204" s="12">
        <v>1628217.9899996901</v>
      </c>
    </row>
    <row r="2205" spans="1:14" x14ac:dyDescent="0.25">
      <c r="A2205" s="11" t="s">
        <v>7789</v>
      </c>
      <c r="B2205" s="12">
        <v>801304.229999898</v>
      </c>
      <c r="C2205" s="12">
        <v>1215322.87000047</v>
      </c>
      <c r="D2205" s="12">
        <v>1790238.4099993</v>
      </c>
      <c r="E2205" s="12">
        <v>2162373.4099994102</v>
      </c>
      <c r="F2205" s="12">
        <v>1807519.77000115</v>
      </c>
      <c r="G2205" s="12">
        <v>2432025.2500019199</v>
      </c>
      <c r="H2205" s="12">
        <v>2723081.5399988401</v>
      </c>
      <c r="I2205" s="12">
        <v>3275689.1999996202</v>
      </c>
      <c r="J2205" s="12">
        <v>2750034.02000034</v>
      </c>
      <c r="K2205" s="12">
        <v>2964577.0800008401</v>
      </c>
      <c r="L2205" s="12">
        <v>2840150.1999995802</v>
      </c>
      <c r="M2205" s="12">
        <v>2425366.90999904</v>
      </c>
      <c r="N2205" s="12">
        <v>2644809.7099986402</v>
      </c>
    </row>
    <row r="2206" spans="1:14" x14ac:dyDescent="0.25">
      <c r="A2206" s="11" t="s">
        <v>7790</v>
      </c>
      <c r="B2206" s="12">
        <v>679725.56000002497</v>
      </c>
      <c r="C2206" s="12">
        <v>753441.85999994597</v>
      </c>
      <c r="D2206" s="12">
        <v>855751.13000040501</v>
      </c>
      <c r="E2206" s="12">
        <v>1044667.25999976</v>
      </c>
      <c r="F2206" s="12">
        <v>1376360.51999997</v>
      </c>
      <c r="G2206" s="12">
        <v>1503945.4199997501</v>
      </c>
      <c r="H2206" s="12">
        <v>1711710.12999989</v>
      </c>
      <c r="I2206" s="12">
        <v>2055272.3600005701</v>
      </c>
      <c r="J2206" s="12">
        <v>1984130.43999865</v>
      </c>
      <c r="K2206" s="12">
        <v>2304384.5000006999</v>
      </c>
      <c r="L2206" s="12">
        <v>2399779.9700008901</v>
      </c>
      <c r="M2206" s="12">
        <v>2581289.64999905</v>
      </c>
      <c r="N2206" s="12">
        <v>2738322.61000094</v>
      </c>
    </row>
    <row r="2207" spans="1:14" x14ac:dyDescent="0.25">
      <c r="A2207" s="11" t="s">
        <v>7791</v>
      </c>
      <c r="B2207" s="12">
        <v>915151.710000074</v>
      </c>
      <c r="C2207" s="12">
        <v>1170540.4099997</v>
      </c>
      <c r="D2207" s="12">
        <v>1472180.5300000501</v>
      </c>
      <c r="E2207" s="12">
        <v>1931882.4499994901</v>
      </c>
      <c r="F2207" s="12">
        <v>2356399.8700008299</v>
      </c>
      <c r="G2207" s="12">
        <v>2601392.96999866</v>
      </c>
      <c r="H2207" s="12">
        <v>2809680.86999731</v>
      </c>
      <c r="I2207" s="12">
        <v>3531186.7299970998</v>
      </c>
      <c r="J2207" s="12">
        <v>3710664.0099972398</v>
      </c>
      <c r="K2207" s="12">
        <v>3785248.2200017702</v>
      </c>
      <c r="L2207" s="12">
        <v>4250505.6099990504</v>
      </c>
      <c r="M2207" s="12">
        <v>3540924.15999748</v>
      </c>
      <c r="N2207" s="12">
        <v>4315564.6299996702</v>
      </c>
    </row>
    <row r="2208" spans="1:14" x14ac:dyDescent="0.25">
      <c r="A2208" s="11" t="s">
        <v>7792</v>
      </c>
      <c r="B2208" s="12">
        <v>146108.909999995</v>
      </c>
      <c r="C2208" s="12">
        <v>201683.16000004101</v>
      </c>
      <c r="D2208" s="12">
        <v>274837.17999984202</v>
      </c>
      <c r="E2208" s="12">
        <v>341547.99999972701</v>
      </c>
      <c r="F2208" s="12">
        <v>326748.47000004502</v>
      </c>
      <c r="G2208" s="12">
        <v>410569.67999982001</v>
      </c>
      <c r="H2208" s="12">
        <v>588290.21999998204</v>
      </c>
      <c r="I2208" s="12">
        <v>623634.23000012594</v>
      </c>
      <c r="J2208" s="12">
        <v>958743.22000020498</v>
      </c>
      <c r="K2208" s="12">
        <v>897221.67000002798</v>
      </c>
      <c r="L2208" s="12">
        <v>796958.40999946406</v>
      </c>
      <c r="M2208" s="12">
        <v>761107.30000052904</v>
      </c>
      <c r="N2208" s="12">
        <v>945880.03000035195</v>
      </c>
    </row>
    <row r="2209" spans="1:14" x14ac:dyDescent="0.25">
      <c r="A2209" s="11" t="s">
        <v>7793</v>
      </c>
      <c r="B2209" s="12">
        <v>675846.51000001095</v>
      </c>
      <c r="C2209" s="12">
        <v>853524.30000044801</v>
      </c>
      <c r="D2209" s="12">
        <v>958064.88999964995</v>
      </c>
      <c r="E2209" s="12">
        <v>1145567.4699999101</v>
      </c>
      <c r="F2209" s="12">
        <v>1287868.7500005299</v>
      </c>
      <c r="G2209" s="12">
        <v>1360898.90999985</v>
      </c>
      <c r="H2209" s="12">
        <v>1550490.7899994799</v>
      </c>
      <c r="I2209" s="12">
        <v>1736121.8400003901</v>
      </c>
      <c r="J2209" s="12">
        <v>2004881.32999937</v>
      </c>
      <c r="K2209" s="12">
        <v>2232689.0699986801</v>
      </c>
      <c r="L2209" s="12">
        <v>2275936.2399984598</v>
      </c>
      <c r="M2209" s="12">
        <v>2399127.20999985</v>
      </c>
      <c r="N2209" s="12">
        <v>2511654.6099998201</v>
      </c>
    </row>
    <row r="2210" spans="1:14" x14ac:dyDescent="0.25">
      <c r="A2210" s="11" t="s">
        <v>7794</v>
      </c>
      <c r="B2210" s="12">
        <v>525981.57999996399</v>
      </c>
      <c r="C2210" s="12">
        <v>624977.10999989999</v>
      </c>
      <c r="D2210" s="12">
        <v>598594.72000002395</v>
      </c>
      <c r="E2210" s="12">
        <v>838655.479999737</v>
      </c>
      <c r="F2210" s="12">
        <v>961006.08000048203</v>
      </c>
      <c r="G2210" s="12">
        <v>1259663.9000002199</v>
      </c>
      <c r="H2210" s="12">
        <v>1395733.4700000901</v>
      </c>
      <c r="I2210" s="12">
        <v>1511086.11000034</v>
      </c>
      <c r="J2210" s="12">
        <v>1683255.9600009799</v>
      </c>
      <c r="K2210" s="12">
        <v>2074867.0300002999</v>
      </c>
      <c r="L2210" s="12">
        <v>2194761.5400008601</v>
      </c>
      <c r="M2210" s="12">
        <v>2104912.2400003201</v>
      </c>
      <c r="N2210" s="12">
        <v>2520087.1799999098</v>
      </c>
    </row>
    <row r="2211" spans="1:14" x14ac:dyDescent="0.25">
      <c r="A2211" s="11" t="s">
        <v>7795</v>
      </c>
      <c r="B2211" s="12">
        <v>2930507.8399999002</v>
      </c>
      <c r="C2211" s="12">
        <v>3298618.2200005702</v>
      </c>
      <c r="D2211" s="12">
        <v>4155495.1900020801</v>
      </c>
      <c r="E2211" s="12">
        <v>4607460.0299996296</v>
      </c>
      <c r="F2211" s="12">
        <v>5967575.9700002298</v>
      </c>
      <c r="G2211" s="12">
        <v>7538647.7700019404</v>
      </c>
      <c r="H2211" s="12">
        <v>9445117.3600012399</v>
      </c>
      <c r="I2211" s="12">
        <v>10517917.9100019</v>
      </c>
      <c r="J2211" s="12">
        <v>12926389.1900027</v>
      </c>
      <c r="K2211" s="12">
        <v>13957895.0100013</v>
      </c>
      <c r="L2211" s="12">
        <v>14286075.8600008</v>
      </c>
      <c r="M2211" s="12">
        <v>16232317.990003999</v>
      </c>
      <c r="N2211" s="12">
        <v>17474404.780004699</v>
      </c>
    </row>
    <row r="2212" spans="1:14" x14ac:dyDescent="0.25">
      <c r="A2212" s="11" t="s">
        <v>7796</v>
      </c>
      <c r="B2212" s="12">
        <v>1816231.06999978</v>
      </c>
      <c r="C2212" s="12">
        <v>2383354.93000064</v>
      </c>
      <c r="D2212" s="12">
        <v>1859517.9499993201</v>
      </c>
      <c r="E2212" s="12">
        <v>1461461.7400000601</v>
      </c>
      <c r="F2212" s="12">
        <v>2994571.6100002001</v>
      </c>
      <c r="G2212" s="12">
        <v>3327631.0600009402</v>
      </c>
      <c r="H2212" s="12">
        <v>3859747.58999949</v>
      </c>
      <c r="I2212" s="12">
        <v>2928617.0500000599</v>
      </c>
      <c r="J2212" s="12">
        <v>3379998.8500004401</v>
      </c>
      <c r="K2212" s="12">
        <v>4114287.2799992999</v>
      </c>
      <c r="L2212" s="12">
        <v>4243054.9499986498</v>
      </c>
      <c r="M2212" s="12">
        <v>4750712.62999932</v>
      </c>
      <c r="N2212" s="12">
        <v>5316907.1700002896</v>
      </c>
    </row>
    <row r="2213" spans="1:14" x14ac:dyDescent="0.25">
      <c r="A2213" s="11" t="s">
        <v>7797</v>
      </c>
      <c r="B2213" s="12">
        <v>358210.30999997997</v>
      </c>
      <c r="C2213" s="12">
        <v>379095.96999984799</v>
      </c>
      <c r="D2213" s="12">
        <v>455162.70999996603</v>
      </c>
      <c r="E2213" s="12">
        <v>486110.09000030201</v>
      </c>
      <c r="F2213" s="12">
        <v>373762.18999986001</v>
      </c>
      <c r="G2213" s="12">
        <v>415700.43000031501</v>
      </c>
      <c r="H2213" s="12">
        <v>325762.73000005702</v>
      </c>
      <c r="I2213" s="12">
        <v>230305.310000008</v>
      </c>
      <c r="J2213" s="12">
        <v>856182.91999927198</v>
      </c>
      <c r="K2213" s="12">
        <v>1225709.7300006</v>
      </c>
      <c r="L2213" s="12">
        <v>1326741.7800006301</v>
      </c>
      <c r="M2213" s="12">
        <v>1318319.62999949</v>
      </c>
      <c r="N2213" s="12">
        <v>1474577.7799990401</v>
      </c>
    </row>
    <row r="2214" spans="1:14" x14ac:dyDescent="0.25">
      <c r="A2214" s="11" t="s">
        <v>7798</v>
      </c>
      <c r="B2214" s="12">
        <v>612619.62999986205</v>
      </c>
      <c r="C2214" s="12">
        <v>238865.46000001699</v>
      </c>
      <c r="D2214" s="12">
        <v>318190.74999994203</v>
      </c>
      <c r="E2214" s="12">
        <v>728274.90999967197</v>
      </c>
      <c r="F2214" s="12">
        <v>997430.63000052294</v>
      </c>
      <c r="G2214" s="12">
        <v>1259122.74999917</v>
      </c>
      <c r="H2214" s="12">
        <v>895809.340000125</v>
      </c>
      <c r="I2214" s="12">
        <v>1573380.7300007399</v>
      </c>
      <c r="J2214" s="12">
        <v>1767269.2699987099</v>
      </c>
      <c r="K2214" s="12">
        <v>1502830.50000041</v>
      </c>
      <c r="L2214" s="12">
        <v>2332101.33000057</v>
      </c>
      <c r="M2214" s="12">
        <v>2676616.5799987498</v>
      </c>
      <c r="N2214" s="12">
        <v>2908280.7500000098</v>
      </c>
    </row>
    <row r="2215" spans="1:14" x14ac:dyDescent="0.25">
      <c r="A2215" s="11" t="s">
        <v>7799</v>
      </c>
      <c r="B2215" s="12">
        <v>861062.720000203</v>
      </c>
      <c r="C2215" s="12">
        <v>1080335.9800003101</v>
      </c>
      <c r="D2215" s="12">
        <v>1307850.55000014</v>
      </c>
      <c r="E2215" s="12">
        <v>1412315.00999963</v>
      </c>
      <c r="F2215" s="12">
        <v>2072065.6799999799</v>
      </c>
      <c r="G2215" s="12">
        <v>2388580.6899998598</v>
      </c>
      <c r="H2215" s="12">
        <v>2971005.7100008898</v>
      </c>
      <c r="I2215" s="12">
        <v>2360972.5200005001</v>
      </c>
      <c r="J2215" s="12">
        <v>3470280.9399986998</v>
      </c>
      <c r="K2215" s="12">
        <v>4036230.0099992799</v>
      </c>
      <c r="L2215" s="12">
        <v>3591395.64000068</v>
      </c>
      <c r="M2215" s="12">
        <v>4020466.8799996502</v>
      </c>
      <c r="N2215" s="12">
        <v>4507719.3100013696</v>
      </c>
    </row>
    <row r="2216" spans="1:14" x14ac:dyDescent="0.25">
      <c r="A2216" s="11" t="s">
        <v>7800</v>
      </c>
      <c r="B2216" s="12">
        <v>823133.07999964396</v>
      </c>
      <c r="C2216" s="12">
        <v>1211749.69999901</v>
      </c>
      <c r="D2216" s="12">
        <v>1253156.1799997401</v>
      </c>
      <c r="E2216" s="12">
        <v>1497048.2899990601</v>
      </c>
      <c r="F2216" s="12">
        <v>1713312.47000004</v>
      </c>
      <c r="G2216" s="12">
        <v>2113184.63999969</v>
      </c>
      <c r="H2216" s="12">
        <v>2298703.42000006</v>
      </c>
      <c r="I2216" s="12">
        <v>2435379.4099994102</v>
      </c>
      <c r="J2216" s="12">
        <v>3272516.7400006801</v>
      </c>
      <c r="K2216" s="12">
        <v>3498106.4900011602</v>
      </c>
      <c r="L2216" s="12">
        <v>3758909.4999979301</v>
      </c>
      <c r="M2216" s="12">
        <v>3118979.4400007501</v>
      </c>
      <c r="N2216" s="12">
        <v>4255867.7799976496</v>
      </c>
    </row>
    <row r="2217" spans="1:14" x14ac:dyDescent="0.25">
      <c r="A2217" s="11" t="s">
        <v>7801</v>
      </c>
      <c r="B2217" s="12">
        <v>21420968.930001199</v>
      </c>
      <c r="C2217" s="12">
        <v>24283013.5399996</v>
      </c>
      <c r="D2217" s="12">
        <v>27646987.7500012</v>
      </c>
      <c r="E2217" s="12">
        <v>33993792.540004298</v>
      </c>
      <c r="F2217" s="12">
        <v>38257488.239998303</v>
      </c>
      <c r="G2217" s="12">
        <v>44332594.460011899</v>
      </c>
      <c r="H2217" s="12">
        <v>54273741.730007797</v>
      </c>
      <c r="I2217" s="12">
        <v>65202728.579996198</v>
      </c>
      <c r="J2217" s="12">
        <v>71572096.020015299</v>
      </c>
      <c r="K2217" s="12">
        <v>77101361.050003707</v>
      </c>
      <c r="L2217" s="12">
        <v>85969073.879989296</v>
      </c>
      <c r="M2217" s="12">
        <v>90554059.410021201</v>
      </c>
      <c r="N2217" s="12">
        <v>94502693.810006902</v>
      </c>
    </row>
    <row r="2218" spans="1:14" x14ac:dyDescent="0.25">
      <c r="A2218" s="11" t="s">
        <v>7802</v>
      </c>
      <c r="B2218" s="12">
        <v>29180434.610000301</v>
      </c>
      <c r="C2218" s="12">
        <v>34070065.860004902</v>
      </c>
      <c r="D2218" s="12">
        <v>38937137.909999304</v>
      </c>
      <c r="E2218" s="12">
        <v>45804109.169992201</v>
      </c>
      <c r="F2218" s="12">
        <v>44435167.600009799</v>
      </c>
      <c r="G2218" s="12">
        <v>55301877.270009801</v>
      </c>
      <c r="H2218" s="12">
        <v>61690745.300010197</v>
      </c>
      <c r="I2218" s="12">
        <v>60669815.589986898</v>
      </c>
      <c r="J2218" s="12">
        <v>65170249.0499833</v>
      </c>
      <c r="K2218" s="12">
        <v>67516092.489986897</v>
      </c>
      <c r="L2218" s="12">
        <v>62179519.740002804</v>
      </c>
      <c r="M2218" s="12">
        <v>57349109.4300033</v>
      </c>
      <c r="N2218" s="12">
        <v>56650127.389997102</v>
      </c>
    </row>
    <row r="2219" spans="1:14" x14ac:dyDescent="0.25">
      <c r="A2219" s="11" t="s">
        <v>7803</v>
      </c>
      <c r="B2219" s="12">
        <v>1115274.0499992899</v>
      </c>
      <c r="C2219" s="12">
        <v>1338455.07999995</v>
      </c>
      <c r="D2219" s="12">
        <v>1530779.35999969</v>
      </c>
      <c r="E2219" s="12">
        <v>1779883.68000006</v>
      </c>
      <c r="F2219" s="12">
        <v>2210312.4000001601</v>
      </c>
      <c r="G2219" s="12">
        <v>2555353.6499998299</v>
      </c>
      <c r="H2219" s="12">
        <v>3063902.31999995</v>
      </c>
      <c r="I2219" s="12">
        <v>3633323.21000059</v>
      </c>
      <c r="J2219" s="12">
        <v>3993626.1000000201</v>
      </c>
      <c r="K2219" s="12">
        <v>4515997.3199979505</v>
      </c>
      <c r="L2219" s="12">
        <v>5050867.1400002297</v>
      </c>
      <c r="M2219" s="12">
        <v>5346704.8199996203</v>
      </c>
      <c r="N2219" s="12">
        <v>5738413.7099985499</v>
      </c>
    </row>
    <row r="2220" spans="1:14" x14ac:dyDescent="0.25">
      <c r="A2220" s="11" t="s">
        <v>7804</v>
      </c>
      <c r="B2220" s="12">
        <v>569581.52000010805</v>
      </c>
      <c r="C2220" s="12">
        <v>660538.17999999598</v>
      </c>
      <c r="D2220" s="12">
        <v>649905.49999995099</v>
      </c>
      <c r="E2220" s="12">
        <v>995313.89000013098</v>
      </c>
      <c r="F2220" s="12">
        <v>1160875.39999986</v>
      </c>
      <c r="G2220" s="12">
        <v>1384062.11999971</v>
      </c>
      <c r="H2220" s="12">
        <v>1931276.94999981</v>
      </c>
      <c r="I2220" s="12">
        <v>2019690.2599999399</v>
      </c>
      <c r="J2220" s="12">
        <v>2562369.7499999502</v>
      </c>
      <c r="K2220" s="12">
        <v>2891781.1900001098</v>
      </c>
      <c r="L2220" s="12">
        <v>3248337.1200018101</v>
      </c>
      <c r="M2220" s="12">
        <v>3447566.2300026901</v>
      </c>
      <c r="N2220" s="12">
        <v>3919690.1200016299</v>
      </c>
    </row>
    <row r="2221" spans="1:14" x14ac:dyDescent="0.25">
      <c r="A2221" s="11" t="s">
        <v>7805</v>
      </c>
      <c r="B2221" s="12">
        <v>1781997.36000013</v>
      </c>
      <c r="C2221" s="12">
        <v>2342073.68000068</v>
      </c>
      <c r="D2221" s="12">
        <v>2965142.1899991799</v>
      </c>
      <c r="E2221" s="12">
        <v>3948458.1599997501</v>
      </c>
      <c r="F2221" s="12">
        <v>4713959.4500006996</v>
      </c>
      <c r="G2221" s="12">
        <v>5653663.4399996996</v>
      </c>
      <c r="H2221" s="12">
        <v>6452545.0800004397</v>
      </c>
      <c r="I2221" s="12">
        <v>6634979.0499990396</v>
      </c>
      <c r="J2221" s="12">
        <v>6237430.1899997704</v>
      </c>
      <c r="K2221" s="12">
        <v>6764939.8100016303</v>
      </c>
      <c r="L2221" s="12">
        <v>7185165.1199997496</v>
      </c>
      <c r="M2221" s="12">
        <v>9495008.7200014703</v>
      </c>
      <c r="N2221" s="12">
        <v>10566091.809998101</v>
      </c>
    </row>
    <row r="2222" spans="1:14" x14ac:dyDescent="0.25">
      <c r="A2222" s="11" t="s">
        <v>7806</v>
      </c>
      <c r="B2222" s="12">
        <v>438709.99000018102</v>
      </c>
      <c r="C2222" s="12">
        <v>652714.52000026696</v>
      </c>
      <c r="D2222" s="12">
        <v>1005284.32000073</v>
      </c>
      <c r="E2222" s="12">
        <v>1225659.01000003</v>
      </c>
      <c r="F2222" s="12">
        <v>1386653.2700000501</v>
      </c>
      <c r="G2222" s="12">
        <v>1374492.0100005199</v>
      </c>
      <c r="H2222" s="12">
        <v>1331200.6499986299</v>
      </c>
      <c r="I2222" s="12">
        <v>1462876.0699996001</v>
      </c>
      <c r="J2222" s="12">
        <v>1956666.7800006201</v>
      </c>
      <c r="K2222" s="12">
        <v>2083047.4999997399</v>
      </c>
      <c r="L2222" s="12">
        <v>1944436.6800001699</v>
      </c>
      <c r="M2222" s="12">
        <v>2251368.7899988899</v>
      </c>
      <c r="N2222" s="12">
        <v>2760462.82999834</v>
      </c>
    </row>
    <row r="2223" spans="1:14" x14ac:dyDescent="0.25">
      <c r="A2223" s="11" t="s">
        <v>7807</v>
      </c>
      <c r="B2223" s="12">
        <v>1164912.59999976</v>
      </c>
      <c r="C2223" s="12">
        <v>1260574.3300000899</v>
      </c>
      <c r="D2223" s="12">
        <v>1491119.8000002101</v>
      </c>
      <c r="E2223" s="12">
        <v>1671533.7700000401</v>
      </c>
      <c r="F2223" s="12">
        <v>1898451.6499997401</v>
      </c>
      <c r="G2223" s="12">
        <v>2153097.29000013</v>
      </c>
      <c r="H2223" s="12">
        <v>2308626.5299994899</v>
      </c>
      <c r="I2223" s="12">
        <v>2626839.4400011301</v>
      </c>
      <c r="J2223" s="12">
        <v>3215667.89999966</v>
      </c>
      <c r="K2223" s="12">
        <v>3470288.23999959</v>
      </c>
      <c r="L2223" s="12">
        <v>3653070.2899993202</v>
      </c>
      <c r="M2223" s="12">
        <v>4031452.6699992898</v>
      </c>
      <c r="N2223" s="12">
        <v>4222651.3999977699</v>
      </c>
    </row>
    <row r="2224" spans="1:14" x14ac:dyDescent="0.25">
      <c r="A2224" s="11" t="s">
        <v>7808</v>
      </c>
      <c r="B2224" s="12">
        <v>24258674.970001299</v>
      </c>
      <c r="C2224" s="12">
        <v>28078818.530002501</v>
      </c>
      <c r="D2224" s="12">
        <v>25802326.079994898</v>
      </c>
      <c r="E2224" s="12">
        <v>25941142.539996602</v>
      </c>
      <c r="F2224" s="12">
        <v>26144061.420002099</v>
      </c>
      <c r="G2224" s="12">
        <v>28846234.540001702</v>
      </c>
      <c r="H2224" s="12">
        <v>34511116.460009798</v>
      </c>
      <c r="I2224" s="12">
        <v>40205396.659995899</v>
      </c>
      <c r="J2224" s="12">
        <v>43443714.860006601</v>
      </c>
      <c r="K2224" s="12">
        <v>48280699.789998502</v>
      </c>
      <c r="L2224" s="12">
        <v>47654388.7200059</v>
      </c>
      <c r="M2224" s="12">
        <v>53964254.980004698</v>
      </c>
      <c r="N2224" s="12">
        <v>53870787.000007696</v>
      </c>
    </row>
    <row r="2225" spans="1:14" x14ac:dyDescent="0.25">
      <c r="A2225" s="11" t="s">
        <v>7809</v>
      </c>
      <c r="B2225" s="12">
        <v>14017144.5999972</v>
      </c>
      <c r="C2225" s="12">
        <v>15991200.1999924</v>
      </c>
      <c r="D2225" s="12">
        <v>16892339.419998799</v>
      </c>
      <c r="E2225" s="12">
        <v>17780181.089999702</v>
      </c>
      <c r="F2225" s="12">
        <v>23819461.790001798</v>
      </c>
      <c r="G2225" s="12">
        <v>24979715.130000401</v>
      </c>
      <c r="H2225" s="12">
        <v>32222012.699998401</v>
      </c>
      <c r="I2225" s="12">
        <v>33992318.210003003</v>
      </c>
      <c r="J2225" s="12">
        <v>35130130.299995303</v>
      </c>
      <c r="K2225" s="12">
        <v>41956615.660002999</v>
      </c>
      <c r="L2225" s="12">
        <v>43545199.349995799</v>
      </c>
      <c r="M2225" s="12">
        <v>50157647.890007898</v>
      </c>
      <c r="N2225" s="12">
        <v>50965444.620014198</v>
      </c>
    </row>
    <row r="2226" spans="1:14" x14ac:dyDescent="0.25">
      <c r="A2226" s="11" t="s">
        <v>7810</v>
      </c>
      <c r="B2226" s="12">
        <v>425884.38999997801</v>
      </c>
      <c r="C2226" s="12">
        <v>539347.35000005004</v>
      </c>
      <c r="D2226" s="12">
        <v>636245.97000018496</v>
      </c>
      <c r="E2226" s="12">
        <v>876468.02000043204</v>
      </c>
      <c r="F2226" s="12">
        <v>945542.810000489</v>
      </c>
      <c r="G2226" s="12">
        <v>980827.78999971994</v>
      </c>
      <c r="H2226" s="12">
        <v>1037310.13000023</v>
      </c>
      <c r="I2226" s="12">
        <v>1221426.44000063</v>
      </c>
      <c r="J2226" s="12">
        <v>1495702.41000083</v>
      </c>
      <c r="K2226" s="12">
        <v>1274461.3899999701</v>
      </c>
      <c r="L2226" s="12">
        <v>1647913.56000057</v>
      </c>
      <c r="M2226" s="12">
        <v>1247304.5600002699</v>
      </c>
      <c r="N2226" s="12">
        <v>2070047.11999796</v>
      </c>
    </row>
    <row r="2227" spans="1:14" x14ac:dyDescent="0.25">
      <c r="A2227" s="11" t="s">
        <v>7811</v>
      </c>
      <c r="B2227" s="12">
        <v>4816014.5399990398</v>
      </c>
      <c r="C2227" s="12">
        <v>5358681.4899989199</v>
      </c>
      <c r="D2227" s="12">
        <v>6174660.55999975</v>
      </c>
      <c r="E2227" s="12">
        <v>7278395.1499973098</v>
      </c>
      <c r="F2227" s="12">
        <v>9272559.7099959496</v>
      </c>
      <c r="G2227" s="12">
        <v>8946937.3399995696</v>
      </c>
      <c r="H2227" s="12">
        <v>12276568.0399992</v>
      </c>
      <c r="I2227" s="12">
        <v>13883836.530001201</v>
      </c>
      <c r="J2227" s="12">
        <v>20675745.059992701</v>
      </c>
      <c r="K2227" s="12">
        <v>23791305.479998499</v>
      </c>
      <c r="L2227" s="12">
        <v>27224628.700017199</v>
      </c>
      <c r="M2227" s="12">
        <v>26551000.689999599</v>
      </c>
      <c r="N2227" s="12">
        <v>28666627.969992202</v>
      </c>
    </row>
    <row r="2228" spans="1:14" x14ac:dyDescent="0.25">
      <c r="A2228" s="11" t="s">
        <v>7812</v>
      </c>
      <c r="B2228" s="12">
        <v>2503056.16999966</v>
      </c>
      <c r="C2228" s="12">
        <v>2550107.0499992301</v>
      </c>
      <c r="D2228" s="12">
        <v>2867649.3300005398</v>
      </c>
      <c r="E2228" s="12">
        <v>4515277.5300000999</v>
      </c>
      <c r="F2228" s="12">
        <v>5343389.15999904</v>
      </c>
      <c r="G2228" s="12">
        <v>7639339.2099984698</v>
      </c>
      <c r="H2228" s="12">
        <v>8930452.5499998108</v>
      </c>
      <c r="I2228" s="12">
        <v>10049044.6200007</v>
      </c>
      <c r="J2228" s="12">
        <v>9156064.1900015902</v>
      </c>
      <c r="K2228" s="12">
        <v>10195736.219996899</v>
      </c>
      <c r="L2228" s="12">
        <v>10188029.009998299</v>
      </c>
      <c r="M2228" s="12">
        <v>10062914.1400006</v>
      </c>
      <c r="N2228" s="12">
        <v>10988591.4099962</v>
      </c>
    </row>
    <row r="2229" spans="1:14" x14ac:dyDescent="0.25">
      <c r="A2229" s="11" t="s">
        <v>7813</v>
      </c>
      <c r="B2229" s="12">
        <v>594405.14999985602</v>
      </c>
      <c r="C2229" s="12">
        <v>694447.58000014001</v>
      </c>
      <c r="D2229" s="12">
        <v>726932.80000013905</v>
      </c>
      <c r="E2229" s="12">
        <v>922451.49999948195</v>
      </c>
      <c r="F2229" s="12">
        <v>1068595.33000049</v>
      </c>
      <c r="G2229" s="12">
        <v>1210703.90000011</v>
      </c>
      <c r="H2229" s="12">
        <v>1373340.17999983</v>
      </c>
      <c r="I2229" s="12">
        <v>1640200.95999908</v>
      </c>
      <c r="J2229" s="12">
        <v>1831364.1899999401</v>
      </c>
      <c r="K2229" s="12">
        <v>2046603.2300010601</v>
      </c>
      <c r="L2229" s="12">
        <v>2630276.2800017102</v>
      </c>
      <c r="M2229" s="12">
        <v>2666581.5500006601</v>
      </c>
      <c r="N2229" s="12">
        <v>2834807.1800012402</v>
      </c>
    </row>
    <row r="2230" spans="1:14" x14ac:dyDescent="0.25">
      <c r="A2230" s="11" t="s">
        <v>7814</v>
      </c>
      <c r="B2230" s="12">
        <v>22645710.5100029</v>
      </c>
      <c r="C2230" s="12">
        <v>25671639.959997602</v>
      </c>
      <c r="D2230" s="12">
        <v>32494636.000006001</v>
      </c>
      <c r="E2230" s="12">
        <v>40144458.4499989</v>
      </c>
      <c r="F2230" s="12">
        <v>44808958.0099959</v>
      </c>
      <c r="G2230" s="12">
        <v>57585017.549999103</v>
      </c>
      <c r="H2230" s="12">
        <v>72911074.800003007</v>
      </c>
      <c r="I2230" s="12">
        <v>76791705.760002494</v>
      </c>
      <c r="J2230" s="12">
        <v>71401375.450007305</v>
      </c>
      <c r="K2230" s="12">
        <v>74704542.170005694</v>
      </c>
      <c r="L2230" s="12">
        <v>70044450.709993899</v>
      </c>
      <c r="M2230" s="12">
        <v>76016520.240001604</v>
      </c>
      <c r="N2230" s="12">
        <v>83348242.200003505</v>
      </c>
    </row>
    <row r="2231" spans="1:14" x14ac:dyDescent="0.25">
      <c r="A2231" s="11" t="s">
        <v>7815</v>
      </c>
      <c r="B2231" s="12">
        <v>347072.18999993399</v>
      </c>
      <c r="C2231" s="12">
        <v>275752.24000003899</v>
      </c>
      <c r="D2231" s="12">
        <v>369901.77000011603</v>
      </c>
      <c r="E2231" s="12">
        <v>506015.48999988998</v>
      </c>
      <c r="F2231" s="12">
        <v>861732.15999940597</v>
      </c>
      <c r="G2231" s="12">
        <v>934213.93999966502</v>
      </c>
      <c r="H2231" s="12">
        <v>1072608.4700001399</v>
      </c>
      <c r="I2231" s="12">
        <v>2155975.37999966</v>
      </c>
      <c r="J2231" s="12">
        <v>2705437.5099980198</v>
      </c>
      <c r="K2231" s="12">
        <v>2821532.7800001702</v>
      </c>
      <c r="L2231" s="12">
        <v>3182048.8599982401</v>
      </c>
      <c r="M2231" s="12">
        <v>2985835.7200000701</v>
      </c>
      <c r="N2231" s="12">
        <v>3478984.4600008801</v>
      </c>
    </row>
    <row r="2232" spans="1:14" x14ac:dyDescent="0.25">
      <c r="A2232" s="11" t="s">
        <v>7816</v>
      </c>
      <c r="B2232" s="12">
        <v>99289458.779999197</v>
      </c>
      <c r="C2232" s="12">
        <v>110404704.650011</v>
      </c>
      <c r="D2232" s="12">
        <v>130978517.940016</v>
      </c>
      <c r="E2232" s="12">
        <v>152020905.44997701</v>
      </c>
      <c r="F2232" s="12">
        <v>169622314.649977</v>
      </c>
      <c r="G2232" s="12">
        <v>222631689.83000299</v>
      </c>
      <c r="H2232" s="12">
        <v>284944641.73000503</v>
      </c>
      <c r="I2232" s="12">
        <v>340068408.270024</v>
      </c>
      <c r="J2232" s="12">
        <v>438476845.04001498</v>
      </c>
      <c r="K2232" s="12">
        <v>479053346.37008798</v>
      </c>
      <c r="L2232" s="12">
        <v>501489562.26011401</v>
      </c>
      <c r="M2232" s="12">
        <v>540428027.179901</v>
      </c>
      <c r="N2232" s="12">
        <v>517005532.97989702</v>
      </c>
    </row>
    <row r="2233" spans="1:14" x14ac:dyDescent="0.25">
      <c r="A2233" s="11" t="s">
        <v>7817</v>
      </c>
      <c r="B2233" s="12">
        <v>299797474.76997298</v>
      </c>
      <c r="C2233" s="12">
        <v>325294552.71998203</v>
      </c>
      <c r="D2233" s="12">
        <v>386367631.25998002</v>
      </c>
      <c r="E2233" s="12">
        <v>460869180.98995399</v>
      </c>
      <c r="F2233" s="12">
        <v>530269333.999942</v>
      </c>
      <c r="G2233" s="12">
        <v>618392996.93004894</v>
      </c>
      <c r="H2233" s="12">
        <v>737338271.029971</v>
      </c>
      <c r="I2233" s="12">
        <v>832527889.28000104</v>
      </c>
      <c r="J2233" s="12">
        <v>923848040.47993195</v>
      </c>
      <c r="K2233" s="12">
        <v>977720929.72999501</v>
      </c>
      <c r="L2233" s="12">
        <v>1005666488.00001</v>
      </c>
      <c r="M2233" s="12">
        <v>1048917397.61997</v>
      </c>
      <c r="N2233" s="12">
        <v>1116166357.2900901</v>
      </c>
    </row>
    <row r="2234" spans="1:14" x14ac:dyDescent="0.25">
      <c r="A2234" s="11" t="s">
        <v>7818</v>
      </c>
      <c r="B2234" s="12">
        <v>455599.07000024599</v>
      </c>
      <c r="C2234" s="12">
        <v>165709.099999976</v>
      </c>
      <c r="D2234" s="12">
        <v>418256.39999969199</v>
      </c>
      <c r="E2234" s="12">
        <v>607279.13999984402</v>
      </c>
      <c r="F2234" s="12">
        <v>827829.29000039003</v>
      </c>
      <c r="G2234" s="12">
        <v>997510.22000000195</v>
      </c>
      <c r="H2234" s="12">
        <v>985711.12000036798</v>
      </c>
      <c r="I2234" s="12">
        <v>1132869.7399997099</v>
      </c>
      <c r="J2234" s="12">
        <v>1463619.6600009799</v>
      </c>
      <c r="K2234" s="12">
        <v>1593355.83000071</v>
      </c>
      <c r="L2234" s="12">
        <v>1693219.5200003299</v>
      </c>
      <c r="M2234" s="12">
        <v>1403370.61999952</v>
      </c>
      <c r="N2234" s="12">
        <v>1545836.0799988999</v>
      </c>
    </row>
    <row r="2235" spans="1:14" x14ac:dyDescent="0.25">
      <c r="A2235" s="11" t="s">
        <v>7819</v>
      </c>
      <c r="B2235" s="12">
        <v>17936318.899997398</v>
      </c>
      <c r="C2235" s="12">
        <v>19456652.479998101</v>
      </c>
      <c r="D2235" s="12">
        <v>22009001.000000101</v>
      </c>
      <c r="E2235" s="12">
        <v>25206546.829996798</v>
      </c>
      <c r="F2235" s="12">
        <v>27122636.580003601</v>
      </c>
      <c r="G2235" s="12">
        <v>30402611.599999901</v>
      </c>
      <c r="H2235" s="12">
        <v>37089704.419998899</v>
      </c>
      <c r="I2235" s="12">
        <v>42676856.310002401</v>
      </c>
      <c r="J2235" s="12">
        <v>46574274.150006503</v>
      </c>
      <c r="K2235" s="12">
        <v>50576507.080002099</v>
      </c>
      <c r="L2235" s="12">
        <v>53176446.3399968</v>
      </c>
      <c r="M2235" s="12">
        <v>54973023.049983896</v>
      </c>
      <c r="N2235" s="12">
        <v>59244517.730013102</v>
      </c>
    </row>
    <row r="2236" spans="1:14" x14ac:dyDescent="0.25">
      <c r="A2236" s="11" t="s">
        <v>7820</v>
      </c>
      <c r="B2236" s="12">
        <v>2345136.41000167</v>
      </c>
      <c r="C2236" s="12">
        <v>3325148.66999966</v>
      </c>
      <c r="D2236" s="12">
        <v>2630002.7299999599</v>
      </c>
      <c r="E2236" s="12">
        <v>2503482.0699994001</v>
      </c>
      <c r="F2236" s="12">
        <v>4257061.2199991401</v>
      </c>
      <c r="G2236" s="12">
        <v>6778464.6200026805</v>
      </c>
      <c r="H2236" s="12">
        <v>10315358.3100095</v>
      </c>
      <c r="I2236" s="12">
        <v>8713754.3899938408</v>
      </c>
      <c r="J2236" s="12">
        <v>7847932.0299935304</v>
      </c>
      <c r="K2236" s="12">
        <v>6873900.04000034</v>
      </c>
      <c r="L2236" s="12">
        <v>7420957.1499989703</v>
      </c>
      <c r="M2236" s="12">
        <v>8402057.9500006195</v>
      </c>
      <c r="N2236" s="12">
        <v>9405003.2800015695</v>
      </c>
    </row>
    <row r="2237" spans="1:14" x14ac:dyDescent="0.25">
      <c r="A2237" s="11" t="s">
        <v>7821</v>
      </c>
      <c r="B2237" s="12">
        <v>299183.68000026798</v>
      </c>
      <c r="C2237" s="12">
        <v>437305.77999994502</v>
      </c>
      <c r="D2237" s="12">
        <v>494468.74000007502</v>
      </c>
      <c r="E2237" s="12">
        <v>681189.56999966502</v>
      </c>
      <c r="F2237" s="12">
        <v>885079.05000015697</v>
      </c>
      <c r="G2237" s="12">
        <v>1127999.52000022</v>
      </c>
      <c r="H2237" s="12">
        <v>1546244.8999994199</v>
      </c>
      <c r="I2237" s="12">
        <v>1406431.83999995</v>
      </c>
      <c r="J2237" s="12">
        <v>1536302.9300005401</v>
      </c>
      <c r="K2237" s="12">
        <v>1617608.67999964</v>
      </c>
      <c r="L2237" s="12">
        <v>1570931.69999906</v>
      </c>
      <c r="M2237" s="12">
        <v>1871963.05000012</v>
      </c>
      <c r="N2237" s="12">
        <v>1930138.0099992601</v>
      </c>
    </row>
    <row r="2238" spans="1:14" x14ac:dyDescent="0.25">
      <c r="A2238" s="11" t="s">
        <v>7822</v>
      </c>
      <c r="B2238" s="12">
        <v>50559217.350004099</v>
      </c>
      <c r="C2238" s="12">
        <v>62417513.629992701</v>
      </c>
      <c r="D2238" s="12">
        <v>74744468.350008503</v>
      </c>
      <c r="E2238" s="12">
        <v>77507688.349996895</v>
      </c>
      <c r="F2238" s="12">
        <v>79999892.799997002</v>
      </c>
      <c r="G2238" s="12">
        <v>87163024.039994702</v>
      </c>
      <c r="H2238" s="12">
        <v>97028437.479989007</v>
      </c>
      <c r="I2238" s="12">
        <v>110848642.450008</v>
      </c>
      <c r="J2238" s="12">
        <v>119353187.140002</v>
      </c>
      <c r="K2238" s="12">
        <v>121016687.139998</v>
      </c>
      <c r="L2238" s="12">
        <v>133079758.159996</v>
      </c>
      <c r="M2238" s="12">
        <v>150722106.78998601</v>
      </c>
      <c r="N2238" s="12">
        <v>164894406.65001899</v>
      </c>
    </row>
    <row r="2239" spans="1:14" x14ac:dyDescent="0.25">
      <c r="A2239" s="11" t="s">
        <v>7823</v>
      </c>
      <c r="B2239" s="12">
        <v>7849459.3300025603</v>
      </c>
      <c r="C2239" s="12">
        <v>8788553.9199994002</v>
      </c>
      <c r="D2239" s="12">
        <v>8566231.3899993394</v>
      </c>
      <c r="E2239" s="12">
        <v>10244605.810004201</v>
      </c>
      <c r="F2239" s="12">
        <v>10418176.200001501</v>
      </c>
      <c r="G2239" s="12">
        <v>12701710.8500004</v>
      </c>
      <c r="H2239" s="12">
        <v>10785993.9799957</v>
      </c>
      <c r="I2239" s="12">
        <v>10557930.3999977</v>
      </c>
      <c r="J2239" s="12">
        <v>12336929.220003</v>
      </c>
      <c r="K2239" s="12">
        <v>13209924.2299932</v>
      </c>
      <c r="L2239" s="12">
        <v>11919185.6200001</v>
      </c>
      <c r="M2239" s="12">
        <v>11861973.440001599</v>
      </c>
      <c r="N2239" s="12">
        <v>17235539.1700022</v>
      </c>
    </row>
    <row r="2240" spans="1:14" x14ac:dyDescent="0.25">
      <c r="A2240" s="11" t="s">
        <v>7824</v>
      </c>
      <c r="B2240" s="12">
        <v>885085.72999972</v>
      </c>
      <c r="C2240" s="12">
        <v>1418172.0999992499</v>
      </c>
      <c r="D2240" s="12">
        <v>1649575.18999984</v>
      </c>
      <c r="E2240" s="12">
        <v>2116074.3099996201</v>
      </c>
      <c r="F2240" s="12">
        <v>1994920.7500007199</v>
      </c>
      <c r="G2240" s="12">
        <v>2869156.8699988099</v>
      </c>
      <c r="H2240" s="12">
        <v>3387355.3199985698</v>
      </c>
      <c r="I2240" s="12">
        <v>3140557.04000076</v>
      </c>
      <c r="J2240" s="12">
        <v>4311998.5199994203</v>
      </c>
      <c r="K2240" s="12">
        <v>4691242.7699988401</v>
      </c>
      <c r="L2240" s="12">
        <v>4959372.9400023399</v>
      </c>
      <c r="M2240" s="12">
        <v>5278794.3100023903</v>
      </c>
      <c r="N2240" s="12">
        <v>6353105.7399995597</v>
      </c>
    </row>
    <row r="2241" spans="1:14" x14ac:dyDescent="0.25">
      <c r="A2241" s="11" t="s">
        <v>7825</v>
      </c>
      <c r="B2241" s="12">
        <v>3141683.3800008502</v>
      </c>
      <c r="C2241" s="12">
        <v>4575050.8799985303</v>
      </c>
      <c r="D2241" s="12">
        <v>5060284.5400002301</v>
      </c>
      <c r="E2241" s="12">
        <v>6037244.7700006999</v>
      </c>
      <c r="F2241" s="12">
        <v>6201942.9399993503</v>
      </c>
      <c r="G2241" s="12">
        <v>6562960.2899980098</v>
      </c>
      <c r="H2241" s="12">
        <v>7299206.8400018504</v>
      </c>
      <c r="I2241" s="12">
        <v>8363853.7599998899</v>
      </c>
      <c r="J2241" s="12">
        <v>11042198.490003601</v>
      </c>
      <c r="K2241" s="12">
        <v>12805996.0100001</v>
      </c>
      <c r="L2241" s="12">
        <v>10511321.199999999</v>
      </c>
      <c r="M2241" s="12">
        <v>10433675.5499995</v>
      </c>
      <c r="N2241" s="12">
        <v>14148496.8400048</v>
      </c>
    </row>
    <row r="2242" spans="1:14" x14ac:dyDescent="0.25">
      <c r="A2242" s="11" t="s">
        <v>7826</v>
      </c>
      <c r="B2242" s="12">
        <v>1292944.2000003599</v>
      </c>
      <c r="C2242" s="12">
        <v>1530466.5500006401</v>
      </c>
      <c r="D2242" s="12">
        <v>1847337.5400000501</v>
      </c>
      <c r="E2242" s="12">
        <v>2517269.4700003099</v>
      </c>
      <c r="F2242" s="12">
        <v>1707823.2999992</v>
      </c>
      <c r="G2242" s="12">
        <v>1256060.12999973</v>
      </c>
      <c r="H2242" s="12">
        <v>1509276.4100007799</v>
      </c>
      <c r="I2242" s="12">
        <v>1287139.8699996399</v>
      </c>
      <c r="J2242" s="12">
        <v>1940514.3099994401</v>
      </c>
      <c r="K2242" s="12">
        <v>2384128.40999984</v>
      </c>
      <c r="L2242" s="12">
        <v>2327575.3899987401</v>
      </c>
      <c r="M2242" s="12">
        <v>1713549.2700014701</v>
      </c>
      <c r="N2242" s="12">
        <v>2518165.0000012601</v>
      </c>
    </row>
    <row r="2243" spans="1:14" x14ac:dyDescent="0.25">
      <c r="A2243" s="11" t="s">
        <v>7827</v>
      </c>
      <c r="B2243" s="12">
        <v>34706372.900003999</v>
      </c>
      <c r="C2243" s="12">
        <v>43482406.639995299</v>
      </c>
      <c r="D2243" s="12">
        <v>52777088.209995203</v>
      </c>
      <c r="E2243" s="12">
        <v>62249670.970006503</v>
      </c>
      <c r="F2243" s="12">
        <v>66706637.509992898</v>
      </c>
      <c r="G2243" s="12">
        <v>80459500.739991397</v>
      </c>
      <c r="H2243" s="12">
        <v>106040742.539995</v>
      </c>
      <c r="I2243" s="12">
        <v>103657410.310018</v>
      </c>
      <c r="J2243" s="12">
        <v>94218051.360014394</v>
      </c>
      <c r="K2243" s="12">
        <v>93092616.880003199</v>
      </c>
      <c r="L2243" s="12">
        <v>92510684.110016599</v>
      </c>
      <c r="M2243" s="12">
        <v>90174089.519990101</v>
      </c>
      <c r="N2243" s="12">
        <v>81547273.509977594</v>
      </c>
    </row>
    <row r="2244" spans="1:14" x14ac:dyDescent="0.25">
      <c r="A2244" s="11" t="s">
        <v>7828</v>
      </c>
      <c r="B2244" s="12">
        <v>13802727.4999984</v>
      </c>
      <c r="C2244" s="12">
        <v>16383655.0800032</v>
      </c>
      <c r="D2244" s="12">
        <v>18304497.540001102</v>
      </c>
      <c r="E2244" s="12">
        <v>21825675.529998299</v>
      </c>
      <c r="F2244" s="12">
        <v>26464282.550001699</v>
      </c>
      <c r="G2244" s="12">
        <v>33457119.489996701</v>
      </c>
      <c r="H2244" s="12">
        <v>40873478.320001401</v>
      </c>
      <c r="I2244" s="12">
        <v>47832521.290003903</v>
      </c>
      <c r="J2244" s="12">
        <v>51283922.360000297</v>
      </c>
      <c r="K2244" s="12">
        <v>55926925.090004899</v>
      </c>
      <c r="L2244" s="12">
        <v>59951474.370001599</v>
      </c>
      <c r="M2244" s="12">
        <v>67367247.689993799</v>
      </c>
      <c r="N2244" s="12">
        <v>67972512.029999301</v>
      </c>
    </row>
    <row r="2245" spans="1:14" x14ac:dyDescent="0.25">
      <c r="A2245" s="11" t="s">
        <v>7829</v>
      </c>
      <c r="B2245" s="12">
        <v>461251.50999998598</v>
      </c>
      <c r="C2245" s="12">
        <v>541105.65999950096</v>
      </c>
      <c r="D2245" s="12">
        <v>633053.93000033498</v>
      </c>
      <c r="E2245" s="12">
        <v>760107.07000016398</v>
      </c>
      <c r="F2245" s="12">
        <v>722985.23000024003</v>
      </c>
      <c r="G2245" s="12">
        <v>923785.25000038696</v>
      </c>
      <c r="H2245" s="12">
        <v>1052044.1199993701</v>
      </c>
      <c r="I2245" s="12">
        <v>914852.40999941097</v>
      </c>
      <c r="J2245" s="12">
        <v>1387802.03999953</v>
      </c>
      <c r="K2245" s="12">
        <v>1569828.77999899</v>
      </c>
      <c r="L2245" s="12">
        <v>1387179.50999978</v>
      </c>
      <c r="M2245" s="12">
        <v>1273779.6800005201</v>
      </c>
      <c r="N2245" s="12">
        <v>1806781.6199986101</v>
      </c>
    </row>
    <row r="2246" spans="1:14" x14ac:dyDescent="0.25">
      <c r="A2246" s="11" t="s">
        <v>7830</v>
      </c>
      <c r="B2246" s="12">
        <v>486092.77000007097</v>
      </c>
      <c r="C2246" s="12">
        <v>416373.39000002202</v>
      </c>
      <c r="D2246" s="12">
        <v>500972.30999977101</v>
      </c>
      <c r="E2246" s="12">
        <v>888157.31000051799</v>
      </c>
      <c r="F2246" s="12">
        <v>1818646.2700014201</v>
      </c>
      <c r="G2246" s="12">
        <v>3119020.9799993699</v>
      </c>
      <c r="H2246" s="12">
        <v>3545722.1100010602</v>
      </c>
      <c r="I2246" s="12">
        <v>2314267.4900002899</v>
      </c>
      <c r="J2246" s="12">
        <v>2763058.94000023</v>
      </c>
      <c r="K2246" s="12">
        <v>3296320.9299992099</v>
      </c>
      <c r="L2246" s="12">
        <v>3272939.7300007101</v>
      </c>
      <c r="M2246" s="12">
        <v>3614672.5500031398</v>
      </c>
      <c r="N2246" s="12">
        <v>4110619.9599982901</v>
      </c>
    </row>
    <row r="2247" spans="1:14" x14ac:dyDescent="0.25">
      <c r="A2247" s="11" t="s">
        <v>7831</v>
      </c>
      <c r="B2247" s="12">
        <v>863959.46000063</v>
      </c>
      <c r="C2247" s="12">
        <v>1042886.7300007</v>
      </c>
      <c r="D2247" s="12">
        <v>1316101.0699994899</v>
      </c>
      <c r="E2247" s="12">
        <v>1797811.6399995901</v>
      </c>
      <c r="F2247" s="12">
        <v>1764525.83000111</v>
      </c>
      <c r="G2247" s="12">
        <v>2161275.6499989</v>
      </c>
      <c r="H2247" s="12">
        <v>2237180.2000003201</v>
      </c>
      <c r="I2247" s="12">
        <v>2760836.8700000602</v>
      </c>
      <c r="J2247" s="12">
        <v>3097637.3599989498</v>
      </c>
      <c r="K2247" s="12">
        <v>3765536.3799992902</v>
      </c>
      <c r="L2247" s="12">
        <v>3472289.58000152</v>
      </c>
      <c r="M2247" s="12">
        <v>3294940.0799996201</v>
      </c>
      <c r="N2247" s="12">
        <v>4318604.7399990903</v>
      </c>
    </row>
    <row r="2248" spans="1:14" x14ac:dyDescent="0.25">
      <c r="A2248" s="11" t="s">
        <v>7832</v>
      </c>
      <c r="B2248" s="12">
        <v>1549942.6199993701</v>
      </c>
      <c r="C2248" s="12">
        <v>1851380.2300007001</v>
      </c>
      <c r="D2248" s="12">
        <v>1742489.5800002799</v>
      </c>
      <c r="E2248" s="12">
        <v>1766093.1600009101</v>
      </c>
      <c r="F2248" s="12">
        <v>1324242.51999938</v>
      </c>
      <c r="G2248" s="12">
        <v>1603684.41999983</v>
      </c>
      <c r="H2248" s="12">
        <v>1432446.01000001</v>
      </c>
      <c r="I2248" s="12">
        <v>1860032.6100006099</v>
      </c>
      <c r="J2248" s="12">
        <v>2436779.9399995902</v>
      </c>
      <c r="K2248" s="12">
        <v>2726462.4300013999</v>
      </c>
      <c r="L2248" s="12">
        <v>2980382.6599991098</v>
      </c>
      <c r="M2248" s="12">
        <v>2534926.6500011301</v>
      </c>
      <c r="N2248" s="12">
        <v>3697419.5300003402</v>
      </c>
    </row>
    <row r="2249" spans="1:14" x14ac:dyDescent="0.25">
      <c r="A2249" s="11" t="s">
        <v>7833</v>
      </c>
      <c r="B2249" s="12">
        <v>482027.35000009998</v>
      </c>
      <c r="C2249" s="12">
        <v>582477.19999998703</v>
      </c>
      <c r="D2249" s="12">
        <v>769015.94000001298</v>
      </c>
      <c r="E2249" s="12">
        <v>739605.67000014102</v>
      </c>
      <c r="F2249" s="12">
        <v>1283434.3499994599</v>
      </c>
      <c r="G2249" s="12">
        <v>1360753.65999971</v>
      </c>
      <c r="H2249" s="12">
        <v>1579464.4099997899</v>
      </c>
      <c r="I2249" s="12">
        <v>1612560.9700001299</v>
      </c>
      <c r="J2249" s="12">
        <v>2415356.2099996801</v>
      </c>
      <c r="K2249" s="12">
        <v>2965610.79999999</v>
      </c>
      <c r="L2249" s="12">
        <v>3338152.0900004501</v>
      </c>
      <c r="M2249" s="12">
        <v>3625657.5699996799</v>
      </c>
      <c r="N2249" s="12">
        <v>4092174.4700007401</v>
      </c>
    </row>
    <row r="2250" spans="1:14" x14ac:dyDescent="0.25">
      <c r="A2250" s="11" t="s">
        <v>7834</v>
      </c>
      <c r="B2250" s="12">
        <v>463321.27000034298</v>
      </c>
      <c r="C2250" s="12">
        <v>563692.27000016603</v>
      </c>
      <c r="D2250" s="12">
        <v>655814.57999984105</v>
      </c>
      <c r="E2250" s="12">
        <v>921767.32000036305</v>
      </c>
      <c r="F2250" s="12">
        <v>989911.12999951502</v>
      </c>
      <c r="G2250" s="12">
        <v>915635.16999990202</v>
      </c>
      <c r="H2250" s="12">
        <v>1328983.8000002501</v>
      </c>
      <c r="I2250" s="12">
        <v>1456616.5599996001</v>
      </c>
      <c r="J2250" s="12">
        <v>1493671.6800001699</v>
      </c>
      <c r="K2250" s="12">
        <v>1715099.1700003699</v>
      </c>
      <c r="L2250" s="12">
        <v>1649336.06999973</v>
      </c>
      <c r="M2250" s="12">
        <v>1508689.44000061</v>
      </c>
      <c r="N2250" s="12">
        <v>1800251.07999932</v>
      </c>
    </row>
    <row r="2251" spans="1:14" x14ac:dyDescent="0.25">
      <c r="A2251" s="11" t="s">
        <v>7835</v>
      </c>
      <c r="B2251" s="12">
        <v>7264776.2800009502</v>
      </c>
      <c r="C2251" s="12">
        <v>8583201.9600019306</v>
      </c>
      <c r="D2251" s="12">
        <v>10847698.809998799</v>
      </c>
      <c r="E2251" s="12">
        <v>12774578.769999901</v>
      </c>
      <c r="F2251" s="12">
        <v>14469600.1999985</v>
      </c>
      <c r="G2251" s="12">
        <v>17732386.300003499</v>
      </c>
      <c r="H2251" s="12">
        <v>23989515.829996999</v>
      </c>
      <c r="I2251" s="12">
        <v>73387400.429978594</v>
      </c>
      <c r="J2251" s="12">
        <v>60347973.490008101</v>
      </c>
      <c r="K2251" s="12">
        <v>63271549.129993498</v>
      </c>
      <c r="L2251" s="12">
        <v>34953214.8399968</v>
      </c>
      <c r="M2251" s="12">
        <v>38216905.630000398</v>
      </c>
      <c r="N2251" s="12">
        <v>41972464.0899878</v>
      </c>
    </row>
    <row r="2252" spans="1:14" x14ac:dyDescent="0.25">
      <c r="A2252" s="11" t="s">
        <v>7836</v>
      </c>
      <c r="B2252" s="12">
        <v>2085951.62000069</v>
      </c>
      <c r="C2252" s="12">
        <v>2294564.2599997399</v>
      </c>
      <c r="D2252" s="12">
        <v>2019845.7800003299</v>
      </c>
      <c r="E2252" s="12">
        <v>1970622.3700001701</v>
      </c>
      <c r="F2252" s="12">
        <v>2960504.2900006198</v>
      </c>
      <c r="G2252" s="12">
        <v>3027767.2899992401</v>
      </c>
      <c r="H2252" s="12">
        <v>3347470.3199994499</v>
      </c>
      <c r="I2252" s="12">
        <v>3491914.5700000301</v>
      </c>
      <c r="J2252" s="12">
        <v>4159830.40000248</v>
      </c>
      <c r="K2252" s="12">
        <v>4167613.9599997201</v>
      </c>
      <c r="L2252" s="12">
        <v>4548965.9099989599</v>
      </c>
      <c r="M2252" s="12">
        <v>5184657.2200008696</v>
      </c>
      <c r="N2252" s="12">
        <v>4786339.33000312</v>
      </c>
    </row>
    <row r="2253" spans="1:14" x14ac:dyDescent="0.25">
      <c r="A2253" s="11" t="s">
        <v>7837</v>
      </c>
      <c r="B2253" s="12">
        <v>362580.06000020099</v>
      </c>
      <c r="C2253" s="12">
        <v>440381.75999983202</v>
      </c>
      <c r="D2253" s="12">
        <v>527131.19000014197</v>
      </c>
      <c r="E2253" s="12">
        <v>667540.43000021996</v>
      </c>
      <c r="F2253" s="12">
        <v>820678.01999932597</v>
      </c>
      <c r="G2253" s="12">
        <v>865695.010000329</v>
      </c>
      <c r="H2253" s="12">
        <v>950680.290000187</v>
      </c>
      <c r="I2253" s="12">
        <v>1087339.29999935</v>
      </c>
      <c r="J2253" s="12">
        <v>1233800.84000034</v>
      </c>
      <c r="K2253" s="12">
        <v>1268879.0800000699</v>
      </c>
      <c r="L2253" s="12">
        <v>1391830.1399995801</v>
      </c>
      <c r="M2253" s="12">
        <v>1602030.9600004</v>
      </c>
      <c r="N2253" s="12">
        <v>1599749.34999953</v>
      </c>
    </row>
    <row r="2254" spans="1:14" x14ac:dyDescent="0.25">
      <c r="A2254" s="11" t="s">
        <v>7838</v>
      </c>
      <c r="B2254" s="12">
        <v>5064282.2500011297</v>
      </c>
      <c r="C2254" s="12">
        <v>5338146.2100004302</v>
      </c>
      <c r="D2254" s="12">
        <v>5984951.3600002602</v>
      </c>
      <c r="E2254" s="12">
        <v>7847407.1800015299</v>
      </c>
      <c r="F2254" s="12">
        <v>8392625.4299996309</v>
      </c>
      <c r="G2254" s="12">
        <v>9050236.6200003903</v>
      </c>
      <c r="H2254" s="12">
        <v>9844167.7800026108</v>
      </c>
      <c r="I2254" s="12">
        <v>11119320.859998699</v>
      </c>
      <c r="J2254" s="12">
        <v>11537226.3500004</v>
      </c>
      <c r="K2254" s="12">
        <v>11889418.5599952</v>
      </c>
      <c r="L2254" s="12">
        <v>13478768.6099998</v>
      </c>
      <c r="M2254" s="12">
        <v>9831167.2899967693</v>
      </c>
      <c r="N2254" s="12">
        <v>11486311.110001201</v>
      </c>
    </row>
    <row r="2255" spans="1:14" x14ac:dyDescent="0.25">
      <c r="A2255" s="11" t="s">
        <v>7839</v>
      </c>
      <c r="B2255" s="12">
        <v>2794826.27000038</v>
      </c>
      <c r="C2255" s="12">
        <v>1613204.8699999901</v>
      </c>
      <c r="D2255" s="12">
        <v>1157904.19000003</v>
      </c>
      <c r="E2255" s="12">
        <v>1683546.99000018</v>
      </c>
      <c r="F2255" s="12">
        <v>1470088.9799999499</v>
      </c>
      <c r="G2255" s="12">
        <v>1644355.9299993</v>
      </c>
      <c r="H2255" s="12">
        <v>1984046.0799990301</v>
      </c>
      <c r="I2255" s="12">
        <v>2507095.83999993</v>
      </c>
      <c r="J2255" s="12">
        <v>2504021.4299995899</v>
      </c>
      <c r="K2255" s="12">
        <v>2377474.22999962</v>
      </c>
      <c r="L2255" s="12">
        <v>2610705.9700004798</v>
      </c>
      <c r="M2255" s="12">
        <v>2640355.7500010198</v>
      </c>
      <c r="N2255" s="12">
        <v>3442383.2000011601</v>
      </c>
    </row>
    <row r="2256" spans="1:14" x14ac:dyDescent="0.25">
      <c r="A2256" s="11" t="s">
        <v>7840</v>
      </c>
      <c r="B2256" s="12">
        <v>6647192.81999892</v>
      </c>
      <c r="C2256" s="12">
        <v>7292673.9499984002</v>
      </c>
      <c r="D2256" s="12">
        <v>7031432.1099971002</v>
      </c>
      <c r="E2256" s="12">
        <v>6138679.8400002001</v>
      </c>
      <c r="F2256" s="12">
        <v>5930497.8500002902</v>
      </c>
      <c r="G2256" s="12">
        <v>6703170.2999990899</v>
      </c>
      <c r="H2256" s="12">
        <v>2697527.5399997402</v>
      </c>
      <c r="I2256" s="12">
        <v>5198987.9899997404</v>
      </c>
      <c r="J2256" s="12">
        <v>11522897.0699971</v>
      </c>
      <c r="K2256" s="12">
        <v>8669690.3699973095</v>
      </c>
      <c r="L2256" s="12">
        <v>5576131.1799990498</v>
      </c>
      <c r="M2256" s="12">
        <v>6399988.37999974</v>
      </c>
      <c r="N2256" s="12">
        <v>6389507.2900008503</v>
      </c>
    </row>
    <row r="2257" spans="1:14" x14ac:dyDescent="0.25">
      <c r="A2257" s="11" t="s">
        <v>7841</v>
      </c>
      <c r="B2257" s="12">
        <v>3299009.8600007002</v>
      </c>
      <c r="C2257" s="12">
        <v>3062635.30999992</v>
      </c>
      <c r="D2257" s="12">
        <v>2821767.7900006501</v>
      </c>
      <c r="E2257" s="12">
        <v>3136549.8900017901</v>
      </c>
      <c r="F2257" s="12">
        <v>3145096.1200012998</v>
      </c>
      <c r="G2257" s="12">
        <v>3220329.4800020601</v>
      </c>
      <c r="H2257" s="12">
        <v>3951560.9800002999</v>
      </c>
      <c r="I2257" s="12">
        <v>4517397.3299999395</v>
      </c>
      <c r="J2257" s="12">
        <v>5012715.5599994101</v>
      </c>
      <c r="K2257" s="12">
        <v>5690514.5600012699</v>
      </c>
      <c r="L2257" s="12">
        <v>6073496.0900006201</v>
      </c>
      <c r="M2257" s="12">
        <v>6413661.6200011</v>
      </c>
      <c r="N2257" s="12">
        <v>7527745.0099996598</v>
      </c>
    </row>
    <row r="2258" spans="1:14" x14ac:dyDescent="0.25">
      <c r="A2258" s="11" t="s">
        <v>7842</v>
      </c>
      <c r="B2258" s="12">
        <v>443837.46000035602</v>
      </c>
      <c r="C2258" s="12">
        <v>569511.040000026</v>
      </c>
      <c r="D2258" s="12">
        <v>645286.71000042104</v>
      </c>
      <c r="E2258" s="12">
        <v>800937.750000195</v>
      </c>
      <c r="F2258" s="12">
        <v>682088.27999988501</v>
      </c>
      <c r="G2258" s="12">
        <v>857262.32000068598</v>
      </c>
      <c r="H2258" s="12">
        <v>1213240.1000009601</v>
      </c>
      <c r="I2258" s="12">
        <v>1016844.92000072</v>
      </c>
      <c r="J2258" s="12">
        <v>1690314.6399997899</v>
      </c>
      <c r="K2258" s="12">
        <v>1773552.96000105</v>
      </c>
      <c r="L2258" s="12">
        <v>1879152.57000015</v>
      </c>
      <c r="M2258" s="12">
        <v>2183051.7600019798</v>
      </c>
      <c r="N2258" s="12">
        <v>2240077.53000075</v>
      </c>
    </row>
    <row r="2259" spans="1:14" x14ac:dyDescent="0.25">
      <c r="A2259" s="11" t="s">
        <v>7843</v>
      </c>
      <c r="B2259" s="12">
        <v>2610521.41999985</v>
      </c>
      <c r="C2259" s="12">
        <v>2694031.74000003</v>
      </c>
      <c r="D2259" s="12">
        <v>3605089.9099995601</v>
      </c>
      <c r="E2259" s="12">
        <v>4782252.16999909</v>
      </c>
      <c r="F2259" s="12">
        <v>4644207.7200010996</v>
      </c>
      <c r="G2259" s="12">
        <v>6386201.7300009197</v>
      </c>
      <c r="H2259" s="12">
        <v>6689653.0600014301</v>
      </c>
      <c r="I2259" s="12">
        <v>5442694.8200023295</v>
      </c>
      <c r="J2259" s="12">
        <v>4586113.8300016597</v>
      </c>
      <c r="K2259" s="12">
        <v>5457605.8499969998</v>
      </c>
      <c r="L2259" s="12">
        <v>5764663.5999993896</v>
      </c>
      <c r="M2259" s="12">
        <v>6112297.0800004499</v>
      </c>
      <c r="N2259" s="12">
        <v>6445273.3800033703</v>
      </c>
    </row>
    <row r="2260" spans="1:14" x14ac:dyDescent="0.25">
      <c r="A2260" s="11" t="s">
        <v>7844</v>
      </c>
      <c r="B2260" s="12">
        <v>639958.56000011798</v>
      </c>
      <c r="C2260" s="12">
        <v>870408.38999950304</v>
      </c>
      <c r="D2260" s="12">
        <v>1066345.2199995499</v>
      </c>
      <c r="E2260" s="12">
        <v>1162916.3600003801</v>
      </c>
      <c r="F2260" s="12">
        <v>1166542.3999989601</v>
      </c>
      <c r="G2260" s="12">
        <v>1167717.1500006299</v>
      </c>
      <c r="H2260" s="12">
        <v>1353055.4299989699</v>
      </c>
      <c r="I2260" s="12">
        <v>1518245.1800013201</v>
      </c>
      <c r="J2260" s="12">
        <v>2123521.8500011899</v>
      </c>
      <c r="K2260" s="12">
        <v>2259584.9000007701</v>
      </c>
      <c r="L2260" s="12">
        <v>2026592.76999982</v>
      </c>
      <c r="M2260" s="12">
        <v>1500592.5900006699</v>
      </c>
      <c r="N2260" s="12">
        <v>1809111.9099998299</v>
      </c>
    </row>
    <row r="2261" spans="1:14" x14ac:dyDescent="0.25">
      <c r="A2261" s="11" t="s">
        <v>7845</v>
      </c>
      <c r="B2261" s="12">
        <v>2051162.7099989301</v>
      </c>
      <c r="C2261" s="12">
        <v>2333477.4700000598</v>
      </c>
      <c r="D2261" s="12">
        <v>2694673.0399988601</v>
      </c>
      <c r="E2261" s="12">
        <v>3299565.8900015499</v>
      </c>
      <c r="F2261" s="12">
        <v>3560224.6499991501</v>
      </c>
      <c r="G2261" s="12">
        <v>4035869.1399991899</v>
      </c>
      <c r="H2261" s="12">
        <v>4186716.8299998501</v>
      </c>
      <c r="I2261" s="12">
        <v>4703233.3300000802</v>
      </c>
      <c r="J2261" s="12">
        <v>5344232.3899972001</v>
      </c>
      <c r="K2261" s="12">
        <v>6613569.9999986999</v>
      </c>
      <c r="L2261" s="12">
        <v>6082429.7300001699</v>
      </c>
      <c r="M2261" s="12">
        <v>6523447.6600001398</v>
      </c>
      <c r="N2261" s="12">
        <v>7215346.8299984001</v>
      </c>
    </row>
    <row r="2262" spans="1:14" x14ac:dyDescent="0.25">
      <c r="A2262" s="11" t="s">
        <v>7846</v>
      </c>
      <c r="B2262" s="12">
        <v>538478.85999966005</v>
      </c>
      <c r="C2262" s="12">
        <v>586574.110000366</v>
      </c>
      <c r="D2262" s="12">
        <v>839550.710000647</v>
      </c>
      <c r="E2262" s="12">
        <v>1065623.2800001199</v>
      </c>
      <c r="F2262" s="12">
        <v>473636.83999984298</v>
      </c>
      <c r="G2262" s="12">
        <v>1134732.91999984</v>
      </c>
      <c r="H2262" s="12">
        <v>1163087.24000017</v>
      </c>
      <c r="I2262" s="12">
        <v>1320310.24999864</v>
      </c>
      <c r="J2262" s="12">
        <v>1453497.16999985</v>
      </c>
      <c r="K2262" s="12">
        <v>1750663.3499993801</v>
      </c>
      <c r="L2262" s="12">
        <v>2034140.2800012301</v>
      </c>
      <c r="M2262" s="12">
        <v>1458439.0499998</v>
      </c>
      <c r="N2262" s="12">
        <v>2647538.2399989502</v>
      </c>
    </row>
    <row r="2263" spans="1:14" x14ac:dyDescent="0.25">
      <c r="A2263" s="11" t="s">
        <v>7847</v>
      </c>
      <c r="B2263" s="12">
        <v>528772.63999990094</v>
      </c>
      <c r="C2263" s="12">
        <v>686426.15000067302</v>
      </c>
      <c r="D2263" s="12">
        <v>810314.78000064497</v>
      </c>
      <c r="E2263" s="12">
        <v>846934.63999975403</v>
      </c>
      <c r="F2263" s="12">
        <v>1098210.5400000201</v>
      </c>
      <c r="G2263" s="12">
        <v>1079628.03999976</v>
      </c>
      <c r="H2263" s="12">
        <v>1341582.5299993099</v>
      </c>
      <c r="I2263" s="12">
        <v>1507228.5499994401</v>
      </c>
      <c r="J2263" s="12">
        <v>1794360.8400010499</v>
      </c>
      <c r="K2263" s="12">
        <v>2033547.8699989801</v>
      </c>
      <c r="L2263" s="12">
        <v>1693938.4499987599</v>
      </c>
      <c r="M2263" s="12">
        <v>2104612.5499986201</v>
      </c>
      <c r="N2263" s="12">
        <v>1832152.4899994701</v>
      </c>
    </row>
    <row r="2264" spans="1:14" x14ac:dyDescent="0.25">
      <c r="A2264" s="11" t="s">
        <v>7848</v>
      </c>
      <c r="B2264" s="12">
        <v>495901.42999975401</v>
      </c>
      <c r="C2264" s="12">
        <v>610059.25000015099</v>
      </c>
      <c r="D2264" s="12">
        <v>695316.01999947103</v>
      </c>
      <c r="E2264" s="12">
        <v>846245.89999932295</v>
      </c>
      <c r="F2264" s="12">
        <v>1028959.27999969</v>
      </c>
      <c r="G2264" s="12">
        <v>1075260.02999958</v>
      </c>
      <c r="H2264" s="12">
        <v>1335356.0799990699</v>
      </c>
      <c r="I2264" s="12">
        <v>1639299.0699998201</v>
      </c>
      <c r="J2264" s="12">
        <v>1796453.1499986099</v>
      </c>
      <c r="K2264" s="12">
        <v>1581191.6299995801</v>
      </c>
      <c r="L2264" s="12">
        <v>1198288.9599993799</v>
      </c>
      <c r="M2264" s="12">
        <v>1205614.18000006</v>
      </c>
      <c r="N2264" s="12">
        <v>1877767.4799996701</v>
      </c>
    </row>
    <row r="2265" spans="1:14" x14ac:dyDescent="0.25">
      <c r="A2265" s="11" t="s">
        <v>7849</v>
      </c>
      <c r="B2265" s="12">
        <v>714756.94999960402</v>
      </c>
      <c r="C2265" s="12">
        <v>900625.39</v>
      </c>
      <c r="D2265" s="12">
        <v>1127277.0000001499</v>
      </c>
      <c r="E2265" s="12">
        <v>1462927.8800005901</v>
      </c>
      <c r="F2265" s="12">
        <v>1376727.4900003599</v>
      </c>
      <c r="G2265" s="12">
        <v>1692758.24999938</v>
      </c>
      <c r="H2265" s="12">
        <v>2026340.0099998501</v>
      </c>
      <c r="I2265" s="12">
        <v>2320330.4500000798</v>
      </c>
      <c r="J2265" s="12">
        <v>3128599.2499992</v>
      </c>
      <c r="K2265" s="12">
        <v>2947903.9900016901</v>
      </c>
      <c r="L2265" s="12">
        <v>3415907.4500003001</v>
      </c>
      <c r="M2265" s="12">
        <v>3681355.9800026198</v>
      </c>
      <c r="N2265" s="12">
        <v>4240944.1499988902</v>
      </c>
    </row>
    <row r="2266" spans="1:14" x14ac:dyDescent="0.25">
      <c r="A2266" s="11" t="s">
        <v>7850</v>
      </c>
      <c r="B2266" s="12">
        <v>205595.91000013801</v>
      </c>
      <c r="C2266" s="12">
        <v>348805.71999993001</v>
      </c>
      <c r="D2266" s="12">
        <v>436038.82000027603</v>
      </c>
      <c r="E2266" s="12">
        <v>597671.26999963005</v>
      </c>
      <c r="F2266" s="12">
        <v>588781.84000011499</v>
      </c>
      <c r="G2266" s="12">
        <v>293551.789999881</v>
      </c>
      <c r="H2266" s="12">
        <v>263581.23999992502</v>
      </c>
      <c r="I2266" s="12">
        <v>515174.98000039498</v>
      </c>
      <c r="J2266" s="12">
        <v>1898241.19000025</v>
      </c>
      <c r="K2266" s="12">
        <v>2317770.5300007402</v>
      </c>
      <c r="L2266" s="12">
        <v>2277935.1899987599</v>
      </c>
      <c r="M2266" s="12">
        <v>2522165.8200011998</v>
      </c>
      <c r="N2266" s="12">
        <v>2526017.51000016</v>
      </c>
    </row>
    <row r="2267" spans="1:14" x14ac:dyDescent="0.25">
      <c r="A2267" s="11" t="s">
        <v>7851</v>
      </c>
      <c r="B2267" s="12">
        <v>1042159.60000062</v>
      </c>
      <c r="C2267" s="12">
        <v>1290017.12999968</v>
      </c>
      <c r="D2267" s="12">
        <v>2025756.1000011701</v>
      </c>
      <c r="E2267" s="12">
        <v>3035417.2699994398</v>
      </c>
      <c r="F2267" s="12">
        <v>3556581.6799994502</v>
      </c>
      <c r="G2267" s="12">
        <v>4379599.5800028201</v>
      </c>
      <c r="H2267" s="12">
        <v>4944820.8600027002</v>
      </c>
      <c r="I2267" s="12">
        <v>5055047.1599977501</v>
      </c>
      <c r="J2267" s="12">
        <v>4758831.1199982297</v>
      </c>
      <c r="K2267" s="12">
        <v>5213206.6999989999</v>
      </c>
      <c r="L2267" s="12">
        <v>4706903.86000109</v>
      </c>
      <c r="M2267" s="12">
        <v>4616948.7900016801</v>
      </c>
      <c r="N2267" s="12">
        <v>6305257.9699987099</v>
      </c>
    </row>
    <row r="2268" spans="1:14" x14ac:dyDescent="0.25">
      <c r="A2268" s="11" t="s">
        <v>7852</v>
      </c>
      <c r="B2268" s="12">
        <v>897785.82999973302</v>
      </c>
      <c r="C2268" s="12">
        <v>1196178.3599999801</v>
      </c>
      <c r="D2268" s="12">
        <v>1997539.26999996</v>
      </c>
      <c r="E2268" s="12">
        <v>3908366.7000007802</v>
      </c>
      <c r="F2268" s="12">
        <v>5105013.62999867</v>
      </c>
      <c r="G2268" s="12">
        <v>7466005.74000064</v>
      </c>
      <c r="H2268" s="12">
        <v>9268334.7100009192</v>
      </c>
      <c r="I2268" s="12">
        <v>10682875.709994899</v>
      </c>
      <c r="J2268" s="12">
        <v>15826197.490000401</v>
      </c>
      <c r="K2268" s="12">
        <v>19494044.290003799</v>
      </c>
      <c r="L2268" s="12">
        <v>17842999.990003102</v>
      </c>
      <c r="M2268" s="12">
        <v>16758807.3299927</v>
      </c>
      <c r="N2268" s="12">
        <v>20852805.589999299</v>
      </c>
    </row>
    <row r="2269" spans="1:14" x14ac:dyDescent="0.25">
      <c r="A2269" s="11" t="s">
        <v>7853</v>
      </c>
      <c r="B2269" s="12">
        <v>580285.06000018399</v>
      </c>
      <c r="C2269" s="12">
        <v>634039.95000029902</v>
      </c>
      <c r="D2269" s="12">
        <v>682765.06999982905</v>
      </c>
      <c r="E2269" s="12">
        <v>640568.82000014302</v>
      </c>
      <c r="F2269" s="12">
        <v>800154.19999956305</v>
      </c>
      <c r="G2269" s="12">
        <v>791757.43000067596</v>
      </c>
      <c r="H2269" s="12">
        <v>1171899.7699996</v>
      </c>
      <c r="I2269" s="12">
        <v>1436446.710001</v>
      </c>
      <c r="J2269" s="12">
        <v>1338638.31000013</v>
      </c>
      <c r="K2269" s="12">
        <v>1742414.38000007</v>
      </c>
      <c r="L2269" s="12">
        <v>1565860.56999998</v>
      </c>
      <c r="M2269" s="12">
        <v>1940656.05000013</v>
      </c>
      <c r="N2269" s="12">
        <v>2094979.83999932</v>
      </c>
    </row>
    <row r="2270" spans="1:14" x14ac:dyDescent="0.25">
      <c r="A2270" s="11" t="s">
        <v>7854</v>
      </c>
      <c r="B2270" s="12">
        <v>9251276.4400003701</v>
      </c>
      <c r="C2270" s="12">
        <v>10305128.909998201</v>
      </c>
      <c r="D2270" s="12">
        <v>12518074.030001201</v>
      </c>
      <c r="E2270" s="12">
        <v>15545170.3000043</v>
      </c>
      <c r="F2270" s="12">
        <v>17262269.670001701</v>
      </c>
      <c r="G2270" s="12">
        <v>21644618.599994499</v>
      </c>
      <c r="H2270" s="12">
        <v>27978554.8600001</v>
      </c>
      <c r="I2270" s="12">
        <v>28973135.309983801</v>
      </c>
      <c r="J2270" s="12">
        <v>23987460.870000899</v>
      </c>
      <c r="K2270" s="12">
        <v>26161633.4000047</v>
      </c>
      <c r="L2270" s="12">
        <v>23026942.2699976</v>
      </c>
      <c r="M2270" s="12">
        <v>28426621.930010099</v>
      </c>
      <c r="N2270" s="12">
        <v>30712245.650001802</v>
      </c>
    </row>
    <row r="2271" spans="1:14" x14ac:dyDescent="0.25">
      <c r="A2271" s="11" t="s">
        <v>7855</v>
      </c>
      <c r="B2271" s="12">
        <v>865063.27999981295</v>
      </c>
      <c r="C2271" s="12">
        <v>861752.91000057105</v>
      </c>
      <c r="D2271" s="12">
        <v>1220276.4100001799</v>
      </c>
      <c r="E2271" s="12">
        <v>1695625.9100007401</v>
      </c>
      <c r="F2271" s="12">
        <v>1733147.13999971</v>
      </c>
      <c r="G2271" s="12">
        <v>2140484.7599995998</v>
      </c>
      <c r="H2271" s="12">
        <v>2554776.2500000498</v>
      </c>
      <c r="I2271" s="12">
        <v>2631138.1499990802</v>
      </c>
      <c r="J2271" s="12">
        <v>3099931.18000165</v>
      </c>
      <c r="K2271" s="12">
        <v>3428684.9899993902</v>
      </c>
      <c r="L2271" s="12">
        <v>3746302.8299978198</v>
      </c>
      <c r="M2271" s="12">
        <v>3953046.5600024499</v>
      </c>
      <c r="N2271" s="12">
        <v>4149683.2000014102</v>
      </c>
    </row>
    <row r="2272" spans="1:14" x14ac:dyDescent="0.25">
      <c r="A2272" s="11" t="s">
        <v>7856</v>
      </c>
      <c r="B2272" s="12">
        <v>1321547.9799997001</v>
      </c>
      <c r="C2272" s="12">
        <v>931173.800000038</v>
      </c>
      <c r="D2272" s="12">
        <v>1250527.2599999099</v>
      </c>
      <c r="E2272" s="12">
        <v>1839986.5399988501</v>
      </c>
      <c r="F2272" s="12">
        <v>4064341.6400007801</v>
      </c>
      <c r="G2272" s="12">
        <v>5926948.4699999997</v>
      </c>
      <c r="H2272" s="12">
        <v>5150973.2399986396</v>
      </c>
      <c r="I2272" s="12">
        <v>5149859.4299988002</v>
      </c>
      <c r="J2272" s="12">
        <v>6798691.8299985798</v>
      </c>
      <c r="K2272" s="12">
        <v>7708791.9000021201</v>
      </c>
      <c r="L2272" s="12">
        <v>7608587.6800001096</v>
      </c>
      <c r="M2272" s="12">
        <v>10996162.1200001</v>
      </c>
      <c r="N2272" s="12">
        <v>13214007.8099945</v>
      </c>
    </row>
    <row r="2273" spans="1:14" x14ac:dyDescent="0.25">
      <c r="A2273" s="11" t="s">
        <v>7857</v>
      </c>
      <c r="B2273" s="12">
        <v>163752.299999968</v>
      </c>
      <c r="C2273" s="12">
        <v>128678.379999963</v>
      </c>
      <c r="D2273" s="12">
        <v>268862.269999991</v>
      </c>
      <c r="E2273" s="12">
        <v>230787.39999999601</v>
      </c>
      <c r="F2273" s="12">
        <v>652098.229999798</v>
      </c>
      <c r="G2273" s="12">
        <v>556413.40999952296</v>
      </c>
      <c r="H2273" s="12">
        <v>301290.92999990698</v>
      </c>
      <c r="I2273" s="12">
        <v>640410.26000023796</v>
      </c>
      <c r="J2273" s="12">
        <v>1781972.0500002401</v>
      </c>
      <c r="K2273" s="12">
        <v>2009268.3700003501</v>
      </c>
      <c r="L2273" s="12">
        <v>2521469.6200008499</v>
      </c>
      <c r="M2273" s="12">
        <v>2487892.3200012799</v>
      </c>
      <c r="N2273" s="12">
        <v>2816231.7799999402</v>
      </c>
    </row>
    <row r="2274" spans="1:14" x14ac:dyDescent="0.25">
      <c r="A2274" s="11" t="s">
        <v>7858</v>
      </c>
      <c r="B2274" s="12">
        <v>563478.16000002401</v>
      </c>
      <c r="C2274" s="12">
        <v>554132.97999952198</v>
      </c>
      <c r="D2274" s="12">
        <v>443820.01000029797</v>
      </c>
      <c r="E2274" s="12">
        <v>617453.80999944103</v>
      </c>
      <c r="F2274" s="12">
        <v>734107.46000017202</v>
      </c>
      <c r="G2274" s="12">
        <v>440351.64999977598</v>
      </c>
      <c r="H2274" s="12">
        <v>290164.35999994201</v>
      </c>
      <c r="I2274" s="12">
        <v>442340.01000014</v>
      </c>
      <c r="J2274" s="12">
        <v>967764.69999989204</v>
      </c>
      <c r="K2274" s="12">
        <v>866428.63999997603</v>
      </c>
      <c r="L2274" s="12">
        <v>988207.39999999001</v>
      </c>
      <c r="M2274" s="12">
        <v>1402701.3499990499</v>
      </c>
      <c r="N2274" s="12">
        <v>2383540.5299987299</v>
      </c>
    </row>
    <row r="2275" spans="1:14" x14ac:dyDescent="0.25">
      <c r="A2275" s="11" t="s">
        <v>7859</v>
      </c>
      <c r="B2275" s="12">
        <v>501945.80999995198</v>
      </c>
      <c r="C2275" s="12">
        <v>553748.65999964997</v>
      </c>
      <c r="D2275" s="12">
        <v>666638.03999946301</v>
      </c>
      <c r="E2275" s="12">
        <v>875189.11000014399</v>
      </c>
      <c r="F2275" s="12">
        <v>951593.50999942399</v>
      </c>
      <c r="G2275" s="12">
        <v>315865.46999996703</v>
      </c>
      <c r="H2275" s="12">
        <v>1172823.5499998101</v>
      </c>
      <c r="I2275" s="12">
        <v>1346942.2599993099</v>
      </c>
      <c r="J2275" s="12">
        <v>1210808.29999979</v>
      </c>
      <c r="K2275" s="12">
        <v>1482697.3999995999</v>
      </c>
      <c r="L2275" s="12">
        <v>1603522.4900005599</v>
      </c>
      <c r="M2275" s="12">
        <v>1663960.67999928</v>
      </c>
      <c r="N2275" s="12">
        <v>1949563.14999991</v>
      </c>
    </row>
    <row r="2276" spans="1:14" x14ac:dyDescent="0.25">
      <c r="A2276" s="11" t="s">
        <v>7860</v>
      </c>
      <c r="B2276" s="12">
        <v>561393.17000008305</v>
      </c>
      <c r="C2276" s="12">
        <v>631985.280000392</v>
      </c>
      <c r="D2276" s="12">
        <v>722390.78999947198</v>
      </c>
      <c r="E2276" s="12">
        <v>1163809.3100000699</v>
      </c>
      <c r="F2276" s="12">
        <v>1372834.25000023</v>
      </c>
      <c r="G2276" s="12">
        <v>1654647.6499998099</v>
      </c>
      <c r="H2276" s="12">
        <v>1716858.14999887</v>
      </c>
      <c r="I2276" s="12">
        <v>1710808.2299990901</v>
      </c>
      <c r="J2276" s="12">
        <v>3061802.9500007699</v>
      </c>
      <c r="K2276" s="12">
        <v>3352882.4900027402</v>
      </c>
      <c r="L2276" s="12">
        <v>3521588.2000020901</v>
      </c>
      <c r="M2276" s="12">
        <v>3733916.0600010501</v>
      </c>
      <c r="N2276" s="12">
        <v>4133059.4499981101</v>
      </c>
    </row>
    <row r="2277" spans="1:14" x14ac:dyDescent="0.25">
      <c r="A2277" s="11" t="s">
        <v>7861</v>
      </c>
      <c r="B2277" s="12">
        <v>503842.36000034702</v>
      </c>
      <c r="C2277" s="12">
        <v>591873.29999991402</v>
      </c>
      <c r="D2277" s="12">
        <v>712208.07999989204</v>
      </c>
      <c r="E2277" s="12">
        <v>887234.27000046498</v>
      </c>
      <c r="F2277" s="12">
        <v>962321.57000006305</v>
      </c>
      <c r="G2277" s="12">
        <v>1439964.1099996599</v>
      </c>
      <c r="H2277" s="12">
        <v>1740472.9700006801</v>
      </c>
      <c r="I2277" s="12">
        <v>1962811.4700005599</v>
      </c>
      <c r="J2277" s="12">
        <v>2106139.0100008999</v>
      </c>
      <c r="K2277" s="12">
        <v>2444039.0900014602</v>
      </c>
      <c r="L2277" s="12">
        <v>2425790.1799993701</v>
      </c>
      <c r="M2277" s="12">
        <v>2736611.7400005702</v>
      </c>
      <c r="N2277" s="12">
        <v>2650849.72000199</v>
      </c>
    </row>
    <row r="2278" spans="1:14" x14ac:dyDescent="0.25">
      <c r="A2278" s="11" t="s">
        <v>7862</v>
      </c>
      <c r="B2278" s="12">
        <v>518814.21000002901</v>
      </c>
      <c r="C2278" s="12">
        <v>582604.59000032104</v>
      </c>
      <c r="D2278" s="12">
        <v>698403.60999985598</v>
      </c>
      <c r="E2278" s="12">
        <v>836743.97999985598</v>
      </c>
      <c r="F2278" s="12">
        <v>1124292.86999991</v>
      </c>
      <c r="G2278" s="12">
        <v>1431568.0000000701</v>
      </c>
      <c r="H2278" s="12">
        <v>1530940.0100004701</v>
      </c>
      <c r="I2278" s="12">
        <v>1184511.71999926</v>
      </c>
      <c r="J2278" s="12">
        <v>1533186.62000026</v>
      </c>
      <c r="K2278" s="12">
        <v>2124175.8399990299</v>
      </c>
      <c r="L2278" s="12">
        <v>2217391.3099985099</v>
      </c>
      <c r="M2278" s="12">
        <v>2422460.6700004102</v>
      </c>
      <c r="N2278" s="12">
        <v>2505408.5900002602</v>
      </c>
    </row>
    <row r="2279" spans="1:14" x14ac:dyDescent="0.25">
      <c r="A2279" s="11" t="s">
        <v>7863</v>
      </c>
      <c r="B2279" s="12">
        <v>868370.780000053</v>
      </c>
      <c r="C2279" s="12">
        <v>1257463.62000029</v>
      </c>
      <c r="D2279" s="12">
        <v>1358938.8400006201</v>
      </c>
      <c r="E2279" s="12">
        <v>1286945.1499999</v>
      </c>
      <c r="F2279" s="12">
        <v>1733269.2499996601</v>
      </c>
      <c r="G2279" s="12">
        <v>2117843.5900007202</v>
      </c>
      <c r="H2279" s="12">
        <v>2445173.0899996399</v>
      </c>
      <c r="I2279" s="12">
        <v>1956498.1099989</v>
      </c>
      <c r="J2279" s="12">
        <v>2520862.4300001701</v>
      </c>
      <c r="K2279" s="12">
        <v>2800975.6099999598</v>
      </c>
      <c r="L2279" s="12">
        <v>2888870.1600021198</v>
      </c>
      <c r="M2279" s="12">
        <v>3158996.3899997398</v>
      </c>
      <c r="N2279" s="12">
        <v>2746648.5400008298</v>
      </c>
    </row>
    <row r="2280" spans="1:14" x14ac:dyDescent="0.25">
      <c r="A2280" s="11" t="s">
        <v>7864</v>
      </c>
      <c r="B2280" s="12">
        <v>310812.18000026501</v>
      </c>
      <c r="C2280" s="12">
        <v>309577.069999851</v>
      </c>
      <c r="D2280" s="12">
        <v>461742.34000002302</v>
      </c>
      <c r="E2280" s="12">
        <v>539205.68000039901</v>
      </c>
      <c r="F2280" s="12">
        <v>578896.40000004903</v>
      </c>
      <c r="G2280" s="12">
        <v>807248.16999953496</v>
      </c>
      <c r="H2280" s="12">
        <v>868341.52999930701</v>
      </c>
      <c r="I2280" s="12">
        <v>1117880.1100006599</v>
      </c>
      <c r="J2280" s="12">
        <v>1643387.03000057</v>
      </c>
      <c r="K2280" s="12">
        <v>1872521.18999982</v>
      </c>
      <c r="L2280" s="12">
        <v>1811697.4199997899</v>
      </c>
      <c r="M2280" s="12">
        <v>1801352.16000123</v>
      </c>
      <c r="N2280" s="12">
        <v>2049786.0399984501</v>
      </c>
    </row>
    <row r="2281" spans="1:14" x14ac:dyDescent="0.25">
      <c r="A2281" s="11" t="s">
        <v>7865</v>
      </c>
      <c r="B2281" s="12">
        <v>267230.50999999599</v>
      </c>
      <c r="C2281" s="12">
        <v>394429.16000009602</v>
      </c>
      <c r="D2281" s="12">
        <v>417941.41999973397</v>
      </c>
      <c r="E2281" s="12">
        <v>301947.780000086</v>
      </c>
      <c r="F2281" s="12">
        <v>1157757.73999964</v>
      </c>
      <c r="G2281" s="12">
        <v>1616865.7200002701</v>
      </c>
      <c r="H2281" s="12">
        <v>1701255.54000073</v>
      </c>
      <c r="I2281" s="12">
        <v>1735070.7999994601</v>
      </c>
      <c r="J2281" s="12">
        <v>2664260.90999851</v>
      </c>
      <c r="K2281" s="12">
        <v>3036736.3599984399</v>
      </c>
      <c r="L2281" s="12">
        <v>3057136.84000136</v>
      </c>
      <c r="M2281" s="12">
        <v>1683165.3799998199</v>
      </c>
      <c r="N2281" s="12">
        <v>1380815.71000047</v>
      </c>
    </row>
    <row r="2282" spans="1:14" x14ac:dyDescent="0.25">
      <c r="A2282" s="11" t="s">
        <v>7866</v>
      </c>
      <c r="B2282" s="12">
        <v>791170.30000052205</v>
      </c>
      <c r="C2282" s="12">
        <v>857690.91000013205</v>
      </c>
      <c r="D2282" s="12">
        <v>1141790.5699996899</v>
      </c>
      <c r="E2282" s="12">
        <v>1135001.7799996899</v>
      </c>
      <c r="F2282" s="12">
        <v>1451150.25000036</v>
      </c>
      <c r="G2282" s="12">
        <v>1633628.9399993301</v>
      </c>
      <c r="H2282" s="12">
        <v>1782291.48000122</v>
      </c>
      <c r="I2282" s="12">
        <v>2331701.6300013801</v>
      </c>
      <c r="J2282" s="12">
        <v>2809456.0600007898</v>
      </c>
      <c r="K2282" s="12">
        <v>2433892.44999927</v>
      </c>
      <c r="L2282" s="12">
        <v>2585475.5799992899</v>
      </c>
      <c r="M2282" s="12">
        <v>2761139.02000036</v>
      </c>
      <c r="N2282" s="12">
        <v>3246492.1699989098</v>
      </c>
    </row>
    <row r="2283" spans="1:14" x14ac:dyDescent="0.25">
      <c r="A2283" s="11" t="s">
        <v>7867</v>
      </c>
      <c r="B2283" s="12">
        <v>850502.219999869</v>
      </c>
      <c r="C2283" s="12">
        <v>997406.21999960404</v>
      </c>
      <c r="D2283" s="12">
        <v>1050652.97999965</v>
      </c>
      <c r="E2283" s="12">
        <v>1109864.0999996201</v>
      </c>
      <c r="F2283" s="12">
        <v>1225005.10000051</v>
      </c>
      <c r="G2283" s="12">
        <v>2166211.3299999801</v>
      </c>
      <c r="H2283" s="12">
        <v>2335123.9199995701</v>
      </c>
      <c r="I2283" s="12">
        <v>2760096.9199986202</v>
      </c>
      <c r="J2283" s="12">
        <v>2828764.81999991</v>
      </c>
      <c r="K2283" s="12">
        <v>3597988.84999916</v>
      </c>
      <c r="L2283" s="12">
        <v>3702498.3900003801</v>
      </c>
      <c r="M2283" s="12">
        <v>2935620.7199990698</v>
      </c>
      <c r="N2283" s="12">
        <v>3587736.9600013602</v>
      </c>
    </row>
    <row r="2284" spans="1:14" x14ac:dyDescent="0.25">
      <c r="A2284" s="11" t="s">
        <v>7868</v>
      </c>
      <c r="B2284" s="12">
        <v>362826.769999991</v>
      </c>
      <c r="C2284" s="12">
        <v>414299.950000157</v>
      </c>
      <c r="D2284" s="12">
        <v>517182.06000015402</v>
      </c>
      <c r="E2284" s="12">
        <v>565739.900000358</v>
      </c>
      <c r="F2284" s="12">
        <v>710039.69999969599</v>
      </c>
      <c r="G2284" s="12">
        <v>815703.27000032901</v>
      </c>
      <c r="H2284" s="12">
        <v>927494.39000066801</v>
      </c>
      <c r="I2284" s="12">
        <v>1037352.08999992</v>
      </c>
      <c r="J2284" s="12">
        <v>962720.57999945304</v>
      </c>
      <c r="K2284" s="12">
        <v>975580.38000050897</v>
      </c>
      <c r="L2284" s="12">
        <v>913106.11999997101</v>
      </c>
      <c r="M2284" s="12">
        <v>1166260.31000033</v>
      </c>
      <c r="N2284" s="12">
        <v>1089476.4700001001</v>
      </c>
    </row>
    <row r="2285" spans="1:14" x14ac:dyDescent="0.25">
      <c r="A2285" s="11" t="s">
        <v>7869</v>
      </c>
      <c r="B2285" s="12">
        <v>375678.41999994899</v>
      </c>
      <c r="C2285" s="12">
        <v>399778.71999996802</v>
      </c>
      <c r="D2285" s="12">
        <v>386807.80999991298</v>
      </c>
      <c r="E2285" s="12">
        <v>312475.74999998201</v>
      </c>
      <c r="F2285" s="12">
        <v>466548.35999975301</v>
      </c>
      <c r="G2285" s="12">
        <v>657912.91999997897</v>
      </c>
      <c r="H2285" s="12">
        <v>782261.32999980799</v>
      </c>
      <c r="I2285" s="12">
        <v>854016.78999987396</v>
      </c>
      <c r="J2285" s="12">
        <v>868685.82999980997</v>
      </c>
      <c r="K2285" s="12">
        <v>813493.27000003494</v>
      </c>
      <c r="L2285" s="12">
        <v>699399.39000028803</v>
      </c>
      <c r="M2285" s="12">
        <v>550315.43000001903</v>
      </c>
      <c r="N2285" s="12">
        <v>798164.39000001596</v>
      </c>
    </row>
    <row r="2286" spans="1:14" x14ac:dyDescent="0.25">
      <c r="A2286" s="11" t="s">
        <v>7870</v>
      </c>
      <c r="B2286" s="12">
        <v>628604.22999966203</v>
      </c>
      <c r="C2286" s="12">
        <v>771841.819999662</v>
      </c>
      <c r="D2286" s="12">
        <v>1069276.19999963</v>
      </c>
      <c r="E2286" s="12">
        <v>1193838.4600003399</v>
      </c>
      <c r="F2286" s="12">
        <v>1197745.34999909</v>
      </c>
      <c r="G2286" s="12">
        <v>745498.45000009402</v>
      </c>
      <c r="H2286" s="12">
        <v>663343.92999994801</v>
      </c>
      <c r="I2286" s="12">
        <v>1495132.12999926</v>
      </c>
      <c r="J2286" s="12">
        <v>2150719.38999986</v>
      </c>
      <c r="K2286" s="12">
        <v>2313751.76000115</v>
      </c>
      <c r="L2286" s="12">
        <v>2109386.6700002998</v>
      </c>
      <c r="M2286" s="12">
        <v>2298624.0200002901</v>
      </c>
      <c r="N2286" s="12">
        <v>2958091.10000152</v>
      </c>
    </row>
    <row r="2287" spans="1:14" x14ac:dyDescent="0.25">
      <c r="A2287" s="11" t="s">
        <v>7871</v>
      </c>
      <c r="B2287" s="12">
        <v>1287201.8000006101</v>
      </c>
      <c r="C2287" s="12">
        <v>1370886.2399997199</v>
      </c>
      <c r="D2287" s="12">
        <v>1508921.75999917</v>
      </c>
      <c r="E2287" s="12">
        <v>1937858.11000052</v>
      </c>
      <c r="F2287" s="12">
        <v>1989927.5399992401</v>
      </c>
      <c r="G2287" s="12">
        <v>2283174.72000081</v>
      </c>
      <c r="H2287" s="12">
        <v>2470137.9299987</v>
      </c>
      <c r="I2287" s="12">
        <v>2568444.5900008501</v>
      </c>
      <c r="J2287" s="12">
        <v>2869185.2099990002</v>
      </c>
      <c r="K2287" s="12">
        <v>2820778.2499985402</v>
      </c>
      <c r="L2287" s="12">
        <v>3000590.8199979598</v>
      </c>
      <c r="M2287" s="12">
        <v>2865055.0100001199</v>
      </c>
      <c r="N2287" s="12">
        <v>3480109.42999923</v>
      </c>
    </row>
    <row r="2288" spans="1:14" x14ac:dyDescent="0.25">
      <c r="A2288" s="11" t="s">
        <v>7872</v>
      </c>
      <c r="B2288" s="12">
        <v>4978417.2200002698</v>
      </c>
      <c r="C2288" s="12">
        <v>6285223.4799988503</v>
      </c>
      <c r="D2288" s="12">
        <v>7059720.7799992701</v>
      </c>
      <c r="E2288" s="12">
        <v>8775608.6099974308</v>
      </c>
      <c r="F2288" s="12">
        <v>9830807.2300013006</v>
      </c>
      <c r="G2288" s="12">
        <v>11129876.130000001</v>
      </c>
      <c r="H2288" s="12">
        <v>14992491.639997501</v>
      </c>
      <c r="I2288" s="12">
        <v>18558938.330000699</v>
      </c>
      <c r="J2288" s="12">
        <v>18961356.5300069</v>
      </c>
      <c r="K2288" s="12">
        <v>21194466.549997501</v>
      </c>
      <c r="L2288" s="12">
        <v>17827623.999998301</v>
      </c>
      <c r="M2288" s="12">
        <v>19611392.380000599</v>
      </c>
      <c r="N2288" s="12">
        <v>20573301.799998701</v>
      </c>
    </row>
    <row r="2289" spans="1:14" x14ac:dyDescent="0.25">
      <c r="A2289" s="11" t="s">
        <v>7873</v>
      </c>
      <c r="B2289" s="12">
        <v>207193.420000107</v>
      </c>
      <c r="C2289" s="12">
        <v>208512.82000005301</v>
      </c>
      <c r="D2289" s="12">
        <v>239458.459999919</v>
      </c>
      <c r="E2289" s="12">
        <v>349255.179999988</v>
      </c>
      <c r="F2289" s="12">
        <v>698032.25999982504</v>
      </c>
      <c r="G2289" s="12">
        <v>703822.51000002294</v>
      </c>
      <c r="H2289" s="12">
        <v>939369.35999936995</v>
      </c>
      <c r="I2289" s="12">
        <v>839317.37999956799</v>
      </c>
      <c r="J2289" s="12">
        <v>1041605.96999922</v>
      </c>
      <c r="K2289" s="12">
        <v>1259967.94000084</v>
      </c>
      <c r="L2289" s="12">
        <v>1332090.4800009199</v>
      </c>
      <c r="M2289" s="12">
        <v>873049.200000718</v>
      </c>
      <c r="N2289" s="12">
        <v>926121.55000000203</v>
      </c>
    </row>
    <row r="2290" spans="1:14" x14ac:dyDescent="0.25">
      <c r="A2290" s="11" t="s">
        <v>7874</v>
      </c>
      <c r="B2290" s="12">
        <v>366496.14999987098</v>
      </c>
      <c r="C2290" s="12">
        <v>499448.13999972801</v>
      </c>
      <c r="D2290" s="12">
        <v>725005.39999930304</v>
      </c>
      <c r="E2290" s="12">
        <v>903110.12000007601</v>
      </c>
      <c r="F2290" s="12">
        <v>929908.33999930602</v>
      </c>
      <c r="G2290" s="12">
        <v>1112524.5399998999</v>
      </c>
      <c r="H2290" s="12">
        <v>901068.66999981704</v>
      </c>
      <c r="I2290" s="12">
        <v>1130506.3800001901</v>
      </c>
      <c r="J2290" s="12">
        <v>1583242.73000022</v>
      </c>
      <c r="K2290" s="12">
        <v>1808905.83999972</v>
      </c>
      <c r="L2290" s="12">
        <v>1803458.54999994</v>
      </c>
      <c r="M2290" s="12">
        <v>1697005.5899998201</v>
      </c>
      <c r="N2290" s="12">
        <v>2093801.12999932</v>
      </c>
    </row>
    <row r="2291" spans="1:14" x14ac:dyDescent="0.25">
      <c r="A2291" s="11" t="s">
        <v>7875</v>
      </c>
      <c r="B2291" s="12">
        <v>523515.11000001902</v>
      </c>
      <c r="C2291" s="12">
        <v>658808.31000016595</v>
      </c>
      <c r="D2291" s="12">
        <v>750536.07999989705</v>
      </c>
      <c r="E2291" s="12">
        <v>851808.22999983502</v>
      </c>
      <c r="F2291" s="12">
        <v>995908.97000037204</v>
      </c>
      <c r="G2291" s="12">
        <v>1322904.8599994199</v>
      </c>
      <c r="H2291" s="12">
        <v>1746794.29000059</v>
      </c>
      <c r="I2291" s="12">
        <v>2013285.79000078</v>
      </c>
      <c r="J2291" s="12">
        <v>2347780.7300007702</v>
      </c>
      <c r="K2291" s="12">
        <v>2806457.4800001802</v>
      </c>
      <c r="L2291" s="12">
        <v>3035464.8500013701</v>
      </c>
      <c r="M2291" s="12">
        <v>3024249.2200005101</v>
      </c>
      <c r="N2291" s="12">
        <v>3071906.7200007401</v>
      </c>
    </row>
    <row r="2292" spans="1:14" x14ac:dyDescent="0.25">
      <c r="A2292" s="11" t="s">
        <v>7876</v>
      </c>
      <c r="B2292" s="12">
        <v>229593.119999922</v>
      </c>
      <c r="C2292" s="12">
        <v>300997.410000142</v>
      </c>
      <c r="D2292" s="12">
        <v>328728.82999975898</v>
      </c>
      <c r="E2292" s="12">
        <v>269153.21000022098</v>
      </c>
      <c r="F2292" s="12">
        <v>436597.70999993401</v>
      </c>
      <c r="G2292" s="12">
        <v>473020.63000026799</v>
      </c>
      <c r="H2292" s="12">
        <v>213731.56000010399</v>
      </c>
      <c r="I2292" s="12">
        <v>617926.85000052699</v>
      </c>
      <c r="J2292" s="12">
        <v>1179714.8400004699</v>
      </c>
      <c r="K2292" s="12">
        <v>1398322.6199996499</v>
      </c>
      <c r="L2292" s="12">
        <v>1392379.2499990801</v>
      </c>
      <c r="M2292" s="12">
        <v>1637962.90000032</v>
      </c>
      <c r="N2292" s="12">
        <v>1838276.94999968</v>
      </c>
    </row>
    <row r="2293" spans="1:14" x14ac:dyDescent="0.25">
      <c r="A2293" s="11" t="s">
        <v>7877</v>
      </c>
      <c r="B2293" s="12">
        <v>10380414.9399978</v>
      </c>
      <c r="C2293" s="12">
        <v>13102906.1299986</v>
      </c>
      <c r="D2293" s="12">
        <v>15696561.4199994</v>
      </c>
      <c r="E2293" s="12">
        <v>17427127.390003499</v>
      </c>
      <c r="F2293" s="12">
        <v>18485384.060001701</v>
      </c>
      <c r="G2293" s="12">
        <v>22808713.9999897</v>
      </c>
      <c r="H2293" s="12">
        <v>28309114.1700092</v>
      </c>
      <c r="I2293" s="12">
        <v>32125856.690001901</v>
      </c>
      <c r="J2293" s="12">
        <v>36915537.080005802</v>
      </c>
      <c r="K2293" s="12">
        <v>37590723.289990902</v>
      </c>
      <c r="L2293" s="12">
        <v>37982356.130014703</v>
      </c>
      <c r="M2293" s="12">
        <v>36727469.370016403</v>
      </c>
      <c r="N2293" s="12">
        <v>35974547.099997804</v>
      </c>
    </row>
    <row r="2294" spans="1:14" x14ac:dyDescent="0.25">
      <c r="A2294" s="11" t="s">
        <v>7878</v>
      </c>
      <c r="B2294" s="12">
        <v>5888919.3399992697</v>
      </c>
      <c r="C2294" s="12">
        <v>7608564.4400002202</v>
      </c>
      <c r="D2294" s="12">
        <v>9569308.7599993292</v>
      </c>
      <c r="E2294" s="12">
        <v>12306050.5400024</v>
      </c>
      <c r="F2294" s="12">
        <v>18288498.4800019</v>
      </c>
      <c r="G2294" s="12">
        <v>24529994.159996402</v>
      </c>
      <c r="H2294" s="12">
        <v>34566448.339998201</v>
      </c>
      <c r="I2294" s="12">
        <v>40632004.669996001</v>
      </c>
      <c r="J2294" s="12">
        <v>43492649.749996997</v>
      </c>
      <c r="K2294" s="12">
        <v>43893737.3499979</v>
      </c>
      <c r="L2294" s="12">
        <v>40496410.500003599</v>
      </c>
      <c r="M2294" s="12">
        <v>37801133.509996898</v>
      </c>
      <c r="N2294" s="12">
        <v>41018675.039991103</v>
      </c>
    </row>
    <row r="2295" spans="1:14" x14ac:dyDescent="0.25">
      <c r="A2295" s="11" t="s">
        <v>7879</v>
      </c>
      <c r="B2295" s="12">
        <v>272372.51000002999</v>
      </c>
      <c r="C2295" s="12">
        <v>21679.2600000044</v>
      </c>
      <c r="D2295" s="12">
        <v>353420.56000016798</v>
      </c>
      <c r="E2295" s="12">
        <v>428342.43999973597</v>
      </c>
      <c r="F2295" s="12">
        <v>717661.38000032795</v>
      </c>
      <c r="G2295" s="12">
        <v>996276.32999960298</v>
      </c>
      <c r="H2295" s="12">
        <v>1068993.4700005101</v>
      </c>
      <c r="I2295" s="12">
        <v>1320079.9799994</v>
      </c>
      <c r="J2295" s="12">
        <v>1530307.61999908</v>
      </c>
      <c r="K2295" s="12">
        <v>1118407.7599991399</v>
      </c>
      <c r="L2295" s="12">
        <v>1284001.2600004899</v>
      </c>
      <c r="M2295" s="12">
        <v>1167882.3499995</v>
      </c>
      <c r="N2295" s="12">
        <v>1778370.06000111</v>
      </c>
    </row>
    <row r="2296" spans="1:14" x14ac:dyDescent="0.25">
      <c r="A2296" s="11" t="s">
        <v>7880</v>
      </c>
      <c r="B2296" s="12">
        <v>346896.40999984602</v>
      </c>
      <c r="C2296" s="12">
        <v>454051.78000011202</v>
      </c>
      <c r="D2296" s="12">
        <v>514261.72999961203</v>
      </c>
      <c r="E2296" s="12">
        <v>598939.19000000402</v>
      </c>
      <c r="F2296" s="12">
        <v>798400.68999951996</v>
      </c>
      <c r="G2296" s="12">
        <v>970036.80000062298</v>
      </c>
      <c r="H2296" s="12">
        <v>1053271.4700003299</v>
      </c>
      <c r="I2296" s="12">
        <v>1373913.19000106</v>
      </c>
      <c r="J2296" s="12">
        <v>1398690.5999989</v>
      </c>
      <c r="K2296" s="12">
        <v>1458426.1199996299</v>
      </c>
      <c r="L2296" s="12">
        <v>1589615.68999924</v>
      </c>
      <c r="M2296" s="12">
        <v>1648808.6500013</v>
      </c>
      <c r="N2296" s="12">
        <v>2177381.2699987502</v>
      </c>
    </row>
    <row r="2297" spans="1:14" x14ac:dyDescent="0.25">
      <c r="A2297" s="11" t="s">
        <v>7881</v>
      </c>
      <c r="B2297" s="12">
        <v>722581.70999950601</v>
      </c>
      <c r="C2297" s="12">
        <v>848203.54999956605</v>
      </c>
      <c r="D2297" s="12">
        <v>1044095.5799999801</v>
      </c>
      <c r="E2297" s="12">
        <v>1493945.9300001301</v>
      </c>
      <c r="F2297" s="12">
        <v>1554004.4500010801</v>
      </c>
      <c r="G2297" s="12">
        <v>1557286.9899993199</v>
      </c>
      <c r="H2297" s="12">
        <v>2155675.1699995399</v>
      </c>
      <c r="I2297" s="12">
        <v>1901663.59000052</v>
      </c>
      <c r="J2297" s="12">
        <v>3366475.6999995098</v>
      </c>
      <c r="K2297" s="12">
        <v>3511129.03000178</v>
      </c>
      <c r="L2297" s="12">
        <v>3464370.47999899</v>
      </c>
      <c r="M2297" s="12">
        <v>3772715.1200016402</v>
      </c>
      <c r="N2297" s="12">
        <v>4211581.8400021801</v>
      </c>
    </row>
    <row r="2298" spans="1:14" x14ac:dyDescent="0.25">
      <c r="A2298" s="11" t="s">
        <v>7882</v>
      </c>
      <c r="B2298" s="12">
        <v>324117.469999881</v>
      </c>
      <c r="C2298" s="12">
        <v>456445.78999999701</v>
      </c>
      <c r="D2298" s="12">
        <v>632919.19999980298</v>
      </c>
      <c r="E2298" s="12">
        <v>1045204.07999942</v>
      </c>
      <c r="F2298" s="12">
        <v>1133902.30000017</v>
      </c>
      <c r="G2298" s="12">
        <v>991341.99999991595</v>
      </c>
      <c r="H2298" s="12">
        <v>1444282.6899999899</v>
      </c>
      <c r="I2298" s="12">
        <v>1313797.6999997499</v>
      </c>
      <c r="J2298" s="12">
        <v>1997096.0800000101</v>
      </c>
      <c r="K2298" s="12">
        <v>2271192.3400011202</v>
      </c>
      <c r="L2298" s="12">
        <v>1540132.3899996299</v>
      </c>
      <c r="M2298" s="12">
        <v>1553261.4699995699</v>
      </c>
      <c r="N2298" s="12">
        <v>1798967.59999993</v>
      </c>
    </row>
    <row r="2299" spans="1:14" x14ac:dyDescent="0.25">
      <c r="A2299" s="11" t="s">
        <v>7883</v>
      </c>
      <c r="B2299" s="12">
        <v>545263.97999985097</v>
      </c>
      <c r="C2299" s="12">
        <v>745662.04999962298</v>
      </c>
      <c r="D2299" s="12">
        <v>819544.41000007896</v>
      </c>
      <c r="E2299" s="12">
        <v>964581.06999952102</v>
      </c>
      <c r="F2299" s="12">
        <v>1046081.2899999199</v>
      </c>
      <c r="G2299" s="12">
        <v>591677.87999984995</v>
      </c>
      <c r="H2299" s="12">
        <v>1493982.5499986699</v>
      </c>
      <c r="I2299" s="12">
        <v>1715800.5600000899</v>
      </c>
      <c r="J2299" s="12">
        <v>2187349.57000014</v>
      </c>
      <c r="K2299" s="12">
        <v>1629582.1100002101</v>
      </c>
      <c r="L2299" s="12">
        <v>1832582.03999958</v>
      </c>
      <c r="M2299" s="12">
        <v>2039120.23999941</v>
      </c>
      <c r="N2299" s="12">
        <v>2169821.2800004501</v>
      </c>
    </row>
    <row r="2300" spans="1:14" x14ac:dyDescent="0.25">
      <c r="A2300" s="11" t="s">
        <v>7884</v>
      </c>
      <c r="B2300" s="12">
        <v>897167.34999950905</v>
      </c>
      <c r="C2300" s="12">
        <v>1362515.3300004101</v>
      </c>
      <c r="D2300" s="12">
        <v>1669203.3700010499</v>
      </c>
      <c r="E2300" s="12">
        <v>1912888.7799990999</v>
      </c>
      <c r="F2300" s="12">
        <v>2167591.2599990899</v>
      </c>
      <c r="G2300" s="12">
        <v>2526644.0499992399</v>
      </c>
      <c r="H2300" s="12">
        <v>2836757.2400012398</v>
      </c>
      <c r="I2300" s="12">
        <v>2985271.09000229</v>
      </c>
      <c r="J2300" s="12">
        <v>2717208.96999866</v>
      </c>
      <c r="K2300" s="12">
        <v>2979355.1100020101</v>
      </c>
      <c r="L2300" s="12">
        <v>3133562.20000224</v>
      </c>
      <c r="M2300" s="12">
        <v>3297152.0300027099</v>
      </c>
      <c r="N2300" s="12">
        <v>3977967.8699972201</v>
      </c>
    </row>
    <row r="2301" spans="1:14" x14ac:dyDescent="0.25">
      <c r="A2301" s="11" t="s">
        <v>7885</v>
      </c>
      <c r="B2301" s="12">
        <v>637040.50999967998</v>
      </c>
      <c r="C2301" s="12">
        <v>828190.97999933304</v>
      </c>
      <c r="D2301" s="12">
        <v>754202.43000006594</v>
      </c>
      <c r="E2301" s="12">
        <v>1100229.7699996801</v>
      </c>
      <c r="F2301" s="12">
        <v>1311951.45999966</v>
      </c>
      <c r="G2301" s="12">
        <v>1441481.73999939</v>
      </c>
      <c r="H2301" s="12">
        <v>1494080.6300001901</v>
      </c>
      <c r="I2301" s="12">
        <v>1830038.16000104</v>
      </c>
      <c r="J2301" s="12">
        <v>2043826.69000107</v>
      </c>
      <c r="K2301" s="12">
        <v>1860623.2699992999</v>
      </c>
      <c r="L2301" s="12">
        <v>2231969.60999955</v>
      </c>
      <c r="M2301" s="12">
        <v>2495092.3399993102</v>
      </c>
      <c r="N2301" s="12">
        <v>2701140.0499998499</v>
      </c>
    </row>
    <row r="2302" spans="1:14" x14ac:dyDescent="0.25">
      <c r="A2302" s="11" t="s">
        <v>7886</v>
      </c>
      <c r="B2302" s="12">
        <v>594348.85000006296</v>
      </c>
      <c r="C2302" s="12">
        <v>437799.17000037897</v>
      </c>
      <c r="D2302" s="12">
        <v>704281.15999981796</v>
      </c>
      <c r="E2302" s="12">
        <v>942942.03000005696</v>
      </c>
      <c r="F2302" s="12">
        <v>1274859.37999987</v>
      </c>
      <c r="G2302" s="12">
        <v>1474709.8300002899</v>
      </c>
      <c r="H2302" s="12">
        <v>2005234.74000039</v>
      </c>
      <c r="I2302" s="12">
        <v>2454877.7199994298</v>
      </c>
      <c r="J2302" s="12">
        <v>2582757.1800008402</v>
      </c>
      <c r="K2302" s="12">
        <v>3510984.9600015101</v>
      </c>
      <c r="L2302" s="12">
        <v>3676914.5900015798</v>
      </c>
      <c r="M2302" s="12">
        <v>3765691.4100009799</v>
      </c>
      <c r="N2302" s="12">
        <v>3834342.9500011401</v>
      </c>
    </row>
    <row r="2303" spans="1:14" x14ac:dyDescent="0.25">
      <c r="A2303" s="11" t="s">
        <v>7887</v>
      </c>
      <c r="B2303" s="12">
        <v>378975.25999973901</v>
      </c>
      <c r="C2303" s="12">
        <v>485687.869999905</v>
      </c>
      <c r="D2303" s="12">
        <v>613950.17000021995</v>
      </c>
      <c r="E2303" s="12">
        <v>694108.61000002397</v>
      </c>
      <c r="F2303" s="12">
        <v>850678.90000006603</v>
      </c>
      <c r="G2303" s="12">
        <v>892699.48999942304</v>
      </c>
      <c r="H2303" s="12">
        <v>1246279.97999866</v>
      </c>
      <c r="I2303" s="12">
        <v>1435382.9400009301</v>
      </c>
      <c r="J2303" s="12">
        <v>1533387.21000025</v>
      </c>
      <c r="K2303" s="12">
        <v>1549989.8000002101</v>
      </c>
      <c r="L2303" s="12">
        <v>1639339.9400005201</v>
      </c>
      <c r="M2303" s="12">
        <v>1746825.8900001999</v>
      </c>
      <c r="N2303" s="12">
        <v>1978409.8600006199</v>
      </c>
    </row>
    <row r="2304" spans="1:14" x14ac:dyDescent="0.25">
      <c r="A2304" s="11" t="s">
        <v>7888</v>
      </c>
      <c r="B2304" s="12">
        <v>99964.360000022396</v>
      </c>
      <c r="C2304" s="12">
        <v>255866.540000026</v>
      </c>
      <c r="D2304" s="12">
        <v>462076.83999990101</v>
      </c>
      <c r="E2304" s="12">
        <v>430341.26999990898</v>
      </c>
      <c r="F2304" s="12">
        <v>607355.31000053603</v>
      </c>
      <c r="G2304" s="12">
        <v>659560.09000007901</v>
      </c>
      <c r="H2304" s="12">
        <v>869664.70999964897</v>
      </c>
      <c r="I2304" s="12">
        <v>921791.59999947296</v>
      </c>
      <c r="J2304" s="12">
        <v>977392.42000038805</v>
      </c>
      <c r="K2304" s="12">
        <v>1261257.71000085</v>
      </c>
      <c r="L2304" s="12">
        <v>1300215.4999995299</v>
      </c>
      <c r="M2304" s="12">
        <v>1218513.7599996701</v>
      </c>
      <c r="N2304" s="12">
        <v>1014991.58000044</v>
      </c>
    </row>
    <row r="2305" spans="1:14" x14ac:dyDescent="0.25">
      <c r="A2305" s="11" t="s">
        <v>7889</v>
      </c>
      <c r="B2305" s="12">
        <v>38724.090000006698</v>
      </c>
      <c r="C2305" s="12">
        <v>289173.810000028</v>
      </c>
      <c r="D2305" s="12">
        <v>351846.67000009603</v>
      </c>
      <c r="E2305" s="12">
        <v>424496.33000016201</v>
      </c>
      <c r="F2305" s="12">
        <v>425760.11999990599</v>
      </c>
      <c r="G2305" s="12">
        <v>467894.48999986902</v>
      </c>
      <c r="H2305" s="12">
        <v>1167224.8200004799</v>
      </c>
      <c r="I2305" s="12">
        <v>1111359.9099995601</v>
      </c>
      <c r="J2305" s="12">
        <v>2039434.83000136</v>
      </c>
      <c r="K2305" s="12">
        <v>2707143.9699984202</v>
      </c>
      <c r="L2305" s="12">
        <v>3257813.4200002998</v>
      </c>
      <c r="M2305" s="12">
        <v>2856424.5500019998</v>
      </c>
      <c r="N2305" s="12">
        <v>2993867.63000248</v>
      </c>
    </row>
    <row r="2306" spans="1:14" x14ac:dyDescent="0.25">
      <c r="A2306" s="11" t="s">
        <v>7890</v>
      </c>
      <c r="B2306" s="12">
        <v>188549.10000003199</v>
      </c>
      <c r="C2306" s="12">
        <v>258307.55999999601</v>
      </c>
      <c r="D2306" s="12">
        <v>300541.01000004797</v>
      </c>
      <c r="E2306" s="12">
        <v>399873.19999964599</v>
      </c>
      <c r="F2306" s="12">
        <v>578450.46000033605</v>
      </c>
      <c r="G2306" s="12">
        <v>631116.87999983504</v>
      </c>
      <c r="H2306" s="12">
        <v>821088.67999960296</v>
      </c>
      <c r="I2306" s="12">
        <v>981199.20000024501</v>
      </c>
      <c r="J2306" s="12">
        <v>995462.47999959497</v>
      </c>
      <c r="K2306" s="12">
        <v>1116458.6100002499</v>
      </c>
      <c r="L2306" s="12">
        <v>1138645.4900005399</v>
      </c>
      <c r="M2306" s="12">
        <v>1190401.7699996401</v>
      </c>
      <c r="N2306" s="12">
        <v>1254663.91000009</v>
      </c>
    </row>
    <row r="2307" spans="1:14" x14ac:dyDescent="0.25">
      <c r="A2307" s="11" t="s">
        <v>7891</v>
      </c>
      <c r="B2307" s="12">
        <v>822010.63000054599</v>
      </c>
      <c r="C2307" s="12">
        <v>845721.70999991905</v>
      </c>
      <c r="D2307" s="12">
        <v>696419.04999955895</v>
      </c>
      <c r="E2307" s="12">
        <v>849594.64000033401</v>
      </c>
      <c r="F2307" s="12">
        <v>936927.36999953794</v>
      </c>
      <c r="G2307" s="12">
        <v>960561.54999976302</v>
      </c>
      <c r="H2307" s="12">
        <v>1068283.4999998</v>
      </c>
      <c r="I2307" s="12">
        <v>846753.71999971801</v>
      </c>
      <c r="J2307" s="12">
        <v>1240422.0599998201</v>
      </c>
      <c r="K2307" s="12">
        <v>1202515.3000000799</v>
      </c>
      <c r="L2307" s="12">
        <v>1162634.1499995501</v>
      </c>
      <c r="M2307" s="12">
        <v>1339944.8999999899</v>
      </c>
      <c r="N2307" s="12">
        <v>1387564.51999997</v>
      </c>
    </row>
    <row r="2308" spans="1:14" x14ac:dyDescent="0.25">
      <c r="A2308" s="11" t="s">
        <v>7892</v>
      </c>
      <c r="B2308" s="12">
        <v>312202.46000009298</v>
      </c>
      <c r="C2308" s="12">
        <v>387436.31000033801</v>
      </c>
      <c r="D2308" s="12">
        <v>405853.65000005497</v>
      </c>
      <c r="E2308" s="12">
        <v>553440.019999885</v>
      </c>
      <c r="F2308" s="12">
        <v>443295.65000017901</v>
      </c>
      <c r="G2308" s="12">
        <v>511487.11000039399</v>
      </c>
      <c r="H2308" s="12">
        <v>1033731.87000092</v>
      </c>
      <c r="I2308" s="12">
        <v>879428.20000033698</v>
      </c>
      <c r="J2308" s="12">
        <v>1632434.60000013</v>
      </c>
      <c r="K2308" s="12">
        <v>1514339.0400002799</v>
      </c>
      <c r="L2308" s="12">
        <v>1587860.11999989</v>
      </c>
      <c r="M2308" s="12">
        <v>1820484.11000067</v>
      </c>
      <c r="N2308" s="12">
        <v>1236613.56999952</v>
      </c>
    </row>
    <row r="2309" spans="1:14" x14ac:dyDescent="0.25">
      <c r="A2309" s="11" t="s">
        <v>7893</v>
      </c>
      <c r="B2309" s="12">
        <v>286929.90999989101</v>
      </c>
      <c r="C2309" s="12">
        <v>323418.05999990599</v>
      </c>
      <c r="D2309" s="12">
        <v>342002.21000004199</v>
      </c>
      <c r="E2309" s="12">
        <v>345320.64000033401</v>
      </c>
      <c r="F2309" s="12">
        <v>579490.17999998899</v>
      </c>
      <c r="G2309" s="12">
        <v>548633.65999957698</v>
      </c>
      <c r="H2309" s="12">
        <v>382192.41999996401</v>
      </c>
      <c r="I2309" s="12">
        <v>435793.28999981401</v>
      </c>
      <c r="J2309" s="12">
        <v>561777.73999996705</v>
      </c>
      <c r="K2309" s="12">
        <v>624703.88000038697</v>
      </c>
      <c r="L2309" s="12">
        <v>668357.14999979304</v>
      </c>
      <c r="M2309" s="12">
        <v>752838.85000043805</v>
      </c>
      <c r="N2309" s="12">
        <v>1125345.6300002499</v>
      </c>
    </row>
    <row r="2310" spans="1:14" x14ac:dyDescent="0.25">
      <c r="A2310" s="11" t="s">
        <v>7894</v>
      </c>
      <c r="B2310" s="12">
        <v>1444800.279999</v>
      </c>
      <c r="C2310" s="12">
        <v>1755099.1600007899</v>
      </c>
      <c r="D2310" s="12">
        <v>2239940.9900005599</v>
      </c>
      <c r="E2310" s="12">
        <v>3224631.3800002099</v>
      </c>
      <c r="F2310" s="12">
        <v>2682548.4700015099</v>
      </c>
      <c r="G2310" s="12">
        <v>2980901.59000191</v>
      </c>
      <c r="H2310" s="12">
        <v>4285152.0600012001</v>
      </c>
      <c r="I2310" s="12">
        <v>4107858.9200022402</v>
      </c>
      <c r="J2310" s="12">
        <v>4620559.8300003801</v>
      </c>
      <c r="K2310" s="12">
        <v>5591720.0000024298</v>
      </c>
      <c r="L2310" s="12">
        <v>5724639.5199981304</v>
      </c>
      <c r="M2310" s="12">
        <v>4307594.1000041896</v>
      </c>
      <c r="N2310" s="12">
        <v>4435160.49000022</v>
      </c>
    </row>
    <row r="2311" spans="1:14" x14ac:dyDescent="0.25">
      <c r="A2311" s="11" t="s">
        <v>7895</v>
      </c>
      <c r="B2311" s="12">
        <v>455074.149999785</v>
      </c>
      <c r="C2311" s="12">
        <v>576829.24000021396</v>
      </c>
      <c r="D2311" s="12">
        <v>706887.88999998197</v>
      </c>
      <c r="E2311" s="12">
        <v>837590.61999944504</v>
      </c>
      <c r="F2311" s="12">
        <v>977785.40999974904</v>
      </c>
      <c r="G2311" s="12">
        <v>1102425.9300007001</v>
      </c>
      <c r="H2311" s="12">
        <v>1214799.5400008999</v>
      </c>
      <c r="I2311" s="12">
        <v>1391138.8100004001</v>
      </c>
      <c r="J2311" s="12">
        <v>1550963.3000004401</v>
      </c>
      <c r="K2311" s="12">
        <v>1719518.7100013001</v>
      </c>
      <c r="L2311" s="12">
        <v>1750820.7999990699</v>
      </c>
      <c r="M2311" s="12">
        <v>1941895.3100004999</v>
      </c>
      <c r="N2311" s="12">
        <v>2131026.4499993101</v>
      </c>
    </row>
    <row r="2312" spans="1:14" x14ac:dyDescent="0.25">
      <c r="A2312" s="11" t="s">
        <v>7896</v>
      </c>
      <c r="B2312" s="12">
        <v>728659.18000039004</v>
      </c>
      <c r="C2312" s="12">
        <v>687397.24000001396</v>
      </c>
      <c r="D2312" s="12">
        <v>919159.51000074705</v>
      </c>
      <c r="E2312" s="12">
        <v>1419288.24000018</v>
      </c>
      <c r="F2312" s="12">
        <v>2155916.0499994699</v>
      </c>
      <c r="G2312" s="12">
        <v>1614021.8099996001</v>
      </c>
      <c r="H2312" s="12">
        <v>2048734.1200001</v>
      </c>
      <c r="I2312" s="12">
        <v>2269668.9099986199</v>
      </c>
      <c r="J2312" s="12">
        <v>3158751.73</v>
      </c>
      <c r="K2312" s="12">
        <v>3662542.0600009202</v>
      </c>
      <c r="L2312" s="12">
        <v>4097808.6699991198</v>
      </c>
      <c r="M2312" s="12">
        <v>3478457.3199987998</v>
      </c>
      <c r="N2312" s="12">
        <v>4870780.69000105</v>
      </c>
    </row>
    <row r="2313" spans="1:14" x14ac:dyDescent="0.25">
      <c r="A2313" s="11" t="s">
        <v>7897</v>
      </c>
      <c r="B2313" s="12">
        <v>330765.59000018297</v>
      </c>
      <c r="C2313" s="12">
        <v>491583.92000052403</v>
      </c>
      <c r="D2313" s="12">
        <v>618028.19999982405</v>
      </c>
      <c r="E2313" s="12">
        <v>833067.18999992101</v>
      </c>
      <c r="F2313" s="12">
        <v>841743.40999994206</v>
      </c>
      <c r="G2313" s="12">
        <v>325573.899999808</v>
      </c>
      <c r="H2313" s="12">
        <v>385249.600000026</v>
      </c>
      <c r="I2313" s="12">
        <v>713202.12999953702</v>
      </c>
      <c r="J2313" s="12">
        <v>2031359.91000202</v>
      </c>
      <c r="K2313" s="12">
        <v>1845211.71000062</v>
      </c>
      <c r="L2313" s="12">
        <v>2051318.7899980601</v>
      </c>
      <c r="M2313" s="12">
        <v>1997247.25000139</v>
      </c>
      <c r="N2313" s="12">
        <v>2291340.7100010002</v>
      </c>
    </row>
    <row r="2314" spans="1:14" x14ac:dyDescent="0.25">
      <c r="A2314" s="11" t="s">
        <v>7898</v>
      </c>
      <c r="B2314" s="12">
        <v>3548464.5500004999</v>
      </c>
      <c r="C2314" s="12">
        <v>4362351.9200010598</v>
      </c>
      <c r="D2314" s="12">
        <v>4645207.4099984998</v>
      </c>
      <c r="E2314" s="12">
        <v>10490779.1799956</v>
      </c>
      <c r="F2314" s="12">
        <v>11748397.4599957</v>
      </c>
      <c r="G2314" s="12">
        <v>13839655.0900029</v>
      </c>
      <c r="H2314" s="12">
        <v>18656615.119997099</v>
      </c>
      <c r="I2314" s="12">
        <v>21539726.199983701</v>
      </c>
      <c r="J2314" s="12">
        <v>25862478.549990602</v>
      </c>
      <c r="K2314" s="12">
        <v>33202957.629996099</v>
      </c>
      <c r="L2314" s="12">
        <v>16710858.700010801</v>
      </c>
      <c r="M2314" s="12">
        <v>21633994.519999001</v>
      </c>
      <c r="N2314" s="12">
        <v>20596386.880008299</v>
      </c>
    </row>
    <row r="2315" spans="1:14" x14ac:dyDescent="0.25">
      <c r="A2315" s="11" t="s">
        <v>7899</v>
      </c>
      <c r="B2315" s="12">
        <v>1774262.5100002999</v>
      </c>
      <c r="C2315" s="12">
        <v>2144614.2500004</v>
      </c>
      <c r="D2315" s="12">
        <v>2747506.7200000598</v>
      </c>
      <c r="E2315" s="12">
        <v>3381641.2599996398</v>
      </c>
      <c r="F2315" s="12">
        <v>3995174.0099986801</v>
      </c>
      <c r="G2315" s="12">
        <v>4593964.6799995396</v>
      </c>
      <c r="H2315" s="12">
        <v>5669634.9600010403</v>
      </c>
      <c r="I2315" s="12">
        <v>6560116.6000002399</v>
      </c>
      <c r="J2315" s="12">
        <v>7070836.4800003096</v>
      </c>
      <c r="K2315" s="12">
        <v>8389563.8999996092</v>
      </c>
      <c r="L2315" s="12">
        <v>7205455.7900007796</v>
      </c>
      <c r="M2315" s="12">
        <v>7640464.5500002</v>
      </c>
      <c r="N2315" s="12">
        <v>8804197.9599999804</v>
      </c>
    </row>
    <row r="2316" spans="1:14" x14ac:dyDescent="0.25">
      <c r="A2316" s="11" t="s">
        <v>7900</v>
      </c>
      <c r="B2316" s="12">
        <v>518530.91999959497</v>
      </c>
      <c r="C2316" s="12">
        <v>644435.05000050098</v>
      </c>
      <c r="D2316" s="12">
        <v>738724.62999987195</v>
      </c>
      <c r="E2316" s="12">
        <v>694823.66999971506</v>
      </c>
      <c r="F2316" s="12">
        <v>1075559.28999956</v>
      </c>
      <c r="G2316" s="12">
        <v>1045037.0100008</v>
      </c>
      <c r="H2316" s="12">
        <v>1342219.47000062</v>
      </c>
      <c r="I2316" s="12">
        <v>1434561.1099996499</v>
      </c>
      <c r="J2316" s="12">
        <v>1730090.8300006799</v>
      </c>
      <c r="K2316" s="12">
        <v>1712238.6300003601</v>
      </c>
      <c r="L2316" s="12">
        <v>1452757.2400001499</v>
      </c>
      <c r="M2316" s="12">
        <v>2161847.0200013202</v>
      </c>
      <c r="N2316" s="12">
        <v>2386731.2000014302</v>
      </c>
    </row>
    <row r="2317" spans="1:14" x14ac:dyDescent="0.25">
      <c r="A2317" s="11" t="s">
        <v>7901</v>
      </c>
      <c r="B2317" s="12">
        <v>353201.26000010699</v>
      </c>
      <c r="C2317" s="12">
        <v>365135.97999969701</v>
      </c>
      <c r="D2317" s="12">
        <v>651500.50000004703</v>
      </c>
      <c r="E2317" s="12">
        <v>773066.250000595</v>
      </c>
      <c r="F2317" s="12">
        <v>673420.31999946095</v>
      </c>
      <c r="G2317" s="12">
        <v>910651.95999946201</v>
      </c>
      <c r="H2317" s="12">
        <v>1312368.3900007601</v>
      </c>
      <c r="I2317" s="12">
        <v>1889957.4400005201</v>
      </c>
      <c r="J2317" s="12">
        <v>1678141.0500010201</v>
      </c>
      <c r="K2317" s="12">
        <v>1327301.0300004501</v>
      </c>
      <c r="L2317" s="12">
        <v>1356237.8800004399</v>
      </c>
      <c r="M2317" s="12">
        <v>1689512.0699994001</v>
      </c>
      <c r="N2317" s="12">
        <v>1905363.1999998901</v>
      </c>
    </row>
    <row r="2318" spans="1:14" x14ac:dyDescent="0.25">
      <c r="A2318" s="11" t="s">
        <v>7902</v>
      </c>
      <c r="B2318" s="12">
        <v>633913.79000012297</v>
      </c>
      <c r="C2318" s="12">
        <v>726682.28999974602</v>
      </c>
      <c r="D2318" s="12">
        <v>742254.93000001099</v>
      </c>
      <c r="E2318" s="12">
        <v>888419.55000037304</v>
      </c>
      <c r="F2318" s="12">
        <v>1101109.11000011</v>
      </c>
      <c r="G2318" s="12">
        <v>1320947.9800007001</v>
      </c>
      <c r="H2318" s="12">
        <v>1569984.41999908</v>
      </c>
      <c r="I2318" s="12">
        <v>1955721.79000039</v>
      </c>
      <c r="J2318" s="12">
        <v>2063291.5200001199</v>
      </c>
      <c r="K2318" s="12">
        <v>2290671.5599998701</v>
      </c>
      <c r="L2318" s="12">
        <v>2437705.6599991699</v>
      </c>
      <c r="M2318" s="12">
        <v>2691673.11999927</v>
      </c>
      <c r="N2318" s="12">
        <v>2595673.41000064</v>
      </c>
    </row>
    <row r="2319" spans="1:14" x14ac:dyDescent="0.25">
      <c r="A2319" s="11" t="s">
        <v>7903</v>
      </c>
      <c r="B2319" s="12">
        <v>2449076.0499996198</v>
      </c>
      <c r="C2319" s="12">
        <v>3048390.5299999299</v>
      </c>
      <c r="D2319" s="12">
        <v>3886090.44999984</v>
      </c>
      <c r="E2319" s="12">
        <v>4491938.6100005498</v>
      </c>
      <c r="F2319" s="12">
        <v>4301048.5500012999</v>
      </c>
      <c r="G2319" s="12">
        <v>4531042.7800003802</v>
      </c>
      <c r="H2319" s="12">
        <v>6407453.6299980301</v>
      </c>
      <c r="I2319" s="12">
        <v>19652321.3500023</v>
      </c>
      <c r="J2319" s="12">
        <v>52592141.729976401</v>
      </c>
      <c r="K2319" s="12">
        <v>58708873.669952802</v>
      </c>
      <c r="L2319" s="12">
        <v>57469968.129995801</v>
      </c>
      <c r="M2319" s="12">
        <v>67101615.039977796</v>
      </c>
      <c r="N2319" s="12">
        <v>69367771.770028099</v>
      </c>
    </row>
    <row r="2320" spans="1:14" x14ac:dyDescent="0.25">
      <c r="A2320" s="11" t="s">
        <v>7904</v>
      </c>
      <c r="B2320" s="12">
        <v>352256.37999968597</v>
      </c>
      <c r="C2320" s="12">
        <v>422724.26999983197</v>
      </c>
      <c r="D2320" s="12">
        <v>461053.75999996602</v>
      </c>
      <c r="E2320" s="12">
        <v>549206.94999989797</v>
      </c>
      <c r="F2320" s="12">
        <v>629697.28999996895</v>
      </c>
      <c r="G2320" s="12">
        <v>844025.89999985695</v>
      </c>
      <c r="H2320" s="12">
        <v>924278.43000056595</v>
      </c>
      <c r="I2320" s="12">
        <v>749283.67000007106</v>
      </c>
      <c r="J2320" s="12">
        <v>1055186.1899999201</v>
      </c>
      <c r="K2320" s="12">
        <v>1171883.65999944</v>
      </c>
      <c r="L2320" s="12">
        <v>1349623.4899997599</v>
      </c>
      <c r="M2320" s="12">
        <v>1030297.40999931</v>
      </c>
      <c r="N2320" s="12">
        <v>1483381.50000081</v>
      </c>
    </row>
    <row r="2321" spans="1:14" x14ac:dyDescent="0.25">
      <c r="A2321" s="11" t="s">
        <v>7905</v>
      </c>
      <c r="B2321" s="12">
        <v>497779.63000036398</v>
      </c>
      <c r="C2321" s="12">
        <v>633265.99999974703</v>
      </c>
      <c r="D2321" s="12">
        <v>642515.880000039</v>
      </c>
      <c r="E2321" s="12">
        <v>707518.87000037497</v>
      </c>
      <c r="F2321" s="12">
        <v>1005641.1399996401</v>
      </c>
      <c r="G2321" s="12">
        <v>1241565.8300000699</v>
      </c>
      <c r="H2321" s="12">
        <v>1395353.3099992899</v>
      </c>
      <c r="I2321" s="12">
        <v>1755757.4000001601</v>
      </c>
      <c r="J2321" s="12">
        <v>1894678.0800006799</v>
      </c>
      <c r="K2321" s="12">
        <v>2044256.61999952</v>
      </c>
      <c r="L2321" s="12">
        <v>2036116.8899993901</v>
      </c>
      <c r="M2321" s="12">
        <v>2767970.0999983801</v>
      </c>
      <c r="N2321" s="12">
        <v>2617892.44999942</v>
      </c>
    </row>
    <row r="2322" spans="1:14" x14ac:dyDescent="0.25">
      <c r="A2322" s="11" t="s">
        <v>7906</v>
      </c>
      <c r="B2322" s="12">
        <v>257500.480000057</v>
      </c>
      <c r="C2322" s="12">
        <v>290911.90999994898</v>
      </c>
      <c r="D2322" s="12">
        <v>373105.83999997698</v>
      </c>
      <c r="E2322" s="12">
        <v>484669.70000019099</v>
      </c>
      <c r="F2322" s="12">
        <v>699359.049999287</v>
      </c>
      <c r="G2322" s="12">
        <v>808136.72999926598</v>
      </c>
      <c r="H2322" s="12">
        <v>869918.41000040004</v>
      </c>
      <c r="I2322" s="12">
        <v>1013409.0899993801</v>
      </c>
      <c r="J2322" s="12">
        <v>1131227.5299998899</v>
      </c>
      <c r="K2322" s="12">
        <v>1249976.7600010899</v>
      </c>
      <c r="L2322" s="12">
        <v>1315815.4699997599</v>
      </c>
      <c r="M2322" s="12">
        <v>1357871.09000129</v>
      </c>
      <c r="N2322" s="12">
        <v>1121999.2000005201</v>
      </c>
    </row>
    <row r="2323" spans="1:14" x14ac:dyDescent="0.25">
      <c r="A2323" s="11" t="s">
        <v>7907</v>
      </c>
      <c r="B2323" s="12">
        <v>331239.36999989703</v>
      </c>
      <c r="C2323" s="12">
        <v>550122.23999991501</v>
      </c>
      <c r="D2323" s="12">
        <v>516438.21999992302</v>
      </c>
      <c r="E2323" s="12">
        <v>680850.60999982106</v>
      </c>
      <c r="F2323" s="12">
        <v>934185.57999951404</v>
      </c>
      <c r="G2323" s="12">
        <v>1009186.80000064</v>
      </c>
      <c r="H2323" s="12">
        <v>1052411.48999977</v>
      </c>
      <c r="I2323" s="12">
        <v>1066641.87000069</v>
      </c>
      <c r="J2323" s="12">
        <v>1880202.97000059</v>
      </c>
      <c r="K2323" s="12">
        <v>1684879.1799995101</v>
      </c>
      <c r="L2323" s="12">
        <v>1808768.80000038</v>
      </c>
      <c r="M2323" s="12">
        <v>1917303.769998</v>
      </c>
      <c r="N2323" s="12">
        <v>1928275.2199991799</v>
      </c>
    </row>
    <row r="2324" spans="1:14" x14ac:dyDescent="0.25">
      <c r="A2324" s="11" t="s">
        <v>7908</v>
      </c>
      <c r="B2324" s="12">
        <v>254743.63000001799</v>
      </c>
      <c r="C2324" s="12">
        <v>612326.08999995899</v>
      </c>
      <c r="D2324" s="12">
        <v>747950.560000016</v>
      </c>
      <c r="E2324" s="12">
        <v>940327.41000021098</v>
      </c>
      <c r="F2324" s="12">
        <v>1045565.44000081</v>
      </c>
      <c r="G2324" s="12">
        <v>1175676.13000072</v>
      </c>
      <c r="H2324" s="12">
        <v>1334585.0100000801</v>
      </c>
      <c r="I2324" s="12">
        <v>1448010.0700006301</v>
      </c>
      <c r="J2324" s="12">
        <v>1735290.0299996999</v>
      </c>
      <c r="K2324" s="12">
        <v>2027860.2800011199</v>
      </c>
      <c r="L2324" s="12">
        <v>2145103.52000099</v>
      </c>
      <c r="M2324" s="12">
        <v>2153084.71999902</v>
      </c>
      <c r="N2324" s="12">
        <v>2046493.79000078</v>
      </c>
    </row>
    <row r="2325" spans="1:14" x14ac:dyDescent="0.25">
      <c r="A2325" s="11" t="s">
        <v>7909</v>
      </c>
      <c r="B2325" s="12">
        <v>333684.59000015398</v>
      </c>
      <c r="C2325" s="12">
        <v>389963.32000035199</v>
      </c>
      <c r="D2325" s="12">
        <v>504922.64000006299</v>
      </c>
      <c r="E2325" s="12">
        <v>417049.75000007602</v>
      </c>
      <c r="F2325" s="12">
        <v>894369.439999767</v>
      </c>
      <c r="G2325" s="12">
        <v>824350.36000002001</v>
      </c>
      <c r="H2325" s="12">
        <v>996072.49999987299</v>
      </c>
      <c r="I2325" s="12">
        <v>880394.43000048399</v>
      </c>
      <c r="J2325" s="12">
        <v>1296282.5699992999</v>
      </c>
      <c r="K2325" s="12">
        <v>1293167.47999923</v>
      </c>
      <c r="L2325" s="12">
        <v>1417056.8000005099</v>
      </c>
      <c r="M2325" s="12">
        <v>1645657.39999925</v>
      </c>
      <c r="N2325" s="12">
        <v>1644872.3200004799</v>
      </c>
    </row>
    <row r="2326" spans="1:14" x14ac:dyDescent="0.25">
      <c r="A2326" s="11" t="s">
        <v>7910</v>
      </c>
      <c r="B2326" s="12">
        <v>429985.21000013599</v>
      </c>
      <c r="C2326" s="12">
        <v>549164.48000002804</v>
      </c>
      <c r="D2326" s="12">
        <v>741457.41999986197</v>
      </c>
      <c r="E2326" s="12">
        <v>727342.97999987297</v>
      </c>
      <c r="F2326" s="12">
        <v>795849.939999911</v>
      </c>
      <c r="G2326" s="12">
        <v>1065944.1099995</v>
      </c>
      <c r="H2326" s="12">
        <v>1263560.3200002699</v>
      </c>
      <c r="I2326" s="12">
        <v>1378145.0199999399</v>
      </c>
      <c r="J2326" s="12">
        <v>1514313.5400005199</v>
      </c>
      <c r="K2326" s="12">
        <v>1231831.4800009199</v>
      </c>
      <c r="L2326" s="12">
        <v>1868400.38000152</v>
      </c>
      <c r="M2326" s="12">
        <v>1680493.6899993599</v>
      </c>
      <c r="N2326" s="12">
        <v>2103664.3399996799</v>
      </c>
    </row>
    <row r="2327" spans="1:14" x14ac:dyDescent="0.25">
      <c r="A2327" s="11" t="s">
        <v>7911</v>
      </c>
      <c r="B2327" s="12">
        <v>1209438.0199996501</v>
      </c>
      <c r="C2327" s="12">
        <v>651946.53999956697</v>
      </c>
      <c r="D2327" s="12">
        <v>769212.80999997805</v>
      </c>
      <c r="E2327" s="12">
        <v>853332.55000000598</v>
      </c>
      <c r="F2327" s="12">
        <v>918505.52999963996</v>
      </c>
      <c r="G2327" s="12">
        <v>1107725.25000004</v>
      </c>
      <c r="H2327" s="12">
        <v>1354094.7600001299</v>
      </c>
      <c r="I2327" s="12">
        <v>1548211.2699992601</v>
      </c>
      <c r="J2327" s="12">
        <v>1621029.53000093</v>
      </c>
      <c r="K2327" s="12">
        <v>1800938.28000097</v>
      </c>
      <c r="L2327" s="12">
        <v>2360380.1500009699</v>
      </c>
      <c r="M2327" s="12">
        <v>2628863.6799993599</v>
      </c>
      <c r="N2327" s="12">
        <v>2991942.96000004</v>
      </c>
    </row>
    <row r="2328" spans="1:14" x14ac:dyDescent="0.25">
      <c r="A2328" s="11" t="s">
        <v>7912</v>
      </c>
      <c r="B2328" s="12">
        <v>418256.45000014699</v>
      </c>
      <c r="C2328" s="12">
        <v>655039.50999975798</v>
      </c>
      <c r="D2328" s="12">
        <v>805452.00999983703</v>
      </c>
      <c r="E2328" s="12">
        <v>913711.78999986104</v>
      </c>
      <c r="F2328" s="12">
        <v>1038302.29000007</v>
      </c>
      <c r="G2328" s="12">
        <v>1021620.71000027</v>
      </c>
      <c r="H2328" s="12">
        <v>1339246.0800001</v>
      </c>
      <c r="I2328" s="12">
        <v>1113019.9699992901</v>
      </c>
      <c r="J2328" s="12">
        <v>1755704.3099992201</v>
      </c>
      <c r="K2328" s="12">
        <v>1889988.15999845</v>
      </c>
      <c r="L2328" s="12">
        <v>2204469.5600002501</v>
      </c>
      <c r="M2328" s="12">
        <v>2308129.6200004099</v>
      </c>
      <c r="N2328" s="12">
        <v>2026906.2500014901</v>
      </c>
    </row>
    <row r="2329" spans="1:14" x14ac:dyDescent="0.25">
      <c r="A2329" s="11" t="s">
        <v>7913</v>
      </c>
      <c r="B2329" s="12">
        <v>404038.87000025599</v>
      </c>
      <c r="C2329" s="12">
        <v>631689.93000032497</v>
      </c>
      <c r="D2329" s="12">
        <v>618741.75999949896</v>
      </c>
      <c r="E2329" s="12">
        <v>901644.04999997094</v>
      </c>
      <c r="F2329" s="12">
        <v>1119613.9400005101</v>
      </c>
      <c r="G2329" s="12">
        <v>945838.14000031899</v>
      </c>
      <c r="H2329" s="12">
        <v>616035.05000016699</v>
      </c>
      <c r="I2329" s="12">
        <v>440334.07000005798</v>
      </c>
      <c r="J2329" s="12">
        <v>745736.69999975001</v>
      </c>
      <c r="K2329" s="12">
        <v>957232.05000030098</v>
      </c>
      <c r="L2329" s="12">
        <v>860508.83999993</v>
      </c>
      <c r="M2329" s="12">
        <v>851675.34000037995</v>
      </c>
      <c r="N2329" s="12">
        <v>1553677.44000082</v>
      </c>
    </row>
    <row r="2330" spans="1:14" x14ac:dyDescent="0.25">
      <c r="A2330" s="11" t="s">
        <v>7914</v>
      </c>
      <c r="B2330" s="12">
        <v>416879.44000005902</v>
      </c>
      <c r="C2330" s="12">
        <v>494998.03999988898</v>
      </c>
      <c r="D2330" s="12">
        <v>539456.96000052104</v>
      </c>
      <c r="E2330" s="12">
        <v>516393.950000007</v>
      </c>
      <c r="F2330" s="12">
        <v>833147.15999964206</v>
      </c>
      <c r="G2330" s="12">
        <v>1138412.3800007701</v>
      </c>
      <c r="H2330" s="12">
        <v>1219097.86000053</v>
      </c>
      <c r="I2330" s="12">
        <v>1559329.33000091</v>
      </c>
      <c r="J2330" s="12">
        <v>1757040.35999869</v>
      </c>
      <c r="K2330" s="12">
        <v>1806684.81999876</v>
      </c>
      <c r="L2330" s="12">
        <v>1848598.71000059</v>
      </c>
      <c r="M2330" s="12">
        <v>1414717.3900003999</v>
      </c>
      <c r="N2330" s="12">
        <v>1854632.51000037</v>
      </c>
    </row>
    <row r="2331" spans="1:14" x14ac:dyDescent="0.25">
      <c r="A2331" s="11" t="s">
        <v>7915</v>
      </c>
      <c r="B2331" s="12">
        <v>415538.40999992797</v>
      </c>
      <c r="C2331" s="12">
        <v>511247.95000034501</v>
      </c>
      <c r="D2331" s="12">
        <v>629936.28999977396</v>
      </c>
      <c r="E2331" s="12">
        <v>673560.64000011701</v>
      </c>
      <c r="F2331" s="12">
        <v>929298.91000025498</v>
      </c>
      <c r="G2331" s="12">
        <v>428052.82999981998</v>
      </c>
      <c r="H2331" s="12">
        <v>842471.370000061</v>
      </c>
      <c r="I2331" s="12">
        <v>894185.13999982399</v>
      </c>
      <c r="J2331" s="12">
        <v>2066266.6500004299</v>
      </c>
      <c r="K2331" s="12">
        <v>2246873.1700007301</v>
      </c>
      <c r="L2331" s="12">
        <v>2190432.6799991098</v>
      </c>
      <c r="M2331" s="12">
        <v>2181295.6800001198</v>
      </c>
      <c r="N2331" s="12">
        <v>2693082.71000023</v>
      </c>
    </row>
    <row r="2332" spans="1:14" x14ac:dyDescent="0.25">
      <c r="A2332" s="11" t="s">
        <v>7916</v>
      </c>
      <c r="B2332" s="12">
        <v>124771.280000061</v>
      </c>
      <c r="C2332" s="12">
        <v>186554.210000008</v>
      </c>
      <c r="D2332" s="12">
        <v>218754.840000111</v>
      </c>
      <c r="E2332" s="12">
        <v>208678.87000004001</v>
      </c>
      <c r="F2332" s="12">
        <v>449975.77999992302</v>
      </c>
      <c r="G2332" s="12">
        <v>328086.41000001901</v>
      </c>
      <c r="H2332" s="12">
        <v>572155.14000022504</v>
      </c>
      <c r="I2332" s="12">
        <v>673188.61000006995</v>
      </c>
      <c r="J2332" s="12">
        <v>2096086.56999937</v>
      </c>
      <c r="K2332" s="12">
        <v>1888667.9400001499</v>
      </c>
      <c r="L2332" s="12">
        <v>1627395.08000071</v>
      </c>
      <c r="M2332" s="12">
        <v>1132320.8799998299</v>
      </c>
      <c r="N2332" s="12">
        <v>1143974.5899996399</v>
      </c>
    </row>
    <row r="2333" spans="1:14" x14ac:dyDescent="0.25">
      <c r="A2333" s="11" t="s">
        <v>7917</v>
      </c>
      <c r="B2333" s="12">
        <v>431208.300000032</v>
      </c>
      <c r="C2333" s="12">
        <v>566380.98000030604</v>
      </c>
      <c r="D2333" s="12">
        <v>610553.83000050997</v>
      </c>
      <c r="E2333" s="12">
        <v>777872.60000051605</v>
      </c>
      <c r="F2333" s="12">
        <v>1057559.04999899</v>
      </c>
      <c r="G2333" s="12">
        <v>1144961.5000005299</v>
      </c>
      <c r="H2333" s="12">
        <v>1136855.9800001399</v>
      </c>
      <c r="I2333" s="12">
        <v>1452668.9099993701</v>
      </c>
      <c r="J2333" s="12">
        <v>1486342.71999866</v>
      </c>
      <c r="K2333" s="12">
        <v>1532424.9400009499</v>
      </c>
      <c r="L2333" s="12">
        <v>1765595.03999955</v>
      </c>
      <c r="M2333" s="12">
        <v>1812510.0800000599</v>
      </c>
      <c r="N2333" s="12">
        <v>2010125.2700006601</v>
      </c>
    </row>
    <row r="2334" spans="1:14" x14ac:dyDescent="0.25">
      <c r="A2334" s="11" t="s">
        <v>7918</v>
      </c>
      <c r="B2334" s="12">
        <v>308710.04999982798</v>
      </c>
      <c r="C2334" s="12">
        <v>408455.790000159</v>
      </c>
      <c r="D2334" s="12">
        <v>447976.45000011101</v>
      </c>
      <c r="E2334" s="12">
        <v>506321.64000004402</v>
      </c>
      <c r="F2334" s="12">
        <v>580266.68000011297</v>
      </c>
      <c r="G2334" s="12">
        <v>764816.00999934401</v>
      </c>
      <c r="H2334" s="12">
        <v>853547.2499997</v>
      </c>
      <c r="I2334" s="12">
        <v>1046665.10000023</v>
      </c>
      <c r="J2334" s="12">
        <v>1062194.4300001999</v>
      </c>
      <c r="K2334" s="12">
        <v>1131591.16999988</v>
      </c>
      <c r="L2334" s="12">
        <v>1535685.09000012</v>
      </c>
      <c r="M2334" s="12">
        <v>1347179.41999947</v>
      </c>
      <c r="N2334" s="12">
        <v>1913337.01000059</v>
      </c>
    </row>
    <row r="2335" spans="1:14" x14ac:dyDescent="0.25">
      <c r="A2335" s="11" t="s">
        <v>7919</v>
      </c>
      <c r="B2335" s="12">
        <v>509381.94000014599</v>
      </c>
      <c r="C2335" s="12">
        <v>581719.88000022504</v>
      </c>
      <c r="D2335" s="12">
        <v>705007.23999995505</v>
      </c>
      <c r="E2335" s="12">
        <v>650611.96999954199</v>
      </c>
      <c r="F2335" s="12">
        <v>963369.71000010998</v>
      </c>
      <c r="G2335" s="12">
        <v>1524665.7999998401</v>
      </c>
      <c r="H2335" s="12">
        <v>1639036.5700008699</v>
      </c>
      <c r="I2335" s="12">
        <v>1819750.3999991899</v>
      </c>
      <c r="J2335" s="12">
        <v>2099590.4600008102</v>
      </c>
      <c r="K2335" s="12">
        <v>2176788.3400000399</v>
      </c>
      <c r="L2335" s="12">
        <v>1976067.2799998</v>
      </c>
      <c r="M2335" s="12">
        <v>2452612.5999995</v>
      </c>
      <c r="N2335" s="12">
        <v>2451908.9900005702</v>
      </c>
    </row>
    <row r="2336" spans="1:14" x14ac:dyDescent="0.25">
      <c r="A2336" s="11" t="s">
        <v>7920</v>
      </c>
      <c r="B2336" s="12">
        <v>340690.55000000598</v>
      </c>
      <c r="C2336" s="12">
        <v>451019.96999972599</v>
      </c>
      <c r="D2336" s="12">
        <v>795119.71999967005</v>
      </c>
      <c r="E2336" s="12">
        <v>872034.41000006604</v>
      </c>
      <c r="F2336" s="12">
        <v>952801.45000105002</v>
      </c>
      <c r="G2336" s="12">
        <v>726493.40000019502</v>
      </c>
      <c r="H2336" s="12">
        <v>1045042.4499997</v>
      </c>
      <c r="I2336" s="12">
        <v>712657.67999984999</v>
      </c>
      <c r="J2336" s="12">
        <v>1507847.2199999499</v>
      </c>
      <c r="K2336" s="12">
        <v>1050957.3399996699</v>
      </c>
      <c r="L2336" s="12">
        <v>2343804.28000073</v>
      </c>
      <c r="M2336" s="12">
        <v>1898990.40999946</v>
      </c>
      <c r="N2336" s="12">
        <v>2561394.8099998999</v>
      </c>
    </row>
    <row r="2337" spans="1:14" x14ac:dyDescent="0.25">
      <c r="A2337" s="11" t="s">
        <v>7921</v>
      </c>
      <c r="B2337" s="12">
        <v>395916.77000016998</v>
      </c>
      <c r="C2337" s="12">
        <v>566263.79999978503</v>
      </c>
      <c r="D2337" s="12">
        <v>649261.76000000897</v>
      </c>
      <c r="E2337" s="12">
        <v>601372.069999745</v>
      </c>
      <c r="F2337" s="12">
        <v>886753.100000081</v>
      </c>
      <c r="G2337" s="12">
        <v>767712.25999996695</v>
      </c>
      <c r="H2337" s="12">
        <v>926065.76999947894</v>
      </c>
      <c r="I2337" s="12">
        <v>970510.09999998799</v>
      </c>
      <c r="J2337" s="12">
        <v>1437319.16000043</v>
      </c>
      <c r="K2337" s="12">
        <v>1633770.5399994501</v>
      </c>
      <c r="L2337" s="12">
        <v>1694106.0400000899</v>
      </c>
      <c r="M2337" s="12">
        <v>2010585.68999887</v>
      </c>
      <c r="N2337" s="12">
        <v>1831361.9</v>
      </c>
    </row>
    <row r="2338" spans="1:14" x14ac:dyDescent="0.25">
      <c r="A2338" s="11" t="s">
        <v>7922</v>
      </c>
      <c r="B2338" s="12">
        <v>252943.21999992401</v>
      </c>
      <c r="C2338" s="12">
        <v>320387.89999983198</v>
      </c>
      <c r="D2338" s="12">
        <v>316383.60999990802</v>
      </c>
      <c r="E2338" s="12">
        <v>453988.02999993198</v>
      </c>
      <c r="F2338" s="12">
        <v>541763.84999959799</v>
      </c>
      <c r="G2338" s="12">
        <v>512692.25000019302</v>
      </c>
      <c r="H2338" s="12">
        <v>518999.81000014697</v>
      </c>
      <c r="I2338" s="12">
        <v>846717.82000016095</v>
      </c>
      <c r="J2338" s="12">
        <v>1154929.5300001299</v>
      </c>
      <c r="K2338" s="12">
        <v>1171273.16000004</v>
      </c>
      <c r="L2338" s="12">
        <v>1240594.3100006599</v>
      </c>
      <c r="M2338" s="12">
        <v>876853.60999996099</v>
      </c>
      <c r="N2338" s="12">
        <v>1176282.55000077</v>
      </c>
    </row>
    <row r="2339" spans="1:14" x14ac:dyDescent="0.25">
      <c r="A2339" s="11" t="s">
        <v>7923</v>
      </c>
      <c r="B2339" s="12">
        <v>475947.90999969101</v>
      </c>
      <c r="C2339" s="12">
        <v>589739.62999981805</v>
      </c>
      <c r="D2339" s="12">
        <v>702430.510000207</v>
      </c>
      <c r="E2339" s="12">
        <v>891382.55000003695</v>
      </c>
      <c r="F2339" s="12">
        <v>994326.38000019197</v>
      </c>
      <c r="G2339" s="12">
        <v>1203548.7099999499</v>
      </c>
      <c r="H2339" s="12">
        <v>1338318.9699999399</v>
      </c>
      <c r="I2339" s="12">
        <v>1551751.1899993001</v>
      </c>
      <c r="J2339" s="12">
        <v>1841137.1400007801</v>
      </c>
      <c r="K2339" s="12">
        <v>1899178.6399991801</v>
      </c>
      <c r="L2339" s="12">
        <v>2120196.3599980799</v>
      </c>
      <c r="M2339" s="12">
        <v>1939126.7400002501</v>
      </c>
      <c r="N2339" s="12">
        <v>2488333.4800020601</v>
      </c>
    </row>
    <row r="2340" spans="1:14" x14ac:dyDescent="0.25">
      <c r="A2340" s="11" t="s">
        <v>7924</v>
      </c>
      <c r="B2340" s="12">
        <v>294591.220000259</v>
      </c>
      <c r="C2340" s="12">
        <v>409289.19999988098</v>
      </c>
      <c r="D2340" s="12">
        <v>687945.79000028502</v>
      </c>
      <c r="E2340" s="12">
        <v>978990.89999985194</v>
      </c>
      <c r="F2340" s="12">
        <v>734672.75999990106</v>
      </c>
      <c r="G2340" s="12">
        <v>565103.72000012104</v>
      </c>
      <c r="H2340" s="12">
        <v>678289.53999977105</v>
      </c>
      <c r="I2340" s="12">
        <v>863817.34999994002</v>
      </c>
      <c r="J2340" s="12">
        <v>1795784.51999999</v>
      </c>
      <c r="K2340" s="12">
        <v>1931193.35000034</v>
      </c>
      <c r="L2340" s="12">
        <v>1954318.5200007099</v>
      </c>
      <c r="M2340" s="12">
        <v>1778620.1199998199</v>
      </c>
      <c r="N2340" s="12">
        <v>2354239.1000006702</v>
      </c>
    </row>
    <row r="2341" spans="1:14" x14ac:dyDescent="0.25">
      <c r="A2341" s="11" t="s">
        <v>7925</v>
      </c>
      <c r="B2341" s="12">
        <v>970101.58999981405</v>
      </c>
      <c r="C2341" s="12">
        <v>1260518.7000001899</v>
      </c>
      <c r="D2341" s="12">
        <v>1509618.0900000599</v>
      </c>
      <c r="E2341" s="12">
        <v>2344115.7399995299</v>
      </c>
      <c r="F2341" s="12">
        <v>2405113.4100004002</v>
      </c>
      <c r="G2341" s="12">
        <v>2967422.2400004598</v>
      </c>
      <c r="H2341" s="12">
        <v>3148136.3699984201</v>
      </c>
      <c r="I2341" s="12">
        <v>3614810.1699999501</v>
      </c>
      <c r="J2341" s="12">
        <v>4498824.27000036</v>
      </c>
      <c r="K2341" s="12">
        <v>5332091.4000000497</v>
      </c>
      <c r="L2341" s="12">
        <v>5322651.5899989801</v>
      </c>
      <c r="M2341" s="12">
        <v>5852236.7400004501</v>
      </c>
      <c r="N2341" s="12">
        <v>6006005.4100013804</v>
      </c>
    </row>
    <row r="2342" spans="1:14" x14ac:dyDescent="0.25">
      <c r="A2342" s="11" t="s">
        <v>7926</v>
      </c>
      <c r="B2342" s="12">
        <v>521647.42000017897</v>
      </c>
      <c r="C2342" s="12">
        <v>641553.40000048699</v>
      </c>
      <c r="D2342" s="12">
        <v>681870.34999990498</v>
      </c>
      <c r="E2342" s="12">
        <v>930708.50999962201</v>
      </c>
      <c r="F2342" s="12">
        <v>1108617.70000041</v>
      </c>
      <c r="G2342" s="12">
        <v>1184686.5800000799</v>
      </c>
      <c r="H2342" s="12">
        <v>1476752.6799997201</v>
      </c>
      <c r="I2342" s="12">
        <v>1624185.17999867</v>
      </c>
      <c r="J2342" s="12">
        <v>2240500.6199985198</v>
      </c>
      <c r="K2342" s="12">
        <v>2292785.5300020599</v>
      </c>
      <c r="L2342" s="12">
        <v>2435439.4900018699</v>
      </c>
      <c r="M2342" s="12">
        <v>2606770.4500014698</v>
      </c>
      <c r="N2342" s="12">
        <v>2679871.4299992099</v>
      </c>
    </row>
    <row r="2343" spans="1:14" x14ac:dyDescent="0.25">
      <c r="A2343" s="11" t="s">
        <v>7927</v>
      </c>
      <c r="B2343" s="12">
        <v>330686.39000000898</v>
      </c>
      <c r="C2343" s="12">
        <v>482509.20000016701</v>
      </c>
      <c r="D2343" s="12">
        <v>593188.36999961105</v>
      </c>
      <c r="E2343" s="12">
        <v>690138.87000001001</v>
      </c>
      <c r="F2343" s="12">
        <v>868091.23999990697</v>
      </c>
      <c r="G2343" s="12">
        <v>998225.71000103396</v>
      </c>
      <c r="H2343" s="12">
        <v>933543.47000039695</v>
      </c>
      <c r="I2343" s="12">
        <v>1002340.79999996</v>
      </c>
      <c r="J2343" s="12">
        <v>1051805.4100003999</v>
      </c>
      <c r="K2343" s="12">
        <v>853954.27000000898</v>
      </c>
      <c r="L2343" s="12">
        <v>845647.42999929702</v>
      </c>
      <c r="M2343" s="12">
        <v>896494.45000026503</v>
      </c>
      <c r="N2343" s="12">
        <v>1665618.43999905</v>
      </c>
    </row>
    <row r="2344" spans="1:14" x14ac:dyDescent="0.25">
      <c r="A2344" s="11" t="s">
        <v>7928</v>
      </c>
      <c r="B2344" s="12">
        <v>417500.11000033101</v>
      </c>
      <c r="C2344" s="12">
        <v>479815.01999989903</v>
      </c>
      <c r="D2344" s="12">
        <v>602076.27000037499</v>
      </c>
      <c r="E2344" s="12">
        <v>776692.89999970805</v>
      </c>
      <c r="F2344" s="12">
        <v>886248.189999845</v>
      </c>
      <c r="G2344" s="12">
        <v>493126.14000012801</v>
      </c>
      <c r="H2344" s="12">
        <v>241991.94000001199</v>
      </c>
      <c r="I2344" s="12">
        <v>244995.089999972</v>
      </c>
      <c r="J2344" s="12">
        <v>947578.10000003001</v>
      </c>
      <c r="K2344" s="12">
        <v>1093684.5599996599</v>
      </c>
      <c r="L2344" s="12">
        <v>1186331.3999999701</v>
      </c>
      <c r="M2344" s="12">
        <v>1361572.25000103</v>
      </c>
      <c r="N2344" s="12">
        <v>1759253.1699991999</v>
      </c>
    </row>
    <row r="2345" spans="1:14" x14ac:dyDescent="0.25">
      <c r="A2345" s="11" t="s">
        <v>7929</v>
      </c>
      <c r="B2345" s="12">
        <v>466150.98000013002</v>
      </c>
      <c r="C2345" s="12">
        <v>619587.16000014194</v>
      </c>
      <c r="D2345" s="12">
        <v>673327.730000293</v>
      </c>
      <c r="E2345" s="12">
        <v>1050747.1699995899</v>
      </c>
      <c r="F2345" s="12">
        <v>1075731.09999994</v>
      </c>
      <c r="G2345" s="12">
        <v>1776853.10000149</v>
      </c>
      <c r="H2345" s="12">
        <v>1787777.5399998201</v>
      </c>
      <c r="I2345" s="12">
        <v>971125.58999979997</v>
      </c>
      <c r="J2345" s="12">
        <v>1305159.6000002001</v>
      </c>
      <c r="K2345" s="12">
        <v>2644525.2200011699</v>
      </c>
      <c r="L2345" s="12">
        <v>2238226.7899993099</v>
      </c>
      <c r="M2345" s="12">
        <v>2284648.3899998101</v>
      </c>
      <c r="N2345" s="12">
        <v>2863475.5699986601</v>
      </c>
    </row>
    <row r="2346" spans="1:14" x14ac:dyDescent="0.25">
      <c r="A2346" s="11" t="s">
        <v>7930</v>
      </c>
      <c r="B2346" s="12">
        <v>470755.41999979602</v>
      </c>
      <c r="C2346" s="12">
        <v>443916.74999968102</v>
      </c>
      <c r="D2346" s="12">
        <v>495536.47999989497</v>
      </c>
      <c r="E2346" s="12">
        <v>638827.49000020896</v>
      </c>
      <c r="F2346" s="12">
        <v>915930.51999985601</v>
      </c>
      <c r="G2346" s="12">
        <v>1026397.12000009</v>
      </c>
      <c r="H2346" s="12">
        <v>1252059.1899997999</v>
      </c>
      <c r="I2346" s="12">
        <v>1245331.39999868</v>
      </c>
      <c r="J2346" s="12">
        <v>2525021.2999978</v>
      </c>
      <c r="K2346" s="12">
        <v>2848516.48000158</v>
      </c>
      <c r="L2346" s="12">
        <v>3201525.3500001701</v>
      </c>
      <c r="M2346" s="12">
        <v>2860921.1800005701</v>
      </c>
      <c r="N2346" s="12">
        <v>3394527.94000042</v>
      </c>
    </row>
    <row r="2347" spans="1:14" x14ac:dyDescent="0.25">
      <c r="A2347" s="11" t="s">
        <v>7931</v>
      </c>
      <c r="B2347" s="12">
        <v>223890.310000039</v>
      </c>
      <c r="C2347" s="12">
        <v>438367.21000029403</v>
      </c>
      <c r="D2347" s="12">
        <v>504949.90999978501</v>
      </c>
      <c r="E2347" s="12">
        <v>525630.37000012305</v>
      </c>
      <c r="F2347" s="12">
        <v>605769.29000022996</v>
      </c>
      <c r="G2347" s="12">
        <v>228692.87999983999</v>
      </c>
      <c r="H2347" s="12">
        <v>237542.83999997401</v>
      </c>
      <c r="I2347" s="12">
        <v>407566.24000020802</v>
      </c>
      <c r="J2347" s="12">
        <v>1195533.84999955</v>
      </c>
      <c r="K2347" s="12">
        <v>1257059.29999859</v>
      </c>
      <c r="L2347" s="12">
        <v>1215380.9799997499</v>
      </c>
      <c r="M2347" s="12">
        <v>1522704.17999942</v>
      </c>
      <c r="N2347" s="12">
        <v>1613622.95000006</v>
      </c>
    </row>
    <row r="2348" spans="1:14" x14ac:dyDescent="0.25">
      <c r="A2348" s="11" t="s">
        <v>7932</v>
      </c>
      <c r="B2348" s="12">
        <v>1139987.34000014</v>
      </c>
      <c r="C2348" s="12">
        <v>1461813.3400002499</v>
      </c>
      <c r="D2348" s="12">
        <v>1711811.9799994701</v>
      </c>
      <c r="E2348" s="12">
        <v>1560799.1900001599</v>
      </c>
      <c r="F2348" s="12">
        <v>1897515.14000065</v>
      </c>
      <c r="G2348" s="12">
        <v>2556331.4199998002</v>
      </c>
      <c r="H2348" s="12">
        <v>2421992.2200006298</v>
      </c>
      <c r="I2348" s="12">
        <v>2065407.75000115</v>
      </c>
      <c r="J2348" s="12">
        <v>3169185.2699989402</v>
      </c>
      <c r="K2348" s="12">
        <v>3732532.7299988698</v>
      </c>
      <c r="L2348" s="12">
        <v>4073787.9600010202</v>
      </c>
      <c r="M2348" s="12">
        <v>4349432.0400034003</v>
      </c>
      <c r="N2348" s="12">
        <v>4810444.2100005904</v>
      </c>
    </row>
    <row r="2349" spans="1:14" x14ac:dyDescent="0.25">
      <c r="A2349" s="11" t="s">
        <v>7933</v>
      </c>
      <c r="B2349" s="12">
        <v>405276.31000026799</v>
      </c>
      <c r="C2349" s="12">
        <v>477552.97000015498</v>
      </c>
      <c r="D2349" s="12">
        <v>527143.61999969999</v>
      </c>
      <c r="E2349" s="12">
        <v>643400.68999985</v>
      </c>
      <c r="F2349" s="12">
        <v>768417.29999971006</v>
      </c>
      <c r="G2349" s="12">
        <v>1104868.1199994399</v>
      </c>
      <c r="H2349" s="12">
        <v>1156930.3799998099</v>
      </c>
      <c r="I2349" s="12">
        <v>1356561.1799999899</v>
      </c>
      <c r="J2349" s="12">
        <v>1683751.7200000901</v>
      </c>
      <c r="K2349" s="12">
        <v>1821352.1</v>
      </c>
      <c r="L2349" s="12">
        <v>1986619.7099992901</v>
      </c>
      <c r="M2349" s="12">
        <v>2257976.3799996502</v>
      </c>
      <c r="N2349" s="12">
        <v>2373596.41</v>
      </c>
    </row>
    <row r="2350" spans="1:14" x14ac:dyDescent="0.25">
      <c r="A2350" s="11" t="s">
        <v>7934</v>
      </c>
      <c r="B2350" s="12">
        <v>1351750.8200000699</v>
      </c>
      <c r="C2350" s="12">
        <v>1546979.47000041</v>
      </c>
      <c r="D2350" s="12">
        <v>1491904.7500003199</v>
      </c>
      <c r="E2350" s="12">
        <v>1847061.2800001199</v>
      </c>
      <c r="F2350" s="12">
        <v>1742245.23999939</v>
      </c>
      <c r="G2350" s="12">
        <v>2303632.4899995602</v>
      </c>
      <c r="H2350" s="12">
        <v>2946217.4300002502</v>
      </c>
      <c r="I2350" s="12">
        <v>3133420.6599997198</v>
      </c>
      <c r="J2350" s="12">
        <v>3211283.2799998601</v>
      </c>
      <c r="K2350" s="12">
        <v>3414399.61999874</v>
      </c>
      <c r="L2350" s="12">
        <v>3165420.3899998898</v>
      </c>
      <c r="M2350" s="12">
        <v>3178659.6099995002</v>
      </c>
      <c r="N2350" s="12">
        <v>3712580.5500025698</v>
      </c>
    </row>
    <row r="2351" spans="1:14" x14ac:dyDescent="0.25">
      <c r="A2351" s="11" t="s">
        <v>7935</v>
      </c>
      <c r="B2351" s="12">
        <v>596835.92999993195</v>
      </c>
      <c r="C2351" s="12">
        <v>702507.779999319</v>
      </c>
      <c r="D2351" s="12">
        <v>810986.49000021897</v>
      </c>
      <c r="E2351" s="12">
        <v>1002502.15000069</v>
      </c>
      <c r="F2351" s="12">
        <v>1138195.89000011</v>
      </c>
      <c r="G2351" s="12">
        <v>1297337.0900002101</v>
      </c>
      <c r="H2351" s="12">
        <v>1380236.5000000999</v>
      </c>
      <c r="I2351" s="12">
        <v>1338786.7500009299</v>
      </c>
      <c r="J2351" s="12">
        <v>1403772.3799999901</v>
      </c>
      <c r="K2351" s="12">
        <v>951815.200000057</v>
      </c>
      <c r="L2351" s="12">
        <v>1593367.73000082</v>
      </c>
      <c r="M2351" s="12">
        <v>2266990.59000075</v>
      </c>
      <c r="N2351" s="12">
        <v>2557359.8999993</v>
      </c>
    </row>
    <row r="2352" spans="1:14" x14ac:dyDescent="0.25">
      <c r="A2352" s="11" t="s">
        <v>7936</v>
      </c>
      <c r="B2352" s="12">
        <v>542802.28000008804</v>
      </c>
      <c r="C2352" s="12">
        <v>653865.81999969005</v>
      </c>
      <c r="D2352" s="12">
        <v>768164.52000005404</v>
      </c>
      <c r="E2352" s="12">
        <v>925642.16999929701</v>
      </c>
      <c r="F2352" s="12">
        <v>977196.75000035204</v>
      </c>
      <c r="G2352" s="12">
        <v>766738.09999999695</v>
      </c>
      <c r="H2352" s="12">
        <v>1290177.7199993201</v>
      </c>
      <c r="I2352" s="12">
        <v>1526193.70999965</v>
      </c>
      <c r="J2352" s="12">
        <v>2041258.4100001701</v>
      </c>
      <c r="K2352" s="12">
        <v>1832321.8800006099</v>
      </c>
      <c r="L2352" s="12">
        <v>2039622.0499998601</v>
      </c>
      <c r="M2352" s="12">
        <v>1809913.0599986101</v>
      </c>
      <c r="N2352" s="12">
        <v>2636156.2999996999</v>
      </c>
    </row>
    <row r="2353" spans="1:14" x14ac:dyDescent="0.25">
      <c r="A2353" s="11" t="s">
        <v>7937</v>
      </c>
      <c r="B2353" s="12">
        <v>535666.58000005502</v>
      </c>
      <c r="C2353" s="12">
        <v>560650.70000016096</v>
      </c>
      <c r="D2353" s="12">
        <v>571736.21000002301</v>
      </c>
      <c r="E2353" s="12">
        <v>591200.06000036502</v>
      </c>
      <c r="F2353" s="12">
        <v>824219.83999997296</v>
      </c>
      <c r="G2353" s="12">
        <v>1006914.90000059</v>
      </c>
      <c r="H2353" s="12">
        <v>1005937.68999995</v>
      </c>
      <c r="I2353" s="12">
        <v>1196653.9700001699</v>
      </c>
      <c r="J2353" s="12">
        <v>1845241.1199992499</v>
      </c>
      <c r="K2353" s="12">
        <v>2062517.63999987</v>
      </c>
      <c r="L2353" s="12">
        <v>2175200.46000219</v>
      </c>
      <c r="M2353" s="12">
        <v>1997076.21999922</v>
      </c>
      <c r="N2353" s="12">
        <v>2334242.5500021102</v>
      </c>
    </row>
    <row r="2354" spans="1:14" x14ac:dyDescent="0.25">
      <c r="A2354" s="11" t="s">
        <v>7938</v>
      </c>
      <c r="B2354" s="12">
        <v>589277.43000017805</v>
      </c>
      <c r="C2354" s="12">
        <v>728682.84999994701</v>
      </c>
      <c r="D2354" s="12">
        <v>725333.00999976997</v>
      </c>
      <c r="E2354" s="12">
        <v>772561.57999932102</v>
      </c>
      <c r="F2354" s="12">
        <v>945595.42000035895</v>
      </c>
      <c r="G2354" s="12">
        <v>1175972.91000006</v>
      </c>
      <c r="H2354" s="12">
        <v>1316265.8500004599</v>
      </c>
      <c r="I2354" s="12">
        <v>1688077.05999895</v>
      </c>
      <c r="J2354" s="12">
        <v>1808210.3000006999</v>
      </c>
      <c r="K2354" s="12">
        <v>1870741.9599993201</v>
      </c>
      <c r="L2354" s="12">
        <v>2091274.8499992799</v>
      </c>
      <c r="M2354" s="12">
        <v>2195471.0200014198</v>
      </c>
      <c r="N2354" s="12">
        <v>2510719.9200002002</v>
      </c>
    </row>
    <row r="2355" spans="1:14" x14ac:dyDescent="0.25">
      <c r="A2355" s="11" t="s">
        <v>7939</v>
      </c>
      <c r="B2355" s="12">
        <v>182383.88999986401</v>
      </c>
      <c r="C2355" s="12">
        <v>267990.17999970599</v>
      </c>
      <c r="D2355" s="12">
        <v>288495.610000221</v>
      </c>
      <c r="E2355" s="12">
        <v>301946.23999994202</v>
      </c>
      <c r="F2355" s="12">
        <v>388721.00999986398</v>
      </c>
      <c r="G2355" s="12">
        <v>483108.139999918</v>
      </c>
      <c r="H2355" s="12">
        <v>608782.20999976795</v>
      </c>
      <c r="I2355" s="12">
        <v>662976.03000015405</v>
      </c>
      <c r="J2355" s="12">
        <v>988425.16999990097</v>
      </c>
      <c r="K2355" s="12">
        <v>1182227.47999966</v>
      </c>
      <c r="L2355" s="12">
        <v>1075563.0699996799</v>
      </c>
      <c r="M2355" s="12">
        <v>840109.37999939802</v>
      </c>
      <c r="N2355" s="12">
        <v>862514.580000213</v>
      </c>
    </row>
    <row r="2356" spans="1:14" x14ac:dyDescent="0.25">
      <c r="A2356" s="11" t="s">
        <v>7940</v>
      </c>
      <c r="B2356" s="12">
        <v>503286.85000011098</v>
      </c>
      <c r="C2356" s="12">
        <v>645345.88000008999</v>
      </c>
      <c r="D2356" s="12">
        <v>716197.709999935</v>
      </c>
      <c r="E2356" s="12">
        <v>841567.18999993801</v>
      </c>
      <c r="F2356" s="12">
        <v>996745.70000040298</v>
      </c>
      <c r="G2356" s="12">
        <v>1218009.82000135</v>
      </c>
      <c r="H2356" s="12">
        <v>1496186.3299986499</v>
      </c>
      <c r="I2356" s="12">
        <v>1804810.8500007801</v>
      </c>
      <c r="J2356" s="12">
        <v>1892497.04000199</v>
      </c>
      <c r="K2356" s="12">
        <v>2239042.34999855</v>
      </c>
      <c r="L2356" s="12">
        <v>2047495.33000037</v>
      </c>
      <c r="M2356" s="12">
        <v>1849797.37999952</v>
      </c>
      <c r="N2356" s="12">
        <v>2204495.4599992</v>
      </c>
    </row>
    <row r="2357" spans="1:14" x14ac:dyDescent="0.25">
      <c r="A2357" s="11" t="s">
        <v>7941</v>
      </c>
      <c r="B2357" s="12">
        <v>417518.950000068</v>
      </c>
      <c r="C2357" s="12">
        <v>502706.039999959</v>
      </c>
      <c r="D2357" s="12">
        <v>455862.16999997501</v>
      </c>
      <c r="E2357" s="12">
        <v>531911.69000001904</v>
      </c>
      <c r="F2357" s="12">
        <v>957740.38000054704</v>
      </c>
      <c r="G2357" s="12">
        <v>1201585.02999957</v>
      </c>
      <c r="H2357" s="12">
        <v>1539527.89999991</v>
      </c>
      <c r="I2357" s="12">
        <v>1705737.8200002001</v>
      </c>
      <c r="J2357" s="12">
        <v>2159733.4899990102</v>
      </c>
      <c r="K2357" s="12">
        <v>2593600.34000132</v>
      </c>
      <c r="L2357" s="12">
        <v>2812362.4599980302</v>
      </c>
      <c r="M2357" s="12">
        <v>2570136.5500010699</v>
      </c>
      <c r="N2357" s="12">
        <v>2607973.3699996201</v>
      </c>
    </row>
    <row r="2358" spans="1:14" x14ac:dyDescent="0.25">
      <c r="A2358" s="11" t="s">
        <v>7942</v>
      </c>
      <c r="B2358" s="12">
        <v>2314347.0500015002</v>
      </c>
      <c r="C2358" s="12">
        <v>2629353.1399996802</v>
      </c>
      <c r="D2358" s="12">
        <v>3262104.9100001398</v>
      </c>
      <c r="E2358" s="12">
        <v>4058409.0499988301</v>
      </c>
      <c r="F2358" s="12">
        <v>3763970.1000007698</v>
      </c>
      <c r="G2358" s="12">
        <v>4290111.7200012198</v>
      </c>
      <c r="H2358" s="12">
        <v>4667124.2000038503</v>
      </c>
      <c r="I2358" s="12">
        <v>4789372.5900009796</v>
      </c>
      <c r="J2358" s="12">
        <v>3462839.4499998698</v>
      </c>
      <c r="K2358" s="12">
        <v>2032243.2599997199</v>
      </c>
      <c r="L2358" s="12">
        <v>1789844.87999974</v>
      </c>
      <c r="M2358" s="12">
        <v>2171759.1099986201</v>
      </c>
      <c r="N2358" s="12">
        <v>2171290.5100008999</v>
      </c>
    </row>
    <row r="2359" spans="1:14" x14ac:dyDescent="0.25">
      <c r="A2359" s="11" t="s">
        <v>7943</v>
      </c>
      <c r="B2359" s="12">
        <v>127763.63999994499</v>
      </c>
      <c r="C2359" s="12">
        <v>297909.40000012401</v>
      </c>
      <c r="D2359" s="12">
        <v>397864.80999974703</v>
      </c>
      <c r="E2359" s="12">
        <v>447951.22000011499</v>
      </c>
      <c r="F2359" s="12">
        <v>458145.530000036</v>
      </c>
      <c r="G2359" s="12">
        <v>477760.060000028</v>
      </c>
      <c r="H2359" s="12">
        <v>510967.00000025699</v>
      </c>
      <c r="I2359" s="12">
        <v>584585.82999990601</v>
      </c>
      <c r="J2359" s="12">
        <v>762461.70000033604</v>
      </c>
      <c r="K2359" s="12">
        <v>1068924.62999988</v>
      </c>
      <c r="L2359" s="12">
        <v>1097564.2700008401</v>
      </c>
      <c r="M2359" s="12">
        <v>872014.26999976696</v>
      </c>
      <c r="N2359" s="12">
        <v>784907.99999975401</v>
      </c>
    </row>
    <row r="2360" spans="1:14" x14ac:dyDescent="0.25">
      <c r="A2360" s="11" t="s">
        <v>7944</v>
      </c>
      <c r="B2360" s="12">
        <v>443169.41000024101</v>
      </c>
      <c r="C2360" s="12">
        <v>568347.400000219</v>
      </c>
      <c r="D2360" s="12">
        <v>628667.41999995895</v>
      </c>
      <c r="E2360" s="12">
        <v>749036.14000020304</v>
      </c>
      <c r="F2360" s="12">
        <v>736753.70000023802</v>
      </c>
      <c r="G2360" s="12">
        <v>918923.78000052099</v>
      </c>
      <c r="H2360" s="12">
        <v>1042665.6099997601</v>
      </c>
      <c r="I2360" s="12">
        <v>1085439.6400005</v>
      </c>
      <c r="J2360" s="12">
        <v>1413960.6600003201</v>
      </c>
      <c r="K2360" s="12">
        <v>1721061.1800001401</v>
      </c>
      <c r="L2360" s="12">
        <v>1785013.7199993001</v>
      </c>
      <c r="M2360" s="12">
        <v>1790280.3199999901</v>
      </c>
      <c r="N2360" s="12">
        <v>2053956.9500001201</v>
      </c>
    </row>
    <row r="2361" spans="1:14" x14ac:dyDescent="0.25">
      <c r="A2361" s="11" t="s">
        <v>7945</v>
      </c>
      <c r="B2361" s="12">
        <v>653008.94999990496</v>
      </c>
      <c r="C2361" s="12">
        <v>657857.41999967804</v>
      </c>
      <c r="D2361" s="12">
        <v>752945.23000010301</v>
      </c>
      <c r="E2361" s="12">
        <v>959386.20000064897</v>
      </c>
      <c r="F2361" s="12">
        <v>1294279.0200002501</v>
      </c>
      <c r="G2361" s="12">
        <v>1457747.4799996</v>
      </c>
      <c r="H2361" s="12">
        <v>2469660.61000054</v>
      </c>
      <c r="I2361" s="12">
        <v>2210829.8399996101</v>
      </c>
      <c r="J2361" s="12">
        <v>2824947.36000008</v>
      </c>
      <c r="K2361" s="12">
        <v>4064876.8200006001</v>
      </c>
      <c r="L2361" s="12">
        <v>4829069.2599986903</v>
      </c>
      <c r="M2361" s="12">
        <v>3609442.92000023</v>
      </c>
      <c r="N2361" s="12">
        <v>4834391.3700016905</v>
      </c>
    </row>
    <row r="2362" spans="1:14" x14ac:dyDescent="0.25">
      <c r="A2362" s="11" t="s">
        <v>7946</v>
      </c>
      <c r="B2362" s="12">
        <v>433249.26000011299</v>
      </c>
      <c r="C2362" s="12">
        <v>430785.170000143</v>
      </c>
      <c r="D2362" s="12">
        <v>431359.87999972102</v>
      </c>
      <c r="E2362" s="12">
        <v>473178.37999998202</v>
      </c>
      <c r="F2362" s="12">
        <v>898563.06999929505</v>
      </c>
      <c r="G2362" s="12">
        <v>1028829.86999962</v>
      </c>
      <c r="H2362" s="12">
        <v>1155113.6199996399</v>
      </c>
      <c r="I2362" s="12">
        <v>985684.18000027805</v>
      </c>
      <c r="J2362" s="12">
        <v>1058128.2200005101</v>
      </c>
      <c r="K2362" s="12">
        <v>1755301.5799986599</v>
      </c>
      <c r="L2362" s="12">
        <v>1897192.72999963</v>
      </c>
      <c r="M2362" s="12">
        <v>1900553.88999968</v>
      </c>
      <c r="N2362" s="12">
        <v>1957116.61999893</v>
      </c>
    </row>
    <row r="2363" spans="1:14" x14ac:dyDescent="0.25">
      <c r="A2363" s="11" t="s">
        <v>7947</v>
      </c>
      <c r="B2363" s="12">
        <v>965737.81000006595</v>
      </c>
      <c r="C2363" s="12">
        <v>1018496.52999947</v>
      </c>
      <c r="D2363" s="12">
        <v>1196407.81999996</v>
      </c>
      <c r="E2363" s="12">
        <v>1452881.32000012</v>
      </c>
      <c r="F2363" s="12">
        <v>1627329.20000084</v>
      </c>
      <c r="G2363" s="12">
        <v>1974073.5099996801</v>
      </c>
      <c r="H2363" s="12">
        <v>2473569.47999981</v>
      </c>
      <c r="I2363" s="12">
        <v>2766640.1699999501</v>
      </c>
      <c r="J2363" s="12">
        <v>3088704.36999994</v>
      </c>
      <c r="K2363" s="12">
        <v>3238701.8400000702</v>
      </c>
      <c r="L2363" s="12">
        <v>3672934.0000004098</v>
      </c>
      <c r="M2363" s="12">
        <v>4415742.4199999403</v>
      </c>
      <c r="N2363" s="12">
        <v>4969074.5499977497</v>
      </c>
    </row>
    <row r="2364" spans="1:14" x14ac:dyDescent="0.25">
      <c r="A2364" s="11" t="s">
        <v>7948</v>
      </c>
      <c r="B2364" s="12">
        <v>367056.660000009</v>
      </c>
      <c r="C2364" s="12">
        <v>648919.86999999895</v>
      </c>
      <c r="D2364" s="12">
        <v>609686.87999978999</v>
      </c>
      <c r="E2364" s="12">
        <v>605517.52999968699</v>
      </c>
      <c r="F2364" s="12">
        <v>947698.59999947203</v>
      </c>
      <c r="G2364" s="12">
        <v>933336.249999666</v>
      </c>
      <c r="H2364" s="12">
        <v>1027440.60000081</v>
      </c>
      <c r="I2364" s="12">
        <v>1224852.0700004599</v>
      </c>
      <c r="J2364" s="12">
        <v>1713211.6299994199</v>
      </c>
      <c r="K2364" s="12">
        <v>1730026.05000073</v>
      </c>
      <c r="L2364" s="12">
        <v>1676481.1700003</v>
      </c>
      <c r="M2364" s="12">
        <v>1916965.5900007801</v>
      </c>
      <c r="N2364" s="12">
        <v>2109452.0499998499</v>
      </c>
    </row>
    <row r="2365" spans="1:14" x14ac:dyDescent="0.25">
      <c r="A2365" s="11" t="s">
        <v>7949</v>
      </c>
      <c r="B2365" s="12">
        <v>231491.16</v>
      </c>
      <c r="C2365" s="12">
        <v>649960.12999950803</v>
      </c>
      <c r="D2365" s="12">
        <v>691457.469999864</v>
      </c>
      <c r="E2365" s="12">
        <v>820028.43000057095</v>
      </c>
      <c r="F2365" s="12">
        <v>774899.45000064804</v>
      </c>
      <c r="G2365" s="12">
        <v>932502.21999984095</v>
      </c>
      <c r="H2365" s="12">
        <v>985247.59000016795</v>
      </c>
      <c r="I2365" s="12">
        <v>1122404.7099995499</v>
      </c>
      <c r="J2365" s="12">
        <v>1411037.27000102</v>
      </c>
      <c r="K2365" s="12">
        <v>1713066.7199999001</v>
      </c>
      <c r="L2365" s="12">
        <v>1803731.81999891</v>
      </c>
      <c r="M2365" s="12">
        <v>1531821.28000039</v>
      </c>
      <c r="N2365" s="12">
        <v>1632434.7399987199</v>
      </c>
    </row>
    <row r="2366" spans="1:14" x14ac:dyDescent="0.25">
      <c r="A2366" s="11" t="s">
        <v>7950</v>
      </c>
      <c r="B2366" s="12">
        <v>316740.97000001703</v>
      </c>
      <c r="C2366" s="12">
        <v>347313.249999994</v>
      </c>
      <c r="D2366" s="12">
        <v>515908.260000051</v>
      </c>
      <c r="E2366" s="12">
        <v>525381.54000028397</v>
      </c>
      <c r="F2366" s="12">
        <v>1243428.6699995401</v>
      </c>
      <c r="G2366" s="12">
        <v>1499305.72000002</v>
      </c>
      <c r="H2366" s="12">
        <v>1619521.33999975</v>
      </c>
      <c r="I2366" s="12">
        <v>1801690.6199989</v>
      </c>
      <c r="J2366" s="12">
        <v>1960402.7899998601</v>
      </c>
      <c r="K2366" s="12">
        <v>2271309.1499983198</v>
      </c>
      <c r="L2366" s="12">
        <v>2146419.1200007801</v>
      </c>
      <c r="M2366" s="12">
        <v>2380176.0900005898</v>
      </c>
      <c r="N2366" s="12">
        <v>2521776.3799973</v>
      </c>
    </row>
    <row r="2367" spans="1:14" x14ac:dyDescent="0.25">
      <c r="A2367" s="11" t="s">
        <v>7951</v>
      </c>
      <c r="B2367" s="12">
        <v>566463.66999949596</v>
      </c>
      <c r="C2367" s="12">
        <v>685265.17999970599</v>
      </c>
      <c r="D2367" s="12">
        <v>785779.29999994405</v>
      </c>
      <c r="E2367" s="12">
        <v>860890.80000019597</v>
      </c>
      <c r="F2367" s="12">
        <v>1005176.59999949</v>
      </c>
      <c r="G2367" s="12">
        <v>1285335.8900003</v>
      </c>
      <c r="H2367" s="12">
        <v>1494531.3800001601</v>
      </c>
      <c r="I2367" s="12">
        <v>1910172.8300007801</v>
      </c>
      <c r="J2367" s="12">
        <v>1908250.97000065</v>
      </c>
      <c r="K2367" s="12">
        <v>2137489.8800019901</v>
      </c>
      <c r="L2367" s="12">
        <v>2238469.8500006101</v>
      </c>
      <c r="M2367" s="12">
        <v>2299705.7500008</v>
      </c>
      <c r="N2367" s="12">
        <v>3092558.5599986902</v>
      </c>
    </row>
    <row r="2368" spans="1:14" x14ac:dyDescent="0.25">
      <c r="A2368" s="11" t="s">
        <v>7952</v>
      </c>
      <c r="B2368" s="12">
        <v>235097.580000082</v>
      </c>
      <c r="C2368" s="12">
        <v>291931.679999944</v>
      </c>
      <c r="D2368" s="12">
        <v>327217.49999992998</v>
      </c>
      <c r="E2368" s="12">
        <v>492166.21999986097</v>
      </c>
      <c r="F2368" s="12">
        <v>573629.31000028504</v>
      </c>
      <c r="G2368" s="12">
        <v>510910.65000019898</v>
      </c>
      <c r="H2368" s="12">
        <v>535342.06999996095</v>
      </c>
      <c r="I2368" s="12">
        <v>703335.67999957199</v>
      </c>
      <c r="J2368" s="12">
        <v>961433.94000044104</v>
      </c>
      <c r="K2368" s="12">
        <v>1134148.0900004299</v>
      </c>
      <c r="L2368" s="12">
        <v>1283729.5500006999</v>
      </c>
      <c r="M2368" s="12">
        <v>1636797.9999987099</v>
      </c>
      <c r="N2368" s="12">
        <v>1817019.2500008401</v>
      </c>
    </row>
    <row r="2369" spans="1:14" x14ac:dyDescent="0.25">
      <c r="A2369" s="11" t="s">
        <v>7953</v>
      </c>
      <c r="B2369" s="12">
        <v>443670.70000015898</v>
      </c>
      <c r="C2369" s="12">
        <v>543802.41000002599</v>
      </c>
      <c r="D2369" s="12">
        <v>502880.390000051</v>
      </c>
      <c r="E2369" s="12">
        <v>604557.389999868</v>
      </c>
      <c r="F2369" s="12">
        <v>840546.96000019496</v>
      </c>
      <c r="G2369" s="12">
        <v>943064.39000050898</v>
      </c>
      <c r="H2369" s="12">
        <v>1035982.42000027</v>
      </c>
      <c r="I2369" s="12">
        <v>906125.29999987094</v>
      </c>
      <c r="J2369" s="12">
        <v>1378562.87000031</v>
      </c>
      <c r="K2369" s="12">
        <v>1364409.4099995301</v>
      </c>
      <c r="L2369" s="12">
        <v>1686298.71999966</v>
      </c>
      <c r="M2369" s="12">
        <v>1371773.24000004</v>
      </c>
      <c r="N2369" s="12">
        <v>2110069.0400008899</v>
      </c>
    </row>
    <row r="2370" spans="1:14" x14ac:dyDescent="0.25">
      <c r="A2370" s="11" t="s">
        <v>7954</v>
      </c>
      <c r="B2370" s="12">
        <v>185850.519999913</v>
      </c>
      <c r="C2370" s="12">
        <v>219518.19999994099</v>
      </c>
      <c r="D2370" s="12">
        <v>340539.01000015502</v>
      </c>
      <c r="E2370" s="12">
        <v>326063.23000020598</v>
      </c>
      <c r="F2370" s="12">
        <v>472982.990000155</v>
      </c>
      <c r="G2370" s="12">
        <v>227219.650000016</v>
      </c>
      <c r="H2370" s="12">
        <v>407131.59000004397</v>
      </c>
      <c r="I2370" s="12">
        <v>487446.190000028</v>
      </c>
      <c r="J2370" s="12">
        <v>1382579.39999987</v>
      </c>
      <c r="K2370" s="12">
        <v>1261113.29999974</v>
      </c>
      <c r="L2370" s="12">
        <v>1186022.5199998401</v>
      </c>
      <c r="M2370" s="12">
        <v>1179104.2299995101</v>
      </c>
      <c r="N2370" s="12">
        <v>1325533.22999966</v>
      </c>
    </row>
    <row r="2371" spans="1:14" x14ac:dyDescent="0.25">
      <c r="A2371" s="11" t="s">
        <v>7955</v>
      </c>
      <c r="B2371" s="12">
        <v>10071125.8899977</v>
      </c>
      <c r="C2371" s="12">
        <v>11662158.9400056</v>
      </c>
      <c r="D2371" s="12">
        <v>15459923.649999799</v>
      </c>
      <c r="E2371" s="12">
        <v>18585601.449993599</v>
      </c>
      <c r="F2371" s="12">
        <v>23315439.019991301</v>
      </c>
      <c r="G2371" s="12">
        <v>29494941.6299957</v>
      </c>
      <c r="H2371" s="12">
        <v>33966330.370003</v>
      </c>
      <c r="I2371" s="12">
        <v>20939908.429993</v>
      </c>
      <c r="J2371" s="12">
        <v>23599199.870006502</v>
      </c>
      <c r="K2371" s="12">
        <v>17619426.489994001</v>
      </c>
      <c r="L2371" s="12">
        <v>17396376.979993101</v>
      </c>
      <c r="M2371" s="12">
        <v>22605524.4099911</v>
      </c>
      <c r="N2371" s="12">
        <v>28622223.879998699</v>
      </c>
    </row>
    <row r="2372" spans="1:14" x14ac:dyDescent="0.25">
      <c r="A2372" s="11" t="s">
        <v>7956</v>
      </c>
      <c r="B2372" s="12">
        <v>326832.91999994998</v>
      </c>
      <c r="C2372" s="12">
        <v>333828.54999984102</v>
      </c>
      <c r="D2372" s="12">
        <v>322476.10000013799</v>
      </c>
      <c r="E2372" s="12">
        <v>321547.97999996098</v>
      </c>
      <c r="F2372" s="12">
        <v>896471.94000010297</v>
      </c>
      <c r="G2372" s="12">
        <v>1100495.06999995</v>
      </c>
      <c r="H2372" s="12">
        <v>1160328.0800001901</v>
      </c>
      <c r="I2372" s="12">
        <v>1086850.6199996399</v>
      </c>
      <c r="J2372" s="12">
        <v>1558371.2399998901</v>
      </c>
      <c r="K2372" s="12">
        <v>1658787.05000016</v>
      </c>
      <c r="L2372" s="12">
        <v>1713514.68000127</v>
      </c>
      <c r="M2372" s="12">
        <v>1833865.9499999899</v>
      </c>
      <c r="N2372" s="12">
        <v>1979397.6399980499</v>
      </c>
    </row>
    <row r="2373" spans="1:14" x14ac:dyDescent="0.25">
      <c r="A2373" s="11" t="s">
        <v>7957</v>
      </c>
      <c r="B2373" s="12">
        <v>579975.06000013102</v>
      </c>
      <c r="C2373" s="12">
        <v>704561.85999995505</v>
      </c>
      <c r="D2373" s="12">
        <v>763773.24000035902</v>
      </c>
      <c r="E2373" s="12">
        <v>1005759.36000037</v>
      </c>
      <c r="F2373" s="12">
        <v>1177755.9900003001</v>
      </c>
      <c r="G2373" s="12">
        <v>1153056.0500000799</v>
      </c>
      <c r="H2373" s="12">
        <v>1565678.20999942</v>
      </c>
      <c r="I2373" s="12">
        <v>1469868.20999965</v>
      </c>
      <c r="J2373" s="12">
        <v>2099407.6400003801</v>
      </c>
      <c r="K2373" s="12">
        <v>2303285.85000093</v>
      </c>
      <c r="L2373" s="12">
        <v>2300061.59000088</v>
      </c>
      <c r="M2373" s="12">
        <v>2299275.41000205</v>
      </c>
      <c r="N2373" s="12">
        <v>2656302.7199998102</v>
      </c>
    </row>
    <row r="2374" spans="1:14" x14ac:dyDescent="0.25">
      <c r="A2374" s="11" t="s">
        <v>7958</v>
      </c>
      <c r="B2374" s="12">
        <v>305744.44000015903</v>
      </c>
      <c r="C2374" s="12">
        <v>376827.02999981702</v>
      </c>
      <c r="D2374" s="12">
        <v>447608.63999982498</v>
      </c>
      <c r="E2374" s="12">
        <v>482925.57000002998</v>
      </c>
      <c r="F2374" s="12">
        <v>888907.54999951797</v>
      </c>
      <c r="G2374" s="12">
        <v>951162.53999969701</v>
      </c>
      <c r="H2374" s="12">
        <v>1154033.30000016</v>
      </c>
      <c r="I2374" s="12">
        <v>1314980.68999961</v>
      </c>
      <c r="J2374" s="12">
        <v>1559265.2200010901</v>
      </c>
      <c r="K2374" s="12">
        <v>1633790.0200000501</v>
      </c>
      <c r="L2374" s="12">
        <v>1661392.2199991001</v>
      </c>
      <c r="M2374" s="12">
        <v>1709913.04999999</v>
      </c>
      <c r="N2374" s="12">
        <v>2333964.6400009799</v>
      </c>
    </row>
    <row r="2375" spans="1:14" x14ac:dyDescent="0.25">
      <c r="A2375" s="11" t="s">
        <v>7959</v>
      </c>
      <c r="B2375" s="12">
        <v>524679.88999997603</v>
      </c>
      <c r="C2375" s="12">
        <v>595140.51000001002</v>
      </c>
      <c r="D2375" s="12">
        <v>664172.51000046695</v>
      </c>
      <c r="E2375" s="12">
        <v>792750.89000015403</v>
      </c>
      <c r="F2375" s="12">
        <v>889863.26000006299</v>
      </c>
      <c r="G2375" s="12">
        <v>1017060.51000003</v>
      </c>
      <c r="H2375" s="12">
        <v>1183111.9699989201</v>
      </c>
      <c r="I2375" s="12">
        <v>1278397.88999973</v>
      </c>
      <c r="J2375" s="12">
        <v>1676893.3300006699</v>
      </c>
      <c r="K2375" s="12">
        <v>1891888.0999997</v>
      </c>
      <c r="L2375" s="12">
        <v>1910108.95000147</v>
      </c>
      <c r="M2375" s="12">
        <v>1927356.0099997399</v>
      </c>
      <c r="N2375" s="12">
        <v>2010547.9399997699</v>
      </c>
    </row>
    <row r="2376" spans="1:14" x14ac:dyDescent="0.25">
      <c r="A2376" s="11" t="s">
        <v>7960</v>
      </c>
      <c r="B2376" s="12">
        <v>492436.50000013999</v>
      </c>
      <c r="C2376" s="12">
        <v>495958.020000485</v>
      </c>
      <c r="D2376" s="12">
        <v>588650.58000047703</v>
      </c>
      <c r="E2376" s="12">
        <v>714432.75999977405</v>
      </c>
      <c r="F2376" s="12">
        <v>809505.69999951404</v>
      </c>
      <c r="G2376" s="12">
        <v>863732.94000025501</v>
      </c>
      <c r="H2376" s="12">
        <v>963651.36000069301</v>
      </c>
      <c r="I2376" s="12">
        <v>1104632.6399992299</v>
      </c>
      <c r="J2376" s="12">
        <v>1368633.0899984899</v>
      </c>
      <c r="K2376" s="12">
        <v>1556658.3100012899</v>
      </c>
      <c r="L2376" s="12">
        <v>1512485.6399997999</v>
      </c>
      <c r="M2376" s="12">
        <v>1619152.67999924</v>
      </c>
      <c r="N2376" s="12">
        <v>1733647.5699996799</v>
      </c>
    </row>
    <row r="2377" spans="1:14" x14ac:dyDescent="0.25">
      <c r="A2377" s="11" t="s">
        <v>7961</v>
      </c>
      <c r="B2377" s="12">
        <v>350297.73999996501</v>
      </c>
      <c r="C2377" s="12">
        <v>396595.50000005501</v>
      </c>
      <c r="D2377" s="12">
        <v>486074.99000040698</v>
      </c>
      <c r="E2377" s="12">
        <v>614099.69000002602</v>
      </c>
      <c r="F2377" s="12">
        <v>727863.77999944903</v>
      </c>
      <c r="G2377" s="12">
        <v>826402.25999989104</v>
      </c>
      <c r="H2377" s="12">
        <v>986424.16000071797</v>
      </c>
      <c r="I2377" s="12">
        <v>1186717.91000005</v>
      </c>
      <c r="J2377" s="12">
        <v>1234994.4799999199</v>
      </c>
      <c r="K2377" s="12">
        <v>1346414.26999919</v>
      </c>
      <c r="L2377" s="12">
        <v>1506536.5500000401</v>
      </c>
      <c r="M2377" s="12">
        <v>1575332.2299993299</v>
      </c>
      <c r="N2377" s="12">
        <v>1844822.8300006301</v>
      </c>
    </row>
    <row r="2378" spans="1:14" x14ac:dyDescent="0.25">
      <c r="A2378" s="11" t="s">
        <v>7962</v>
      </c>
      <c r="B2378" s="12">
        <v>618124.48000010999</v>
      </c>
      <c r="C2378" s="12">
        <v>761215.79999995499</v>
      </c>
      <c r="D2378" s="12">
        <v>785076.28000006406</v>
      </c>
      <c r="E2378" s="12">
        <v>815474.40000030794</v>
      </c>
      <c r="F2378" s="12">
        <v>1186203.1199994599</v>
      </c>
      <c r="G2378" s="12">
        <v>1439064.00999997</v>
      </c>
      <c r="H2378" s="12">
        <v>1435047.1800003401</v>
      </c>
      <c r="I2378" s="12">
        <v>1291428.7399997001</v>
      </c>
      <c r="J2378" s="12">
        <v>2040240.3500001701</v>
      </c>
      <c r="K2378" s="12">
        <v>2465826.3600016101</v>
      </c>
      <c r="L2378" s="12">
        <v>2710192.969999</v>
      </c>
      <c r="M2378" s="12">
        <v>2191824.6999989999</v>
      </c>
      <c r="N2378" s="12">
        <v>2699122.00999923</v>
      </c>
    </row>
    <row r="2379" spans="1:14" x14ac:dyDescent="0.25">
      <c r="A2379" s="11" t="s">
        <v>7963</v>
      </c>
      <c r="B2379" s="12">
        <v>363658.53000010899</v>
      </c>
      <c r="C2379" s="12">
        <v>644605.26000007405</v>
      </c>
      <c r="D2379" s="12">
        <v>762433.17999931599</v>
      </c>
      <c r="E2379" s="12">
        <v>954614.34000023501</v>
      </c>
      <c r="F2379" s="12">
        <v>906717.53000052401</v>
      </c>
      <c r="G2379" s="12">
        <v>1118146.90000028</v>
      </c>
      <c r="H2379" s="12">
        <v>1216641.96999981</v>
      </c>
      <c r="I2379" s="12">
        <v>1425663.05999955</v>
      </c>
      <c r="J2379" s="12">
        <v>1610521.5599998799</v>
      </c>
      <c r="K2379" s="12">
        <v>1753405.44999942</v>
      </c>
      <c r="L2379" s="12">
        <v>1634819.0000011299</v>
      </c>
      <c r="M2379" s="12">
        <v>1512060.01999975</v>
      </c>
      <c r="N2379" s="12">
        <v>2191394.5299998699</v>
      </c>
    </row>
    <row r="2380" spans="1:14" x14ac:dyDescent="0.25">
      <c r="A2380" s="11" t="s">
        <v>7964</v>
      </c>
      <c r="B2380" s="12">
        <v>352393.72999973199</v>
      </c>
      <c r="C2380" s="12">
        <v>421875.76000033802</v>
      </c>
      <c r="D2380" s="12">
        <v>454776.909999809</v>
      </c>
      <c r="E2380" s="12">
        <v>477883.709999496</v>
      </c>
      <c r="F2380" s="12">
        <v>632154.59999963699</v>
      </c>
      <c r="G2380" s="12">
        <v>813528.54000078898</v>
      </c>
      <c r="H2380" s="12">
        <v>730279.47000016505</v>
      </c>
      <c r="I2380" s="12">
        <v>616158.959999774</v>
      </c>
      <c r="J2380" s="12">
        <v>1606246.1799995501</v>
      </c>
      <c r="K2380" s="12">
        <v>1643212.6100004599</v>
      </c>
      <c r="L2380" s="12">
        <v>1744590.6699997999</v>
      </c>
      <c r="M2380" s="12">
        <v>1953705.97000105</v>
      </c>
      <c r="N2380" s="12">
        <v>1910203.96000046</v>
      </c>
    </row>
    <row r="2381" spans="1:14" x14ac:dyDescent="0.25">
      <c r="A2381" s="11" t="s">
        <v>7965</v>
      </c>
      <c r="B2381" s="12">
        <v>537063.48999983701</v>
      </c>
      <c r="C2381" s="12">
        <v>626629.13999979198</v>
      </c>
      <c r="D2381" s="12">
        <v>614375.72000032302</v>
      </c>
      <c r="E2381" s="12">
        <v>648051.35999985598</v>
      </c>
      <c r="F2381" s="12">
        <v>740072.31999996502</v>
      </c>
      <c r="G2381" s="12">
        <v>639105.23999999894</v>
      </c>
      <c r="H2381" s="12">
        <v>637531.34000008996</v>
      </c>
      <c r="I2381" s="12">
        <v>921178.10999986902</v>
      </c>
      <c r="J2381" s="12">
        <v>1108814.2800000799</v>
      </c>
      <c r="K2381" s="12">
        <v>1599148.6099997601</v>
      </c>
      <c r="L2381" s="12">
        <v>1657795.5000001399</v>
      </c>
      <c r="M2381" s="12">
        <v>1645443.55999952</v>
      </c>
      <c r="N2381" s="12">
        <v>1836988.77999935</v>
      </c>
    </row>
    <row r="2382" spans="1:14" x14ac:dyDescent="0.25">
      <c r="A2382" s="11" t="s">
        <v>7966</v>
      </c>
      <c r="B2382" s="12">
        <v>697624.50000014401</v>
      </c>
      <c r="C2382" s="12">
        <v>924465.14000056102</v>
      </c>
      <c r="D2382" s="12">
        <v>987250.490000044</v>
      </c>
      <c r="E2382" s="12">
        <v>1464413.63000106</v>
      </c>
      <c r="F2382" s="12">
        <v>1424363.06999938</v>
      </c>
      <c r="G2382" s="12">
        <v>483279.88999965199</v>
      </c>
      <c r="H2382" s="12">
        <v>559634.40000003995</v>
      </c>
      <c r="I2382" s="12">
        <v>933774.85000015504</v>
      </c>
      <c r="J2382" s="12">
        <v>2085133.5799988799</v>
      </c>
      <c r="K2382" s="12">
        <v>2200198.6900015301</v>
      </c>
      <c r="L2382" s="12">
        <v>2304766.7999995602</v>
      </c>
      <c r="M2382" s="12">
        <v>2458862.74999979</v>
      </c>
      <c r="N2382" s="12">
        <v>794102.08000021696</v>
      </c>
    </row>
    <row r="2383" spans="1:14" x14ac:dyDescent="0.25">
      <c r="A2383" s="11" t="s">
        <v>7967</v>
      </c>
      <c r="B2383" s="12">
        <v>371455.06999994302</v>
      </c>
      <c r="C2383" s="12">
        <v>518110.75999998499</v>
      </c>
      <c r="D2383" s="12">
        <v>674605.22999962303</v>
      </c>
      <c r="E2383" s="12">
        <v>713611.84999964305</v>
      </c>
      <c r="F2383" s="12">
        <v>600120.27000019304</v>
      </c>
      <c r="G2383" s="12">
        <v>1062627.16000043</v>
      </c>
      <c r="H2383" s="12">
        <v>1293589.8799997501</v>
      </c>
      <c r="I2383" s="12">
        <v>1434985.26</v>
      </c>
      <c r="J2383" s="12">
        <v>2131579.7299995101</v>
      </c>
      <c r="K2383" s="12">
        <v>2434687.5400001998</v>
      </c>
      <c r="L2383" s="12">
        <v>1685330.3200004699</v>
      </c>
      <c r="M2383" s="12">
        <v>1537458.6600003899</v>
      </c>
      <c r="N2383" s="12">
        <v>2077018.12999973</v>
      </c>
    </row>
    <row r="2384" spans="1:14" x14ac:dyDescent="0.25">
      <c r="A2384" s="11" t="s">
        <v>7968</v>
      </c>
      <c r="B2384" s="12">
        <v>701993.599999981</v>
      </c>
      <c r="C2384" s="12">
        <v>862159.79000012705</v>
      </c>
      <c r="D2384" s="12">
        <v>994194.27000015602</v>
      </c>
      <c r="E2384" s="12">
        <v>830057.18999999703</v>
      </c>
      <c r="F2384" s="12">
        <v>887202.60000013397</v>
      </c>
      <c r="G2384" s="12">
        <v>986585.04999990098</v>
      </c>
      <c r="H2384" s="12">
        <v>1267296.03999859</v>
      </c>
      <c r="I2384" s="12">
        <v>1295469.84000095</v>
      </c>
      <c r="J2384" s="12">
        <v>1389663.02000017</v>
      </c>
      <c r="K2384" s="12">
        <v>1648238.8700000599</v>
      </c>
      <c r="L2384" s="12">
        <v>1356956.5500000501</v>
      </c>
      <c r="M2384" s="12">
        <v>1630266.6000004101</v>
      </c>
      <c r="N2384" s="12">
        <v>2174499.59999912</v>
      </c>
    </row>
    <row r="2385" spans="1:14" x14ac:dyDescent="0.25">
      <c r="A2385" s="11" t="s">
        <v>7969</v>
      </c>
      <c r="B2385" s="12">
        <v>2675578.8799998099</v>
      </c>
      <c r="C2385" s="12">
        <v>3374747.6999997799</v>
      </c>
      <c r="D2385" s="12">
        <v>3284798.7799994601</v>
      </c>
      <c r="E2385" s="12">
        <v>3896137.4300001301</v>
      </c>
      <c r="F2385" s="12">
        <v>4106153.96999982</v>
      </c>
      <c r="G2385" s="12">
        <v>6045883.2600016901</v>
      </c>
      <c r="H2385" s="12">
        <v>8740850.6200021803</v>
      </c>
      <c r="I2385" s="12">
        <v>12321119.549999399</v>
      </c>
      <c r="J2385" s="12">
        <v>14592489.9799952</v>
      </c>
      <c r="K2385" s="12">
        <v>16089742.689993599</v>
      </c>
      <c r="L2385" s="12">
        <v>16840811.250005599</v>
      </c>
      <c r="M2385" s="12">
        <v>17855282.060003199</v>
      </c>
      <c r="N2385" s="12">
        <v>18319945.840006702</v>
      </c>
    </row>
    <row r="2386" spans="1:14" x14ac:dyDescent="0.25">
      <c r="A2386" s="11" t="s">
        <v>7970</v>
      </c>
      <c r="B2386" s="12">
        <v>1851367.45000005</v>
      </c>
      <c r="C2386" s="12">
        <v>2131965.00000198</v>
      </c>
      <c r="D2386" s="12">
        <v>1086374.49999996</v>
      </c>
      <c r="E2386" s="12">
        <v>504711.76999974099</v>
      </c>
      <c r="F2386" s="12">
        <v>7166796.5899990797</v>
      </c>
      <c r="G2386" s="12">
        <v>8609164.7299965508</v>
      </c>
      <c r="H2386" s="12">
        <v>11347699.9400011</v>
      </c>
      <c r="I2386" s="12">
        <v>12627688.710001299</v>
      </c>
      <c r="J2386" s="12">
        <v>11844966.000002399</v>
      </c>
      <c r="K2386" s="12">
        <v>11992151.010005699</v>
      </c>
      <c r="L2386" s="12">
        <v>3105326.1700001899</v>
      </c>
      <c r="M2386" s="12">
        <v>1457367.56999993</v>
      </c>
      <c r="N2386" s="12">
        <v>6877063.41999985</v>
      </c>
    </row>
    <row r="2387" spans="1:14" x14ac:dyDescent="0.25">
      <c r="A2387" s="11" t="s">
        <v>7971</v>
      </c>
      <c r="B2387" s="12">
        <v>1628075.76000161</v>
      </c>
      <c r="C2387" s="12">
        <v>705022.80000013404</v>
      </c>
      <c r="D2387" s="12">
        <v>1753508.2300002601</v>
      </c>
      <c r="E2387" s="12">
        <v>1767216.96999922</v>
      </c>
      <c r="F2387" s="12">
        <v>1607298.49999919</v>
      </c>
      <c r="G2387" s="12">
        <v>2152617.70999962</v>
      </c>
      <c r="H2387" s="12">
        <v>3248494.8399988199</v>
      </c>
      <c r="I2387" s="12">
        <v>4055171.94000126</v>
      </c>
      <c r="J2387" s="12">
        <v>3797810.3900015899</v>
      </c>
      <c r="K2387" s="12">
        <v>1977717.4600001001</v>
      </c>
      <c r="L2387" s="12">
        <v>3181490.3300000601</v>
      </c>
      <c r="M2387" s="12">
        <v>3465370.5499998</v>
      </c>
      <c r="N2387" s="12">
        <v>3933641.6400000602</v>
      </c>
    </row>
    <row r="2388" spans="1:14" x14ac:dyDescent="0.25">
      <c r="A2388" s="11" t="s">
        <v>7972</v>
      </c>
      <c r="B2388" s="12">
        <v>1871022.76999975</v>
      </c>
      <c r="C2388" s="12">
        <v>2503755.43999987</v>
      </c>
      <c r="D2388" s="12">
        <v>3063892.7300003502</v>
      </c>
      <c r="E2388" s="12">
        <v>3956430.1899990202</v>
      </c>
      <c r="F2388" s="12">
        <v>5640780.53999756</v>
      </c>
      <c r="G2388" s="12">
        <v>5894960.2000050899</v>
      </c>
      <c r="H2388" s="12">
        <v>6443819.3199972697</v>
      </c>
      <c r="I2388" s="12">
        <v>6005843.0400004201</v>
      </c>
      <c r="J2388" s="12">
        <v>10849666.2200028</v>
      </c>
      <c r="K2388" s="12">
        <v>12539154.9199913</v>
      </c>
      <c r="L2388" s="12">
        <v>13052983.9700022</v>
      </c>
      <c r="M2388" s="12">
        <v>14571208.820002699</v>
      </c>
      <c r="N2388" s="12">
        <v>18942840.0500044</v>
      </c>
    </row>
    <row r="2389" spans="1:14" x14ac:dyDescent="0.25">
      <c r="A2389" s="11" t="s">
        <v>7973</v>
      </c>
      <c r="B2389" s="12">
        <v>18849984.4899984</v>
      </c>
      <c r="C2389" s="12">
        <v>15998589.3500033</v>
      </c>
      <c r="D2389" s="12">
        <v>16870280.860001199</v>
      </c>
      <c r="E2389" s="12">
        <v>17994964.699998599</v>
      </c>
      <c r="F2389" s="12">
        <v>26097812.7099979</v>
      </c>
      <c r="G2389" s="12">
        <v>48139265.850008398</v>
      </c>
      <c r="H2389" s="12">
        <v>54224055.759980299</v>
      </c>
      <c r="I2389" s="12">
        <v>30718034.549994498</v>
      </c>
      <c r="J2389" s="12">
        <v>16601605.819997899</v>
      </c>
      <c r="K2389" s="12">
        <v>12777071.830001401</v>
      </c>
      <c r="L2389" s="12">
        <v>2974159.0700005302</v>
      </c>
      <c r="M2389" s="12">
        <v>5020216.9800004996</v>
      </c>
      <c r="N2389" s="12">
        <v>6831477.9499997497</v>
      </c>
    </row>
    <row r="2390" spans="1:14" x14ac:dyDescent="0.25">
      <c r="A2390" s="11" t="s">
        <v>7974</v>
      </c>
      <c r="B2390" s="12">
        <v>8449626.3800002802</v>
      </c>
      <c r="C2390" s="12">
        <v>7092450.2599997101</v>
      </c>
      <c r="D2390" s="12">
        <v>8971252.2500007506</v>
      </c>
      <c r="E2390" s="12">
        <v>25036419.579986699</v>
      </c>
      <c r="F2390" s="12">
        <v>61133201.589965202</v>
      </c>
      <c r="G2390" s="12">
        <v>73080054.039957598</v>
      </c>
      <c r="H2390" s="12">
        <v>45532763.590023197</v>
      </c>
      <c r="I2390" s="12">
        <v>49721647.249982998</v>
      </c>
      <c r="J2390" s="12">
        <v>60777620.0100035</v>
      </c>
      <c r="K2390" s="12">
        <v>52566200.519999102</v>
      </c>
      <c r="L2390" s="12">
        <v>60302762.679999404</v>
      </c>
      <c r="M2390" s="12">
        <v>60051570.769985199</v>
      </c>
      <c r="N2390" s="12">
        <v>52238796.380001903</v>
      </c>
    </row>
    <row r="2391" spans="1:14" x14ac:dyDescent="0.25">
      <c r="A2391" s="11" t="s">
        <v>7975</v>
      </c>
      <c r="B2391" s="12">
        <v>561751.869999883</v>
      </c>
      <c r="C2391" s="12">
        <v>952404.34000061301</v>
      </c>
      <c r="D2391" s="12">
        <v>1317971.0300000201</v>
      </c>
      <c r="E2391" s="12">
        <v>1357200.1100000101</v>
      </c>
      <c r="F2391" s="12">
        <v>2754518.0399980098</v>
      </c>
      <c r="G2391" s="12">
        <v>3200379.03000153</v>
      </c>
      <c r="H2391" s="12">
        <v>3751839.3199995202</v>
      </c>
      <c r="I2391" s="12">
        <v>5387985.7999972301</v>
      </c>
      <c r="J2391" s="12">
        <v>4726766.9499959303</v>
      </c>
      <c r="K2391" s="12">
        <v>6005803.4200051902</v>
      </c>
      <c r="L2391" s="12">
        <v>6328450.0499982499</v>
      </c>
      <c r="M2391" s="12">
        <v>4268730.6700013001</v>
      </c>
      <c r="N2391" s="12">
        <v>4864344.6700014099</v>
      </c>
    </row>
    <row r="2392" spans="1:14" x14ac:dyDescent="0.25">
      <c r="A2392" s="11" t="s">
        <v>7976</v>
      </c>
      <c r="B2392" s="12">
        <v>76026899.569998398</v>
      </c>
      <c r="C2392" s="12">
        <v>85749169.619997501</v>
      </c>
      <c r="D2392" s="12">
        <v>107179437.090005</v>
      </c>
      <c r="E2392" s="12">
        <v>130503590.069985</v>
      </c>
      <c r="F2392" s="12">
        <v>127307182.949983</v>
      </c>
      <c r="G2392" s="12">
        <v>150392399.839995</v>
      </c>
      <c r="H2392" s="12">
        <v>170980722.83002001</v>
      </c>
      <c r="I2392" s="12">
        <v>196827570.86000201</v>
      </c>
      <c r="J2392" s="12">
        <v>217187790.82000801</v>
      </c>
      <c r="K2392" s="12">
        <v>257568656.90001401</v>
      </c>
      <c r="L2392" s="12">
        <v>269551669.21995503</v>
      </c>
      <c r="M2392" s="12">
        <v>282274339.71002901</v>
      </c>
      <c r="N2392" s="12">
        <v>293281115.210024</v>
      </c>
    </row>
    <row r="2393" spans="1:14" x14ac:dyDescent="0.25">
      <c r="A2393" s="11" t="s">
        <v>7977</v>
      </c>
      <c r="B2393" s="12">
        <v>814672.55999961705</v>
      </c>
      <c r="C2393" s="12">
        <v>749411.06999949703</v>
      </c>
      <c r="D2393" s="12">
        <v>884052.40000000503</v>
      </c>
      <c r="E2393" s="12">
        <v>1405386.82000072</v>
      </c>
      <c r="F2393" s="12">
        <v>3600716.9700007499</v>
      </c>
      <c r="G2393" s="12">
        <v>3936309.6400028202</v>
      </c>
      <c r="H2393" s="12">
        <v>4630160.5299997302</v>
      </c>
      <c r="I2393" s="12">
        <v>2581140.8200021698</v>
      </c>
      <c r="J2393" s="12">
        <v>3272954.3499997901</v>
      </c>
      <c r="K2393" s="12">
        <v>3791116.16999983</v>
      </c>
      <c r="L2393" s="12">
        <v>4261090.7800012203</v>
      </c>
      <c r="M2393" s="12">
        <v>1846404.9999991001</v>
      </c>
      <c r="N2393" s="12">
        <v>5928151.0600010902</v>
      </c>
    </row>
    <row r="2394" spans="1:14" x14ac:dyDescent="0.25">
      <c r="A2394" s="11" t="s">
        <v>7978</v>
      </c>
      <c r="B2394" s="12">
        <v>422200.320000134</v>
      </c>
      <c r="C2394" s="12">
        <v>577641.54000035103</v>
      </c>
      <c r="D2394" s="12">
        <v>415779.91999984701</v>
      </c>
      <c r="E2394" s="12">
        <v>219672.89999992499</v>
      </c>
      <c r="F2394" s="12">
        <v>819966.83999923698</v>
      </c>
      <c r="G2394" s="12">
        <v>512193.03999978001</v>
      </c>
      <c r="H2394" s="12">
        <v>726549.33000048902</v>
      </c>
      <c r="I2394" s="12">
        <v>393212.98000000097</v>
      </c>
      <c r="J2394" s="12">
        <v>1026264.25000008</v>
      </c>
      <c r="K2394" s="12">
        <v>3560883.3700039801</v>
      </c>
      <c r="L2394" s="12">
        <v>2974581.0600013901</v>
      </c>
      <c r="M2394" s="12">
        <v>4296494.9399988102</v>
      </c>
      <c r="N2394" s="12">
        <v>5200565.0399988797</v>
      </c>
    </row>
    <row r="2395" spans="1:14" x14ac:dyDescent="0.25">
      <c r="A2395" s="11" t="s">
        <v>7979</v>
      </c>
      <c r="B2395" s="12">
        <v>166018.169999979</v>
      </c>
      <c r="C2395" s="12">
        <v>167056.960000035</v>
      </c>
      <c r="D2395" s="12">
        <v>158468.30000001501</v>
      </c>
      <c r="E2395" s="12">
        <v>172754.22000001499</v>
      </c>
      <c r="F2395" s="12">
        <v>80875.699999974604</v>
      </c>
      <c r="G2395" s="12">
        <v>64071.290000012799</v>
      </c>
      <c r="H2395" s="12">
        <v>152581.66000008199</v>
      </c>
      <c r="I2395" s="12">
        <v>213183.659999964</v>
      </c>
      <c r="J2395" s="12">
        <v>156352.22000002701</v>
      </c>
      <c r="K2395" s="12">
        <v>190264.41999998901</v>
      </c>
      <c r="L2395" s="12">
        <v>208269.86000007199</v>
      </c>
      <c r="M2395" s="12">
        <v>145054.73999996501</v>
      </c>
      <c r="N2395" s="12">
        <v>180938.43000000899</v>
      </c>
    </row>
    <row r="2396" spans="1:14" x14ac:dyDescent="0.25">
      <c r="A2396" s="11" t="s">
        <v>7980</v>
      </c>
      <c r="B2396" s="12">
        <v>358166.68999989697</v>
      </c>
      <c r="C2396" s="12">
        <v>336252.63999989099</v>
      </c>
      <c r="D2396" s="12">
        <v>389955.45999993302</v>
      </c>
      <c r="E2396" s="12">
        <v>477912.15000000701</v>
      </c>
      <c r="F2396" s="12">
        <v>1205585.7000007301</v>
      </c>
      <c r="G2396" s="12">
        <v>922519.15999964694</v>
      </c>
      <c r="H2396" s="12">
        <v>737775.78000010597</v>
      </c>
      <c r="I2396" s="12">
        <v>545381.70000006398</v>
      </c>
      <c r="J2396" s="12">
        <v>1209103.5500000201</v>
      </c>
      <c r="K2396" s="12">
        <v>1102552.68999967</v>
      </c>
      <c r="L2396" s="12">
        <v>859611.35000033595</v>
      </c>
      <c r="M2396" s="12">
        <v>1518512.6700003699</v>
      </c>
      <c r="N2396" s="12">
        <v>2850114.27999999</v>
      </c>
    </row>
    <row r="2397" spans="1:14" x14ac:dyDescent="0.25">
      <c r="A2397" s="11" t="s">
        <v>7981</v>
      </c>
      <c r="B2397" s="12">
        <v>57772824.270000704</v>
      </c>
      <c r="C2397" s="12">
        <v>61890503.9599922</v>
      </c>
      <c r="D2397" s="12">
        <v>79992807.280001104</v>
      </c>
      <c r="E2397" s="12">
        <v>92650804.849993601</v>
      </c>
      <c r="F2397" s="12">
        <v>84611434.350029707</v>
      </c>
      <c r="G2397" s="12">
        <v>83292401.030005097</v>
      </c>
      <c r="H2397" s="12">
        <v>93897422.269996598</v>
      </c>
      <c r="I2397" s="12">
        <v>100202266.92998099</v>
      </c>
      <c r="J2397" s="12">
        <v>122368945.789988</v>
      </c>
      <c r="K2397" s="12">
        <v>124824599.759994</v>
      </c>
      <c r="L2397" s="12">
        <v>129677772.68002801</v>
      </c>
      <c r="M2397" s="12">
        <v>137419454.73993301</v>
      </c>
      <c r="N2397" s="12">
        <v>152234465.78001499</v>
      </c>
    </row>
    <row r="2398" spans="1:14" x14ac:dyDescent="0.25">
      <c r="A2398" s="11" t="s">
        <v>7982</v>
      </c>
      <c r="B2398" s="12">
        <v>603211919.64002395</v>
      </c>
      <c r="C2398" s="12">
        <v>720397029.14992094</v>
      </c>
      <c r="D2398" s="12">
        <v>819220332.06005001</v>
      </c>
      <c r="E2398" s="12">
        <v>938901926.97004604</v>
      </c>
      <c r="F2398" s="12">
        <v>975265434.15994895</v>
      </c>
      <c r="G2398" s="12">
        <v>1143880815.6400101</v>
      </c>
      <c r="H2398" s="12">
        <v>1276619827.54987</v>
      </c>
      <c r="I2398" s="12">
        <v>1482479763.62995</v>
      </c>
      <c r="J2398" s="12">
        <v>1572480403.93993</v>
      </c>
      <c r="K2398" s="12">
        <v>1680490380.81002</v>
      </c>
      <c r="L2398" s="12">
        <v>1791577979.1201</v>
      </c>
      <c r="M2398" s="12">
        <v>1855362094.24014</v>
      </c>
      <c r="N2398" s="12">
        <v>1874795340.6603401</v>
      </c>
    </row>
    <row r="2399" spans="1:14" x14ac:dyDescent="0.25">
      <c r="A2399" s="11" t="s">
        <v>7983</v>
      </c>
      <c r="B2399" s="12">
        <v>3369685.6699997899</v>
      </c>
      <c r="C2399" s="12">
        <v>4133304.6999999401</v>
      </c>
      <c r="D2399" s="12">
        <v>6620429.8399992799</v>
      </c>
      <c r="E2399" s="12">
        <v>9206313.8499993496</v>
      </c>
      <c r="F2399" s="12">
        <v>14214186.730001099</v>
      </c>
      <c r="G2399" s="12">
        <v>17731443.0900019</v>
      </c>
      <c r="H2399" s="12">
        <v>22077022.530003101</v>
      </c>
      <c r="I2399" s="12">
        <v>29731132.079992902</v>
      </c>
      <c r="J2399" s="12">
        <v>35799000.960005298</v>
      </c>
      <c r="K2399" s="12">
        <v>38735739.9700104</v>
      </c>
      <c r="L2399" s="12">
        <v>27447606.590004101</v>
      </c>
      <c r="M2399" s="12">
        <v>27721947.2200008</v>
      </c>
      <c r="N2399" s="12">
        <v>40093130.549996898</v>
      </c>
    </row>
    <row r="2400" spans="1:14" x14ac:dyDescent="0.25">
      <c r="A2400" s="11" t="s">
        <v>7984</v>
      </c>
      <c r="B2400" s="12">
        <v>465911.48000012297</v>
      </c>
      <c r="C2400" s="12">
        <v>567084.55999996699</v>
      </c>
      <c r="D2400" s="12">
        <v>568423.80999999901</v>
      </c>
      <c r="E2400" s="12">
        <v>1213091.9399993201</v>
      </c>
      <c r="F2400" s="12">
        <v>2110094.9999989099</v>
      </c>
      <c r="G2400" s="12">
        <v>1890523.60999935</v>
      </c>
      <c r="H2400" s="12">
        <v>3071964.1100002499</v>
      </c>
      <c r="I2400" s="12">
        <v>2959205.93999947</v>
      </c>
      <c r="J2400" s="12">
        <v>3447986.7600020198</v>
      </c>
      <c r="K2400" s="12">
        <v>6590590.5600026697</v>
      </c>
      <c r="L2400" s="12">
        <v>7664394.3100018799</v>
      </c>
      <c r="M2400" s="12">
        <v>6626753.6800001599</v>
      </c>
      <c r="N2400" s="12">
        <v>3926571.5100017102</v>
      </c>
    </row>
    <row r="2401" spans="1:14" x14ac:dyDescent="0.25">
      <c r="A2401" s="11" t="s">
        <v>7985</v>
      </c>
      <c r="B2401" s="12">
        <v>2791601.7999992301</v>
      </c>
      <c r="C2401" s="12">
        <v>2927511.2099990901</v>
      </c>
      <c r="D2401" s="12">
        <v>3417874.4300000402</v>
      </c>
      <c r="E2401" s="12">
        <v>4317466.7900006203</v>
      </c>
      <c r="F2401" s="12">
        <v>5114588.3899987396</v>
      </c>
      <c r="G2401" s="12">
        <v>5719196.1899993997</v>
      </c>
      <c r="H2401" s="12">
        <v>6986581.30000176</v>
      </c>
      <c r="I2401" s="12">
        <v>6413518.9700013399</v>
      </c>
      <c r="J2401" s="12">
        <v>14125165.270008201</v>
      </c>
      <c r="K2401" s="12">
        <v>21471017.260000098</v>
      </c>
      <c r="L2401" s="12">
        <v>13770506.8300015</v>
      </c>
      <c r="M2401" s="12">
        <v>11572423.7100008</v>
      </c>
      <c r="N2401" s="12">
        <v>19638149.659996498</v>
      </c>
    </row>
    <row r="2402" spans="1:14" x14ac:dyDescent="0.25">
      <c r="A2402" s="11" t="s">
        <v>7986</v>
      </c>
      <c r="B2402" s="12">
        <v>2739027.9000003501</v>
      </c>
      <c r="C2402" s="12">
        <v>2858610.4700003602</v>
      </c>
      <c r="D2402" s="12">
        <v>3997787.64999871</v>
      </c>
      <c r="E2402" s="12">
        <v>3102054.2899998301</v>
      </c>
      <c r="F2402" s="12">
        <v>4346291.5900006304</v>
      </c>
      <c r="G2402" s="12">
        <v>4393816.5299992496</v>
      </c>
      <c r="H2402" s="12">
        <v>4556838.3899996998</v>
      </c>
      <c r="I2402" s="12">
        <v>3563934.7799986</v>
      </c>
      <c r="J2402" s="12">
        <v>7184364.1999997199</v>
      </c>
      <c r="K2402" s="12">
        <v>5787159.5600004401</v>
      </c>
      <c r="L2402" s="12">
        <v>5965172.8200001903</v>
      </c>
      <c r="M2402" s="12">
        <v>5552566.19000006</v>
      </c>
      <c r="N2402" s="12">
        <v>4937767.3599998103</v>
      </c>
    </row>
    <row r="2403" spans="1:14" x14ac:dyDescent="0.25">
      <c r="A2403" s="11" t="s">
        <v>7987</v>
      </c>
      <c r="B2403" s="12">
        <v>808621.53999946499</v>
      </c>
      <c r="C2403" s="12">
        <v>791763.25000006799</v>
      </c>
      <c r="D2403" s="12">
        <v>1286300.21999921</v>
      </c>
      <c r="E2403" s="12">
        <v>1243048.9199991799</v>
      </c>
      <c r="F2403" s="12">
        <v>2079493.57999978</v>
      </c>
      <c r="G2403" s="12">
        <v>1410252.34999896</v>
      </c>
      <c r="H2403" s="12">
        <v>1086618.67999987</v>
      </c>
      <c r="I2403" s="12">
        <v>508294.18000015599</v>
      </c>
      <c r="J2403" s="12">
        <v>520998.10000006203</v>
      </c>
      <c r="K2403" s="12">
        <v>3107499.8899992201</v>
      </c>
      <c r="L2403" s="12">
        <v>2646881.07999857</v>
      </c>
      <c r="M2403" s="12">
        <v>1895817.55999953</v>
      </c>
      <c r="N2403" s="12">
        <v>3914587.2599975099</v>
      </c>
    </row>
    <row r="2404" spans="1:14" x14ac:dyDescent="0.25">
      <c r="A2404" s="11" t="s">
        <v>7988</v>
      </c>
      <c r="B2404" s="12">
        <v>498277.230000365</v>
      </c>
      <c r="C2404" s="12">
        <v>303381.34999977401</v>
      </c>
      <c r="D2404" s="12">
        <v>181254.450000101</v>
      </c>
      <c r="E2404" s="12">
        <v>95651.860000034896</v>
      </c>
      <c r="F2404" s="12">
        <v>245362.69999977699</v>
      </c>
      <c r="G2404" s="12">
        <v>152629.019999932</v>
      </c>
      <c r="H2404" s="12">
        <v>196783.33000006099</v>
      </c>
      <c r="I2404" s="12">
        <v>164328.979999982</v>
      </c>
      <c r="J2404" s="12">
        <v>446658.98000001401</v>
      </c>
      <c r="K2404" s="12">
        <v>682909.88999966998</v>
      </c>
      <c r="L2404" s="12">
        <v>856850.34000057704</v>
      </c>
      <c r="M2404" s="12">
        <v>674121.51000011305</v>
      </c>
      <c r="N2404" s="12">
        <v>918008.01000048302</v>
      </c>
    </row>
    <row r="2405" spans="1:14" x14ac:dyDescent="0.25">
      <c r="A2405" s="11" t="s">
        <v>7989</v>
      </c>
      <c r="B2405" s="12">
        <v>545058.00000010105</v>
      </c>
      <c r="C2405" s="12">
        <v>501147.49999990599</v>
      </c>
      <c r="D2405" s="12">
        <v>735111.50000000303</v>
      </c>
      <c r="E2405" s="12">
        <v>986981.17000023904</v>
      </c>
      <c r="F2405" s="12">
        <v>2511091.0200014501</v>
      </c>
      <c r="G2405" s="12">
        <v>2292142.9399995599</v>
      </c>
      <c r="H2405" s="12">
        <v>2366725.7899998999</v>
      </c>
      <c r="I2405" s="12">
        <v>2668525.9299996002</v>
      </c>
      <c r="J2405" s="12">
        <v>18818229.110009801</v>
      </c>
      <c r="K2405" s="12">
        <v>17863057.650000799</v>
      </c>
      <c r="L2405" s="12">
        <v>16406397.820006501</v>
      </c>
      <c r="M2405" s="12">
        <v>17979716.5600035</v>
      </c>
      <c r="N2405" s="12">
        <v>11164471.4099923</v>
      </c>
    </row>
    <row r="2406" spans="1:14" x14ac:dyDescent="0.25">
      <c r="A2406" s="11" t="s">
        <v>7990</v>
      </c>
      <c r="B2406" s="12">
        <v>5433191.1300003696</v>
      </c>
      <c r="C2406" s="12">
        <v>5392265.5799994096</v>
      </c>
      <c r="D2406" s="12">
        <v>5596815.1400009701</v>
      </c>
      <c r="E2406" s="12">
        <v>6870635.3300014799</v>
      </c>
      <c r="F2406" s="12">
        <v>8442236.6599992905</v>
      </c>
      <c r="G2406" s="12">
        <v>10950671.350000599</v>
      </c>
      <c r="H2406" s="12">
        <v>13077814.7400003</v>
      </c>
      <c r="I2406" s="12">
        <v>14293190.0399979</v>
      </c>
      <c r="J2406" s="12">
        <v>17224455.9899978</v>
      </c>
      <c r="K2406" s="12">
        <v>16698235.969998199</v>
      </c>
      <c r="L2406" s="12">
        <v>16945375.9100012</v>
      </c>
      <c r="M2406" s="12">
        <v>21770542.160001099</v>
      </c>
      <c r="N2406" s="12">
        <v>22127430.640008699</v>
      </c>
    </row>
    <row r="2407" spans="1:14" x14ac:dyDescent="0.25">
      <c r="A2407" s="11" t="s">
        <v>7991</v>
      </c>
      <c r="B2407" s="12">
        <v>580502.56999997597</v>
      </c>
      <c r="C2407" s="12">
        <v>950824.36000020499</v>
      </c>
      <c r="D2407" s="12">
        <v>1240413.15999985</v>
      </c>
      <c r="E2407" s="12">
        <v>1196157.8699995801</v>
      </c>
      <c r="F2407" s="12">
        <v>2540234.5200010901</v>
      </c>
      <c r="G2407" s="12">
        <v>3156994.9000009401</v>
      </c>
      <c r="H2407" s="12">
        <v>4650812.5100020096</v>
      </c>
      <c r="I2407" s="12">
        <v>5126477.4899975304</v>
      </c>
      <c r="J2407" s="12">
        <v>5444128.9099992104</v>
      </c>
      <c r="K2407" s="12">
        <v>6849809.0299992701</v>
      </c>
      <c r="L2407" s="12">
        <v>7898216.7199968696</v>
      </c>
      <c r="M2407" s="12">
        <v>7374998.42999864</v>
      </c>
      <c r="N2407" s="12">
        <v>8684532.6600000206</v>
      </c>
    </row>
    <row r="2408" spans="1:14" x14ac:dyDescent="0.25">
      <c r="A2408" s="11" t="s">
        <v>7992</v>
      </c>
      <c r="B2408" s="12">
        <v>15628438.4100006</v>
      </c>
      <c r="C2408" s="12">
        <v>24740286.9500002</v>
      </c>
      <c r="D2408" s="12">
        <v>28508287.500006299</v>
      </c>
      <c r="E2408" s="12">
        <v>33722069.420005202</v>
      </c>
      <c r="F2408" s="12">
        <v>39422772.860001601</v>
      </c>
      <c r="G2408" s="12">
        <v>52725927.350002199</v>
      </c>
      <c r="H2408" s="12">
        <v>62687317.3999938</v>
      </c>
      <c r="I2408" s="12">
        <v>76479420.450007796</v>
      </c>
      <c r="J2408" s="12">
        <v>73735415.060003102</v>
      </c>
      <c r="K2408" s="12">
        <v>76496384.729998499</v>
      </c>
      <c r="L2408" s="12">
        <v>85119442.960000694</v>
      </c>
      <c r="M2408" s="12">
        <v>92501924.779994205</v>
      </c>
      <c r="N2408" s="12">
        <v>107995891.410009</v>
      </c>
    </row>
    <row r="2409" spans="1:14" x14ac:dyDescent="0.25">
      <c r="A2409" s="11" t="s">
        <v>7993</v>
      </c>
      <c r="B2409" s="12">
        <v>835868.59000002197</v>
      </c>
      <c r="C2409" s="12">
        <v>1063345.21000004</v>
      </c>
      <c r="D2409" s="12">
        <v>1192249.74000043</v>
      </c>
      <c r="E2409" s="12">
        <v>1300392.8800008199</v>
      </c>
      <c r="F2409" s="12">
        <v>1486672.41999986</v>
      </c>
      <c r="G2409" s="12">
        <v>1940563.52999995</v>
      </c>
      <c r="H2409" s="12">
        <v>1596925.37999987</v>
      </c>
      <c r="I2409" s="12">
        <v>2429798.6000006502</v>
      </c>
      <c r="J2409" s="12">
        <v>5903542.5899945498</v>
      </c>
      <c r="K2409" s="12">
        <v>6474079.1799991298</v>
      </c>
      <c r="L2409" s="12">
        <v>7046967.8400024502</v>
      </c>
      <c r="M2409" s="12">
        <v>4756719.7299987301</v>
      </c>
      <c r="N2409" s="12">
        <v>4578872.6400000202</v>
      </c>
    </row>
    <row r="2410" spans="1:14" x14ac:dyDescent="0.25">
      <c r="A2410" s="11" t="s">
        <v>7994</v>
      </c>
      <c r="B2410" s="12">
        <v>85117.299999989598</v>
      </c>
      <c r="C2410" s="12">
        <v>261280.95000016401</v>
      </c>
      <c r="D2410" s="12">
        <v>332085.21999999997</v>
      </c>
      <c r="E2410" s="12">
        <v>382709.489999849</v>
      </c>
      <c r="F2410" s="12">
        <v>236584.46999992299</v>
      </c>
      <c r="G2410" s="12">
        <v>44108.6599999873</v>
      </c>
      <c r="H2410" s="12">
        <v>97537.360000020795</v>
      </c>
      <c r="I2410" s="12">
        <v>78209.209999990606</v>
      </c>
      <c r="J2410" s="12">
        <v>1666902.2799993299</v>
      </c>
      <c r="K2410" s="12">
        <v>1781143.7800002401</v>
      </c>
      <c r="L2410" s="12">
        <v>1198897.73999977</v>
      </c>
      <c r="M2410" s="12">
        <v>1695852.20999967</v>
      </c>
      <c r="N2410" s="12">
        <v>1444055.4899997099</v>
      </c>
    </row>
    <row r="2411" spans="1:14" x14ac:dyDescent="0.25">
      <c r="A2411" s="11" t="s">
        <v>7995</v>
      </c>
      <c r="B2411" s="12">
        <v>3557639.51999882</v>
      </c>
      <c r="C2411" s="12">
        <v>4506629.9899993204</v>
      </c>
      <c r="D2411" s="12">
        <v>5344361.2399972295</v>
      </c>
      <c r="E2411" s="12">
        <v>5531900.1800023401</v>
      </c>
      <c r="F2411" s="12">
        <v>5253839.3899988402</v>
      </c>
      <c r="G2411" s="12">
        <v>2907995.2800000901</v>
      </c>
      <c r="H2411" s="12">
        <v>3304044.2799998899</v>
      </c>
      <c r="I2411" s="12">
        <v>4429978.4000003701</v>
      </c>
      <c r="J2411" s="12">
        <v>7177129.3699994497</v>
      </c>
      <c r="K2411" s="12">
        <v>7989763.6200008998</v>
      </c>
      <c r="L2411" s="12">
        <v>9755559.8299991004</v>
      </c>
      <c r="M2411" s="12">
        <v>9797518.7799988706</v>
      </c>
      <c r="N2411" s="12">
        <v>6242199.1799995303</v>
      </c>
    </row>
    <row r="2412" spans="1:14" x14ac:dyDescent="0.25">
      <c r="A2412" s="11" t="s">
        <v>7996</v>
      </c>
      <c r="B2412" s="12">
        <v>102374.98000004599</v>
      </c>
      <c r="C2412" s="12">
        <v>115454.489999973</v>
      </c>
      <c r="D2412" s="12">
        <v>52464.160000014097</v>
      </c>
      <c r="E2412" s="12">
        <v>5555.6799999995901</v>
      </c>
      <c r="F2412" s="12">
        <v>106265.77999999801</v>
      </c>
      <c r="G2412" s="12">
        <v>35844.319999981402</v>
      </c>
      <c r="H2412" s="12">
        <v>57130.0299999993</v>
      </c>
      <c r="I2412" s="12">
        <v>231300.04999999801</v>
      </c>
      <c r="J2412" s="12">
        <v>753275.729999715</v>
      </c>
      <c r="K2412" s="12">
        <v>900865.84000069101</v>
      </c>
      <c r="L2412" s="12">
        <v>1073953.1000002199</v>
      </c>
      <c r="M2412" s="12">
        <v>647107.85000000196</v>
      </c>
      <c r="N2412" s="12">
        <v>2200832.2199995802</v>
      </c>
    </row>
    <row r="2413" spans="1:14" x14ac:dyDescent="0.25">
      <c r="A2413" s="11" t="s">
        <v>7997</v>
      </c>
      <c r="B2413" s="12">
        <v>750585.33000001602</v>
      </c>
      <c r="C2413" s="12">
        <v>728031.17000071297</v>
      </c>
      <c r="D2413" s="12">
        <v>462292.48000018898</v>
      </c>
      <c r="E2413" s="12">
        <v>616776.58000017703</v>
      </c>
      <c r="F2413" s="12">
        <v>285024.36999997101</v>
      </c>
      <c r="G2413" s="12">
        <v>268424.67000006197</v>
      </c>
      <c r="H2413" s="12">
        <v>308417.36000009603</v>
      </c>
      <c r="I2413" s="12">
        <v>368814.02999996801</v>
      </c>
      <c r="J2413" s="12">
        <v>2977484.1900005299</v>
      </c>
      <c r="K2413" s="12">
        <v>4452089.0900032604</v>
      </c>
      <c r="L2413" s="12">
        <v>4935993.6899977699</v>
      </c>
      <c r="M2413" s="12">
        <v>5537802.2699991502</v>
      </c>
      <c r="N2413" s="12">
        <v>7698653.2299998403</v>
      </c>
    </row>
    <row r="2414" spans="1:14" x14ac:dyDescent="0.25">
      <c r="A2414" s="11" t="s">
        <v>7998</v>
      </c>
      <c r="B2414" s="12">
        <v>187468.61999987799</v>
      </c>
      <c r="C2414" s="12">
        <v>197679.20000008601</v>
      </c>
      <c r="D2414" s="12">
        <v>363200.74000003102</v>
      </c>
      <c r="E2414" s="12">
        <v>334889.08999982802</v>
      </c>
      <c r="F2414" s="12">
        <v>362531.42999987799</v>
      </c>
      <c r="G2414" s="12">
        <v>130498.330000053</v>
      </c>
      <c r="H2414" s="12">
        <v>9452.7000000011194</v>
      </c>
      <c r="I2414" s="12">
        <v>12809.299999997</v>
      </c>
      <c r="J2414" s="12">
        <v>1782887.9799989399</v>
      </c>
      <c r="K2414" s="12">
        <v>2353489.5500014601</v>
      </c>
      <c r="L2414" s="12">
        <v>2857459.81999995</v>
      </c>
      <c r="M2414" s="12">
        <v>2831742.1599992998</v>
      </c>
      <c r="N2414" s="12">
        <v>2797700.8299985798</v>
      </c>
    </row>
    <row r="2415" spans="1:14" x14ac:dyDescent="0.25">
      <c r="A2415" s="11" t="s">
        <v>7999</v>
      </c>
      <c r="B2415" s="12">
        <v>1003365.9599993</v>
      </c>
      <c r="C2415" s="12">
        <v>1757089.3499997</v>
      </c>
      <c r="D2415" s="12">
        <v>2567102.5899993302</v>
      </c>
      <c r="E2415" s="12">
        <v>2324010.3600027598</v>
      </c>
      <c r="F2415" s="12">
        <v>2068225.6800015499</v>
      </c>
      <c r="G2415" s="12">
        <v>1944703.00999838</v>
      </c>
      <c r="H2415" s="12">
        <v>556730.58999990998</v>
      </c>
      <c r="I2415" s="12">
        <v>589288.59999997204</v>
      </c>
      <c r="J2415" s="12">
        <v>3382411.8500015801</v>
      </c>
      <c r="K2415" s="12">
        <v>3508237.7399978298</v>
      </c>
      <c r="L2415" s="12">
        <v>4512139.2200039905</v>
      </c>
      <c r="M2415" s="12">
        <v>3301544.0300006098</v>
      </c>
      <c r="N2415" s="12">
        <v>1329994.4999997099</v>
      </c>
    </row>
    <row r="2416" spans="1:14" x14ac:dyDescent="0.25">
      <c r="A2416" s="11" t="s">
        <v>8000</v>
      </c>
      <c r="B2416" s="12">
        <v>2040142.2199999001</v>
      </c>
      <c r="C2416" s="12">
        <v>1467862.79999994</v>
      </c>
      <c r="D2416" s="12">
        <v>1039050.11000003</v>
      </c>
      <c r="E2416" s="12">
        <v>1134061.1300000399</v>
      </c>
      <c r="F2416" s="12">
        <v>2914216.43999909</v>
      </c>
      <c r="G2416" s="12">
        <v>2956679.7099998002</v>
      </c>
      <c r="H2416" s="12">
        <v>3659152.34999996</v>
      </c>
      <c r="I2416" s="12">
        <v>3333024.8199994098</v>
      </c>
      <c r="J2416" s="12">
        <v>3904430.9999993602</v>
      </c>
      <c r="K2416" s="12">
        <v>7626273.7499998901</v>
      </c>
      <c r="L2416" s="12">
        <v>5835160.2299992703</v>
      </c>
      <c r="M2416" s="12">
        <v>2844196.7499980498</v>
      </c>
      <c r="N2416" s="12">
        <v>6684464.0800019596</v>
      </c>
    </row>
    <row r="2417" spans="1:14" x14ac:dyDescent="0.25">
      <c r="A2417" s="11" t="s">
        <v>8001</v>
      </c>
      <c r="B2417" s="12">
        <v>1146625.8900000199</v>
      </c>
      <c r="C2417" s="12">
        <v>902401.04999939003</v>
      </c>
      <c r="D2417" s="12">
        <v>1147992.6299997999</v>
      </c>
      <c r="E2417" s="12">
        <v>811819.44000003801</v>
      </c>
      <c r="F2417" s="12">
        <v>7660927.4100013999</v>
      </c>
      <c r="G2417" s="12">
        <v>7768207.7199966405</v>
      </c>
      <c r="H2417" s="12">
        <v>10294025.950011199</v>
      </c>
      <c r="I2417" s="12">
        <v>6804608.2500036098</v>
      </c>
      <c r="J2417" s="12">
        <v>3221847.07999815</v>
      </c>
      <c r="K2417" s="12">
        <v>7338181.5799996099</v>
      </c>
      <c r="L2417" s="12">
        <v>12747349.780000901</v>
      </c>
      <c r="M2417" s="12">
        <v>9033856.1000014506</v>
      </c>
      <c r="N2417" s="12">
        <v>10319569.6499997</v>
      </c>
    </row>
    <row r="2418" spans="1:14" x14ac:dyDescent="0.25">
      <c r="A2418" s="11" t="s">
        <v>8002</v>
      </c>
      <c r="B2418" s="12">
        <v>514072.06000040798</v>
      </c>
      <c r="C2418" s="12">
        <v>562828.75000004296</v>
      </c>
      <c r="D2418" s="12">
        <v>706337.66999956896</v>
      </c>
      <c r="E2418" s="12">
        <v>830677.42999995803</v>
      </c>
      <c r="F2418" s="12">
        <v>1165456.3599999601</v>
      </c>
      <c r="G2418" s="12">
        <v>938920.57999994105</v>
      </c>
      <c r="H2418" s="12">
        <v>1101943.5200004401</v>
      </c>
      <c r="I2418" s="12">
        <v>1002708.7800004</v>
      </c>
      <c r="J2418" s="12">
        <v>975768.24000013899</v>
      </c>
      <c r="K2418" s="12">
        <v>1626285.37999991</v>
      </c>
      <c r="L2418" s="12">
        <v>1600542.8199996699</v>
      </c>
      <c r="M2418" s="12">
        <v>989235.60000018496</v>
      </c>
      <c r="N2418" s="12">
        <v>1799593.98000064</v>
      </c>
    </row>
    <row r="2419" spans="1:14" x14ac:dyDescent="0.25">
      <c r="A2419" s="11" t="s">
        <v>8003</v>
      </c>
      <c r="B2419" s="12">
        <v>612386.47999978997</v>
      </c>
      <c r="C2419" s="12">
        <v>465131.20999975002</v>
      </c>
      <c r="D2419" s="12">
        <v>522801.489999716</v>
      </c>
      <c r="E2419" s="12">
        <v>590647.21000008797</v>
      </c>
      <c r="F2419" s="12">
        <v>672695.24999999302</v>
      </c>
      <c r="G2419" s="12">
        <v>644724.070000301</v>
      </c>
      <c r="H2419" s="12">
        <v>778509.77000055695</v>
      </c>
      <c r="I2419" s="12">
        <v>904742.72000032896</v>
      </c>
      <c r="J2419" s="12">
        <v>2942003.5099986601</v>
      </c>
      <c r="K2419" s="12">
        <v>5212707.2900032001</v>
      </c>
      <c r="L2419" s="12">
        <v>5615064.0299975798</v>
      </c>
      <c r="M2419" s="12">
        <v>2481239.04000093</v>
      </c>
      <c r="N2419" s="12">
        <v>5255747.9899992002</v>
      </c>
    </row>
    <row r="2420" spans="1:14" x14ac:dyDescent="0.25">
      <c r="A2420" s="11" t="s">
        <v>8004</v>
      </c>
      <c r="B2420" s="12">
        <v>8531108.5799985193</v>
      </c>
      <c r="C2420" s="12">
        <v>9387552.9299999997</v>
      </c>
      <c r="D2420" s="12">
        <v>9815349.4899999406</v>
      </c>
      <c r="E2420" s="12">
        <v>11568460.899999401</v>
      </c>
      <c r="F2420" s="12">
        <v>14734683.479991</v>
      </c>
      <c r="G2420" s="12">
        <v>16256384.699993599</v>
      </c>
      <c r="H2420" s="12">
        <v>21188722.089999001</v>
      </c>
      <c r="I2420" s="12">
        <v>21786125.720003098</v>
      </c>
      <c r="J2420" s="12">
        <v>31786612.730011199</v>
      </c>
      <c r="K2420" s="12">
        <v>34308259.1800052</v>
      </c>
      <c r="L2420" s="12">
        <v>41397979.3499927</v>
      </c>
      <c r="M2420" s="12">
        <v>44064191.619997799</v>
      </c>
      <c r="N2420" s="12">
        <v>58912662.970007896</v>
      </c>
    </row>
    <row r="2421" spans="1:14" x14ac:dyDescent="0.25">
      <c r="A2421" s="11" t="s">
        <v>8005</v>
      </c>
      <c r="B2421" s="12">
        <v>1999777.9299991999</v>
      </c>
      <c r="C2421" s="12">
        <v>1880451.01000097</v>
      </c>
      <c r="D2421" s="12">
        <v>1632771.6900005201</v>
      </c>
      <c r="E2421" s="12">
        <v>1702421.61999907</v>
      </c>
      <c r="F2421" s="12">
        <v>5294603.3400039598</v>
      </c>
      <c r="G2421" s="12">
        <v>6224783.97999918</v>
      </c>
      <c r="H2421" s="12">
        <v>7251697.8599975398</v>
      </c>
      <c r="I2421" s="12">
        <v>6870805.3399989996</v>
      </c>
      <c r="J2421" s="12">
        <v>10418796.840002</v>
      </c>
      <c r="K2421" s="12">
        <v>11948187.2500006</v>
      </c>
      <c r="L2421" s="12">
        <v>12339452.1299953</v>
      </c>
      <c r="M2421" s="12">
        <v>13054810.5199995</v>
      </c>
      <c r="N2421" s="12">
        <v>11554185.4700105</v>
      </c>
    </row>
    <row r="2422" spans="1:14" x14ac:dyDescent="0.25">
      <c r="A2422" s="11" t="s">
        <v>8006</v>
      </c>
      <c r="B2422" s="12">
        <v>4028443.9200003399</v>
      </c>
      <c r="C2422" s="12">
        <v>5693956.8099999698</v>
      </c>
      <c r="D2422" s="12">
        <v>5499561.7100020899</v>
      </c>
      <c r="E2422" s="12">
        <v>5950147.9899982102</v>
      </c>
      <c r="F2422" s="12">
        <v>4902956.2000011504</v>
      </c>
      <c r="G2422" s="12">
        <v>3798456.2800000999</v>
      </c>
      <c r="H2422" s="12">
        <v>3604219.2600000598</v>
      </c>
      <c r="I2422" s="12">
        <v>3633867.8600000301</v>
      </c>
      <c r="J2422" s="12">
        <v>4421033.10999987</v>
      </c>
      <c r="K2422" s="12">
        <v>5678551.1500005303</v>
      </c>
      <c r="L2422" s="12">
        <v>4767063.0400000196</v>
      </c>
      <c r="M2422" s="12">
        <v>4130470.25999938</v>
      </c>
      <c r="N2422" s="12">
        <v>10798517.4199988</v>
      </c>
    </row>
    <row r="2423" spans="1:14" x14ac:dyDescent="0.25">
      <c r="A2423" s="11" t="s">
        <v>8007</v>
      </c>
      <c r="B2423" s="12">
        <v>1593989.08999957</v>
      </c>
      <c r="C2423" s="12">
        <v>4049375.36999948</v>
      </c>
      <c r="D2423" s="12">
        <v>15073381.3500035</v>
      </c>
      <c r="E2423" s="12">
        <v>8183985.2999972003</v>
      </c>
      <c r="F2423" s="12">
        <v>9736346.9400042407</v>
      </c>
      <c r="G2423" s="12">
        <v>4670436.2399998596</v>
      </c>
      <c r="H2423" s="12">
        <v>7530260.0800021803</v>
      </c>
      <c r="I2423" s="12">
        <v>10922745.7899989</v>
      </c>
      <c r="J2423" s="12">
        <v>15070020.5499979</v>
      </c>
      <c r="K2423" s="12">
        <v>14290605.6099981</v>
      </c>
      <c r="L2423" s="12">
        <v>13889843.960001601</v>
      </c>
      <c r="M2423" s="12">
        <v>16085265.189995499</v>
      </c>
      <c r="N2423" s="12">
        <v>17579091.4999955</v>
      </c>
    </row>
    <row r="2424" spans="1:14" x14ac:dyDescent="0.25">
      <c r="A2424" s="11" t="s">
        <v>8008</v>
      </c>
      <c r="B2424" s="12">
        <v>412259.24000012898</v>
      </c>
      <c r="C2424" s="12">
        <v>513052.51999993803</v>
      </c>
      <c r="D2424" s="12">
        <v>968274.95000064396</v>
      </c>
      <c r="E2424" s="12">
        <v>862669.05999945104</v>
      </c>
      <c r="F2424" s="12">
        <v>1550323.95000067</v>
      </c>
      <c r="G2424" s="12">
        <v>2221406.6899987501</v>
      </c>
      <c r="H2424" s="12">
        <v>2562606.0699990601</v>
      </c>
      <c r="I2424" s="12">
        <v>1666582.1199991901</v>
      </c>
      <c r="J2424" s="12">
        <v>3554221.6100015701</v>
      </c>
      <c r="K2424" s="12">
        <v>3400030.6100001698</v>
      </c>
      <c r="L2424" s="12">
        <v>3923822.4599973899</v>
      </c>
      <c r="M2424" s="12">
        <v>3101586.1600011899</v>
      </c>
      <c r="N2424" s="12">
        <v>3559192.01000037</v>
      </c>
    </row>
    <row r="2425" spans="1:14" x14ac:dyDescent="0.25">
      <c r="A2425" s="11" t="s">
        <v>8009</v>
      </c>
      <c r="B2425" s="12">
        <v>90553.950000023498</v>
      </c>
      <c r="C2425" s="12">
        <v>138078.890000124</v>
      </c>
      <c r="D2425" s="12">
        <v>113287.370000038</v>
      </c>
      <c r="E2425" s="12">
        <v>207579.18000003</v>
      </c>
      <c r="F2425" s="12">
        <v>421482.55000003701</v>
      </c>
      <c r="G2425" s="12">
        <v>23078.020000002802</v>
      </c>
      <c r="H2425" s="12">
        <v>14352.0299999989</v>
      </c>
      <c r="I2425" s="12">
        <v>43616.590000015203</v>
      </c>
      <c r="J2425" s="12">
        <v>299186.78000026802</v>
      </c>
      <c r="K2425" s="12">
        <v>814018.13999986602</v>
      </c>
      <c r="L2425" s="12">
        <v>703199.219999925</v>
      </c>
      <c r="M2425" s="12">
        <v>24174.410000006199</v>
      </c>
      <c r="N2425" s="12">
        <v>532658.39999976999</v>
      </c>
    </row>
    <row r="2426" spans="1:14" x14ac:dyDescent="0.25">
      <c r="A2426" s="11" t="s">
        <v>8010</v>
      </c>
      <c r="B2426" s="12">
        <v>40381197.309996597</v>
      </c>
      <c r="C2426" s="12">
        <v>45881457.520002</v>
      </c>
      <c r="D2426" s="12">
        <v>54984779.249998197</v>
      </c>
      <c r="E2426" s="12">
        <v>71709767.3499991</v>
      </c>
      <c r="F2426" s="12">
        <v>74503318.759988204</v>
      </c>
      <c r="G2426" s="12">
        <v>95317222.869988903</v>
      </c>
      <c r="H2426" s="12">
        <v>126261987.239989</v>
      </c>
      <c r="I2426" s="12">
        <v>125498103.56</v>
      </c>
      <c r="J2426" s="12">
        <v>147939552.899997</v>
      </c>
      <c r="K2426" s="12">
        <v>141940996.12000701</v>
      </c>
      <c r="L2426" s="12">
        <v>131393907.26001699</v>
      </c>
      <c r="M2426" s="12">
        <v>119795363.910015</v>
      </c>
      <c r="N2426" s="12">
        <v>120479683.820014</v>
      </c>
    </row>
    <row r="2427" spans="1:14" x14ac:dyDescent="0.25">
      <c r="A2427" s="11" t="s">
        <v>8011</v>
      </c>
      <c r="B2427" s="12">
        <v>200630.65999986199</v>
      </c>
      <c r="C2427" s="12">
        <v>184216.99000001</v>
      </c>
      <c r="D2427" s="12">
        <v>273081.359999776</v>
      </c>
      <c r="E2427" s="12">
        <v>854521.82000013499</v>
      </c>
      <c r="F2427" s="12">
        <v>1230637.1399997899</v>
      </c>
      <c r="G2427" s="12">
        <v>120384.82000001099</v>
      </c>
      <c r="H2427" s="12">
        <v>250588.67000010499</v>
      </c>
      <c r="I2427" s="12">
        <v>176159.64000005199</v>
      </c>
      <c r="J2427" s="12">
        <v>2285878.9799987799</v>
      </c>
      <c r="K2427" s="12">
        <v>434725.66999975499</v>
      </c>
      <c r="L2427" s="12">
        <v>532838.53999993799</v>
      </c>
      <c r="M2427" s="12">
        <v>1748204.2799998899</v>
      </c>
      <c r="N2427" s="12">
        <v>848285.88000041805</v>
      </c>
    </row>
    <row r="2428" spans="1:14" x14ac:dyDescent="0.25">
      <c r="A2428" s="11" t="s">
        <v>8012</v>
      </c>
      <c r="B2428" s="12">
        <v>881977.22999969695</v>
      </c>
      <c r="C2428" s="12">
        <v>988423.81000004197</v>
      </c>
      <c r="D2428" s="12">
        <v>451479.15000018902</v>
      </c>
      <c r="E2428" s="12">
        <v>408231.60000009899</v>
      </c>
      <c r="F2428" s="12">
        <v>261022.369999916</v>
      </c>
      <c r="G2428" s="12">
        <v>137849.379999987</v>
      </c>
      <c r="H2428" s="12">
        <v>113173.870000012</v>
      </c>
      <c r="I2428" s="12">
        <v>138557.43000000599</v>
      </c>
      <c r="J2428" s="12">
        <v>261798.22000008199</v>
      </c>
      <c r="K2428" s="12">
        <v>623127.25999995403</v>
      </c>
      <c r="L2428" s="12">
        <v>1008948.65999986</v>
      </c>
      <c r="M2428" s="12">
        <v>504704.68000007397</v>
      </c>
      <c r="N2428" s="12">
        <v>2290763.3799988702</v>
      </c>
    </row>
    <row r="2429" spans="1:14" x14ac:dyDescent="0.25">
      <c r="A2429" s="11" t="s">
        <v>8013</v>
      </c>
      <c r="B2429" s="12">
        <v>110471.219999907</v>
      </c>
      <c r="C2429" s="12">
        <v>212776.04999998899</v>
      </c>
      <c r="D2429" s="12">
        <v>89497.459999926403</v>
      </c>
      <c r="E2429" s="12">
        <v>76266.999999993495</v>
      </c>
      <c r="F2429" s="12">
        <v>1723728.46999801</v>
      </c>
      <c r="G2429" s="12">
        <v>851312.07999946899</v>
      </c>
      <c r="H2429" s="12">
        <v>691229.399999685</v>
      </c>
      <c r="I2429" s="12">
        <v>153962.21000001399</v>
      </c>
      <c r="J2429" s="12">
        <v>546682.799999626</v>
      </c>
      <c r="K2429" s="12">
        <v>1711558.47999998</v>
      </c>
      <c r="L2429" s="12">
        <v>1899157.5800000201</v>
      </c>
      <c r="M2429" s="12">
        <v>1486825.25000062</v>
      </c>
      <c r="N2429" s="12">
        <v>1459997.5499988899</v>
      </c>
    </row>
    <row r="2430" spans="1:14" x14ac:dyDescent="0.25">
      <c r="A2430" s="11" t="s">
        <v>8014</v>
      </c>
      <c r="B2430" s="12">
        <v>236651.17000012999</v>
      </c>
      <c r="C2430" s="12">
        <v>398224.24000005698</v>
      </c>
      <c r="D2430" s="12">
        <v>515539.12000050501</v>
      </c>
      <c r="E2430" s="12">
        <v>957191.28999964194</v>
      </c>
      <c r="F2430" s="12">
        <v>1225540.2299998801</v>
      </c>
      <c r="G2430" s="12">
        <v>382585.02000003902</v>
      </c>
      <c r="H2430" s="12">
        <v>377729.600000148</v>
      </c>
      <c r="I2430" s="12">
        <v>401622.71999983699</v>
      </c>
      <c r="J2430" s="12">
        <v>557871.71999999206</v>
      </c>
      <c r="K2430" s="12">
        <v>2515179.54999797</v>
      </c>
      <c r="L2430" s="12">
        <v>1302284.5500000201</v>
      </c>
      <c r="M2430" s="12">
        <v>2756441.6299986499</v>
      </c>
      <c r="N2430" s="12">
        <v>3718449.8099972</v>
      </c>
    </row>
    <row r="2431" spans="1:14" x14ac:dyDescent="0.25">
      <c r="A2431" s="11" t="s">
        <v>8015</v>
      </c>
      <c r="B2431" s="12">
        <v>7633184.2499978198</v>
      </c>
      <c r="C2431" s="12">
        <v>9841550.9200005997</v>
      </c>
      <c r="D2431" s="12">
        <v>10526242.760001199</v>
      </c>
      <c r="E2431" s="12">
        <v>12614664.499998899</v>
      </c>
      <c r="F2431" s="12">
        <v>16571295.7999993</v>
      </c>
      <c r="G2431" s="12">
        <v>16379942.809999799</v>
      </c>
      <c r="H2431" s="12">
        <v>23091736.789993599</v>
      </c>
      <c r="I2431" s="12">
        <v>24476683.3999887</v>
      </c>
      <c r="J2431" s="12">
        <v>20416972.379996099</v>
      </c>
      <c r="K2431" s="12">
        <v>25519384.470008999</v>
      </c>
      <c r="L2431" s="12">
        <v>28701721.490010299</v>
      </c>
      <c r="M2431" s="12">
        <v>25083133.1099835</v>
      </c>
      <c r="N2431" s="12">
        <v>34249930.870005801</v>
      </c>
    </row>
    <row r="2432" spans="1:14" x14ac:dyDescent="0.25">
      <c r="A2432" s="11" t="s">
        <v>8016</v>
      </c>
      <c r="B2432" s="12">
        <v>2982784.7599999299</v>
      </c>
      <c r="C2432" s="12">
        <v>3471469.7100018598</v>
      </c>
      <c r="D2432" s="12">
        <v>1723456.50999919</v>
      </c>
      <c r="E2432" s="12">
        <v>2093615.2799992899</v>
      </c>
      <c r="F2432" s="12">
        <v>3020278.4800001201</v>
      </c>
      <c r="G2432" s="12">
        <v>3804481.4799994198</v>
      </c>
      <c r="H2432" s="12">
        <v>4206844.2999999104</v>
      </c>
      <c r="I2432" s="12">
        <v>3953047.0899971598</v>
      </c>
      <c r="J2432" s="12">
        <v>3330959.4600002002</v>
      </c>
      <c r="K2432" s="12">
        <v>4622330.8300008504</v>
      </c>
      <c r="L2432" s="12">
        <v>6299389.5599961001</v>
      </c>
      <c r="M2432" s="12">
        <v>4603979.3099982301</v>
      </c>
      <c r="N2432" s="12">
        <v>4069295.1199998502</v>
      </c>
    </row>
    <row r="2433" spans="1:14" x14ac:dyDescent="0.25">
      <c r="A2433" s="11" t="s">
        <v>8017</v>
      </c>
      <c r="B2433" s="12">
        <v>260475.520000088</v>
      </c>
      <c r="C2433" s="12">
        <v>314399.54999993701</v>
      </c>
      <c r="D2433" s="12">
        <v>345184.37000000902</v>
      </c>
      <c r="E2433" s="12">
        <v>229665.19000004799</v>
      </c>
      <c r="F2433" s="12">
        <v>474874.40000006702</v>
      </c>
      <c r="G2433" s="12">
        <v>682945.35999999102</v>
      </c>
      <c r="H2433" s="12">
        <v>452759.96999991703</v>
      </c>
      <c r="I2433" s="12">
        <v>382643.46999995102</v>
      </c>
      <c r="J2433" s="12">
        <v>728288.659999992</v>
      </c>
      <c r="K2433" s="12">
        <v>660580.89000001398</v>
      </c>
      <c r="L2433" s="12">
        <v>782268.80999972997</v>
      </c>
      <c r="M2433" s="12">
        <v>764944.45000020799</v>
      </c>
      <c r="N2433" s="12">
        <v>1070804.0699998201</v>
      </c>
    </row>
    <row r="2434" spans="1:14" x14ac:dyDescent="0.25">
      <c r="A2434" s="11" t="s">
        <v>8018</v>
      </c>
      <c r="B2434" s="12">
        <v>279696.35000008502</v>
      </c>
      <c r="C2434" s="12">
        <v>445961.09999989899</v>
      </c>
      <c r="D2434" s="12">
        <v>692031.35999962199</v>
      </c>
      <c r="E2434" s="12">
        <v>738653.74000014795</v>
      </c>
      <c r="F2434" s="12">
        <v>1396584.14999969</v>
      </c>
      <c r="G2434" s="12">
        <v>956764.83999966399</v>
      </c>
      <c r="H2434" s="12">
        <v>1331197.8400003</v>
      </c>
      <c r="I2434" s="12">
        <v>907207.53000038501</v>
      </c>
      <c r="J2434" s="12">
        <v>469302.69999986899</v>
      </c>
      <c r="K2434" s="12">
        <v>1433708.30000137</v>
      </c>
      <c r="L2434" s="12">
        <v>1986917.73999964</v>
      </c>
      <c r="M2434" s="12">
        <v>1379957.9299997301</v>
      </c>
      <c r="N2434" s="12">
        <v>3269218.3099982999</v>
      </c>
    </row>
    <row r="2435" spans="1:14" x14ac:dyDescent="0.25">
      <c r="A2435" s="11" t="s">
        <v>8019</v>
      </c>
      <c r="B2435" s="12">
        <v>944206.52000012505</v>
      </c>
      <c r="C2435" s="12">
        <v>1231446.6700005699</v>
      </c>
      <c r="D2435" s="12">
        <v>2113454.7100001299</v>
      </c>
      <c r="E2435" s="12">
        <v>2115197.7399995602</v>
      </c>
      <c r="F2435" s="12">
        <v>4348744.2200004105</v>
      </c>
      <c r="G2435" s="12">
        <v>2392177.4700004798</v>
      </c>
      <c r="H2435" s="12">
        <v>2754347.2800007001</v>
      </c>
      <c r="I2435" s="12">
        <v>4565881.0200016499</v>
      </c>
      <c r="J2435" s="12">
        <v>10383305.0200029</v>
      </c>
      <c r="K2435" s="12">
        <v>11394998.2799988</v>
      </c>
      <c r="L2435" s="12">
        <v>11612746.179997601</v>
      </c>
      <c r="M2435" s="12">
        <v>13261675.500003999</v>
      </c>
      <c r="N2435" s="12">
        <v>19239339.840005301</v>
      </c>
    </row>
    <row r="2436" spans="1:14" x14ac:dyDescent="0.25">
      <c r="A2436" s="11" t="s">
        <v>8020</v>
      </c>
      <c r="B2436" s="12">
        <v>124287.049999975</v>
      </c>
      <c r="C2436" s="12">
        <v>249142.98999997499</v>
      </c>
      <c r="D2436" s="12">
        <v>333672.32999995199</v>
      </c>
      <c r="E2436" s="12">
        <v>296955.52000016399</v>
      </c>
      <c r="F2436" s="12">
        <v>405353.10999998997</v>
      </c>
      <c r="G2436" s="12">
        <v>203195.48999992799</v>
      </c>
      <c r="H2436" s="12">
        <v>199452.09000000401</v>
      </c>
      <c r="I2436" s="12">
        <v>254284.67999990299</v>
      </c>
      <c r="J2436" s="12">
        <v>315672.23999992001</v>
      </c>
      <c r="K2436" s="12">
        <v>596013.12999997102</v>
      </c>
      <c r="L2436" s="12">
        <v>746922.17999969004</v>
      </c>
      <c r="M2436" s="12">
        <v>677036.34999972</v>
      </c>
      <c r="N2436" s="12">
        <v>2488857.8800009098</v>
      </c>
    </row>
    <row r="2437" spans="1:14" x14ac:dyDescent="0.25">
      <c r="A2437" s="11" t="s">
        <v>8021</v>
      </c>
      <c r="B2437" s="12">
        <v>23206985.690006401</v>
      </c>
      <c r="C2437" s="12">
        <v>28334050.690013401</v>
      </c>
      <c r="D2437" s="12">
        <v>32499539.119990099</v>
      </c>
      <c r="E2437" s="12">
        <v>36440589.389999598</v>
      </c>
      <c r="F2437" s="12">
        <v>36055721.06002</v>
      </c>
      <c r="G2437" s="12">
        <v>32984173.2500211</v>
      </c>
      <c r="H2437" s="12">
        <v>37265802.129986703</v>
      </c>
      <c r="I2437" s="12">
        <v>42652842.400002502</v>
      </c>
      <c r="J2437" s="12">
        <v>48485975.799988203</v>
      </c>
      <c r="K2437" s="12">
        <v>50514109.5900032</v>
      </c>
      <c r="L2437" s="12">
        <v>48339132.289986201</v>
      </c>
      <c r="M2437" s="12">
        <v>58588342.059965298</v>
      </c>
      <c r="N2437" s="12">
        <v>67067073.230026796</v>
      </c>
    </row>
    <row r="2438" spans="1:14" x14ac:dyDescent="0.25">
      <c r="A2438" s="11" t="s">
        <v>8022</v>
      </c>
      <c r="B2438" s="12">
        <v>342412.1900001</v>
      </c>
      <c r="C2438" s="12">
        <v>390090.84999996697</v>
      </c>
      <c r="D2438" s="12">
        <v>478348.60000025801</v>
      </c>
      <c r="E2438" s="12">
        <v>596434.43000040902</v>
      </c>
      <c r="F2438" s="12">
        <v>1581839.0199998801</v>
      </c>
      <c r="G2438" s="12">
        <v>1719862.55999997</v>
      </c>
      <c r="H2438" s="12">
        <v>2000785.0100004501</v>
      </c>
      <c r="I2438" s="12">
        <v>2257377.5499979001</v>
      </c>
      <c r="J2438" s="12">
        <v>1595260.0699996101</v>
      </c>
      <c r="K2438" s="12">
        <v>1716153.47000005</v>
      </c>
      <c r="L2438" s="12">
        <v>2066774.4300003001</v>
      </c>
      <c r="M2438" s="12">
        <v>1828604.6699999501</v>
      </c>
      <c r="N2438" s="12">
        <v>1262068.2199997499</v>
      </c>
    </row>
    <row r="2439" spans="1:14" x14ac:dyDescent="0.25">
      <c r="A2439" s="11" t="s">
        <v>8023</v>
      </c>
      <c r="B2439" s="12">
        <v>9968733.1000004709</v>
      </c>
      <c r="C2439" s="12">
        <v>16640816.3300015</v>
      </c>
      <c r="D2439" s="12">
        <v>12138182.3299987</v>
      </c>
      <c r="E2439" s="12">
        <v>15762046.009999899</v>
      </c>
      <c r="F2439" s="12">
        <v>17951360.059997398</v>
      </c>
      <c r="G2439" s="12">
        <v>29753294.150006499</v>
      </c>
      <c r="H2439" s="12">
        <v>58607241.3900318</v>
      </c>
      <c r="I2439" s="12">
        <v>72080919.360023901</v>
      </c>
      <c r="J2439" s="12">
        <v>76034508.620014101</v>
      </c>
      <c r="K2439" s="12">
        <v>74250625.249997199</v>
      </c>
      <c r="L2439" s="12">
        <v>79045307.619982094</v>
      </c>
      <c r="M2439" s="12">
        <v>86845490.989994794</v>
      </c>
      <c r="N2439" s="12">
        <v>94930080.500037</v>
      </c>
    </row>
    <row r="2440" spans="1:14" x14ac:dyDescent="0.25">
      <c r="A2440" s="11" t="s">
        <v>8024</v>
      </c>
      <c r="B2440" s="12">
        <v>117642.760000075</v>
      </c>
      <c r="C2440" s="12">
        <v>164358.16000008801</v>
      </c>
      <c r="D2440" s="12">
        <v>234827.76999995299</v>
      </c>
      <c r="E2440" s="12">
        <v>284405.80000026902</v>
      </c>
      <c r="F2440" s="12">
        <v>864746.64999962004</v>
      </c>
      <c r="G2440" s="12">
        <v>930945.04000038095</v>
      </c>
      <c r="H2440" s="12">
        <v>961919.88999992202</v>
      </c>
      <c r="I2440" s="12">
        <v>1075679.1300009899</v>
      </c>
      <c r="J2440" s="12">
        <v>1658348.3200002899</v>
      </c>
      <c r="K2440" s="12">
        <v>1615221.14000032</v>
      </c>
      <c r="L2440" s="12">
        <v>1818049.4800001699</v>
      </c>
      <c r="M2440" s="12">
        <v>1782801.97000001</v>
      </c>
      <c r="N2440" s="12">
        <v>2152689.9099986898</v>
      </c>
    </row>
    <row r="2441" spans="1:14" x14ac:dyDescent="0.25">
      <c r="A2441" s="11" t="s">
        <v>8025</v>
      </c>
      <c r="B2441" s="12">
        <v>248525.20999996099</v>
      </c>
      <c r="C2441" s="12">
        <v>349613.03000036301</v>
      </c>
      <c r="D2441" s="12">
        <v>169996.15999996301</v>
      </c>
      <c r="E2441" s="12">
        <v>172860.38000002899</v>
      </c>
      <c r="F2441" s="12">
        <v>264694.51000000798</v>
      </c>
      <c r="G2441" s="12">
        <v>134000.96000007199</v>
      </c>
      <c r="H2441" s="12">
        <v>184895.01999989999</v>
      </c>
      <c r="I2441" s="12">
        <v>144009.50000002599</v>
      </c>
      <c r="J2441" s="12">
        <v>1428971.47000099</v>
      </c>
      <c r="K2441" s="12">
        <v>1200470.84000052</v>
      </c>
      <c r="L2441" s="12">
        <v>652961.420000026</v>
      </c>
      <c r="M2441" s="12">
        <v>1497550.00000079</v>
      </c>
      <c r="N2441" s="12">
        <v>2415997.2399988701</v>
      </c>
    </row>
    <row r="2442" spans="1:14" x14ac:dyDescent="0.25">
      <c r="A2442" s="11" t="s">
        <v>8026</v>
      </c>
      <c r="B2442" s="12">
        <v>910866.56000021496</v>
      </c>
      <c r="C2442" s="12">
        <v>819586.94999968505</v>
      </c>
      <c r="D2442" s="12">
        <v>975179.34000018705</v>
      </c>
      <c r="E2442" s="12">
        <v>947032.73000012303</v>
      </c>
      <c r="F2442" s="12">
        <v>534359.38999996195</v>
      </c>
      <c r="G2442" s="12">
        <v>649789.980000054</v>
      </c>
      <c r="H2442" s="12">
        <v>550259.29000002402</v>
      </c>
      <c r="I2442" s="12">
        <v>949948.329999957</v>
      </c>
      <c r="J2442" s="12">
        <v>2480586.0799991698</v>
      </c>
      <c r="K2442" s="12">
        <v>2666590.8500014199</v>
      </c>
      <c r="L2442" s="12">
        <v>6018394.7899946002</v>
      </c>
      <c r="M2442" s="12">
        <v>3371274.4000004898</v>
      </c>
      <c r="N2442" s="12">
        <v>5706686.8500030804</v>
      </c>
    </row>
    <row r="2443" spans="1:14" x14ac:dyDescent="0.25">
      <c r="A2443" s="11" t="s">
        <v>8027</v>
      </c>
      <c r="B2443" s="12">
        <v>434710.55000010901</v>
      </c>
      <c r="C2443" s="12">
        <v>405600.56000007899</v>
      </c>
      <c r="D2443" s="12">
        <v>462378.069999762</v>
      </c>
      <c r="E2443" s="12">
        <v>378637.68000011903</v>
      </c>
      <c r="F2443" s="12">
        <v>2643824.5900020599</v>
      </c>
      <c r="G2443" s="12">
        <v>2257569.9800004298</v>
      </c>
      <c r="H2443" s="12">
        <v>4709751.90999569</v>
      </c>
      <c r="I2443" s="12">
        <v>2880517.8300013798</v>
      </c>
      <c r="J2443" s="12">
        <v>853160.78000001702</v>
      </c>
      <c r="K2443" s="12">
        <v>366948.66999990301</v>
      </c>
      <c r="L2443" s="12">
        <v>221013.469999964</v>
      </c>
      <c r="M2443" s="12">
        <v>230592.120000075</v>
      </c>
      <c r="N2443" s="12">
        <v>12793516.840002101</v>
      </c>
    </row>
    <row r="2444" spans="1:14" x14ac:dyDescent="0.25">
      <c r="A2444" s="11" t="s">
        <v>8028</v>
      </c>
      <c r="B2444" s="12">
        <v>460938.44000010699</v>
      </c>
      <c r="C2444" s="12">
        <v>604339.85999984294</v>
      </c>
      <c r="D2444" s="12">
        <v>598885.47000011499</v>
      </c>
      <c r="E2444" s="12">
        <v>466064.540000037</v>
      </c>
      <c r="F2444" s="12">
        <v>3035736.2700014999</v>
      </c>
      <c r="G2444" s="12">
        <v>3329055.3399978601</v>
      </c>
      <c r="H2444" s="12">
        <v>3763146.2399971802</v>
      </c>
      <c r="I2444" s="12">
        <v>2127480.5200017099</v>
      </c>
      <c r="J2444" s="12">
        <v>2351722.7900011502</v>
      </c>
      <c r="K2444" s="12">
        <v>1065760.98999945</v>
      </c>
      <c r="L2444" s="12">
        <v>1528556.92000107</v>
      </c>
      <c r="M2444" s="12">
        <v>1841788.1699995201</v>
      </c>
      <c r="N2444" s="12">
        <v>6157076.9900000701</v>
      </c>
    </row>
    <row r="2445" spans="1:14" x14ac:dyDescent="0.25">
      <c r="A2445" s="11" t="s">
        <v>8029</v>
      </c>
      <c r="B2445" s="12">
        <v>355122.30999997503</v>
      </c>
      <c r="C2445" s="12">
        <v>519970.39000006497</v>
      </c>
      <c r="D2445" s="12">
        <v>442605.18000008003</v>
      </c>
      <c r="E2445" s="12">
        <v>590524.03000010701</v>
      </c>
      <c r="F2445" s="12">
        <v>1280366.3199996001</v>
      </c>
      <c r="G2445" s="12">
        <v>1567568.59999894</v>
      </c>
      <c r="H2445" s="12">
        <v>1592065.04000018</v>
      </c>
      <c r="I2445" s="12">
        <v>1524195.42999984</v>
      </c>
      <c r="J2445" s="12">
        <v>2737249.1300027198</v>
      </c>
      <c r="K2445" s="12">
        <v>2045524.99999857</v>
      </c>
      <c r="L2445" s="12">
        <v>2897644.4000015999</v>
      </c>
      <c r="M2445" s="12">
        <v>2882663.1600009101</v>
      </c>
      <c r="N2445" s="12">
        <v>2287765.2300007399</v>
      </c>
    </row>
    <row r="2446" spans="1:14" x14ac:dyDescent="0.25">
      <c r="A2446" s="11" t="s">
        <v>8030</v>
      </c>
      <c r="B2446" s="12">
        <v>940409.01000021095</v>
      </c>
      <c r="C2446" s="12">
        <v>1027649.15</v>
      </c>
      <c r="D2446" s="12">
        <v>1518669.2900000699</v>
      </c>
      <c r="E2446" s="12">
        <v>2538086.89999886</v>
      </c>
      <c r="F2446" s="12">
        <v>3389506.84999975</v>
      </c>
      <c r="G2446" s="12">
        <v>3025854.14000068</v>
      </c>
      <c r="H2446" s="12">
        <v>3658118.3099996899</v>
      </c>
      <c r="I2446" s="12">
        <v>2942951.86000029</v>
      </c>
      <c r="J2446" s="12">
        <v>8867329.5000002999</v>
      </c>
      <c r="K2446" s="12">
        <v>8196255.7100039301</v>
      </c>
      <c r="L2446" s="12">
        <v>5398322.7800000599</v>
      </c>
      <c r="M2446" s="12">
        <v>5223782.0799988704</v>
      </c>
      <c r="N2446" s="12">
        <v>6454137.73000082</v>
      </c>
    </row>
    <row r="2447" spans="1:14" x14ac:dyDescent="0.25">
      <c r="A2447" s="11" t="s">
        <v>8031</v>
      </c>
      <c r="B2447" s="12">
        <v>381851.45000013302</v>
      </c>
      <c r="C2447" s="12">
        <v>426959.87999997498</v>
      </c>
      <c r="D2447" s="12">
        <v>336927.81999991898</v>
      </c>
      <c r="E2447" s="12">
        <v>312074.30000000697</v>
      </c>
      <c r="F2447" s="12">
        <v>343620.03000000399</v>
      </c>
      <c r="G2447" s="12">
        <v>325077.20000009198</v>
      </c>
      <c r="H2447" s="12">
        <v>2003269.08999932</v>
      </c>
      <c r="I2447" s="12">
        <v>2488183.72000083</v>
      </c>
      <c r="J2447" s="12">
        <v>898012.48999989405</v>
      </c>
      <c r="K2447" s="12">
        <v>1775218.1899997699</v>
      </c>
      <c r="L2447" s="12">
        <v>1737351.91999951</v>
      </c>
      <c r="M2447" s="12">
        <v>1848579.8099994101</v>
      </c>
      <c r="N2447" s="12">
        <v>2161831.0900004101</v>
      </c>
    </row>
    <row r="2448" spans="1:14" x14ac:dyDescent="0.25">
      <c r="A2448" s="11" t="s">
        <v>8032</v>
      </c>
      <c r="B2448" s="12">
        <v>122396.29999999001</v>
      </c>
      <c r="C2448" s="12">
        <v>155641.049999952</v>
      </c>
      <c r="D2448" s="12">
        <v>92994.870000004797</v>
      </c>
      <c r="E2448" s="12">
        <v>67814.669999974794</v>
      </c>
      <c r="F2448" s="12">
        <v>399666.20999985299</v>
      </c>
      <c r="G2448" s="12">
        <v>716007.54999995301</v>
      </c>
      <c r="H2448" s="12">
        <v>592244.000000139</v>
      </c>
      <c r="I2448" s="12">
        <v>309773.53999987099</v>
      </c>
      <c r="J2448" s="12">
        <v>530689.72000001697</v>
      </c>
      <c r="K2448" s="12">
        <v>414663.119999811</v>
      </c>
      <c r="L2448" s="12">
        <v>405821.909999881</v>
      </c>
      <c r="M2448" s="12">
        <v>238124.05999983501</v>
      </c>
      <c r="N2448" s="12">
        <v>344303.35000022303</v>
      </c>
    </row>
    <row r="2449" spans="1:14" x14ac:dyDescent="0.25">
      <c r="A2449" s="11" t="s">
        <v>8033</v>
      </c>
      <c r="B2449" s="12">
        <v>3849804.4399995198</v>
      </c>
      <c r="C2449" s="12">
        <v>4514625.24000159</v>
      </c>
      <c r="D2449" s="12">
        <v>7801682.8399963798</v>
      </c>
      <c r="E2449" s="12">
        <v>8061523.8299996601</v>
      </c>
      <c r="F2449" s="12">
        <v>10477956.4499985</v>
      </c>
      <c r="G2449" s="12">
        <v>13524766.1899966</v>
      </c>
      <c r="H2449" s="12">
        <v>15278394.099996099</v>
      </c>
      <c r="I2449" s="12">
        <v>16730143.520002499</v>
      </c>
      <c r="J2449" s="12">
        <v>23342704.420001201</v>
      </c>
      <c r="K2449" s="12">
        <v>26648401.0100112</v>
      </c>
      <c r="L2449" s="12">
        <v>33244561.640002199</v>
      </c>
      <c r="M2449" s="12">
        <v>38976289.549980097</v>
      </c>
      <c r="N2449" s="12">
        <v>29752793.0999837</v>
      </c>
    </row>
    <row r="2450" spans="1:14" x14ac:dyDescent="0.25">
      <c r="A2450" s="11" t="s">
        <v>8034</v>
      </c>
      <c r="B2450" s="12">
        <v>1069604.7700004899</v>
      </c>
      <c r="C2450" s="12">
        <v>1277431.00000018</v>
      </c>
      <c r="D2450" s="12">
        <v>1568636.73000039</v>
      </c>
      <c r="E2450" s="12">
        <v>1778418.05999998</v>
      </c>
      <c r="F2450" s="12">
        <v>2045614.2399999099</v>
      </c>
      <c r="G2450" s="12">
        <v>1975485.76999921</v>
      </c>
      <c r="H2450" s="12">
        <v>2980705.4299992002</v>
      </c>
      <c r="I2450" s="12">
        <v>2481377.68999905</v>
      </c>
      <c r="J2450" s="12">
        <v>2708016.17000023</v>
      </c>
      <c r="K2450" s="12">
        <v>3883065.6300000399</v>
      </c>
      <c r="L2450" s="12">
        <v>3285758.1000000699</v>
      </c>
      <c r="M2450" s="12">
        <v>2173712.2299998002</v>
      </c>
      <c r="N2450" s="12">
        <v>5942656.0699976701</v>
      </c>
    </row>
    <row r="2451" spans="1:14" x14ac:dyDescent="0.25">
      <c r="A2451" s="11" t="s">
        <v>8035</v>
      </c>
      <c r="B2451" s="12">
        <v>2667673.5100007402</v>
      </c>
      <c r="C2451" s="12">
        <v>2951268.83999989</v>
      </c>
      <c r="D2451" s="12">
        <v>2386067.1299998299</v>
      </c>
      <c r="E2451" s="12">
        <v>2486053.8600002001</v>
      </c>
      <c r="F2451" s="12">
        <v>2587375.2100003301</v>
      </c>
      <c r="G2451" s="12">
        <v>2460985.5999991498</v>
      </c>
      <c r="H2451" s="12">
        <v>3056227.1000002301</v>
      </c>
      <c r="I2451" s="12">
        <v>3107339.9399999902</v>
      </c>
      <c r="J2451" s="12">
        <v>3453416.9300011201</v>
      </c>
      <c r="K2451" s="12">
        <v>3697493.8000008198</v>
      </c>
      <c r="L2451" s="12">
        <v>4453465.3699992402</v>
      </c>
      <c r="M2451" s="12">
        <v>4459592.1999999899</v>
      </c>
      <c r="N2451" s="12">
        <v>6922481.3899993598</v>
      </c>
    </row>
    <row r="2452" spans="1:14" x14ac:dyDescent="0.25">
      <c r="A2452" s="11" t="s">
        <v>8036</v>
      </c>
      <c r="B2452" s="12">
        <v>32497957.600005601</v>
      </c>
      <c r="C2452" s="12">
        <v>40850484.359999798</v>
      </c>
      <c r="D2452" s="12">
        <v>46879410.280009203</v>
      </c>
      <c r="E2452" s="12">
        <v>57731938.900022499</v>
      </c>
      <c r="F2452" s="12">
        <v>63814067.870003499</v>
      </c>
      <c r="G2452" s="12">
        <v>71356190.459995195</v>
      </c>
      <c r="H2452" s="12">
        <v>84498699.159954593</v>
      </c>
      <c r="I2452" s="12">
        <v>101255317.289969</v>
      </c>
      <c r="J2452" s="12">
        <v>109666909.20000701</v>
      </c>
      <c r="K2452" s="12">
        <v>117386506.120039</v>
      </c>
      <c r="L2452" s="12">
        <v>119270131.530003</v>
      </c>
      <c r="M2452" s="12">
        <v>114511453.42997999</v>
      </c>
      <c r="N2452" s="12">
        <v>159287055.27997199</v>
      </c>
    </row>
    <row r="2453" spans="1:14" x14ac:dyDescent="0.25">
      <c r="A2453" s="11" t="s">
        <v>8037</v>
      </c>
      <c r="B2453" s="12">
        <v>63609.819999987303</v>
      </c>
      <c r="C2453" s="12">
        <v>58821.930000008797</v>
      </c>
      <c r="D2453" s="12">
        <v>61348.880000015699</v>
      </c>
      <c r="E2453" s="12">
        <v>56442.240000000202</v>
      </c>
      <c r="F2453" s="12">
        <v>249828.03000000701</v>
      </c>
      <c r="G2453" s="12">
        <v>122628.980000058</v>
      </c>
      <c r="H2453" s="12">
        <v>17961.2400000095</v>
      </c>
      <c r="I2453" s="12">
        <v>87610.599999945596</v>
      </c>
      <c r="J2453" s="12">
        <v>51441.120000028102</v>
      </c>
      <c r="K2453" s="12">
        <v>728401.39000037103</v>
      </c>
      <c r="L2453" s="12">
        <v>1091609.74000097</v>
      </c>
      <c r="M2453" s="12">
        <v>131170.10000001101</v>
      </c>
      <c r="N2453" s="12">
        <v>866256.169999609</v>
      </c>
    </row>
    <row r="2454" spans="1:14" x14ac:dyDescent="0.25">
      <c r="A2454" s="11" t="s">
        <v>8038</v>
      </c>
      <c r="B2454" s="12">
        <v>730316.82999976794</v>
      </c>
      <c r="C2454" s="12">
        <v>872725.22000006295</v>
      </c>
      <c r="D2454" s="12">
        <v>749894.30000034999</v>
      </c>
      <c r="E2454" s="12">
        <v>1270276.18000022</v>
      </c>
      <c r="F2454" s="12">
        <v>803220.52000068896</v>
      </c>
      <c r="G2454" s="12">
        <v>830026.92000049097</v>
      </c>
      <c r="H2454" s="12">
        <v>1301899.05999952</v>
      </c>
      <c r="I2454" s="12">
        <v>1586866.5799998201</v>
      </c>
      <c r="J2454" s="12">
        <v>1988928.0400003199</v>
      </c>
      <c r="K2454" s="12">
        <v>5064347.0599992601</v>
      </c>
      <c r="L2454" s="12">
        <v>3837489.7800002</v>
      </c>
      <c r="M2454" s="12">
        <v>3557341.7699999502</v>
      </c>
      <c r="N2454" s="12">
        <v>4726897.0499984296</v>
      </c>
    </row>
    <row r="2455" spans="1:14" x14ac:dyDescent="0.25">
      <c r="A2455" s="11" t="s">
        <v>8039</v>
      </c>
      <c r="B2455" s="12">
        <v>145722.94999994</v>
      </c>
      <c r="C2455" s="12">
        <v>65347.649999976602</v>
      </c>
      <c r="D2455" s="12">
        <v>71300.009999973205</v>
      </c>
      <c r="E2455" s="12">
        <v>223534.37000009199</v>
      </c>
      <c r="F2455" s="12">
        <v>902005.87999998301</v>
      </c>
      <c r="G2455" s="12">
        <v>120295.189999907</v>
      </c>
      <c r="H2455" s="12">
        <v>344241.23999999301</v>
      </c>
      <c r="I2455" s="12">
        <v>246162.499999889</v>
      </c>
      <c r="J2455" s="12">
        <v>1169574.02000015</v>
      </c>
      <c r="K2455" s="12">
        <v>4859654.4099974604</v>
      </c>
      <c r="L2455" s="12">
        <v>1756525.97</v>
      </c>
      <c r="M2455" s="12">
        <v>1366088.9799996701</v>
      </c>
      <c r="N2455" s="12">
        <v>3437010.9300027299</v>
      </c>
    </row>
    <row r="2456" spans="1:14" x14ac:dyDescent="0.25">
      <c r="A2456" s="11" t="s">
        <v>8040</v>
      </c>
      <c r="B2456" s="12">
        <v>1127560.43000024</v>
      </c>
      <c r="C2456" s="12">
        <v>1478042.5599998999</v>
      </c>
      <c r="D2456" s="12">
        <v>1449052.5300010999</v>
      </c>
      <c r="E2456" s="12">
        <v>1390376.96999999</v>
      </c>
      <c r="F2456" s="12">
        <v>1614742.4299999899</v>
      </c>
      <c r="G2456" s="12">
        <v>2394682.3199998401</v>
      </c>
      <c r="H2456" s="12">
        <v>1841711.4599998901</v>
      </c>
      <c r="I2456" s="12">
        <v>1315155.90999988</v>
      </c>
      <c r="J2456" s="12">
        <v>514399.51000002603</v>
      </c>
      <c r="K2456" s="12">
        <v>3076378.8699991498</v>
      </c>
      <c r="L2456" s="12">
        <v>3493091.1399984998</v>
      </c>
      <c r="M2456" s="12">
        <v>1253764.5399997199</v>
      </c>
      <c r="N2456" s="12">
        <v>8641714.9200018309</v>
      </c>
    </row>
    <row r="2457" spans="1:14" x14ac:dyDescent="0.25">
      <c r="A2457" s="11" t="s">
        <v>8041</v>
      </c>
      <c r="B2457" s="12">
        <v>1826019.2200001299</v>
      </c>
      <c r="C2457" s="12">
        <v>2347907.3999983501</v>
      </c>
      <c r="D2457" s="12">
        <v>2973268.95000285</v>
      </c>
      <c r="E2457" s="12">
        <v>3528822.0399991702</v>
      </c>
      <c r="F2457" s="12">
        <v>8058309.4100003904</v>
      </c>
      <c r="G2457" s="12">
        <v>5788028.9699993199</v>
      </c>
      <c r="H2457" s="12">
        <v>8486248.8299989104</v>
      </c>
      <c r="I2457" s="12">
        <v>8941937.6600029804</v>
      </c>
      <c r="J2457" s="12">
        <v>14301164.5699958</v>
      </c>
      <c r="K2457" s="12">
        <v>11427214.600002401</v>
      </c>
      <c r="L2457" s="12">
        <v>11635922.199996401</v>
      </c>
      <c r="M2457" s="12">
        <v>10247377.7799994</v>
      </c>
      <c r="N2457" s="12">
        <v>13658784.549992399</v>
      </c>
    </row>
    <row r="2458" spans="1:14" x14ac:dyDescent="0.25">
      <c r="A2458" s="11" t="s">
        <v>8042</v>
      </c>
      <c r="B2458" s="12">
        <v>560484.28000024601</v>
      </c>
      <c r="C2458" s="12">
        <v>864269.94999930402</v>
      </c>
      <c r="D2458" s="12">
        <v>641229.78999982995</v>
      </c>
      <c r="E2458" s="12">
        <v>564330.20000017202</v>
      </c>
      <c r="F2458" s="12">
        <v>1304301.4300007799</v>
      </c>
      <c r="G2458" s="12">
        <v>415836.63999993401</v>
      </c>
      <c r="H2458" s="12">
        <v>2100299.6699983999</v>
      </c>
      <c r="I2458" s="12">
        <v>1279913.6900003899</v>
      </c>
      <c r="J2458" s="12">
        <v>838691.51000014099</v>
      </c>
      <c r="K2458" s="12">
        <v>1082740.7899996701</v>
      </c>
      <c r="L2458" s="12">
        <v>1065544.28999993</v>
      </c>
      <c r="M2458" s="12">
        <v>836684.02000010596</v>
      </c>
      <c r="N2458" s="12">
        <v>1095310.99000003</v>
      </c>
    </row>
    <row r="2459" spans="1:14" x14ac:dyDescent="0.25">
      <c r="A2459" s="11" t="s">
        <v>8043</v>
      </c>
      <c r="B2459" s="12">
        <v>522182.22999951401</v>
      </c>
      <c r="C2459" s="12">
        <v>628433.84000067599</v>
      </c>
      <c r="D2459" s="12">
        <v>618869.22999988799</v>
      </c>
      <c r="E2459" s="12">
        <v>647055.26999979198</v>
      </c>
      <c r="F2459" s="12">
        <v>993267.07999992894</v>
      </c>
      <c r="G2459" s="12">
        <v>362713.18000018498</v>
      </c>
      <c r="H2459" s="12">
        <v>239701.43999992101</v>
      </c>
      <c r="I2459" s="12">
        <v>328010.430000105</v>
      </c>
      <c r="J2459" s="12">
        <v>1408796.29999873</v>
      </c>
      <c r="K2459" s="12">
        <v>1461327.23</v>
      </c>
      <c r="L2459" s="12">
        <v>1693589.74000022</v>
      </c>
      <c r="M2459" s="12">
        <v>1009191.53000001</v>
      </c>
      <c r="N2459" s="12">
        <v>1093106.93000005</v>
      </c>
    </row>
    <row r="2460" spans="1:14" x14ac:dyDescent="0.25">
      <c r="A2460" s="11" t="s">
        <v>8044</v>
      </c>
      <c r="B2460" s="12">
        <v>805236.56999999704</v>
      </c>
      <c r="C2460" s="12">
        <v>1065067.5500002599</v>
      </c>
      <c r="D2460" s="12">
        <v>1590799.6599997701</v>
      </c>
      <c r="E2460" s="12">
        <v>2944502.3500009002</v>
      </c>
      <c r="F2460" s="12">
        <v>3231974.9799989201</v>
      </c>
      <c r="G2460" s="12">
        <v>3323952.1799999801</v>
      </c>
      <c r="H2460" s="12">
        <v>4433238.9699990302</v>
      </c>
      <c r="I2460" s="12">
        <v>4665146.9599998798</v>
      </c>
      <c r="J2460" s="12">
        <v>9574955.3599982206</v>
      </c>
      <c r="K2460" s="12">
        <v>12207114.779997</v>
      </c>
      <c r="L2460" s="12">
        <v>13197366.0200036</v>
      </c>
      <c r="M2460" s="12">
        <v>15378586.720001901</v>
      </c>
      <c r="N2460" s="12">
        <v>16165881.2800026</v>
      </c>
    </row>
    <row r="2461" spans="1:14" x14ac:dyDescent="0.25">
      <c r="A2461" s="11" t="s">
        <v>8045</v>
      </c>
      <c r="B2461" s="12">
        <v>573309.64000039804</v>
      </c>
      <c r="C2461" s="12">
        <v>552653.63999971503</v>
      </c>
      <c r="D2461" s="12">
        <v>502388.18999979499</v>
      </c>
      <c r="E2461" s="12">
        <v>588230.21000005305</v>
      </c>
      <c r="F2461" s="12">
        <v>1073989.4599997899</v>
      </c>
      <c r="G2461" s="12">
        <v>1225276.47000061</v>
      </c>
      <c r="H2461" s="12">
        <v>1174163.29000035</v>
      </c>
      <c r="I2461" s="12">
        <v>883275.55999994103</v>
      </c>
      <c r="J2461" s="12">
        <v>1592151.93000024</v>
      </c>
      <c r="K2461" s="12">
        <v>2117971.9100009301</v>
      </c>
      <c r="L2461" s="12">
        <v>2075627.67000109</v>
      </c>
      <c r="M2461" s="12">
        <v>2002629.97999965</v>
      </c>
      <c r="N2461" s="12">
        <v>3219164.4200015599</v>
      </c>
    </row>
    <row r="2462" spans="1:14" x14ac:dyDescent="0.25">
      <c r="A2462" s="11" t="s">
        <v>8046</v>
      </c>
      <c r="B2462" s="12">
        <v>610516.29999995301</v>
      </c>
      <c r="C2462" s="12">
        <v>752975.57999989204</v>
      </c>
      <c r="D2462" s="12">
        <v>687832.04000004404</v>
      </c>
      <c r="E2462" s="12">
        <v>638033.79000002204</v>
      </c>
      <c r="F2462" s="12">
        <v>874673.23999932397</v>
      </c>
      <c r="G2462" s="12">
        <v>778562.16999962903</v>
      </c>
      <c r="H2462" s="12">
        <v>1939345.5299986801</v>
      </c>
      <c r="I2462" s="12">
        <v>2301701.6000007601</v>
      </c>
      <c r="J2462" s="12">
        <v>4145141.4399974202</v>
      </c>
      <c r="K2462" s="12">
        <v>3727970.2600005502</v>
      </c>
      <c r="L2462" s="12">
        <v>4731845.8399975104</v>
      </c>
      <c r="M2462" s="12">
        <v>4911712.0999957398</v>
      </c>
      <c r="N2462" s="12">
        <v>4238288.0000000298</v>
      </c>
    </row>
    <row r="2463" spans="1:14" x14ac:dyDescent="0.25">
      <c r="A2463" s="11" t="s">
        <v>8047</v>
      </c>
      <c r="B2463" s="12">
        <v>258478.83999996301</v>
      </c>
      <c r="C2463" s="12">
        <v>326784.96000000602</v>
      </c>
      <c r="D2463" s="12">
        <v>376677.690000067</v>
      </c>
      <c r="E2463" s="12">
        <v>569867.20999994804</v>
      </c>
      <c r="F2463" s="12">
        <v>867345.74999969499</v>
      </c>
      <c r="G2463" s="12">
        <v>666474.76000006904</v>
      </c>
      <c r="H2463" s="12">
        <v>789725.03999978094</v>
      </c>
      <c r="I2463" s="12">
        <v>1046677.0499999101</v>
      </c>
      <c r="J2463" s="12">
        <v>1076290.51999997</v>
      </c>
      <c r="K2463" s="12">
        <v>1384091.4000003301</v>
      </c>
      <c r="L2463" s="12">
        <v>1561675.5499998401</v>
      </c>
      <c r="M2463" s="12">
        <v>1262813.1299996499</v>
      </c>
      <c r="N2463" s="12">
        <v>2166260.1400008998</v>
      </c>
    </row>
    <row r="2464" spans="1:14" x14ac:dyDescent="0.25">
      <c r="A2464" s="11" t="s">
        <v>8048</v>
      </c>
      <c r="B2464" s="12">
        <v>4665483.9500005497</v>
      </c>
      <c r="C2464" s="12">
        <v>6074985.0700000096</v>
      </c>
      <c r="D2464" s="12">
        <v>7255579.5499994596</v>
      </c>
      <c r="E2464" s="12">
        <v>9805232.3600017894</v>
      </c>
      <c r="F2464" s="12">
        <v>8606200.7200000491</v>
      </c>
      <c r="G2464" s="12">
        <v>8528398.5299992692</v>
      </c>
      <c r="H2464" s="12">
        <v>13727519.1499961</v>
      </c>
      <c r="I2464" s="12">
        <v>13753614.819998899</v>
      </c>
      <c r="J2464" s="12">
        <v>14893025.7499975</v>
      </c>
      <c r="K2464" s="12">
        <v>13911019.580001</v>
      </c>
      <c r="L2464" s="12">
        <v>13185798.320001701</v>
      </c>
      <c r="M2464" s="12">
        <v>11680208.329997901</v>
      </c>
      <c r="N2464" s="12">
        <v>13477200.670004699</v>
      </c>
    </row>
    <row r="2465" spans="1:14" x14ac:dyDescent="0.25">
      <c r="A2465" s="11" t="s">
        <v>8049</v>
      </c>
      <c r="B2465" s="12">
        <v>14844879.4700059</v>
      </c>
      <c r="C2465" s="12">
        <v>10492611.8400013</v>
      </c>
      <c r="D2465" s="12">
        <v>9096605.1800005399</v>
      </c>
      <c r="E2465" s="12">
        <v>8716035.19999866</v>
      </c>
      <c r="F2465" s="12">
        <v>21391517.430001002</v>
      </c>
      <c r="G2465" s="12">
        <v>11325554.4099983</v>
      </c>
      <c r="H2465" s="12">
        <v>13995881.559998199</v>
      </c>
      <c r="I2465" s="12">
        <v>16036877.170001401</v>
      </c>
      <c r="J2465" s="12">
        <v>25784393.909998499</v>
      </c>
      <c r="K2465" s="12">
        <v>22947385.120002199</v>
      </c>
      <c r="L2465" s="12">
        <v>17267666.579996899</v>
      </c>
      <c r="M2465" s="12">
        <v>19895758.709998898</v>
      </c>
      <c r="N2465" s="12">
        <v>32320837.220007401</v>
      </c>
    </row>
    <row r="2466" spans="1:14" x14ac:dyDescent="0.25">
      <c r="A2466" s="11" t="s">
        <v>8050</v>
      </c>
      <c r="B2466" s="12">
        <v>1612448.4999997299</v>
      </c>
      <c r="C2466" s="12">
        <v>2117874.5899995598</v>
      </c>
      <c r="D2466" s="12">
        <v>3197862.1899985601</v>
      </c>
      <c r="E2466" s="12">
        <v>4869541.1299966099</v>
      </c>
      <c r="F2466" s="12">
        <v>3474963.7399997199</v>
      </c>
      <c r="G2466" s="12">
        <v>3617586.0699994299</v>
      </c>
      <c r="H2466" s="12">
        <v>4259454.7700007996</v>
      </c>
      <c r="I2466" s="12">
        <v>3497498.9700013101</v>
      </c>
      <c r="J2466" s="12">
        <v>6519798.4600005597</v>
      </c>
      <c r="K2466" s="12">
        <v>6126976.4500016402</v>
      </c>
      <c r="L2466" s="12">
        <v>5866519.6600004798</v>
      </c>
      <c r="M2466" s="12">
        <v>5013883.0299978796</v>
      </c>
      <c r="N2466" s="12">
        <v>11106595.1900107</v>
      </c>
    </row>
    <row r="2467" spans="1:14" x14ac:dyDescent="0.25">
      <c r="A2467" s="11" t="s">
        <v>8051</v>
      </c>
      <c r="B2467" s="12">
        <v>325295.55000000901</v>
      </c>
      <c r="C2467" s="12">
        <v>365926.610000065</v>
      </c>
      <c r="D2467" s="12">
        <v>403568.84000019002</v>
      </c>
      <c r="E2467" s="12">
        <v>1219114.1000002299</v>
      </c>
      <c r="F2467" s="12">
        <v>4381834.2500007804</v>
      </c>
      <c r="G2467" s="12">
        <v>2361386.62000074</v>
      </c>
      <c r="H2467" s="12">
        <v>5151331.250004</v>
      </c>
      <c r="I2467" s="12">
        <v>1608345.2999986201</v>
      </c>
      <c r="J2467" s="12">
        <v>2102699.8499993002</v>
      </c>
      <c r="K2467" s="12">
        <v>1115306.6199999501</v>
      </c>
      <c r="L2467" s="12">
        <v>2996396.7399985199</v>
      </c>
      <c r="M2467" s="12">
        <v>2463861.3500005198</v>
      </c>
      <c r="N2467" s="12">
        <v>3241443.4000023901</v>
      </c>
    </row>
    <row r="2468" spans="1:14" x14ac:dyDescent="0.25">
      <c r="A2468" s="11" t="s">
        <v>8052</v>
      </c>
      <c r="B2468" s="12">
        <v>16405153.690003499</v>
      </c>
      <c r="C2468" s="12">
        <v>19152971.1799982</v>
      </c>
      <c r="D2468" s="12">
        <v>17934665.880005401</v>
      </c>
      <c r="E2468" s="12">
        <v>11635760.830000101</v>
      </c>
      <c r="F2468" s="12">
        <v>13899117.409999499</v>
      </c>
      <c r="G2468" s="12">
        <v>16921737.219999999</v>
      </c>
      <c r="H2468" s="12">
        <v>22899817.399998501</v>
      </c>
      <c r="I2468" s="12">
        <v>26873202.500000101</v>
      </c>
      <c r="J2468" s="12">
        <v>36099595.589999698</v>
      </c>
      <c r="K2468" s="12">
        <v>40036612.280001402</v>
      </c>
      <c r="L2468" s="12">
        <v>43784184.800003402</v>
      </c>
      <c r="M2468" s="12">
        <v>48590437.730003603</v>
      </c>
      <c r="N2468" s="12">
        <v>50677234.860001698</v>
      </c>
    </row>
    <row r="2469" spans="1:14" x14ac:dyDescent="0.25">
      <c r="A2469" s="11" t="s">
        <v>8053</v>
      </c>
      <c r="B2469" s="12">
        <v>1382252.3200000799</v>
      </c>
      <c r="C2469" s="12">
        <v>2533274.4200013499</v>
      </c>
      <c r="D2469" s="12">
        <v>3349646.60999968</v>
      </c>
      <c r="E2469" s="12">
        <v>5851292.10999873</v>
      </c>
      <c r="F2469" s="12">
        <v>8369058.0000027502</v>
      </c>
      <c r="G2469" s="12">
        <v>8289392.2400045404</v>
      </c>
      <c r="H2469" s="12">
        <v>10046076.8299962</v>
      </c>
      <c r="I2469" s="12">
        <v>10330987.3100002</v>
      </c>
      <c r="J2469" s="12">
        <v>12403302.710000001</v>
      </c>
      <c r="K2469" s="12">
        <v>13009072.1100021</v>
      </c>
      <c r="L2469" s="12">
        <v>13070029.360003101</v>
      </c>
      <c r="M2469" s="12">
        <v>10515820.679998999</v>
      </c>
      <c r="N2469" s="12">
        <v>17025509.3200013</v>
      </c>
    </row>
    <row r="2470" spans="1:14" x14ac:dyDescent="0.25">
      <c r="A2470" s="11" t="s">
        <v>8054</v>
      </c>
      <c r="B2470" s="12">
        <v>3115965.02000015</v>
      </c>
      <c r="C2470" s="12">
        <v>3071651.8300002399</v>
      </c>
      <c r="D2470" s="12">
        <v>3230839.9199996502</v>
      </c>
      <c r="E2470" s="12">
        <v>3598988.22999985</v>
      </c>
      <c r="F2470" s="12">
        <v>4355419.3100007996</v>
      </c>
      <c r="G2470" s="12">
        <v>6203331.9999985397</v>
      </c>
      <c r="H2470" s="12">
        <v>8759129.8700006399</v>
      </c>
      <c r="I2470" s="12">
        <v>7220344.94000124</v>
      </c>
      <c r="J2470" s="12">
        <v>11967180.7900053</v>
      </c>
      <c r="K2470" s="12">
        <v>14566901.259997301</v>
      </c>
      <c r="L2470" s="12">
        <v>13680839.3200006</v>
      </c>
      <c r="M2470" s="12">
        <v>10632950.0299966</v>
      </c>
      <c r="N2470" s="12">
        <v>9775963.0600012299</v>
      </c>
    </row>
    <row r="2471" spans="1:14" x14ac:dyDescent="0.25">
      <c r="A2471" s="11" t="s">
        <v>8055</v>
      </c>
      <c r="B2471" s="12">
        <v>3181449.6700003701</v>
      </c>
      <c r="C2471" s="12">
        <v>5043878.0899999803</v>
      </c>
      <c r="D2471" s="12">
        <v>4732003.1799992397</v>
      </c>
      <c r="E2471" s="12">
        <v>5840550.6800011396</v>
      </c>
      <c r="F2471" s="12">
        <v>8801147.6800007597</v>
      </c>
      <c r="G2471" s="12">
        <v>9308740.4000015501</v>
      </c>
      <c r="H2471" s="12">
        <v>9885336.5599987209</v>
      </c>
      <c r="I2471" s="12">
        <v>9638523.81000356</v>
      </c>
      <c r="J2471" s="12">
        <v>15534514.009999299</v>
      </c>
      <c r="K2471" s="12">
        <v>16297938.989994699</v>
      </c>
      <c r="L2471" s="12">
        <v>18241930.200001899</v>
      </c>
      <c r="M2471" s="12">
        <v>16962249.139998</v>
      </c>
      <c r="N2471" s="12">
        <v>19368584.329991799</v>
      </c>
    </row>
    <row r="2472" spans="1:14" x14ac:dyDescent="0.25">
      <c r="A2472" s="11" t="s">
        <v>8056</v>
      </c>
      <c r="B2472" s="12">
        <v>758931.56000019098</v>
      </c>
      <c r="C2472" s="12">
        <v>1037332.91000028</v>
      </c>
      <c r="D2472" s="12">
        <v>844631.97999997798</v>
      </c>
      <c r="E2472" s="12">
        <v>1025492.25000028</v>
      </c>
      <c r="F2472" s="12">
        <v>1252221.28999958</v>
      </c>
      <c r="G2472" s="12">
        <v>398846.27999992803</v>
      </c>
      <c r="H2472" s="12">
        <v>394362.64999998303</v>
      </c>
      <c r="I2472" s="12">
        <v>1411640.28000015</v>
      </c>
      <c r="J2472" s="12">
        <v>3042291.3399998001</v>
      </c>
      <c r="K2472" s="12">
        <v>3640376.8599986001</v>
      </c>
      <c r="L2472" s="12">
        <v>4043105.7600010601</v>
      </c>
      <c r="M2472" s="12">
        <v>3750707.8400012101</v>
      </c>
      <c r="N2472" s="12">
        <v>3187298.3000012301</v>
      </c>
    </row>
    <row r="2473" spans="1:14" x14ac:dyDescent="0.25">
      <c r="A2473" s="11" t="s">
        <v>8057</v>
      </c>
      <c r="B2473" s="12">
        <v>559021.10000015097</v>
      </c>
      <c r="C2473" s="12">
        <v>534166.28999985196</v>
      </c>
      <c r="D2473" s="12">
        <v>567163.58000011498</v>
      </c>
      <c r="E2473" s="12">
        <v>575813.360000088</v>
      </c>
      <c r="F2473" s="12">
        <v>495646.37000043399</v>
      </c>
      <c r="G2473" s="12">
        <v>139704.42000007999</v>
      </c>
      <c r="H2473" s="12">
        <v>117033.369999941</v>
      </c>
      <c r="I2473" s="12">
        <v>55913.530000002203</v>
      </c>
      <c r="J2473" s="12">
        <v>369767.02999997401</v>
      </c>
      <c r="K2473" s="12">
        <v>553802.76000039605</v>
      </c>
      <c r="L2473" s="12">
        <v>627691.43000024895</v>
      </c>
      <c r="M2473" s="12">
        <v>586540.08999974595</v>
      </c>
      <c r="N2473" s="12">
        <v>645229.91999996698</v>
      </c>
    </row>
    <row r="2474" spans="1:14" x14ac:dyDescent="0.25">
      <c r="A2474" s="11" t="s">
        <v>8058</v>
      </c>
      <c r="B2474" s="12">
        <v>887742.75000022096</v>
      </c>
      <c r="C2474" s="12">
        <v>1201435.5599998401</v>
      </c>
      <c r="D2474" s="12">
        <v>1091792.7500002</v>
      </c>
      <c r="E2474" s="12">
        <v>1463965.15999964</v>
      </c>
      <c r="F2474" s="12">
        <v>2341660.5400019898</v>
      </c>
      <c r="G2474" s="12">
        <v>2003600.5499994201</v>
      </c>
      <c r="H2474" s="12">
        <v>2853986.22000001</v>
      </c>
      <c r="I2474" s="12">
        <v>3456237.8500005598</v>
      </c>
      <c r="J2474" s="12">
        <v>3296445.8499972699</v>
      </c>
      <c r="K2474" s="12">
        <v>4436448.2100006603</v>
      </c>
      <c r="L2474" s="12">
        <v>3219640.0599997099</v>
      </c>
      <c r="M2474" s="12">
        <v>4418623.2600025302</v>
      </c>
      <c r="N2474" s="12">
        <v>6251288.7699991204</v>
      </c>
    </row>
    <row r="2475" spans="1:14" x14ac:dyDescent="0.25">
      <c r="A2475" s="11" t="s">
        <v>8059</v>
      </c>
      <c r="B2475" s="12">
        <v>437787.06999978202</v>
      </c>
      <c r="C2475" s="12">
        <v>570471.42000025895</v>
      </c>
      <c r="D2475" s="12">
        <v>460542.47000022698</v>
      </c>
      <c r="E2475" s="12">
        <v>265513.36000010301</v>
      </c>
      <c r="F2475" s="12">
        <v>900244.73999984202</v>
      </c>
      <c r="G2475" s="12">
        <v>1451667.0599998699</v>
      </c>
      <c r="H2475" s="12">
        <v>2310517.8899999601</v>
      </c>
      <c r="I2475" s="12">
        <v>3378880.87999808</v>
      </c>
      <c r="J2475" s="12">
        <v>4033029.71999965</v>
      </c>
      <c r="K2475" s="12">
        <v>4638711.3999983799</v>
      </c>
      <c r="L2475" s="12">
        <v>5151572.4899981897</v>
      </c>
      <c r="M2475" s="12">
        <v>4357413.8899985002</v>
      </c>
      <c r="N2475" s="12">
        <v>4665045.4300013697</v>
      </c>
    </row>
    <row r="2476" spans="1:14" x14ac:dyDescent="0.25">
      <c r="A2476" s="11" t="s">
        <v>8060</v>
      </c>
      <c r="B2476" s="12">
        <v>2629890.8500003298</v>
      </c>
      <c r="C2476" s="12">
        <v>3032540.8299998101</v>
      </c>
      <c r="D2476" s="12">
        <v>3146133.1800004002</v>
      </c>
      <c r="E2476" s="12">
        <v>3408986.1200001501</v>
      </c>
      <c r="F2476" s="12">
        <v>4929815.8500024397</v>
      </c>
      <c r="G2476" s="12">
        <v>4239683.3099998003</v>
      </c>
      <c r="H2476" s="12">
        <v>4048937.8299993598</v>
      </c>
      <c r="I2476" s="12">
        <v>4439046.2999990797</v>
      </c>
      <c r="J2476" s="12">
        <v>5283437.27000059</v>
      </c>
      <c r="K2476" s="12">
        <v>5177167.3700012099</v>
      </c>
      <c r="L2476" s="12">
        <v>5243330.5400005598</v>
      </c>
      <c r="M2476" s="12">
        <v>4683531.6099996902</v>
      </c>
      <c r="N2476" s="12">
        <v>6568265.6500005303</v>
      </c>
    </row>
    <row r="2477" spans="1:14" x14ac:dyDescent="0.25">
      <c r="A2477" s="11" t="s">
        <v>8061</v>
      </c>
      <c r="B2477" s="12">
        <v>279671.93999995798</v>
      </c>
      <c r="C2477" s="12">
        <v>286530.30999992299</v>
      </c>
      <c r="D2477" s="12">
        <v>253805.60999990499</v>
      </c>
      <c r="E2477" s="12">
        <v>639555.09000025399</v>
      </c>
      <c r="F2477" s="12">
        <v>1320140.9999989001</v>
      </c>
      <c r="G2477" s="12">
        <v>166103.59000001801</v>
      </c>
      <c r="H2477" s="12">
        <v>1130295.4600001101</v>
      </c>
      <c r="I2477" s="12">
        <v>427284.70000005898</v>
      </c>
      <c r="J2477" s="12">
        <v>721540.570000206</v>
      </c>
      <c r="K2477" s="12">
        <v>1245230.26999962</v>
      </c>
      <c r="L2477" s="12">
        <v>1542379.8900006099</v>
      </c>
      <c r="M2477" s="12">
        <v>1681694.88000006</v>
      </c>
      <c r="N2477" s="12">
        <v>3165280.0900001698</v>
      </c>
    </row>
    <row r="2478" spans="1:14" x14ac:dyDescent="0.25">
      <c r="A2478" s="11" t="s">
        <v>8062</v>
      </c>
      <c r="B2478" s="12">
        <v>720109.36999983899</v>
      </c>
      <c r="C2478" s="12">
        <v>759477.66999988898</v>
      </c>
      <c r="D2478" s="12">
        <v>1334101.85000013</v>
      </c>
      <c r="E2478" s="12">
        <v>1666975.1700001101</v>
      </c>
      <c r="F2478" s="12">
        <v>4145969.3100003898</v>
      </c>
      <c r="G2478" s="12">
        <v>1338045.9399997899</v>
      </c>
      <c r="H2478" s="12">
        <v>4430999.6700003501</v>
      </c>
      <c r="I2478" s="12">
        <v>3757932.4899972398</v>
      </c>
      <c r="J2478" s="12">
        <v>4496962.6800002698</v>
      </c>
      <c r="K2478" s="12">
        <v>6983769.7300012801</v>
      </c>
      <c r="L2478" s="12">
        <v>4164167.28999855</v>
      </c>
      <c r="M2478" s="12">
        <v>3718834.98000021</v>
      </c>
      <c r="N2478" s="12">
        <v>8511009.4700057991</v>
      </c>
    </row>
    <row r="2479" spans="1:14" x14ac:dyDescent="0.25">
      <c r="A2479" s="11" t="s">
        <v>8063</v>
      </c>
      <c r="B2479" s="12">
        <v>1135857.65999951</v>
      </c>
      <c r="C2479" s="12">
        <v>1553042.3999995501</v>
      </c>
      <c r="D2479" s="12">
        <v>2029359.11000008</v>
      </c>
      <c r="E2479" s="12">
        <v>2346626.0499996399</v>
      </c>
      <c r="F2479" s="12">
        <v>3335983.69000088</v>
      </c>
      <c r="G2479" s="12">
        <v>3086653.4399987599</v>
      </c>
      <c r="H2479" s="12">
        <v>3680225.0299992999</v>
      </c>
      <c r="I2479" s="12">
        <v>3887483.7499997802</v>
      </c>
      <c r="J2479" s="12">
        <v>5984882.3199975695</v>
      </c>
      <c r="K2479" s="12">
        <v>6003501.1699997103</v>
      </c>
      <c r="L2479" s="12">
        <v>6563879.6200006502</v>
      </c>
      <c r="M2479" s="12">
        <v>6186521.6799942497</v>
      </c>
      <c r="N2479" s="12">
        <v>8575593.4199994002</v>
      </c>
    </row>
    <row r="2480" spans="1:14" x14ac:dyDescent="0.25">
      <c r="A2480" s="11" t="s">
        <v>8064</v>
      </c>
      <c r="B2480" s="12">
        <v>3475882.9199986602</v>
      </c>
      <c r="C2480" s="12">
        <v>4171493.4300010302</v>
      </c>
      <c r="D2480" s="12">
        <v>9037711.45999749</v>
      </c>
      <c r="E2480" s="12">
        <v>17969446.7299922</v>
      </c>
      <c r="F2480" s="12">
        <v>7596737.9300001496</v>
      </c>
      <c r="G2480" s="12">
        <v>10699842.740002099</v>
      </c>
      <c r="H2480" s="12">
        <v>13531977.7900024</v>
      </c>
      <c r="I2480" s="12">
        <v>13676112.0399989</v>
      </c>
      <c r="J2480" s="12">
        <v>11269983.869999601</v>
      </c>
      <c r="K2480" s="12">
        <v>8573667.71000042</v>
      </c>
      <c r="L2480" s="12">
        <v>7954200.1000004197</v>
      </c>
      <c r="M2480" s="12">
        <v>6113032.5900004897</v>
      </c>
      <c r="N2480" s="12">
        <v>11966516.6899965</v>
      </c>
    </row>
    <row r="2481" spans="1:14" x14ac:dyDescent="0.25">
      <c r="A2481" s="11" t="s">
        <v>8065</v>
      </c>
      <c r="B2481" s="12">
        <v>960726.59999966703</v>
      </c>
      <c r="C2481" s="12">
        <v>724016.56999963499</v>
      </c>
      <c r="D2481" s="12">
        <v>1397939.1899997599</v>
      </c>
      <c r="E2481" s="12">
        <v>626796.99000007205</v>
      </c>
      <c r="F2481" s="12">
        <v>740047.54000012705</v>
      </c>
      <c r="G2481" s="12">
        <v>653132.30999997305</v>
      </c>
      <c r="H2481" s="12">
        <v>1247777.85000073</v>
      </c>
      <c r="I2481" s="12">
        <v>1592240.11999988</v>
      </c>
      <c r="J2481" s="12">
        <v>9762414.9200011194</v>
      </c>
      <c r="K2481" s="12">
        <v>5309691.7600004598</v>
      </c>
      <c r="L2481" s="12">
        <v>6452902.0099995602</v>
      </c>
      <c r="M2481" s="12">
        <v>6751797.0799997803</v>
      </c>
      <c r="N2481" s="12">
        <v>16508108.180010701</v>
      </c>
    </row>
    <row r="2482" spans="1:14" x14ac:dyDescent="0.25">
      <c r="A2482" s="11" t="s">
        <v>8066</v>
      </c>
      <c r="B2482" s="12">
        <v>23493437.709997401</v>
      </c>
      <c r="C2482" s="12">
        <v>31649196.070003599</v>
      </c>
      <c r="D2482" s="12">
        <v>45913200.800006203</v>
      </c>
      <c r="E2482" s="12">
        <v>44188404.969997101</v>
      </c>
      <c r="F2482" s="12">
        <v>62980559.159993097</v>
      </c>
      <c r="G2482" s="12">
        <v>81220289.149969295</v>
      </c>
      <c r="H2482" s="12">
        <v>117270975.290022</v>
      </c>
      <c r="I2482" s="12">
        <v>163836545.36992201</v>
      </c>
      <c r="J2482" s="12">
        <v>185267282.41993999</v>
      </c>
      <c r="K2482" s="12">
        <v>208893743.520035</v>
      </c>
      <c r="L2482" s="12">
        <v>170668449.250011</v>
      </c>
      <c r="M2482" s="12">
        <v>109976293.849989</v>
      </c>
      <c r="N2482" s="12">
        <v>171173446.149955</v>
      </c>
    </row>
    <row r="2483" spans="1:14" x14ac:dyDescent="0.25">
      <c r="A2483" s="11" t="s">
        <v>8067</v>
      </c>
      <c r="B2483" s="12">
        <v>917644.38000032096</v>
      </c>
      <c r="C2483" s="12">
        <v>797480.78000036802</v>
      </c>
      <c r="D2483" s="12">
        <v>929926.61000015098</v>
      </c>
      <c r="E2483" s="12">
        <v>1159900.91000025</v>
      </c>
      <c r="F2483" s="12">
        <v>1309618.89000068</v>
      </c>
      <c r="G2483" s="12">
        <v>1541033.7900000301</v>
      </c>
      <c r="H2483" s="12">
        <v>1802760.8999999301</v>
      </c>
      <c r="I2483" s="12">
        <v>1862255.6200004399</v>
      </c>
      <c r="J2483" s="12">
        <v>2317779.09999969</v>
      </c>
      <c r="K2483" s="12">
        <v>2756901.5599998701</v>
      </c>
      <c r="L2483" s="12">
        <v>3509948.85999951</v>
      </c>
      <c r="M2483" s="12">
        <v>4574563.9900002396</v>
      </c>
      <c r="N2483" s="12">
        <v>4691346.60999968</v>
      </c>
    </row>
    <row r="2484" spans="1:14" x14ac:dyDescent="0.25">
      <c r="A2484" s="11" t="s">
        <v>8068</v>
      </c>
      <c r="B2484" s="12">
        <v>590483.95999979903</v>
      </c>
      <c r="C2484" s="12">
        <v>671478.61999998102</v>
      </c>
      <c r="D2484" s="12">
        <v>832815.26999933203</v>
      </c>
      <c r="E2484" s="12">
        <v>1033624.11999925</v>
      </c>
      <c r="F2484" s="12">
        <v>1231840.7700001099</v>
      </c>
      <c r="G2484" s="12">
        <v>1360573.9299993699</v>
      </c>
      <c r="H2484" s="12">
        <v>1670028.2000007899</v>
      </c>
      <c r="I2484" s="12">
        <v>1677886.51000079</v>
      </c>
      <c r="J2484" s="12">
        <v>3025866.8599986201</v>
      </c>
      <c r="K2484" s="12">
        <v>2398984.6199997999</v>
      </c>
      <c r="L2484" s="12">
        <v>2757602.4600003101</v>
      </c>
      <c r="M2484" s="12">
        <v>3186197.9700004701</v>
      </c>
      <c r="N2484" s="12">
        <v>2964797.9300016598</v>
      </c>
    </row>
    <row r="2485" spans="1:14" x14ac:dyDescent="0.25">
      <c r="A2485" s="11" t="s">
        <v>8069</v>
      </c>
      <c r="B2485" s="12">
        <v>891569.68000049295</v>
      </c>
      <c r="C2485" s="12">
        <v>953401.93000007095</v>
      </c>
      <c r="D2485" s="12">
        <v>923217.47999949101</v>
      </c>
      <c r="E2485" s="12">
        <v>1389694.8099998699</v>
      </c>
      <c r="F2485" s="12">
        <v>1456926.43999965</v>
      </c>
      <c r="G2485" s="12">
        <v>1685371.27999959</v>
      </c>
      <c r="H2485" s="12">
        <v>1839385.59999994</v>
      </c>
      <c r="I2485" s="12">
        <v>1551422.04999993</v>
      </c>
      <c r="J2485" s="12">
        <v>2005515.4400001599</v>
      </c>
      <c r="K2485" s="12">
        <v>2420540.9599995799</v>
      </c>
      <c r="L2485" s="12">
        <v>2645554.8300001598</v>
      </c>
      <c r="M2485" s="12">
        <v>2447625.37999968</v>
      </c>
      <c r="N2485" s="12">
        <v>2207298.44000008</v>
      </c>
    </row>
    <row r="2486" spans="1:14" x14ac:dyDescent="0.25">
      <c r="A2486" s="11" t="s">
        <v>8070</v>
      </c>
      <c r="B2486" s="12">
        <v>1211192.46999961</v>
      </c>
      <c r="C2486" s="12">
        <v>1642733.28999936</v>
      </c>
      <c r="D2486" s="12">
        <v>1738540.0699996899</v>
      </c>
      <c r="E2486" s="12">
        <v>1671881.6999985699</v>
      </c>
      <c r="F2486" s="12">
        <v>1666926.1500014199</v>
      </c>
      <c r="G2486" s="12">
        <v>1837430.30000039</v>
      </c>
      <c r="H2486" s="12">
        <v>1876996.2300004601</v>
      </c>
      <c r="I2486" s="12">
        <v>234370.69999993799</v>
      </c>
      <c r="J2486" s="12">
        <v>694542.98000047402</v>
      </c>
      <c r="K2486" s="12">
        <v>2590321.0200005802</v>
      </c>
      <c r="L2486" s="12">
        <v>492377.13000038499</v>
      </c>
      <c r="M2486" s="12">
        <v>397148.060000033</v>
      </c>
      <c r="N2486" s="12">
        <v>2318323.9300016402</v>
      </c>
    </row>
    <row r="2487" spans="1:14" x14ac:dyDescent="0.25">
      <c r="A2487" s="11" t="s">
        <v>8071</v>
      </c>
      <c r="B2487" s="12">
        <v>9597332.5699971896</v>
      </c>
      <c r="C2487" s="12">
        <v>11654674.9699992</v>
      </c>
      <c r="D2487" s="12">
        <v>11222747.780004</v>
      </c>
      <c r="E2487" s="12">
        <v>15655112.6600038</v>
      </c>
      <c r="F2487" s="12">
        <v>15447507.570001399</v>
      </c>
      <c r="G2487" s="12">
        <v>9663642.1999957506</v>
      </c>
      <c r="H2487" s="12">
        <v>17507918.8900011</v>
      </c>
      <c r="I2487" s="12">
        <v>27505114.240014099</v>
      </c>
      <c r="J2487" s="12">
        <v>32969360.649988301</v>
      </c>
      <c r="K2487" s="12">
        <v>36810252.8700101</v>
      </c>
      <c r="L2487" s="12">
        <v>40906310.270012602</v>
      </c>
      <c r="M2487" s="12">
        <v>28028631.680002999</v>
      </c>
      <c r="N2487" s="12">
        <v>41284474.309990898</v>
      </c>
    </row>
    <row r="2488" spans="1:14" x14ac:dyDescent="0.25">
      <c r="A2488" s="11" t="s">
        <v>8072</v>
      </c>
      <c r="B2488" s="12">
        <v>1397134.30000019</v>
      </c>
      <c r="C2488" s="12">
        <v>1924640.2600000601</v>
      </c>
      <c r="D2488" s="12">
        <v>2272961.1100003598</v>
      </c>
      <c r="E2488" s="12">
        <v>2368545.4699998102</v>
      </c>
      <c r="F2488" s="12">
        <v>4895749.0000004703</v>
      </c>
      <c r="G2488" s="12">
        <v>6912680.5100005604</v>
      </c>
      <c r="H2488" s="12">
        <v>9317715.5900017004</v>
      </c>
      <c r="I2488" s="12">
        <v>10619053.340000801</v>
      </c>
      <c r="J2488" s="12">
        <v>11923292.159998501</v>
      </c>
      <c r="K2488" s="12">
        <v>11439642.910003001</v>
      </c>
      <c r="L2488" s="12">
        <v>12776093.0299985</v>
      </c>
      <c r="M2488" s="12">
        <v>10803869.2099986</v>
      </c>
      <c r="N2488" s="12">
        <v>10282259.0999979</v>
      </c>
    </row>
    <row r="2489" spans="1:14" x14ac:dyDescent="0.25">
      <c r="A2489" s="11" t="s">
        <v>8073</v>
      </c>
      <c r="B2489" s="12">
        <v>2309579.6699997401</v>
      </c>
      <c r="C2489" s="12">
        <v>2472732.69000008</v>
      </c>
      <c r="D2489" s="12">
        <v>2079904.18999966</v>
      </c>
      <c r="E2489" s="12">
        <v>2407127.9299993101</v>
      </c>
      <c r="F2489" s="12">
        <v>1913755.04000014</v>
      </c>
      <c r="G2489" s="12">
        <v>1651956.70999981</v>
      </c>
      <c r="H2489" s="12">
        <v>1602177.3099998001</v>
      </c>
      <c r="I2489" s="12">
        <v>2212304.1099999798</v>
      </c>
      <c r="J2489" s="12">
        <v>4530826.2899992</v>
      </c>
      <c r="K2489" s="12">
        <v>2970132.2899998198</v>
      </c>
      <c r="L2489" s="12">
        <v>5892427.6799984397</v>
      </c>
      <c r="M2489" s="12">
        <v>10903381.9000021</v>
      </c>
      <c r="N2489" s="12">
        <v>11998671.250003699</v>
      </c>
    </row>
    <row r="2490" spans="1:14" x14ac:dyDescent="0.25">
      <c r="A2490" s="11" t="s">
        <v>8074</v>
      </c>
      <c r="B2490" s="12">
        <v>611325.78999988094</v>
      </c>
      <c r="C2490" s="12">
        <v>2142427.9599986598</v>
      </c>
      <c r="D2490" s="12">
        <v>2977732.7699978501</v>
      </c>
      <c r="E2490" s="12">
        <v>3058394.46000027</v>
      </c>
      <c r="F2490" s="12">
        <v>1586665.3799996499</v>
      </c>
      <c r="G2490" s="12">
        <v>1017154.3699999501</v>
      </c>
      <c r="H2490" s="12">
        <v>671079.58999978704</v>
      </c>
      <c r="I2490" s="12">
        <v>391961.02999998699</v>
      </c>
      <c r="J2490" s="12">
        <v>1453969.42999969</v>
      </c>
      <c r="K2490" s="12">
        <v>5585662.4999983404</v>
      </c>
      <c r="L2490" s="12">
        <v>5525655.8900006702</v>
      </c>
      <c r="M2490" s="12">
        <v>5977439.2599990703</v>
      </c>
      <c r="N2490" s="12">
        <v>6324148.41000064</v>
      </c>
    </row>
    <row r="2491" spans="1:14" x14ac:dyDescent="0.25">
      <c r="A2491" s="11" t="s">
        <v>8075</v>
      </c>
      <c r="B2491" s="12">
        <v>1034498.29999954</v>
      </c>
      <c r="C2491" s="12">
        <v>1297117.6700003501</v>
      </c>
      <c r="D2491" s="12">
        <v>852880.76000033598</v>
      </c>
      <c r="E2491" s="12">
        <v>949199.88999957999</v>
      </c>
      <c r="F2491" s="12">
        <v>1539485.5200006899</v>
      </c>
      <c r="G2491" s="12">
        <v>363055.05000008299</v>
      </c>
      <c r="H2491" s="12">
        <v>1391836.6600003301</v>
      </c>
      <c r="I2491" s="12">
        <v>1331116.89000088</v>
      </c>
      <c r="J2491" s="12">
        <v>1749685.6099992399</v>
      </c>
      <c r="K2491" s="12">
        <v>1370313.7900002401</v>
      </c>
      <c r="L2491" s="12">
        <v>1811617.8200004201</v>
      </c>
      <c r="M2491" s="12">
        <v>1731820.43999928</v>
      </c>
      <c r="N2491" s="12">
        <v>2811036.7500008401</v>
      </c>
    </row>
    <row r="2492" spans="1:14" x14ac:dyDescent="0.25">
      <c r="A2492" s="11" t="s">
        <v>8076</v>
      </c>
      <c r="B2492" s="12">
        <v>565665.29000013601</v>
      </c>
      <c r="C2492" s="12">
        <v>619190.840000047</v>
      </c>
      <c r="D2492" s="12">
        <v>1049363.4100001</v>
      </c>
      <c r="E2492" s="12">
        <v>1404732.09000012</v>
      </c>
      <c r="F2492" s="12">
        <v>1348292.8199992899</v>
      </c>
      <c r="G2492" s="12">
        <v>862002.00999983004</v>
      </c>
      <c r="H2492" s="12">
        <v>2963660.5899985898</v>
      </c>
      <c r="I2492" s="12">
        <v>768782.31999982602</v>
      </c>
      <c r="J2492" s="12">
        <v>3971930.5299999299</v>
      </c>
      <c r="K2492" s="12">
        <v>2014960.89999948</v>
      </c>
      <c r="L2492" s="12">
        <v>1882322.5099996</v>
      </c>
      <c r="M2492" s="12">
        <v>3327561.3800009098</v>
      </c>
      <c r="N2492" s="12">
        <v>7401957.9499991797</v>
      </c>
    </row>
    <row r="2493" spans="1:14" x14ac:dyDescent="0.25">
      <c r="A2493" s="11" t="s">
        <v>8077</v>
      </c>
      <c r="B2493" s="12">
        <v>5781561.5799987502</v>
      </c>
      <c r="C2493" s="12">
        <v>7347094.2599989697</v>
      </c>
      <c r="D2493" s="12">
        <v>9311170.3699975796</v>
      </c>
      <c r="E2493" s="12">
        <v>10373173.069999499</v>
      </c>
      <c r="F2493" s="12">
        <v>11920520.140001601</v>
      </c>
      <c r="G2493" s="12">
        <v>12066037.120004499</v>
      </c>
      <c r="H2493" s="12">
        <v>15513560.320001399</v>
      </c>
      <c r="I2493" s="12">
        <v>23879940.1200126</v>
      </c>
      <c r="J2493" s="12">
        <v>27365312.340000901</v>
      </c>
      <c r="K2493" s="12">
        <v>27859808.2599927</v>
      </c>
      <c r="L2493" s="12">
        <v>27175134.029993098</v>
      </c>
      <c r="M2493" s="12">
        <v>22156498.739992298</v>
      </c>
      <c r="N2493" s="12">
        <v>28793667.910004001</v>
      </c>
    </row>
    <row r="2494" spans="1:14" x14ac:dyDescent="0.25">
      <c r="A2494" s="11" t="s">
        <v>8078</v>
      </c>
      <c r="B2494" s="12">
        <v>1315398.5700002001</v>
      </c>
      <c r="C2494" s="12">
        <v>1423651.2700002701</v>
      </c>
      <c r="D2494" s="12">
        <v>1096689.0099996999</v>
      </c>
      <c r="E2494" s="12">
        <v>1315063.7099999799</v>
      </c>
      <c r="F2494" s="12">
        <v>2358028.9799994198</v>
      </c>
      <c r="G2494" s="12">
        <v>2573090.6900004102</v>
      </c>
      <c r="H2494" s="12">
        <v>2153838.7599993199</v>
      </c>
      <c r="I2494" s="12">
        <v>1195176.18999987</v>
      </c>
      <c r="J2494" s="12">
        <v>5479229.3200044297</v>
      </c>
      <c r="K2494" s="12">
        <v>3366035.93999926</v>
      </c>
      <c r="L2494" s="12">
        <v>3478488.8699999098</v>
      </c>
      <c r="M2494" s="12">
        <v>5105175.5999999503</v>
      </c>
      <c r="N2494" s="12">
        <v>5750308.91999467</v>
      </c>
    </row>
    <row r="2495" spans="1:14" x14ac:dyDescent="0.25">
      <c r="A2495" s="11" t="s">
        <v>8079</v>
      </c>
      <c r="B2495" s="12">
        <v>2705631.7100009001</v>
      </c>
      <c r="C2495" s="12">
        <v>2304794.4300011401</v>
      </c>
      <c r="D2495" s="12">
        <v>1832361.72000004</v>
      </c>
      <c r="E2495" s="12">
        <v>1977018.2999992899</v>
      </c>
      <c r="F2495" s="12">
        <v>4709397.1600032505</v>
      </c>
      <c r="G2495" s="12">
        <v>1300035.6200001801</v>
      </c>
      <c r="H2495" s="12">
        <v>1328554.50000004</v>
      </c>
      <c r="I2495" s="12">
        <v>1691923.2300000601</v>
      </c>
      <c r="J2495" s="12">
        <v>10084267.929997301</v>
      </c>
      <c r="K2495" s="12">
        <v>13385907.719994901</v>
      </c>
      <c r="L2495" s="12">
        <v>2966487.4200006998</v>
      </c>
      <c r="M2495" s="12">
        <v>2294082.6400002502</v>
      </c>
      <c r="N2495" s="12">
        <v>8386727.6799990796</v>
      </c>
    </row>
    <row r="2496" spans="1:14" x14ac:dyDescent="0.25">
      <c r="A2496" s="11" t="s">
        <v>8080</v>
      </c>
      <c r="B2496" s="12">
        <v>677580.01000012399</v>
      </c>
      <c r="C2496" s="12">
        <v>711219.84000008099</v>
      </c>
      <c r="D2496" s="12">
        <v>766401.08999983303</v>
      </c>
      <c r="E2496" s="12">
        <v>1640002.4999994901</v>
      </c>
      <c r="F2496" s="12">
        <v>2025513.33999911</v>
      </c>
      <c r="G2496" s="12">
        <v>1926421.1999991401</v>
      </c>
      <c r="H2496" s="12">
        <v>1422717.35999975</v>
      </c>
      <c r="I2496" s="12">
        <v>1487613.77999978</v>
      </c>
      <c r="J2496" s="12">
        <v>6617200.6400007401</v>
      </c>
      <c r="K2496" s="12">
        <v>2853677.1300006998</v>
      </c>
      <c r="L2496" s="12">
        <v>4308742.0399998296</v>
      </c>
      <c r="M2496" s="12">
        <v>1661848.8399996699</v>
      </c>
      <c r="N2496" s="12">
        <v>4639350.41999692</v>
      </c>
    </row>
    <row r="2497" spans="1:14" x14ac:dyDescent="0.25">
      <c r="A2497" s="11" t="s">
        <v>8081</v>
      </c>
      <c r="B2497" s="12">
        <v>783155.72000030603</v>
      </c>
      <c r="C2497" s="12">
        <v>356238.63999995601</v>
      </c>
      <c r="D2497" s="12">
        <v>595499.91999961901</v>
      </c>
      <c r="E2497" s="12">
        <v>100606.33999998801</v>
      </c>
      <c r="F2497" s="12">
        <v>2612767.6600013198</v>
      </c>
      <c r="G2497" s="12">
        <v>3527415.8499970799</v>
      </c>
      <c r="H2497" s="12">
        <v>3545564.770002</v>
      </c>
      <c r="I2497" s="12">
        <v>6013404.1899998402</v>
      </c>
      <c r="J2497" s="12">
        <v>5943754.6899945401</v>
      </c>
      <c r="K2497" s="12">
        <v>8063538.3099950599</v>
      </c>
      <c r="L2497" s="12">
        <v>9011005.7399992496</v>
      </c>
      <c r="M2497" s="12">
        <v>7798263.0500063002</v>
      </c>
      <c r="N2497" s="12">
        <v>11028224.319998501</v>
      </c>
    </row>
    <row r="2498" spans="1:14" x14ac:dyDescent="0.25">
      <c r="A2498" s="11" t="s">
        <v>8082</v>
      </c>
      <c r="B2498" s="12">
        <v>1098773.1800003101</v>
      </c>
      <c r="C2498" s="12">
        <v>1455976.0800003</v>
      </c>
      <c r="D2498" s="12">
        <v>2050197.37999947</v>
      </c>
      <c r="E2498" s="12">
        <v>1837457.63999992</v>
      </c>
      <c r="F2498" s="12">
        <v>2617879.8599986099</v>
      </c>
      <c r="G2498" s="12">
        <v>2636856.0400006901</v>
      </c>
      <c r="H2498" s="12">
        <v>3953779.1500000302</v>
      </c>
      <c r="I2498" s="12">
        <v>4169512.8000000198</v>
      </c>
      <c r="J2498" s="12">
        <v>10564280.919991599</v>
      </c>
      <c r="K2498" s="12">
        <v>12035605.4899986</v>
      </c>
      <c r="L2498" s="12">
        <v>13100969.699996199</v>
      </c>
      <c r="M2498" s="12">
        <v>13122738.4000018</v>
      </c>
      <c r="N2498" s="12">
        <v>16141278.010008199</v>
      </c>
    </row>
    <row r="2499" spans="1:14" x14ac:dyDescent="0.25">
      <c r="A2499" s="11" t="s">
        <v>8083</v>
      </c>
      <c r="B2499" s="12">
        <v>6058814.56000173</v>
      </c>
      <c r="C2499" s="12">
        <v>6869579.5199999502</v>
      </c>
      <c r="D2499" s="12">
        <v>7743429.6300024698</v>
      </c>
      <c r="E2499" s="12">
        <v>9988494.6799942609</v>
      </c>
      <c r="F2499" s="12">
        <v>11233893.469991401</v>
      </c>
      <c r="G2499" s="12">
        <v>12328041.419994701</v>
      </c>
      <c r="H2499" s="12">
        <v>14120950.1699997</v>
      </c>
      <c r="I2499" s="12">
        <v>14063316.269993201</v>
      </c>
      <c r="J2499" s="12">
        <v>20620500.959991898</v>
      </c>
      <c r="K2499" s="12">
        <v>22528570.530016702</v>
      </c>
      <c r="L2499" s="12">
        <v>24186116.5900167</v>
      </c>
      <c r="M2499" s="12">
        <v>25596106.199980602</v>
      </c>
      <c r="N2499" s="12">
        <v>22669537.9899978</v>
      </c>
    </row>
    <row r="2500" spans="1:14" x14ac:dyDescent="0.25">
      <c r="A2500" s="11" t="s">
        <v>8084</v>
      </c>
      <c r="B2500" s="12">
        <v>256680.28999989</v>
      </c>
      <c r="C2500" s="12">
        <v>311218.650000024</v>
      </c>
      <c r="D2500" s="12">
        <v>382565.08000017301</v>
      </c>
      <c r="E2500" s="12">
        <v>391642.68000001402</v>
      </c>
      <c r="F2500" s="12">
        <v>932682.37000007404</v>
      </c>
      <c r="G2500" s="12">
        <v>777279.63999947801</v>
      </c>
      <c r="H2500" s="12">
        <v>1074528.4000007301</v>
      </c>
      <c r="I2500" s="12">
        <v>863834.28000004904</v>
      </c>
      <c r="J2500" s="12">
        <v>998819.25000083505</v>
      </c>
      <c r="K2500" s="12">
        <v>1056465.6599999701</v>
      </c>
      <c r="L2500" s="12">
        <v>928662.070000362</v>
      </c>
      <c r="M2500" s="12">
        <v>906868.63000001805</v>
      </c>
      <c r="N2500" s="12">
        <v>1083629.50000017</v>
      </c>
    </row>
    <row r="2501" spans="1:14" x14ac:dyDescent="0.25">
      <c r="A2501" s="11" t="s">
        <v>8085</v>
      </c>
      <c r="B2501" s="12">
        <v>376070.11000001401</v>
      </c>
      <c r="C2501" s="12">
        <v>541808.00000038801</v>
      </c>
      <c r="D2501" s="12">
        <v>720655.02000026498</v>
      </c>
      <c r="E2501" s="12">
        <v>771199.36000003596</v>
      </c>
      <c r="F2501" s="12">
        <v>746645.49999975495</v>
      </c>
      <c r="G2501" s="12">
        <v>288797.00999997999</v>
      </c>
      <c r="H2501" s="12">
        <v>1142350.27999981</v>
      </c>
      <c r="I2501" s="12">
        <v>936757.51999949</v>
      </c>
      <c r="J2501" s="12">
        <v>660619.440000428</v>
      </c>
      <c r="K2501" s="12">
        <v>1381352.91000045</v>
      </c>
      <c r="L2501" s="12">
        <v>1302702.2900004201</v>
      </c>
      <c r="M2501" s="12">
        <v>873238.469999864</v>
      </c>
      <c r="N2501" s="12">
        <v>1710749.25000018</v>
      </c>
    </row>
    <row r="2502" spans="1:14" x14ac:dyDescent="0.25">
      <c r="A2502" s="11" t="s">
        <v>8086</v>
      </c>
      <c r="B2502" s="12">
        <v>1043023.9100000201</v>
      </c>
      <c r="C2502" s="12">
        <v>1289717.05999956</v>
      </c>
      <c r="D2502" s="12">
        <v>1776903.1500004099</v>
      </c>
      <c r="E2502" s="12">
        <v>2323882.9000013801</v>
      </c>
      <c r="F2502" s="12">
        <v>3362468.8600016502</v>
      </c>
      <c r="G2502" s="12">
        <v>3352935.3199986899</v>
      </c>
      <c r="H2502" s="12">
        <v>4823006.3699997803</v>
      </c>
      <c r="I2502" s="12">
        <v>5399809.9699978698</v>
      </c>
      <c r="J2502" s="12">
        <v>5321387.1200002404</v>
      </c>
      <c r="K2502" s="12">
        <v>6066998.7300009802</v>
      </c>
      <c r="L2502" s="12">
        <v>6418273.8000043901</v>
      </c>
      <c r="M2502" s="12">
        <v>6756532.3500005398</v>
      </c>
      <c r="N2502" s="12">
        <v>9062142.5799970198</v>
      </c>
    </row>
    <row r="2503" spans="1:14" x14ac:dyDescent="0.25">
      <c r="A2503" s="11" t="s">
        <v>8087</v>
      </c>
      <c r="B2503" s="12">
        <v>748336.72999978403</v>
      </c>
      <c r="C2503" s="12">
        <v>1187330.8899993601</v>
      </c>
      <c r="D2503" s="12">
        <v>900450.21999966202</v>
      </c>
      <c r="E2503" s="12">
        <v>975221.93999946397</v>
      </c>
      <c r="F2503" s="12">
        <v>2213073.3700013501</v>
      </c>
      <c r="G2503" s="12">
        <v>1260973.71000025</v>
      </c>
      <c r="H2503" s="12">
        <v>1234222.8099997099</v>
      </c>
      <c r="I2503" s="12">
        <v>502955.12999987602</v>
      </c>
      <c r="J2503" s="12">
        <v>2958310.0399973802</v>
      </c>
      <c r="K2503" s="12">
        <v>3572845.6799978199</v>
      </c>
      <c r="L2503" s="12">
        <v>3766194.79999997</v>
      </c>
      <c r="M2503" s="12">
        <v>3663870.9699978898</v>
      </c>
      <c r="N2503" s="12">
        <v>2840448.4999992298</v>
      </c>
    </row>
    <row r="2504" spans="1:14" x14ac:dyDescent="0.25">
      <c r="A2504" s="11" t="s">
        <v>8088</v>
      </c>
      <c r="B2504" s="12">
        <v>576632.690000011</v>
      </c>
      <c r="C2504" s="12">
        <v>799414.15999984299</v>
      </c>
      <c r="D2504" s="12">
        <v>977865.26000007696</v>
      </c>
      <c r="E2504" s="12">
        <v>769876.289999514</v>
      </c>
      <c r="F2504" s="12">
        <v>635057.34999999905</v>
      </c>
      <c r="G2504" s="12">
        <v>646421.56999976095</v>
      </c>
      <c r="H2504" s="12">
        <v>2109539.5800007498</v>
      </c>
      <c r="I2504" s="12">
        <v>746933.97999997297</v>
      </c>
      <c r="J2504" s="12">
        <v>3447543.64999966</v>
      </c>
      <c r="K2504" s="12">
        <v>3928883.0800001398</v>
      </c>
      <c r="L2504" s="12">
        <v>4658211.2800007304</v>
      </c>
      <c r="M2504" s="12">
        <v>6512906.4000008898</v>
      </c>
      <c r="N2504" s="12">
        <v>6250937.1400014302</v>
      </c>
    </row>
    <row r="2505" spans="1:14" x14ac:dyDescent="0.25">
      <c r="A2505" s="11" t="s">
        <v>8089</v>
      </c>
      <c r="B2505" s="12">
        <v>669984.32000038505</v>
      </c>
      <c r="C2505" s="12">
        <v>874041.15999944799</v>
      </c>
      <c r="D2505" s="12">
        <v>1450181.68999965</v>
      </c>
      <c r="E2505" s="12">
        <v>1097902.13999972</v>
      </c>
      <c r="F2505" s="12">
        <v>983564.29000004602</v>
      </c>
      <c r="G2505" s="12">
        <v>900778.33999998495</v>
      </c>
      <c r="H2505" s="12">
        <v>1531145.39999968</v>
      </c>
      <c r="I2505" s="12">
        <v>1220962.2600006801</v>
      </c>
      <c r="J2505" s="12">
        <v>3097179.0200021402</v>
      </c>
      <c r="K2505" s="12">
        <v>3623073.9499991499</v>
      </c>
      <c r="L2505" s="12">
        <v>4505342.9899995802</v>
      </c>
      <c r="M2505" s="12">
        <v>5430628.1900003403</v>
      </c>
      <c r="N2505" s="12">
        <v>7736993.30000298</v>
      </c>
    </row>
    <row r="2506" spans="1:14" x14ac:dyDescent="0.25">
      <c r="A2506" s="11" t="s">
        <v>8090</v>
      </c>
      <c r="B2506" s="12">
        <v>5554249.9200000605</v>
      </c>
      <c r="C2506" s="12">
        <v>6426985.6399990199</v>
      </c>
      <c r="D2506" s="12">
        <v>8126690.63999377</v>
      </c>
      <c r="E2506" s="12">
        <v>7806238.3699964602</v>
      </c>
      <c r="F2506" s="12">
        <v>8327011.76999838</v>
      </c>
      <c r="G2506" s="12">
        <v>10057782.250000799</v>
      </c>
      <c r="H2506" s="12">
        <v>10703934.6999963</v>
      </c>
      <c r="I2506" s="12">
        <v>12815523.1800048</v>
      </c>
      <c r="J2506" s="12">
        <v>14352745.3900076</v>
      </c>
      <c r="K2506" s="12">
        <v>16253866.039997799</v>
      </c>
      <c r="L2506" s="12">
        <v>17827310.4899977</v>
      </c>
      <c r="M2506" s="12">
        <v>20163376.649993401</v>
      </c>
      <c r="N2506" s="12">
        <v>20720946.820009898</v>
      </c>
    </row>
    <row r="2507" spans="1:14" x14ac:dyDescent="0.25">
      <c r="A2507" s="11" t="s">
        <v>8091</v>
      </c>
      <c r="B2507" s="12">
        <v>158962.17000005001</v>
      </c>
      <c r="C2507" s="12">
        <v>263053.78999997198</v>
      </c>
      <c r="D2507" s="12">
        <v>568606.90000034601</v>
      </c>
      <c r="E2507" s="12">
        <v>331881.87999998301</v>
      </c>
      <c r="F2507" s="12">
        <v>552520.96999998402</v>
      </c>
      <c r="G2507" s="12">
        <v>941278.82999951299</v>
      </c>
      <c r="H2507" s="12">
        <v>2318507.9600007199</v>
      </c>
      <c r="I2507" s="12">
        <v>6658676.7499985397</v>
      </c>
      <c r="J2507" s="12">
        <v>10746225.9399998</v>
      </c>
      <c r="K2507" s="12">
        <v>14626068.899989599</v>
      </c>
      <c r="L2507" s="12">
        <v>16225227.3400016</v>
      </c>
      <c r="M2507" s="12">
        <v>4416490.9400006998</v>
      </c>
      <c r="N2507" s="12">
        <v>12535101.170000499</v>
      </c>
    </row>
    <row r="2508" spans="1:14" x14ac:dyDescent="0.25">
      <c r="A2508" s="11" t="s">
        <v>8092</v>
      </c>
      <c r="B2508" s="12">
        <v>455594.03999973898</v>
      </c>
      <c r="C2508" s="12">
        <v>489878.46000030101</v>
      </c>
      <c r="D2508" s="12">
        <v>647004.79000001505</v>
      </c>
      <c r="E2508" s="12">
        <v>847350.10000042</v>
      </c>
      <c r="F2508" s="12">
        <v>954943.36000012502</v>
      </c>
      <c r="G2508" s="12">
        <v>1084106.5199997099</v>
      </c>
      <c r="H2508" s="12">
        <v>1416679.84999953</v>
      </c>
      <c r="I2508" s="12">
        <v>1232003.9599999499</v>
      </c>
      <c r="J2508" s="12">
        <v>1818018.7899998301</v>
      </c>
      <c r="K2508" s="12">
        <v>1839808.6200002499</v>
      </c>
      <c r="L2508" s="12">
        <v>1824854.3699994099</v>
      </c>
      <c r="M2508" s="12">
        <v>1950921.1800009899</v>
      </c>
      <c r="N2508" s="12">
        <v>2118482.63000128</v>
      </c>
    </row>
    <row r="2509" spans="1:14" x14ac:dyDescent="0.25">
      <c r="A2509" s="11" t="s">
        <v>8093</v>
      </c>
      <c r="B2509" s="12">
        <v>709175.76999999001</v>
      </c>
      <c r="C2509" s="12">
        <v>834096.50999963598</v>
      </c>
      <c r="D2509" s="12">
        <v>686182.48000005796</v>
      </c>
      <c r="E2509" s="12">
        <v>259091.530000028</v>
      </c>
      <c r="F2509" s="12">
        <v>643052.38999996602</v>
      </c>
      <c r="G2509" s="12">
        <v>301571.54999992799</v>
      </c>
      <c r="H2509" s="12">
        <v>324408.90999995399</v>
      </c>
      <c r="I2509" s="12">
        <v>249765.92000001899</v>
      </c>
      <c r="J2509" s="12">
        <v>1975558.2500012</v>
      </c>
      <c r="K2509" s="12">
        <v>2269057.6500006998</v>
      </c>
      <c r="L2509" s="12">
        <v>2001982.7299987001</v>
      </c>
      <c r="M2509" s="12">
        <v>1946137.50999937</v>
      </c>
      <c r="N2509" s="12">
        <v>2471599.9799995502</v>
      </c>
    </row>
    <row r="2510" spans="1:14" x14ac:dyDescent="0.25">
      <c r="A2510" s="11" t="s">
        <v>8094</v>
      </c>
      <c r="B2510" s="12">
        <v>236951.11000001</v>
      </c>
      <c r="C2510" s="12">
        <v>312897.55000004201</v>
      </c>
      <c r="D2510" s="12">
        <v>151934.70999994301</v>
      </c>
      <c r="E2510" s="12">
        <v>286756.28999975702</v>
      </c>
      <c r="F2510" s="12">
        <v>946081.37999976298</v>
      </c>
      <c r="G2510" s="12">
        <v>1522308.6600007699</v>
      </c>
      <c r="H2510" s="12">
        <v>1904585.7599986</v>
      </c>
      <c r="I2510" s="12">
        <v>1033353.48000082</v>
      </c>
      <c r="J2510" s="12">
        <v>3386206.0699978201</v>
      </c>
      <c r="K2510" s="12">
        <v>4059455.32999773</v>
      </c>
      <c r="L2510" s="12">
        <v>4306254.6099993996</v>
      </c>
      <c r="M2510" s="12">
        <v>3489140.7200014698</v>
      </c>
      <c r="N2510" s="12">
        <v>4342586.6300039003</v>
      </c>
    </row>
    <row r="2511" spans="1:14" x14ac:dyDescent="0.25">
      <c r="A2511" s="11" t="s">
        <v>8095</v>
      </c>
      <c r="B2511" s="12">
        <v>418016.75000000198</v>
      </c>
      <c r="C2511" s="12">
        <v>641286.57000068203</v>
      </c>
      <c r="D2511" s="12">
        <v>601636.33999985305</v>
      </c>
      <c r="E2511" s="12">
        <v>588052.96000018297</v>
      </c>
      <c r="F2511" s="12">
        <v>713961.94999995304</v>
      </c>
      <c r="G2511" s="12">
        <v>1028402.32999971</v>
      </c>
      <c r="H2511" s="12">
        <v>1708761.6999999301</v>
      </c>
      <c r="I2511" s="12">
        <v>995344.82000056095</v>
      </c>
      <c r="J2511" s="12">
        <v>4437121.7399988696</v>
      </c>
      <c r="K2511" s="12">
        <v>5227380.5699970303</v>
      </c>
      <c r="L2511" s="12">
        <v>3959381.7600012398</v>
      </c>
      <c r="M2511" s="12">
        <v>2566821.6200006302</v>
      </c>
      <c r="N2511" s="12">
        <v>3929371.8000004599</v>
      </c>
    </row>
    <row r="2512" spans="1:14" x14ac:dyDescent="0.25">
      <c r="A2512" s="11" t="s">
        <v>8096</v>
      </c>
      <c r="B2512" s="12">
        <v>247249.94000002299</v>
      </c>
      <c r="C2512" s="12">
        <v>276408.36000002798</v>
      </c>
      <c r="D2512" s="12">
        <v>294413.23999992898</v>
      </c>
      <c r="E2512" s="12">
        <v>342175.87999985501</v>
      </c>
      <c r="F2512" s="12">
        <v>444318.19999986701</v>
      </c>
      <c r="G2512" s="12">
        <v>168191.360000004</v>
      </c>
      <c r="H2512" s="12">
        <v>446582.26000021002</v>
      </c>
      <c r="I2512" s="12">
        <v>223123.450000009</v>
      </c>
      <c r="J2512" s="12">
        <v>1457774.5199989099</v>
      </c>
      <c r="K2512" s="12">
        <v>1233539.6199996599</v>
      </c>
      <c r="L2512" s="12">
        <v>1632294.9599999001</v>
      </c>
      <c r="M2512" s="12">
        <v>813182.35000007902</v>
      </c>
      <c r="N2512" s="12">
        <v>1836406.65000004</v>
      </c>
    </row>
    <row r="2513" spans="1:14" x14ac:dyDescent="0.25">
      <c r="A2513" s="11" t="s">
        <v>8097</v>
      </c>
      <c r="B2513" s="12">
        <v>500721.45999975898</v>
      </c>
      <c r="C2513" s="12">
        <v>656290.01999961305</v>
      </c>
      <c r="D2513" s="12">
        <v>820807.89999992901</v>
      </c>
      <c r="E2513" s="12">
        <v>1425248.4100001301</v>
      </c>
      <c r="F2513" s="12">
        <v>1662774.25999998</v>
      </c>
      <c r="G2513" s="12">
        <v>2294367.0100004901</v>
      </c>
      <c r="H2513" s="12">
        <v>3084526.1000005701</v>
      </c>
      <c r="I2513" s="12">
        <v>2842242.3799995799</v>
      </c>
      <c r="J2513" s="12">
        <v>4142144.8499993999</v>
      </c>
      <c r="K2513" s="12">
        <v>6471543.5000036499</v>
      </c>
      <c r="L2513" s="12">
        <v>6142966.0800002599</v>
      </c>
      <c r="M2513" s="12">
        <v>6535754.0399992</v>
      </c>
      <c r="N2513" s="12">
        <v>8183472.0200005099</v>
      </c>
    </row>
    <row r="2514" spans="1:14" x14ac:dyDescent="0.25">
      <c r="A2514" s="11" t="s">
        <v>8098</v>
      </c>
      <c r="B2514" s="12">
        <v>22816.400000004101</v>
      </c>
      <c r="C2514" s="12">
        <v>38609.410000000396</v>
      </c>
      <c r="D2514" s="12">
        <v>66546.579999966503</v>
      </c>
      <c r="E2514" s="12">
        <v>542905.80000019504</v>
      </c>
      <c r="F2514" s="12">
        <v>685818.98999983701</v>
      </c>
      <c r="G2514" s="12">
        <v>601855.460000669</v>
      </c>
      <c r="H2514" s="12">
        <v>858980.12000037299</v>
      </c>
      <c r="I2514" s="12">
        <v>794179.02000007103</v>
      </c>
      <c r="J2514" s="12">
        <v>1331506.0099996701</v>
      </c>
      <c r="K2514" s="12">
        <v>1410240.1299989601</v>
      </c>
      <c r="L2514" s="12">
        <v>1898316.7900016101</v>
      </c>
      <c r="M2514" s="12">
        <v>1788569.9599990901</v>
      </c>
      <c r="N2514" s="12">
        <v>922121.08000012604</v>
      </c>
    </row>
    <row r="2515" spans="1:14" x14ac:dyDescent="0.25">
      <c r="A2515" s="11" t="s">
        <v>8099</v>
      </c>
      <c r="B2515" s="12">
        <v>769544.69999978796</v>
      </c>
      <c r="C2515" s="12">
        <v>1207892.1000008699</v>
      </c>
      <c r="D2515" s="12">
        <v>866225.30999982799</v>
      </c>
      <c r="E2515" s="12">
        <v>476240.18999983399</v>
      </c>
      <c r="F2515" s="12">
        <v>223618.470000089</v>
      </c>
      <c r="G2515" s="12">
        <v>233155.25999994599</v>
      </c>
      <c r="H2515" s="12">
        <v>235283.65999997701</v>
      </c>
      <c r="I2515" s="12">
        <v>835085.38000027905</v>
      </c>
      <c r="J2515" s="12">
        <v>1977521.07999974</v>
      </c>
      <c r="K2515" s="12">
        <v>4272946.4100040002</v>
      </c>
      <c r="L2515" s="12">
        <v>4364599.7899968699</v>
      </c>
      <c r="M2515" s="12">
        <v>5210099.8900011703</v>
      </c>
      <c r="N2515" s="12">
        <v>6274847.7499998296</v>
      </c>
    </row>
    <row r="2516" spans="1:14" x14ac:dyDescent="0.25">
      <c r="A2516" s="11" t="s">
        <v>8100</v>
      </c>
      <c r="B2516" s="12">
        <v>32485.5</v>
      </c>
      <c r="C2516" s="12">
        <v>53677.039999992099</v>
      </c>
      <c r="D2516" s="12">
        <v>52856.069999980202</v>
      </c>
      <c r="E2516" s="12">
        <v>51603.4800000053</v>
      </c>
      <c r="F2516" s="12">
        <v>40146.279999978797</v>
      </c>
      <c r="G2516" s="12">
        <v>70838.860000016895</v>
      </c>
      <c r="H2516" s="12">
        <v>57777.150000022302</v>
      </c>
      <c r="I2516" s="12">
        <v>160808.50999989299</v>
      </c>
      <c r="J2516" s="12">
        <v>1570287.94999985</v>
      </c>
      <c r="K2516" s="12">
        <v>765384.700000474</v>
      </c>
      <c r="L2516" s="12">
        <v>2764930.1700025699</v>
      </c>
      <c r="M2516" s="12">
        <v>1675233.45000022</v>
      </c>
      <c r="N2516" s="12">
        <v>983689.50999940897</v>
      </c>
    </row>
    <row r="2517" spans="1:14" x14ac:dyDescent="0.25">
      <c r="A2517" s="11" t="s">
        <v>8101</v>
      </c>
      <c r="B2517" s="12">
        <v>4805945.1200004304</v>
      </c>
      <c r="C2517" s="12">
        <v>7310884.3199992403</v>
      </c>
      <c r="D2517" s="12">
        <v>9289873.2200019509</v>
      </c>
      <c r="E2517" s="12">
        <v>8605791.0699973796</v>
      </c>
      <c r="F2517" s="12">
        <v>6189994.1299999403</v>
      </c>
      <c r="G2517" s="12">
        <v>4945029.0700013898</v>
      </c>
      <c r="H2517" s="12">
        <v>5407836.6499992199</v>
      </c>
      <c r="I2517" s="12">
        <v>7068413.3000012701</v>
      </c>
      <c r="J2517" s="12">
        <v>26925413.310006902</v>
      </c>
      <c r="K2517" s="12">
        <v>41382198.050028101</v>
      </c>
      <c r="L2517" s="12">
        <v>68733588.150023505</v>
      </c>
      <c r="M2517" s="12">
        <v>73520672.7700115</v>
      </c>
      <c r="N2517" s="12">
        <v>43851555.570008501</v>
      </c>
    </row>
    <row r="2518" spans="1:14" x14ac:dyDescent="0.25">
      <c r="A2518" s="11" t="s">
        <v>8102</v>
      </c>
      <c r="B2518" s="12">
        <v>389327.96999981801</v>
      </c>
      <c r="C2518" s="12">
        <v>352821.440000156</v>
      </c>
      <c r="D2518" s="12">
        <v>797199.15000048198</v>
      </c>
      <c r="E2518" s="12">
        <v>908848.07999951905</v>
      </c>
      <c r="F2518" s="12">
        <v>1405906.41999903</v>
      </c>
      <c r="G2518" s="12">
        <v>581131.41000012495</v>
      </c>
      <c r="H2518" s="12">
        <v>1870217.1099992599</v>
      </c>
      <c r="I2518" s="12">
        <v>595185.129999722</v>
      </c>
      <c r="J2518" s="12">
        <v>2674782.2899976601</v>
      </c>
      <c r="K2518" s="12">
        <v>3166054.5700003598</v>
      </c>
      <c r="L2518" s="12">
        <v>3335138.4500000398</v>
      </c>
      <c r="M2518" s="12">
        <v>4073232.3099973402</v>
      </c>
      <c r="N2518" s="12">
        <v>5118668.46999761</v>
      </c>
    </row>
    <row r="2519" spans="1:14" x14ac:dyDescent="0.25">
      <c r="A2519" s="11" t="s">
        <v>8103</v>
      </c>
      <c r="B2519" s="12">
        <v>1245022.97000025</v>
      </c>
      <c r="C2519" s="12">
        <v>1478939.04999913</v>
      </c>
      <c r="D2519" s="12">
        <v>2134405.2900004801</v>
      </c>
      <c r="E2519" s="12">
        <v>2315495.7800010899</v>
      </c>
      <c r="F2519" s="12">
        <v>4161549.4199994402</v>
      </c>
      <c r="G2519" s="12">
        <v>3370545.4000010099</v>
      </c>
      <c r="H2519" s="12">
        <v>2974253.02000116</v>
      </c>
      <c r="I2519" s="12">
        <v>2410279.3600007901</v>
      </c>
      <c r="J2519" s="12">
        <v>3619484.5699991998</v>
      </c>
      <c r="K2519" s="12">
        <v>3145538.13999967</v>
      </c>
      <c r="L2519" s="12">
        <v>2395367.6599998702</v>
      </c>
      <c r="M2519" s="12">
        <v>2299980.5800006199</v>
      </c>
      <c r="N2519" s="12">
        <v>3676165.9000007901</v>
      </c>
    </row>
    <row r="2520" spans="1:14" x14ac:dyDescent="0.25">
      <c r="A2520" s="11" t="s">
        <v>8104</v>
      </c>
      <c r="B2520" s="12">
        <v>13828888.969999401</v>
      </c>
      <c r="C2520" s="12">
        <v>16423230.210004101</v>
      </c>
      <c r="D2520" s="12">
        <v>19902793.199999399</v>
      </c>
      <c r="E2520" s="12">
        <v>26030066.430002999</v>
      </c>
      <c r="F2520" s="12">
        <v>39440543.349983603</v>
      </c>
      <c r="G2520" s="12">
        <v>46608697.850004502</v>
      </c>
      <c r="H2520" s="12">
        <v>55557560.1100199</v>
      </c>
      <c r="I2520" s="12">
        <v>58805786.269989297</v>
      </c>
      <c r="J2520" s="12">
        <v>69581584.139990807</v>
      </c>
      <c r="K2520" s="12">
        <v>78779058.7199727</v>
      </c>
      <c r="L2520" s="12">
        <v>85830382.259982407</v>
      </c>
      <c r="M2520" s="12">
        <v>75210575.060028002</v>
      </c>
      <c r="N2520" s="12">
        <v>94167162.160025194</v>
      </c>
    </row>
    <row r="2521" spans="1:14" x14ac:dyDescent="0.25">
      <c r="A2521" s="11" t="s">
        <v>8105</v>
      </c>
      <c r="B2521" s="12">
        <v>987441.39999988605</v>
      </c>
      <c r="C2521" s="12">
        <v>1251687.49000079</v>
      </c>
      <c r="D2521" s="12">
        <v>1532981.0800004799</v>
      </c>
      <c r="E2521" s="12">
        <v>1783068.1200006299</v>
      </c>
      <c r="F2521" s="12">
        <v>2246710.59</v>
      </c>
      <c r="G2521" s="12">
        <v>2243185.82000157</v>
      </c>
      <c r="H2521" s="12">
        <v>2633317.92999946</v>
      </c>
      <c r="I2521" s="12">
        <v>2799041.7899990799</v>
      </c>
      <c r="J2521" s="12">
        <v>3031192.6300001</v>
      </c>
      <c r="K2521" s="12">
        <v>2940151.4399990002</v>
      </c>
      <c r="L2521" s="12">
        <v>3215033.4600008298</v>
      </c>
      <c r="M2521" s="12">
        <v>1609809.72000001</v>
      </c>
      <c r="N2521" s="12">
        <v>1578569.5599994799</v>
      </c>
    </row>
    <row r="2522" spans="1:14" x14ac:dyDescent="0.25">
      <c r="A2522" s="11" t="s">
        <v>8106</v>
      </c>
      <c r="B2522" s="12">
        <v>1145428.82000057</v>
      </c>
      <c r="C2522" s="12">
        <v>1732161.7000003001</v>
      </c>
      <c r="D2522" s="12">
        <v>1855722.4799991201</v>
      </c>
      <c r="E2522" s="12">
        <v>2356498.78999996</v>
      </c>
      <c r="F2522" s="12">
        <v>2468396.7300003399</v>
      </c>
      <c r="G2522" s="12">
        <v>2779719.68999922</v>
      </c>
      <c r="H2522" s="12">
        <v>3015393.4799991301</v>
      </c>
      <c r="I2522" s="12">
        <v>3720117.62000009</v>
      </c>
      <c r="J2522" s="12">
        <v>3288713.7600010699</v>
      </c>
      <c r="K2522" s="12">
        <v>3106153.3299990799</v>
      </c>
      <c r="L2522" s="12">
        <v>2186819.7799998801</v>
      </c>
      <c r="M2522" s="12">
        <v>1929659.3900004299</v>
      </c>
      <c r="N2522" s="12">
        <v>1765930.6899997401</v>
      </c>
    </row>
    <row r="2523" spans="1:14" x14ac:dyDescent="0.25">
      <c r="A2523" s="11" t="s">
        <v>8107</v>
      </c>
      <c r="B2523" s="12">
        <v>291078.89999998</v>
      </c>
      <c r="C2523" s="12">
        <v>142926.46000005401</v>
      </c>
      <c r="D2523" s="12">
        <v>153702.28999991799</v>
      </c>
      <c r="E2523" s="12">
        <v>143148.899999938</v>
      </c>
      <c r="F2523" s="12">
        <v>469703.050000188</v>
      </c>
      <c r="G2523" s="12">
        <v>66854.310000015903</v>
      </c>
      <c r="H2523" s="12">
        <v>214620.30000006399</v>
      </c>
      <c r="I2523" s="12">
        <v>263352.19999999402</v>
      </c>
      <c r="J2523" s="12">
        <v>3902309.53000195</v>
      </c>
      <c r="K2523" s="12">
        <v>5403018.3800023999</v>
      </c>
      <c r="L2523" s="12">
        <v>4428746.1499981899</v>
      </c>
      <c r="M2523" s="12">
        <v>5244172.1899988698</v>
      </c>
      <c r="N2523" s="12">
        <v>5950665.8200013097</v>
      </c>
    </row>
    <row r="2524" spans="1:14" x14ac:dyDescent="0.25">
      <c r="A2524" s="11" t="s">
        <v>8108</v>
      </c>
      <c r="B2524" s="12">
        <v>182825.38999987001</v>
      </c>
      <c r="C2524" s="12">
        <v>181770.12999996901</v>
      </c>
      <c r="D2524" s="12">
        <v>63786.339999995696</v>
      </c>
      <c r="E2524" s="12">
        <v>66004.350000018501</v>
      </c>
      <c r="F2524" s="12">
        <v>360638.99999999598</v>
      </c>
      <c r="G2524" s="12">
        <v>198117.62000002101</v>
      </c>
      <c r="H2524" s="12">
        <v>100289.56999996799</v>
      </c>
      <c r="I2524" s="12">
        <v>161541.719999958</v>
      </c>
      <c r="J2524" s="12">
        <v>1612212.1399997701</v>
      </c>
      <c r="K2524" s="12">
        <v>1930422.44000202</v>
      </c>
      <c r="L2524" s="12">
        <v>1546970.22000024</v>
      </c>
      <c r="M2524" s="12">
        <v>1039750.9700002</v>
      </c>
      <c r="N2524" s="12">
        <v>3510174.1199979498</v>
      </c>
    </row>
    <row r="2525" spans="1:14" x14ac:dyDescent="0.25">
      <c r="A2525" s="11" t="s">
        <v>8109</v>
      </c>
      <c r="B2525" s="12">
        <v>40432.680000002598</v>
      </c>
      <c r="C2525" s="12">
        <v>8730.7599999941904</v>
      </c>
      <c r="D2525" s="12">
        <v>64620.9300000195</v>
      </c>
      <c r="E2525" s="12">
        <v>58704.920000000202</v>
      </c>
      <c r="F2525" s="12">
        <v>113404.439999981</v>
      </c>
      <c r="G2525" s="12">
        <v>95335.4500000322</v>
      </c>
      <c r="H2525" s="12">
        <v>71275.229999995194</v>
      </c>
      <c r="I2525" s="12">
        <v>111987.40999995801</v>
      </c>
      <c r="J2525" s="12">
        <v>161135.30000003401</v>
      </c>
      <c r="K2525" s="12">
        <v>513378.64999991597</v>
      </c>
      <c r="L2525" s="12">
        <v>703430.72999986704</v>
      </c>
      <c r="M2525" s="12">
        <v>360596.260000207</v>
      </c>
      <c r="N2525" s="12">
        <v>693185.16000031994</v>
      </c>
    </row>
    <row r="2526" spans="1:14" x14ac:dyDescent="0.25">
      <c r="A2526" s="11" t="s">
        <v>8110</v>
      </c>
      <c r="B2526" s="12">
        <v>239382.15000006001</v>
      </c>
      <c r="C2526" s="12">
        <v>320571.30000013998</v>
      </c>
      <c r="D2526" s="12">
        <v>486791.35999980202</v>
      </c>
      <c r="E2526" s="12">
        <v>514106.34000020201</v>
      </c>
      <c r="F2526" s="12">
        <v>616182.24000022595</v>
      </c>
      <c r="G2526" s="12">
        <v>469651.740000144</v>
      </c>
      <c r="H2526" s="12">
        <v>519128.279999858</v>
      </c>
      <c r="I2526" s="12">
        <v>390339.259999923</v>
      </c>
      <c r="J2526" s="12">
        <v>893546.14999986999</v>
      </c>
      <c r="K2526" s="12">
        <v>821612.76000000199</v>
      </c>
      <c r="L2526" s="12">
        <v>670557.519999924</v>
      </c>
      <c r="M2526" s="12">
        <v>733249.18999989203</v>
      </c>
      <c r="N2526" s="12">
        <v>795551.170000021</v>
      </c>
    </row>
    <row r="2527" spans="1:14" x14ac:dyDescent="0.25">
      <c r="A2527" s="11" t="s">
        <v>8111</v>
      </c>
      <c r="B2527" s="12">
        <v>1026907.6599994</v>
      </c>
      <c r="C2527" s="12">
        <v>1386163.12000047</v>
      </c>
      <c r="D2527" s="12">
        <v>1741675.57999933</v>
      </c>
      <c r="E2527" s="12">
        <v>2125056.7099997499</v>
      </c>
      <c r="F2527" s="12">
        <v>1584672.6999999799</v>
      </c>
      <c r="G2527" s="12">
        <v>1137451.10999908</v>
      </c>
      <c r="H2527" s="12">
        <v>3058172.16000205</v>
      </c>
      <c r="I2527" s="12">
        <v>1436171.88999965</v>
      </c>
      <c r="J2527" s="12">
        <v>4255532.9200028405</v>
      </c>
      <c r="K2527" s="12">
        <v>2819102.55000035</v>
      </c>
      <c r="L2527" s="12">
        <v>2649969.5899993498</v>
      </c>
      <c r="M2527" s="12">
        <v>2268485.8600003999</v>
      </c>
      <c r="N2527" s="12">
        <v>9303134.1100088991</v>
      </c>
    </row>
    <row r="2528" spans="1:14" x14ac:dyDescent="0.25">
      <c r="A2528" s="11" t="s">
        <v>8112</v>
      </c>
      <c r="B2528" s="12">
        <v>522757.06000002503</v>
      </c>
      <c r="C2528" s="12">
        <v>571573.37000020698</v>
      </c>
      <c r="D2528" s="12">
        <v>570421.46000032302</v>
      </c>
      <c r="E2528" s="12">
        <v>822327.38999958802</v>
      </c>
      <c r="F2528" s="12">
        <v>945372.48000028799</v>
      </c>
      <c r="G2528" s="12">
        <v>305259.399999891</v>
      </c>
      <c r="H2528" s="12">
        <v>455844.96999992098</v>
      </c>
      <c r="I2528" s="12">
        <v>521589.83000024402</v>
      </c>
      <c r="J2528" s="12">
        <v>722787.030000036</v>
      </c>
      <c r="K2528" s="12">
        <v>876354.36000010499</v>
      </c>
      <c r="L2528" s="12">
        <v>937732.76000007696</v>
      </c>
      <c r="M2528" s="12">
        <v>1082833.9100005201</v>
      </c>
      <c r="N2528" s="12">
        <v>1586655.83999954</v>
      </c>
    </row>
    <row r="2529" spans="1:14" x14ac:dyDescent="0.25">
      <c r="A2529" s="11" t="s">
        <v>8113</v>
      </c>
      <c r="B2529" s="12">
        <v>522209.41000048397</v>
      </c>
      <c r="C2529" s="12">
        <v>544245.60999968101</v>
      </c>
      <c r="D2529" s="12">
        <v>690281.990000066</v>
      </c>
      <c r="E2529" s="12">
        <v>821369.87000063399</v>
      </c>
      <c r="F2529" s="12">
        <v>955181.88000014401</v>
      </c>
      <c r="G2529" s="12">
        <v>991433.76999994996</v>
      </c>
      <c r="H2529" s="12">
        <v>1114471.55999975</v>
      </c>
      <c r="I2529" s="12">
        <v>1314658.7700004801</v>
      </c>
      <c r="J2529" s="12">
        <v>1338364.4700000701</v>
      </c>
      <c r="K2529" s="12">
        <v>1564404.9000011701</v>
      </c>
      <c r="L2529" s="12">
        <v>1465072.6799992099</v>
      </c>
      <c r="M2529" s="12">
        <v>1135894.4799997599</v>
      </c>
      <c r="N2529" s="12">
        <v>1810233.02999974</v>
      </c>
    </row>
    <row r="2530" spans="1:14" x14ac:dyDescent="0.25">
      <c r="A2530" s="11" t="s">
        <v>8114</v>
      </c>
      <c r="B2530" s="12">
        <v>1054474.41000007</v>
      </c>
      <c r="C2530" s="12">
        <v>1159861.6800003201</v>
      </c>
      <c r="D2530" s="12">
        <v>1595711.5799996101</v>
      </c>
      <c r="E2530" s="12">
        <v>2025881.5399984301</v>
      </c>
      <c r="F2530" s="12">
        <v>2764488.3799997899</v>
      </c>
      <c r="G2530" s="12">
        <v>2739879.1399978902</v>
      </c>
      <c r="H2530" s="12">
        <v>3772150.2599992198</v>
      </c>
      <c r="I2530" s="12">
        <v>2844039.8700012299</v>
      </c>
      <c r="J2530" s="12">
        <v>6812338.1899980996</v>
      </c>
      <c r="K2530" s="12">
        <v>8376711.2800019998</v>
      </c>
      <c r="L2530" s="12">
        <v>8219998.20000601</v>
      </c>
      <c r="M2530" s="12">
        <v>9036007.4100008607</v>
      </c>
      <c r="N2530" s="12">
        <v>8598110.6600011494</v>
      </c>
    </row>
    <row r="2531" spans="1:14" x14ac:dyDescent="0.25">
      <c r="A2531" s="11" t="s">
        <v>8115</v>
      </c>
      <c r="B2531" s="12">
        <v>691682.03999951796</v>
      </c>
      <c r="C2531" s="12">
        <v>759706.12000003899</v>
      </c>
      <c r="D2531" s="12">
        <v>1095187.5999999701</v>
      </c>
      <c r="E2531" s="12">
        <v>1012873.92000039</v>
      </c>
      <c r="F2531" s="12">
        <v>1099372.79999996</v>
      </c>
      <c r="G2531" s="12">
        <v>1202625.7500002801</v>
      </c>
      <c r="H2531" s="12">
        <v>1098905.6199994099</v>
      </c>
      <c r="I2531" s="12">
        <v>1661601.8300006799</v>
      </c>
      <c r="J2531" s="12">
        <v>2149031.4599997499</v>
      </c>
      <c r="K2531" s="12">
        <v>2402812.2399997399</v>
      </c>
      <c r="L2531" s="12">
        <v>2613547.6500005098</v>
      </c>
      <c r="M2531" s="12">
        <v>2835144.8099996899</v>
      </c>
      <c r="N2531" s="12">
        <v>3199243.3300006101</v>
      </c>
    </row>
    <row r="2532" spans="1:14" x14ac:dyDescent="0.25">
      <c r="A2532" s="11" t="s">
        <v>8116</v>
      </c>
      <c r="B2532" s="12">
        <v>469922.94000026601</v>
      </c>
      <c r="C2532" s="12">
        <v>464402.73000012198</v>
      </c>
      <c r="D2532" s="12">
        <v>430554.88999994501</v>
      </c>
      <c r="E2532" s="12">
        <v>416269.23000003299</v>
      </c>
      <c r="F2532" s="12">
        <v>706271.27999986801</v>
      </c>
      <c r="G2532" s="12">
        <v>853787.629999561</v>
      </c>
      <c r="H2532" s="12">
        <v>808041.61000006006</v>
      </c>
      <c r="I2532" s="12">
        <v>1099032.2899998301</v>
      </c>
      <c r="J2532" s="12">
        <v>1280738.2900001099</v>
      </c>
      <c r="K2532" s="12">
        <v>1315819.5399994</v>
      </c>
      <c r="L2532" s="12">
        <v>1476556.29000035</v>
      </c>
      <c r="M2532" s="12">
        <v>1762682.7899996899</v>
      </c>
      <c r="N2532" s="12">
        <v>1751983.8899990099</v>
      </c>
    </row>
    <row r="2533" spans="1:14" x14ac:dyDescent="0.25">
      <c r="A2533" s="11" t="s">
        <v>8117</v>
      </c>
      <c r="B2533" s="12">
        <v>3931271.0500020101</v>
      </c>
      <c r="C2533" s="12">
        <v>5107126.3500000797</v>
      </c>
      <c r="D2533" s="12">
        <v>6767655.5800005002</v>
      </c>
      <c r="E2533" s="12">
        <v>8447646.8300045691</v>
      </c>
      <c r="F2533" s="12">
        <v>8435362.7199943904</v>
      </c>
      <c r="G2533" s="12">
        <v>10154738.440001899</v>
      </c>
      <c r="H2533" s="12">
        <v>10714246.7399968</v>
      </c>
      <c r="I2533" s="12">
        <v>12656627.5699949</v>
      </c>
      <c r="J2533" s="12">
        <v>12212832.340003099</v>
      </c>
      <c r="K2533" s="12">
        <v>13652823.149993399</v>
      </c>
      <c r="L2533" s="12">
        <v>17674513.360000201</v>
      </c>
      <c r="M2533" s="12">
        <v>18365303.829995099</v>
      </c>
      <c r="N2533" s="12">
        <v>12466855.0599958</v>
      </c>
    </row>
    <row r="2534" spans="1:14" x14ac:dyDescent="0.25">
      <c r="A2534" s="11" t="s">
        <v>8118</v>
      </c>
      <c r="B2534" s="12">
        <v>559712.68999997305</v>
      </c>
      <c r="C2534" s="12">
        <v>635139.32000029006</v>
      </c>
      <c r="D2534" s="12">
        <v>927025.860000071</v>
      </c>
      <c r="E2534" s="12">
        <v>1392396.4900003399</v>
      </c>
      <c r="F2534" s="12">
        <v>2201144.0499992301</v>
      </c>
      <c r="G2534" s="12">
        <v>1990264.6499989601</v>
      </c>
      <c r="H2534" s="12">
        <v>3081565.59000128</v>
      </c>
      <c r="I2534" s="12">
        <v>3348169.62000211</v>
      </c>
      <c r="J2534" s="12">
        <v>4582544.5700032199</v>
      </c>
      <c r="K2534" s="12">
        <v>5475678.4699958097</v>
      </c>
      <c r="L2534" s="12">
        <v>5393734.5699987505</v>
      </c>
      <c r="M2534" s="12">
        <v>6925786.98000177</v>
      </c>
      <c r="N2534" s="12">
        <v>6163491.2700027702</v>
      </c>
    </row>
    <row r="2535" spans="1:14" x14ac:dyDescent="0.25">
      <c r="A2535" s="11" t="s">
        <v>8119</v>
      </c>
      <c r="B2535" s="12">
        <v>527607.35000030301</v>
      </c>
      <c r="C2535" s="12">
        <v>494691.73000010499</v>
      </c>
      <c r="D2535" s="12">
        <v>1155549.4900005599</v>
      </c>
      <c r="E2535" s="12">
        <v>1250194.9800007599</v>
      </c>
      <c r="F2535" s="12">
        <v>1506546.18000047</v>
      </c>
      <c r="G2535" s="12">
        <v>760116.92999982601</v>
      </c>
      <c r="H2535" s="12">
        <v>2189820.3900007601</v>
      </c>
      <c r="I2535" s="12">
        <v>1545618.1700011301</v>
      </c>
      <c r="J2535" s="12">
        <v>2742966.93000066</v>
      </c>
      <c r="K2535" s="12">
        <v>4019465.7499996601</v>
      </c>
      <c r="L2535" s="12">
        <v>4237091.4899976002</v>
      </c>
      <c r="M2535" s="12">
        <v>4115251.2400009399</v>
      </c>
      <c r="N2535" s="12">
        <v>5075181.7800003001</v>
      </c>
    </row>
    <row r="2536" spans="1:14" x14ac:dyDescent="0.25">
      <c r="A2536" s="11" t="s">
        <v>8120</v>
      </c>
      <c r="B2536" s="12">
        <v>214837.37000008201</v>
      </c>
      <c r="C2536" s="12">
        <v>228661.30999996301</v>
      </c>
      <c r="D2536" s="12">
        <v>405010.750000072</v>
      </c>
      <c r="E2536" s="12">
        <v>544113.62999994704</v>
      </c>
      <c r="F2536" s="12">
        <v>642395.86000017496</v>
      </c>
      <c r="G2536" s="12">
        <v>612202.05000011495</v>
      </c>
      <c r="H2536" s="12">
        <v>727282.42999989598</v>
      </c>
      <c r="I2536" s="12">
        <v>726812.93000002601</v>
      </c>
      <c r="J2536" s="12">
        <v>700189.56000000902</v>
      </c>
      <c r="K2536" s="12">
        <v>1167682.4600002801</v>
      </c>
      <c r="L2536" s="12">
        <v>1168060.7500006</v>
      </c>
      <c r="M2536" s="12">
        <v>1242970.09000015</v>
      </c>
      <c r="N2536" s="12">
        <v>1638407.6299985901</v>
      </c>
    </row>
    <row r="2537" spans="1:14" x14ac:dyDescent="0.25">
      <c r="A2537" s="11" t="s">
        <v>8121</v>
      </c>
      <c r="B2537" s="12">
        <v>536358.54999977106</v>
      </c>
      <c r="C2537" s="12">
        <v>1087214.4999990501</v>
      </c>
      <c r="D2537" s="12">
        <v>1206623.49000003</v>
      </c>
      <c r="E2537" s="12">
        <v>1361503.67999887</v>
      </c>
      <c r="F2537" s="12">
        <v>2567874.5700015598</v>
      </c>
      <c r="G2537" s="12">
        <v>2943656.6099972301</v>
      </c>
      <c r="H2537" s="12">
        <v>3567158.3699971698</v>
      </c>
      <c r="I2537" s="12">
        <v>3569348.5700000301</v>
      </c>
      <c r="J2537" s="12">
        <v>4128010.5200004699</v>
      </c>
      <c r="K2537" s="12">
        <v>5148221.9500046503</v>
      </c>
      <c r="L2537" s="12">
        <v>5799503.6999999704</v>
      </c>
      <c r="M2537" s="12">
        <v>6159725.1999970898</v>
      </c>
      <c r="N2537" s="12">
        <v>6442798.2999988496</v>
      </c>
    </row>
    <row r="2538" spans="1:14" x14ac:dyDescent="0.25">
      <c r="A2538" s="11" t="s">
        <v>8122</v>
      </c>
      <c r="B2538" s="12">
        <v>1369862.4699986801</v>
      </c>
      <c r="C2538" s="12">
        <v>1372504.3699989901</v>
      </c>
      <c r="D2538" s="12">
        <v>1643798.6200003601</v>
      </c>
      <c r="E2538" s="12">
        <v>2293140.8999995799</v>
      </c>
      <c r="F2538" s="12">
        <v>3081468.2300015101</v>
      </c>
      <c r="G2538" s="12">
        <v>3954679.21999708</v>
      </c>
      <c r="H2538" s="12">
        <v>4837081.1299960697</v>
      </c>
      <c r="I2538" s="12">
        <v>5662019.0799957197</v>
      </c>
      <c r="J2538" s="12">
        <v>5232604.8299988201</v>
      </c>
      <c r="K2538" s="12">
        <v>6673441.6299946997</v>
      </c>
      <c r="L2538" s="12">
        <v>6853700.1000025198</v>
      </c>
      <c r="M2538" s="12">
        <v>6497338.5099994</v>
      </c>
      <c r="N2538" s="12">
        <v>7631241.0999971302</v>
      </c>
    </row>
    <row r="2539" spans="1:14" x14ac:dyDescent="0.25">
      <c r="A2539" s="11" t="s">
        <v>8123</v>
      </c>
      <c r="B2539" s="12">
        <v>314957.98000010598</v>
      </c>
      <c r="C2539" s="12">
        <v>385814.15999978298</v>
      </c>
      <c r="D2539" s="12">
        <v>764929.69999965501</v>
      </c>
      <c r="E2539" s="12">
        <v>804138.19999993697</v>
      </c>
      <c r="F2539" s="12">
        <v>943558.18999949703</v>
      </c>
      <c r="G2539" s="12">
        <v>994379.64999975299</v>
      </c>
      <c r="H2539" s="12">
        <v>1306844.4399995999</v>
      </c>
      <c r="I2539" s="12">
        <v>1447025.3900007301</v>
      </c>
      <c r="J2539" s="12">
        <v>1975053.62000093</v>
      </c>
      <c r="K2539" s="12">
        <v>2458960.6200004001</v>
      </c>
      <c r="L2539" s="12">
        <v>2153759.5200004401</v>
      </c>
      <c r="M2539" s="12">
        <v>1857386.1500009601</v>
      </c>
      <c r="N2539" s="12">
        <v>1578248.34999932</v>
      </c>
    </row>
    <row r="2540" spans="1:14" x14ac:dyDescent="0.25">
      <c r="A2540" s="11" t="s">
        <v>8124</v>
      </c>
      <c r="B2540" s="12">
        <v>802709.15000029095</v>
      </c>
      <c r="C2540" s="12">
        <v>1016001.82999972</v>
      </c>
      <c r="D2540" s="12">
        <v>1195578.8900001</v>
      </c>
      <c r="E2540" s="12">
        <v>1415883.3599989701</v>
      </c>
      <c r="F2540" s="12">
        <v>1918607.09999933</v>
      </c>
      <c r="G2540" s="12">
        <v>2187144.4799992298</v>
      </c>
      <c r="H2540" s="12">
        <v>2713954.8900000202</v>
      </c>
      <c r="I2540" s="12">
        <v>2320783.8899992602</v>
      </c>
      <c r="J2540" s="12">
        <v>3561970.6999993701</v>
      </c>
      <c r="K2540" s="12">
        <v>4444028.5099999197</v>
      </c>
      <c r="L2540" s="12">
        <v>4126255.3099975898</v>
      </c>
      <c r="M2540" s="12">
        <v>4705722.2799994797</v>
      </c>
      <c r="N2540" s="12">
        <v>6003006.4700056799</v>
      </c>
    </row>
    <row r="2541" spans="1:14" x14ac:dyDescent="0.25">
      <c r="A2541" s="11" t="s">
        <v>8125</v>
      </c>
      <c r="B2541" s="12">
        <v>288357.81000001502</v>
      </c>
      <c r="C2541" s="12">
        <v>491797.37000038603</v>
      </c>
      <c r="D2541" s="12">
        <v>674969.59000029298</v>
      </c>
      <c r="E2541" s="12">
        <v>1110240.1299996199</v>
      </c>
      <c r="F2541" s="12">
        <v>1498237.32999952</v>
      </c>
      <c r="G2541" s="12">
        <v>1711669.39000065</v>
      </c>
      <c r="H2541" s="12">
        <v>2045829.86999971</v>
      </c>
      <c r="I2541" s="12">
        <v>1674118.9299993799</v>
      </c>
      <c r="J2541" s="12">
        <v>2255279.9599992</v>
      </c>
      <c r="K2541" s="12">
        <v>2827428.62000245</v>
      </c>
      <c r="L2541" s="12">
        <v>3184971.2399994899</v>
      </c>
      <c r="M2541" s="12">
        <v>2253385.7800002098</v>
      </c>
      <c r="N2541" s="12">
        <v>2272274.53000079</v>
      </c>
    </row>
    <row r="2542" spans="1:14" x14ac:dyDescent="0.25">
      <c r="A2542" s="11" t="s">
        <v>8126</v>
      </c>
      <c r="B2542" s="12">
        <v>656109.64000006102</v>
      </c>
      <c r="C2542" s="12">
        <v>874099.51999980095</v>
      </c>
      <c r="D2542" s="12">
        <v>1114963.8900008099</v>
      </c>
      <c r="E2542" s="12">
        <v>1374378.00000044</v>
      </c>
      <c r="F2542" s="12">
        <v>1581187.3099992401</v>
      </c>
      <c r="G2542" s="12">
        <v>1471292.4799992701</v>
      </c>
      <c r="H2542" s="12">
        <v>1926895.01999936</v>
      </c>
      <c r="I2542" s="12">
        <v>2033876.98000018</v>
      </c>
      <c r="J2542" s="12">
        <v>2157638.7400000901</v>
      </c>
      <c r="K2542" s="12">
        <v>1967922.3899993601</v>
      </c>
      <c r="L2542" s="12">
        <v>2160861.1599995401</v>
      </c>
      <c r="M2542" s="12">
        <v>2231464.7700004899</v>
      </c>
      <c r="N2542" s="12">
        <v>2479089.7799999402</v>
      </c>
    </row>
    <row r="2543" spans="1:14" x14ac:dyDescent="0.25">
      <c r="A2543" s="11" t="s">
        <v>8127</v>
      </c>
      <c r="B2543" s="12">
        <v>268210.43000014598</v>
      </c>
      <c r="C2543" s="12">
        <v>309428.09999981098</v>
      </c>
      <c r="D2543" s="12">
        <v>315214.73999993101</v>
      </c>
      <c r="E2543" s="12">
        <v>535077.89999993797</v>
      </c>
      <c r="F2543" s="12">
        <v>486076.19999997999</v>
      </c>
      <c r="G2543" s="12">
        <v>735896.29999975802</v>
      </c>
      <c r="H2543" s="12">
        <v>875190.88000056602</v>
      </c>
      <c r="I2543" s="12">
        <v>963135.94999953196</v>
      </c>
      <c r="J2543" s="12">
        <v>1609209.7299994901</v>
      </c>
      <c r="K2543" s="12">
        <v>1816159.2700010601</v>
      </c>
      <c r="L2543" s="12">
        <v>1681059.95999868</v>
      </c>
      <c r="M2543" s="12">
        <v>1453525.83</v>
      </c>
      <c r="N2543" s="12">
        <v>1813827.91000065</v>
      </c>
    </row>
    <row r="2544" spans="1:14" x14ac:dyDescent="0.25">
      <c r="A2544" s="11" t="s">
        <v>8128</v>
      </c>
      <c r="B2544" s="12">
        <v>362219.92000013002</v>
      </c>
      <c r="C2544" s="12">
        <v>427931.24000008497</v>
      </c>
      <c r="D2544" s="12">
        <v>408832.46999989398</v>
      </c>
      <c r="E2544" s="12">
        <v>447592.03000025399</v>
      </c>
      <c r="F2544" s="12">
        <v>362094.50000014203</v>
      </c>
      <c r="G2544" s="12">
        <v>301171.149999986</v>
      </c>
      <c r="H2544" s="12">
        <v>904472.96000029403</v>
      </c>
      <c r="I2544" s="12">
        <v>748724.65999965405</v>
      </c>
      <c r="J2544" s="12">
        <v>1217991.58000037</v>
      </c>
      <c r="K2544" s="12">
        <v>1263046.8900001501</v>
      </c>
      <c r="L2544" s="12">
        <v>979465.53000041598</v>
      </c>
      <c r="M2544" s="12">
        <v>1538762.0500010201</v>
      </c>
      <c r="N2544" s="12">
        <v>1671919.3099996201</v>
      </c>
    </row>
    <row r="2545" spans="1:14" x14ac:dyDescent="0.25">
      <c r="A2545" s="11" t="s">
        <v>8129</v>
      </c>
      <c r="B2545" s="12">
        <v>6767634.1200019</v>
      </c>
      <c r="C2545" s="12">
        <v>8438219.5500022303</v>
      </c>
      <c r="D2545" s="12">
        <v>11548725.2500003</v>
      </c>
      <c r="E2545" s="12">
        <v>13705754.810003599</v>
      </c>
      <c r="F2545" s="12">
        <v>15317801.829997901</v>
      </c>
      <c r="G2545" s="12">
        <v>16819399.859997801</v>
      </c>
      <c r="H2545" s="12">
        <v>19085699.2999916</v>
      </c>
      <c r="I2545" s="12">
        <v>21059377.800002001</v>
      </c>
      <c r="J2545" s="12">
        <v>22453904.930004701</v>
      </c>
      <c r="K2545" s="12">
        <v>28155719.169998601</v>
      </c>
      <c r="L2545" s="12">
        <v>27947796.679988801</v>
      </c>
      <c r="M2545" s="12">
        <v>30704708.480004799</v>
      </c>
      <c r="N2545" s="12">
        <v>30289669.810003601</v>
      </c>
    </row>
    <row r="2546" spans="1:14" x14ac:dyDescent="0.25">
      <c r="A2546" s="11" t="s">
        <v>8130</v>
      </c>
      <c r="B2546" s="12">
        <v>619794.35000032396</v>
      </c>
      <c r="C2546" s="12">
        <v>912242.67000004102</v>
      </c>
      <c r="D2546" s="12">
        <v>1183845.5400004799</v>
      </c>
      <c r="E2546" s="12">
        <v>1272987.7500000601</v>
      </c>
      <c r="F2546" s="12">
        <v>1680877.2699996601</v>
      </c>
      <c r="G2546" s="12">
        <v>2182840.82000014</v>
      </c>
      <c r="H2546" s="12">
        <v>2469677.6200004299</v>
      </c>
      <c r="I2546" s="12">
        <v>3194702.1899998998</v>
      </c>
      <c r="J2546" s="12">
        <v>3549413.10999949</v>
      </c>
      <c r="K2546" s="12">
        <v>4095587.3800005498</v>
      </c>
      <c r="L2546" s="12">
        <v>4382432.3200001102</v>
      </c>
      <c r="M2546" s="12">
        <v>5075079.7700020801</v>
      </c>
      <c r="N2546" s="12">
        <v>5375010.9599984996</v>
      </c>
    </row>
    <row r="2547" spans="1:14" x14ac:dyDescent="0.25">
      <c r="A2547" s="11" t="s">
        <v>8131</v>
      </c>
      <c r="B2547" s="12">
        <v>163349.440000039</v>
      </c>
      <c r="C2547" s="12">
        <v>179534.43000012601</v>
      </c>
      <c r="D2547" s="12">
        <v>235266.93999975099</v>
      </c>
      <c r="E2547" s="12">
        <v>293499.01000010001</v>
      </c>
      <c r="F2547" s="12">
        <v>401725.47000015702</v>
      </c>
      <c r="G2547" s="12">
        <v>278882.23000022903</v>
      </c>
      <c r="H2547" s="12">
        <v>284364.75999994099</v>
      </c>
      <c r="I2547" s="12">
        <v>304392.44000005297</v>
      </c>
      <c r="J2547" s="12">
        <v>391448.28000007803</v>
      </c>
      <c r="K2547" s="12">
        <v>725367.35000016703</v>
      </c>
      <c r="L2547" s="12">
        <v>813329.69000041496</v>
      </c>
      <c r="M2547" s="12">
        <v>1090965.11000011</v>
      </c>
      <c r="N2547" s="12">
        <v>1578495.0400008699</v>
      </c>
    </row>
    <row r="2548" spans="1:14" x14ac:dyDescent="0.25">
      <c r="A2548" s="11" t="s">
        <v>8132</v>
      </c>
      <c r="B2548" s="12">
        <v>98671.209999937797</v>
      </c>
      <c r="C2548" s="12">
        <v>126779.219999981</v>
      </c>
      <c r="D2548" s="12">
        <v>437454.86000013398</v>
      </c>
      <c r="E2548" s="12">
        <v>447873.129999806</v>
      </c>
      <c r="F2548" s="12">
        <v>627196.04000006698</v>
      </c>
      <c r="G2548" s="12">
        <v>725147.48000014399</v>
      </c>
      <c r="H2548" s="12">
        <v>775836.20999945002</v>
      </c>
      <c r="I2548" s="12">
        <v>827860.17999932996</v>
      </c>
      <c r="J2548" s="12">
        <v>1197957.45999982</v>
      </c>
      <c r="K2548" s="12">
        <v>1211266.8899990399</v>
      </c>
      <c r="L2548" s="12">
        <v>979823.80999923905</v>
      </c>
      <c r="M2548" s="12">
        <v>1220702.7599992601</v>
      </c>
      <c r="N2548" s="12">
        <v>1403318.6799992099</v>
      </c>
    </row>
    <row r="2549" spans="1:14" x14ac:dyDescent="0.25">
      <c r="A2549" s="11" t="s">
        <v>8133</v>
      </c>
      <c r="B2549" s="12">
        <v>66337.240000018399</v>
      </c>
      <c r="C2549" s="12">
        <v>98553.050000068295</v>
      </c>
      <c r="D2549" s="12">
        <v>110752.969999992</v>
      </c>
      <c r="E2549" s="12">
        <v>192473.20999990599</v>
      </c>
      <c r="F2549" s="12">
        <v>246620.79999992601</v>
      </c>
      <c r="G2549" s="12">
        <v>26050.090000091801</v>
      </c>
      <c r="H2549" s="12">
        <v>204529.41000007899</v>
      </c>
      <c r="I2549" s="12">
        <v>170304.41999990601</v>
      </c>
      <c r="J2549" s="12">
        <v>486877.919999826</v>
      </c>
      <c r="K2549" s="12">
        <v>566797.71000015002</v>
      </c>
      <c r="L2549" s="12">
        <v>755361.26999957499</v>
      </c>
      <c r="M2549" s="12">
        <v>809666.01999952504</v>
      </c>
      <c r="N2549" s="12">
        <v>910634.23999961803</v>
      </c>
    </row>
    <row r="2550" spans="1:14" x14ac:dyDescent="0.25">
      <c r="A2550" s="11" t="s">
        <v>8134</v>
      </c>
      <c r="B2550" s="12">
        <v>392721.79999973101</v>
      </c>
      <c r="C2550" s="12">
        <v>478547.74000017601</v>
      </c>
      <c r="D2550" s="12">
        <v>575474.35999976203</v>
      </c>
      <c r="E2550" s="12">
        <v>639047.92000050901</v>
      </c>
      <c r="F2550" s="12">
        <v>837293.00999964704</v>
      </c>
      <c r="G2550" s="12">
        <v>925951.52999997698</v>
      </c>
      <c r="H2550" s="12">
        <v>1221803.64000109</v>
      </c>
      <c r="I2550" s="12">
        <v>972366.42999920296</v>
      </c>
      <c r="J2550" s="12">
        <v>1327522.8800002199</v>
      </c>
      <c r="K2550" s="12">
        <v>1416758.1999999599</v>
      </c>
      <c r="L2550" s="12">
        <v>1408740.3600004001</v>
      </c>
      <c r="M2550" s="12">
        <v>1388522.16999927</v>
      </c>
      <c r="N2550" s="12">
        <v>1779270.84999913</v>
      </c>
    </row>
    <row r="2551" spans="1:14" x14ac:dyDescent="0.25">
      <c r="A2551" s="11" t="s">
        <v>8135</v>
      </c>
      <c r="B2551" s="12">
        <v>106247.359999992</v>
      </c>
      <c r="C2551" s="12">
        <v>131765.71999999901</v>
      </c>
      <c r="D2551" s="12">
        <v>211859.310000078</v>
      </c>
      <c r="E2551" s="12">
        <v>269352.87000001298</v>
      </c>
      <c r="F2551" s="12">
        <v>736192.68000033498</v>
      </c>
      <c r="G2551" s="12">
        <v>589823.19999986805</v>
      </c>
      <c r="H2551" s="12">
        <v>769055.17999970296</v>
      </c>
      <c r="I2551" s="12">
        <v>711983.99000020802</v>
      </c>
      <c r="J2551" s="12">
        <v>910032.31000015105</v>
      </c>
      <c r="K2551" s="12">
        <v>1098890.1700003899</v>
      </c>
      <c r="L2551" s="12">
        <v>1004045.94999986</v>
      </c>
      <c r="M2551" s="12">
        <v>1092130.6900005201</v>
      </c>
      <c r="N2551" s="12">
        <v>1388202.41999965</v>
      </c>
    </row>
    <row r="2552" spans="1:14" x14ac:dyDescent="0.25">
      <c r="A2552" s="11" t="s">
        <v>8136</v>
      </c>
      <c r="B2552" s="12">
        <v>723332.29000047105</v>
      </c>
      <c r="C2552" s="12">
        <v>887451.02000017802</v>
      </c>
      <c r="D2552" s="12">
        <v>1078402.98999959</v>
      </c>
      <c r="E2552" s="12">
        <v>1311911.50000063</v>
      </c>
      <c r="F2552" s="12">
        <v>1897833.97000001</v>
      </c>
      <c r="G2552" s="12">
        <v>2463511.9100003801</v>
      </c>
      <c r="H2552" s="12">
        <v>2548187.09000031</v>
      </c>
      <c r="I2552" s="12">
        <v>2388462.9500005101</v>
      </c>
      <c r="J2552" s="12">
        <v>3435093.9300012598</v>
      </c>
      <c r="K2552" s="12">
        <v>4655471.7200039402</v>
      </c>
      <c r="L2552" s="12">
        <v>4838477.2500033705</v>
      </c>
      <c r="M2552" s="12">
        <v>5206840.6099975603</v>
      </c>
      <c r="N2552" s="12">
        <v>5641028.3999996297</v>
      </c>
    </row>
    <row r="2553" spans="1:14" x14ac:dyDescent="0.25">
      <c r="A2553" s="11" t="s">
        <v>8137</v>
      </c>
      <c r="B2553" s="12">
        <v>214566.34000001001</v>
      </c>
      <c r="C2553" s="12">
        <v>240982.17000007801</v>
      </c>
      <c r="D2553" s="12">
        <v>438094.86999982002</v>
      </c>
      <c r="E2553" s="12">
        <v>569236.94000028202</v>
      </c>
      <c r="F2553" s="12">
        <v>864515.069999723</v>
      </c>
      <c r="G2553" s="12">
        <v>602352.360000149</v>
      </c>
      <c r="H2553" s="12">
        <v>1356573.44000065</v>
      </c>
      <c r="I2553" s="12">
        <v>1504965.00999922</v>
      </c>
      <c r="J2553" s="12">
        <v>1917622.11000028</v>
      </c>
      <c r="K2553" s="12">
        <v>2149592.7699990901</v>
      </c>
      <c r="L2553" s="12">
        <v>1998700.78000194</v>
      </c>
      <c r="M2553" s="12">
        <v>2415385.03000014</v>
      </c>
      <c r="N2553" s="12">
        <v>2227885.6699994202</v>
      </c>
    </row>
    <row r="2554" spans="1:14" x14ac:dyDescent="0.25">
      <c r="A2554" s="11" t="s">
        <v>8138</v>
      </c>
      <c r="B2554" s="12">
        <v>173900.75999991401</v>
      </c>
      <c r="C2554" s="12">
        <v>343210.60999991599</v>
      </c>
      <c r="D2554" s="12">
        <v>557069.45000024</v>
      </c>
      <c r="E2554" s="12">
        <v>717375.12000051397</v>
      </c>
      <c r="F2554" s="12">
        <v>892003.780000314</v>
      </c>
      <c r="G2554" s="12">
        <v>1068705.5700007</v>
      </c>
      <c r="H2554" s="12">
        <v>1175355.5800000399</v>
      </c>
      <c r="I2554" s="12">
        <v>1281342.0000008</v>
      </c>
      <c r="J2554" s="12">
        <v>1645718.37000109</v>
      </c>
      <c r="K2554" s="12">
        <v>1877454.3800004199</v>
      </c>
      <c r="L2554" s="12">
        <v>2110589.8799991598</v>
      </c>
      <c r="M2554" s="12">
        <v>1798275.4599991799</v>
      </c>
      <c r="N2554" s="12">
        <v>2351396.6300015999</v>
      </c>
    </row>
    <row r="2555" spans="1:14" x14ac:dyDescent="0.25">
      <c r="A2555" s="11" t="s">
        <v>8139</v>
      </c>
      <c r="B2555" s="12">
        <v>683615.73999931698</v>
      </c>
      <c r="C2555" s="12">
        <v>978535.87999931502</v>
      </c>
      <c r="D2555" s="12">
        <v>800448.33000033896</v>
      </c>
      <c r="E2555" s="12">
        <v>578348.49999995099</v>
      </c>
      <c r="F2555" s="12">
        <v>489560.52999989298</v>
      </c>
      <c r="G2555" s="12">
        <v>799859.70999984501</v>
      </c>
      <c r="H2555" s="12">
        <v>745383.78999963205</v>
      </c>
      <c r="I2555" s="12">
        <v>951801.97000013397</v>
      </c>
      <c r="J2555" s="12">
        <v>937321.63999984798</v>
      </c>
      <c r="K2555" s="12">
        <v>1594597.5600000899</v>
      </c>
      <c r="L2555" s="12">
        <v>1882217.2200001101</v>
      </c>
      <c r="M2555" s="12">
        <v>1545553.4599996</v>
      </c>
      <c r="N2555" s="12">
        <v>1720301.61000009</v>
      </c>
    </row>
    <row r="2556" spans="1:14" x14ac:dyDescent="0.25">
      <c r="A2556" s="11" t="s">
        <v>8140</v>
      </c>
      <c r="B2556" s="12">
        <v>286363.14999984502</v>
      </c>
      <c r="C2556" s="12">
        <v>314156.47999989003</v>
      </c>
      <c r="D2556" s="12">
        <v>345539.44000000699</v>
      </c>
      <c r="E2556" s="12">
        <v>344084.91999984399</v>
      </c>
      <c r="F2556" s="12">
        <v>392852.29000000202</v>
      </c>
      <c r="G2556" s="12">
        <v>424109.59999989503</v>
      </c>
      <c r="H2556" s="12">
        <v>475021.54000006901</v>
      </c>
      <c r="I2556" s="12">
        <v>347380.08999978699</v>
      </c>
      <c r="J2556" s="12">
        <v>766562.370000722</v>
      </c>
      <c r="K2556" s="12">
        <v>734136.48999990802</v>
      </c>
      <c r="L2556" s="12">
        <v>820786.15000011399</v>
      </c>
      <c r="M2556" s="12">
        <v>706202.69000040204</v>
      </c>
      <c r="N2556" s="12">
        <v>975834.22999998298</v>
      </c>
    </row>
    <row r="2557" spans="1:14" x14ac:dyDescent="0.25">
      <c r="A2557" s="11" t="s">
        <v>8141</v>
      </c>
      <c r="B2557" s="12">
        <v>2988292.3899987</v>
      </c>
      <c r="C2557" s="12">
        <v>6505669.8500003899</v>
      </c>
      <c r="D2557" s="12">
        <v>4224255.1699983496</v>
      </c>
      <c r="E2557" s="12">
        <v>5468608.3599954499</v>
      </c>
      <c r="F2557" s="12">
        <v>6530020.7400024403</v>
      </c>
      <c r="G2557" s="12">
        <v>6549585.6100006001</v>
      </c>
      <c r="H2557" s="12">
        <v>5997109.0400016196</v>
      </c>
      <c r="I2557" s="12">
        <v>6123841.9200036703</v>
      </c>
      <c r="J2557" s="12">
        <v>8380415.0799988396</v>
      </c>
      <c r="K2557" s="12">
        <v>7386725.96999506</v>
      </c>
      <c r="L2557" s="12">
        <v>3272582.6499995198</v>
      </c>
      <c r="M2557" s="12">
        <v>3892898.47999983</v>
      </c>
      <c r="N2557" s="12">
        <v>7587916.8799989903</v>
      </c>
    </row>
    <row r="2558" spans="1:14" x14ac:dyDescent="0.25">
      <c r="A2558" s="11" t="s">
        <v>8142</v>
      </c>
      <c r="B2558" s="12">
        <v>301566.590000036</v>
      </c>
      <c r="C2558" s="12">
        <v>265164.29000005702</v>
      </c>
      <c r="D2558" s="12">
        <v>364357.38000008499</v>
      </c>
      <c r="E2558" s="12">
        <v>444605.58999963599</v>
      </c>
      <c r="F2558" s="12">
        <v>508299.77000037499</v>
      </c>
      <c r="G2558" s="12">
        <v>293794.240000005</v>
      </c>
      <c r="H2558" s="12">
        <v>770399.949999684</v>
      </c>
      <c r="I2558" s="12">
        <v>904941.890000346</v>
      </c>
      <c r="J2558" s="12">
        <v>1106611.17999984</v>
      </c>
      <c r="K2558" s="12">
        <v>1207749.3099998599</v>
      </c>
      <c r="L2558" s="12">
        <v>1829870.32000052</v>
      </c>
      <c r="M2558" s="12">
        <v>1861933.8800005401</v>
      </c>
      <c r="N2558" s="12">
        <v>1961456.86999951</v>
      </c>
    </row>
    <row r="2559" spans="1:14" x14ac:dyDescent="0.25">
      <c r="A2559" s="11" t="s">
        <v>8143</v>
      </c>
      <c r="B2559" s="12">
        <v>21603056.8799977</v>
      </c>
      <c r="C2559" s="12">
        <v>26749241.680007499</v>
      </c>
      <c r="D2559" s="12">
        <v>32146540.769995701</v>
      </c>
      <c r="E2559" s="12">
        <v>40626461.979997903</v>
      </c>
      <c r="F2559" s="12">
        <v>45441632.660006396</v>
      </c>
      <c r="G2559" s="12">
        <v>59730959.5499954</v>
      </c>
      <c r="H2559" s="12">
        <v>61508636.119993798</v>
      </c>
      <c r="I2559" s="12">
        <v>76576045.369998604</v>
      </c>
      <c r="J2559" s="12">
        <v>86117357.260002494</v>
      </c>
      <c r="K2559" s="12">
        <v>94906262.939991996</v>
      </c>
      <c r="L2559" s="12">
        <v>85343496.210014805</v>
      </c>
      <c r="M2559" s="12">
        <v>85261503.839997903</v>
      </c>
      <c r="N2559" s="12">
        <v>85401461.800007805</v>
      </c>
    </row>
    <row r="2560" spans="1:14" x14ac:dyDescent="0.25">
      <c r="A2560" s="11" t="s">
        <v>8144</v>
      </c>
      <c r="B2560" s="12">
        <v>337844.07999998698</v>
      </c>
      <c r="C2560" s="12">
        <v>393098.37000005803</v>
      </c>
      <c r="D2560" s="12">
        <v>433124.33000003098</v>
      </c>
      <c r="E2560" s="12">
        <v>450873.35999990202</v>
      </c>
      <c r="F2560" s="12">
        <v>795809.61000017996</v>
      </c>
      <c r="G2560" s="12">
        <v>764640.93999967806</v>
      </c>
      <c r="H2560" s="12">
        <v>1033848.97000025</v>
      </c>
      <c r="I2560" s="12">
        <v>1055104.3400004299</v>
      </c>
      <c r="J2560" s="12">
        <v>1076288.56999997</v>
      </c>
      <c r="K2560" s="12">
        <v>1265814.35000031</v>
      </c>
      <c r="L2560" s="12">
        <v>1335229.9400001499</v>
      </c>
      <c r="M2560" s="12">
        <v>1330356.62999973</v>
      </c>
      <c r="N2560" s="12">
        <v>1733634.0599998301</v>
      </c>
    </row>
    <row r="2561" spans="1:14" x14ac:dyDescent="0.25">
      <c r="A2561" s="11" t="s">
        <v>8145</v>
      </c>
      <c r="B2561" s="12">
        <v>222282.07</v>
      </c>
      <c r="C2561" s="12">
        <v>262402.230000104</v>
      </c>
      <c r="D2561" s="12">
        <v>292704.71000003698</v>
      </c>
      <c r="E2561" s="12">
        <v>311265.14999978401</v>
      </c>
      <c r="F2561" s="12">
        <v>376353.39999996999</v>
      </c>
      <c r="G2561" s="12">
        <v>562521.76999977895</v>
      </c>
      <c r="H2561" s="12">
        <v>543022.79999984102</v>
      </c>
      <c r="I2561" s="12">
        <v>831711.76000020804</v>
      </c>
      <c r="J2561" s="12">
        <v>925312.91000022402</v>
      </c>
      <c r="K2561" s="12">
        <v>941122.08999983198</v>
      </c>
      <c r="L2561" s="12">
        <v>1006314.58999973</v>
      </c>
      <c r="M2561" s="12">
        <v>873135.73000050802</v>
      </c>
      <c r="N2561" s="12">
        <v>1533806.73000064</v>
      </c>
    </row>
    <row r="2562" spans="1:14" x14ac:dyDescent="0.25">
      <c r="A2562" s="11" t="s">
        <v>8146</v>
      </c>
      <c r="B2562" s="12">
        <v>457247.95000029699</v>
      </c>
      <c r="C2562" s="12">
        <v>868053.01999944902</v>
      </c>
      <c r="D2562" s="12">
        <v>1300941.28999934</v>
      </c>
      <c r="E2562" s="12">
        <v>1348473.83999989</v>
      </c>
      <c r="F2562" s="12">
        <v>1441781.8599995801</v>
      </c>
      <c r="G2562" s="12">
        <v>2104008.6800011201</v>
      </c>
      <c r="H2562" s="12">
        <v>2459067.1900011501</v>
      </c>
      <c r="I2562" s="12">
        <v>2671271.0899988399</v>
      </c>
      <c r="J2562" s="12">
        <v>2649148.1200015</v>
      </c>
      <c r="K2562" s="12">
        <v>2489007.5900019398</v>
      </c>
      <c r="L2562" s="12">
        <v>2713659.3999990001</v>
      </c>
      <c r="M2562" s="12">
        <v>2906504.9800001699</v>
      </c>
      <c r="N2562" s="12">
        <v>4377603.9400015501</v>
      </c>
    </row>
    <row r="2563" spans="1:14" x14ac:dyDescent="0.25">
      <c r="A2563" s="11" t="s">
        <v>8147</v>
      </c>
      <c r="B2563" s="12">
        <v>275846.01999982801</v>
      </c>
      <c r="C2563" s="12">
        <v>398557.46999971702</v>
      </c>
      <c r="D2563" s="12">
        <v>524121.680000049</v>
      </c>
      <c r="E2563" s="12">
        <v>710430.450000279</v>
      </c>
      <c r="F2563" s="12">
        <v>790534.67000029795</v>
      </c>
      <c r="G2563" s="12">
        <v>1054487.31000017</v>
      </c>
      <c r="H2563" s="12">
        <v>1153156.4100003999</v>
      </c>
      <c r="I2563" s="12">
        <v>930459.42000006104</v>
      </c>
      <c r="J2563" s="12">
        <v>1038716.94000009</v>
      </c>
      <c r="K2563" s="12">
        <v>1799039.06999852</v>
      </c>
      <c r="L2563" s="12">
        <v>1849439.4899999299</v>
      </c>
      <c r="M2563" s="12">
        <v>2013835.8399995801</v>
      </c>
      <c r="N2563" s="12">
        <v>2309754.8799985</v>
      </c>
    </row>
    <row r="2564" spans="1:14" x14ac:dyDescent="0.25">
      <c r="A2564" s="11" t="s">
        <v>8148</v>
      </c>
      <c r="B2564" s="12">
        <v>5830111.9300009301</v>
      </c>
      <c r="C2564" s="12">
        <v>7297065.4999995902</v>
      </c>
      <c r="D2564" s="12">
        <v>9154334.7600004692</v>
      </c>
      <c r="E2564" s="12">
        <v>11369774.0299992</v>
      </c>
      <c r="F2564" s="12">
        <v>14914348.0799994</v>
      </c>
      <c r="G2564" s="12">
        <v>16972501.470006399</v>
      </c>
      <c r="H2564" s="12">
        <v>21498445.670002699</v>
      </c>
      <c r="I2564" s="12">
        <v>27147479.719995201</v>
      </c>
      <c r="J2564" s="12">
        <v>29801343.439999498</v>
      </c>
      <c r="K2564" s="12">
        <v>30556155.289995201</v>
      </c>
      <c r="L2564" s="12">
        <v>29415926.270000201</v>
      </c>
      <c r="M2564" s="12">
        <v>38997839.580003299</v>
      </c>
      <c r="N2564" s="12">
        <v>42004989.439991802</v>
      </c>
    </row>
    <row r="2565" spans="1:14" x14ac:dyDescent="0.25">
      <c r="A2565" s="11" t="s">
        <v>8149</v>
      </c>
      <c r="B2565" s="12">
        <v>105953.459999948</v>
      </c>
      <c r="C2565" s="12">
        <v>209518.77999996999</v>
      </c>
      <c r="D2565" s="12">
        <v>350770.33999988402</v>
      </c>
      <c r="E2565" s="12">
        <v>390559.20999994403</v>
      </c>
      <c r="F2565" s="12">
        <v>507900.70000000601</v>
      </c>
      <c r="G2565" s="12">
        <v>469565.91999982402</v>
      </c>
      <c r="H2565" s="12">
        <v>421628.76999978698</v>
      </c>
      <c r="I2565" s="12">
        <v>890320.929999621</v>
      </c>
      <c r="J2565" s="12">
        <v>1355682.82000057</v>
      </c>
      <c r="K2565" s="12">
        <v>1500862.24000044</v>
      </c>
      <c r="L2565" s="12">
        <v>1536551.69999924</v>
      </c>
      <c r="M2565" s="12">
        <v>1651528.5999991701</v>
      </c>
      <c r="N2565" s="12">
        <v>1532111.22999981</v>
      </c>
    </row>
    <row r="2566" spans="1:14" x14ac:dyDescent="0.25">
      <c r="A2566" s="11" t="s">
        <v>8150</v>
      </c>
      <c r="B2566" s="12">
        <v>351292.81000005698</v>
      </c>
      <c r="C2566" s="12">
        <v>467985.27000006399</v>
      </c>
      <c r="D2566" s="12">
        <v>545855.53000034799</v>
      </c>
      <c r="E2566" s="12">
        <v>585372.05999948597</v>
      </c>
      <c r="F2566" s="12">
        <v>786952.47000021697</v>
      </c>
      <c r="G2566" s="12">
        <v>845672.949999579</v>
      </c>
      <c r="H2566" s="12">
        <v>1034904.70000044</v>
      </c>
      <c r="I2566" s="12">
        <v>1033116.3000002099</v>
      </c>
      <c r="J2566" s="12">
        <v>1457512.5399994701</v>
      </c>
      <c r="K2566" s="12">
        <v>1539053.50999899</v>
      </c>
      <c r="L2566" s="12">
        <v>1493373.8399994001</v>
      </c>
      <c r="M2566" s="12">
        <v>2243482.1100000199</v>
      </c>
      <c r="N2566" s="12">
        <v>2293038.6100010099</v>
      </c>
    </row>
    <row r="2567" spans="1:14" x14ac:dyDescent="0.25">
      <c r="A2567" s="11" t="s">
        <v>8151</v>
      </c>
      <c r="B2567" s="12">
        <v>57429501.130005799</v>
      </c>
      <c r="C2567" s="12">
        <v>68363464.729996696</v>
      </c>
      <c r="D2567" s="12">
        <v>81668100.180003703</v>
      </c>
      <c r="E2567" s="12">
        <v>95711186.479990706</v>
      </c>
      <c r="F2567" s="12">
        <v>108643239.34000801</v>
      </c>
      <c r="G2567" s="12">
        <v>137524542.03998601</v>
      </c>
      <c r="H2567" s="12">
        <v>171860253.72999799</v>
      </c>
      <c r="I2567" s="12">
        <v>200324086.76000199</v>
      </c>
      <c r="J2567" s="12">
        <v>224556017.11999401</v>
      </c>
      <c r="K2567" s="12">
        <v>251355045.79000399</v>
      </c>
      <c r="L2567" s="12">
        <v>273486786.80001998</v>
      </c>
      <c r="M2567" s="12">
        <v>297807629.82000601</v>
      </c>
      <c r="N2567" s="12">
        <v>317489671.76999599</v>
      </c>
    </row>
    <row r="2568" spans="1:14" x14ac:dyDescent="0.25">
      <c r="A2568" s="11" t="s">
        <v>8152</v>
      </c>
      <c r="B2568" s="12">
        <v>299358.43000000302</v>
      </c>
      <c r="C2568" s="12">
        <v>336513.56000016897</v>
      </c>
      <c r="D2568" s="12">
        <v>350570.69000000099</v>
      </c>
      <c r="E2568" s="12">
        <v>400889.75999971898</v>
      </c>
      <c r="F2568" s="12">
        <v>511547.09999982303</v>
      </c>
      <c r="G2568" s="12">
        <v>395643.550000143</v>
      </c>
      <c r="H2568" s="12">
        <v>773761.949999762</v>
      </c>
      <c r="I2568" s="12">
        <v>920863.38000029302</v>
      </c>
      <c r="J2568" s="12">
        <v>1322583.3499998699</v>
      </c>
      <c r="K2568" s="12">
        <v>1355708.30000138</v>
      </c>
      <c r="L2568" s="12">
        <v>1359862.1499989999</v>
      </c>
      <c r="M2568" s="12">
        <v>1300822.41000065</v>
      </c>
      <c r="N2568" s="12">
        <v>1897809.26000122</v>
      </c>
    </row>
    <row r="2569" spans="1:14" x14ac:dyDescent="0.25">
      <c r="A2569" s="11" t="s">
        <v>8153</v>
      </c>
      <c r="B2569" s="12">
        <v>268994.13000002899</v>
      </c>
      <c r="C2569" s="12">
        <v>258540.95000007999</v>
      </c>
      <c r="D2569" s="12">
        <v>332187.81000001897</v>
      </c>
      <c r="E2569" s="12">
        <v>402212.31999990903</v>
      </c>
      <c r="F2569" s="12">
        <v>500257.57999991701</v>
      </c>
      <c r="G2569" s="12">
        <v>640047.77999992203</v>
      </c>
      <c r="H2569" s="12">
        <v>675791.25999966601</v>
      </c>
      <c r="I2569" s="12">
        <v>854850.62000016798</v>
      </c>
      <c r="J2569" s="12">
        <v>1559903.69000026</v>
      </c>
      <c r="K2569" s="12">
        <v>1467623.4899991499</v>
      </c>
      <c r="L2569" s="12">
        <v>1355226.0599994401</v>
      </c>
      <c r="M2569" s="12">
        <v>1289582.71999986</v>
      </c>
      <c r="N2569" s="12">
        <v>1562615.25000101</v>
      </c>
    </row>
    <row r="2570" spans="1:14" x14ac:dyDescent="0.25">
      <c r="A2570" s="11" t="s">
        <v>8154</v>
      </c>
      <c r="B2570" s="12">
        <v>1664631.7800001099</v>
      </c>
      <c r="C2570" s="12">
        <v>2018017.58999949</v>
      </c>
      <c r="D2570" s="12">
        <v>2556728.5000007702</v>
      </c>
      <c r="E2570" s="12">
        <v>3392190.8000008902</v>
      </c>
      <c r="F2570" s="12">
        <v>3103064.36000033</v>
      </c>
      <c r="G2570" s="12">
        <v>2302763.13000008</v>
      </c>
      <c r="H2570" s="12">
        <v>3343290.8800002499</v>
      </c>
      <c r="I2570" s="12">
        <v>2690920.13999988</v>
      </c>
      <c r="J2570" s="12">
        <v>8275353.9800000396</v>
      </c>
      <c r="K2570" s="12">
        <v>9188529.0799982306</v>
      </c>
      <c r="L2570" s="12">
        <v>9223436.9800017998</v>
      </c>
      <c r="M2570" s="12">
        <v>8712421.5700033698</v>
      </c>
      <c r="N2570" s="12">
        <v>11606606.649996299</v>
      </c>
    </row>
    <row r="2571" spans="1:14" x14ac:dyDescent="0.25">
      <c r="A2571" s="11" t="s">
        <v>8155</v>
      </c>
      <c r="B2571" s="12">
        <v>620415.07000021997</v>
      </c>
      <c r="C2571" s="12">
        <v>720624.44000033697</v>
      </c>
      <c r="D2571" s="12">
        <v>843845.04999996698</v>
      </c>
      <c r="E2571" s="12">
        <v>915453.31999973697</v>
      </c>
      <c r="F2571" s="12">
        <v>1828779.1399987</v>
      </c>
      <c r="G2571" s="12">
        <v>1671142.3899992199</v>
      </c>
      <c r="H2571" s="12">
        <v>2220469.6599994199</v>
      </c>
      <c r="I2571" s="12">
        <v>2127696.4300012998</v>
      </c>
      <c r="J2571" s="12">
        <v>3359134.28000016</v>
      </c>
      <c r="K2571" s="12">
        <v>4290152.6299998201</v>
      </c>
      <c r="L2571" s="12">
        <v>4735711.55000214</v>
      </c>
      <c r="M2571" s="12">
        <v>4533210.1799999904</v>
      </c>
      <c r="N2571" s="12">
        <v>5209609.1000056304</v>
      </c>
    </row>
    <row r="2572" spans="1:14" x14ac:dyDescent="0.25">
      <c r="A2572" s="11" t="s">
        <v>8156</v>
      </c>
      <c r="B2572" s="12">
        <v>327698.47999999399</v>
      </c>
      <c r="C2572" s="12">
        <v>495665.37999997498</v>
      </c>
      <c r="D2572" s="12">
        <v>528642.92000008398</v>
      </c>
      <c r="E2572" s="12">
        <v>699957.73000070499</v>
      </c>
      <c r="F2572" s="12">
        <v>669853.59999992698</v>
      </c>
      <c r="G2572" s="12">
        <v>336231.309999872</v>
      </c>
      <c r="H2572" s="12">
        <v>699505.28000009095</v>
      </c>
      <c r="I2572" s="12">
        <v>960337.59000073804</v>
      </c>
      <c r="J2572" s="12">
        <v>1812743.0799999</v>
      </c>
      <c r="K2572" s="12">
        <v>1886156.0599986101</v>
      </c>
      <c r="L2572" s="12">
        <v>2072655.7099983201</v>
      </c>
      <c r="M2572" s="12">
        <v>2240451.1999991802</v>
      </c>
      <c r="N2572" s="12">
        <v>2245652.7199983802</v>
      </c>
    </row>
    <row r="2573" spans="1:14" x14ac:dyDescent="0.25">
      <c r="A2573" s="11" t="s">
        <v>8157</v>
      </c>
      <c r="B2573" s="12">
        <v>3293063.44000021</v>
      </c>
      <c r="C2573" s="12">
        <v>4139225.1400002199</v>
      </c>
      <c r="D2573" s="12">
        <v>5448946.8699994702</v>
      </c>
      <c r="E2573" s="12">
        <v>7425034.3099992899</v>
      </c>
      <c r="F2573" s="12">
        <v>6704813.2199989501</v>
      </c>
      <c r="G2573" s="12">
        <v>9710902.4499982707</v>
      </c>
      <c r="H2573" s="12">
        <v>9266164.3099950906</v>
      </c>
      <c r="I2573" s="12">
        <v>9577485.5400007404</v>
      </c>
      <c r="J2573" s="12">
        <v>9040956.1799989194</v>
      </c>
      <c r="K2573" s="12">
        <v>8658691.1900009606</v>
      </c>
      <c r="L2573" s="12">
        <v>11301720.65</v>
      </c>
      <c r="M2573" s="12">
        <v>12260363.0000019</v>
      </c>
      <c r="N2573" s="12">
        <v>15728041.160000101</v>
      </c>
    </row>
    <row r="2574" spans="1:14" x14ac:dyDescent="0.25">
      <c r="A2574" s="11" t="s">
        <v>8158</v>
      </c>
      <c r="B2574" s="12">
        <v>358191.17000007001</v>
      </c>
      <c r="C2574" s="12">
        <v>495194.28000004898</v>
      </c>
      <c r="D2574" s="12">
        <v>744827.939999767</v>
      </c>
      <c r="E2574" s="12">
        <v>786710.21999945096</v>
      </c>
      <c r="F2574" s="12">
        <v>895206.66999966302</v>
      </c>
      <c r="G2574" s="12">
        <v>1041490.02000042</v>
      </c>
      <c r="H2574" s="12">
        <v>1187725.2400007599</v>
      </c>
      <c r="I2574" s="12">
        <v>1358454.52999902</v>
      </c>
      <c r="J2574" s="12">
        <v>1521626.35999973</v>
      </c>
      <c r="K2574" s="12">
        <v>1833030.1900001499</v>
      </c>
      <c r="L2574" s="12">
        <v>1960182.9900011299</v>
      </c>
      <c r="M2574" s="12">
        <v>2014665.1400013799</v>
      </c>
      <c r="N2574" s="12">
        <v>2308860.3000015402</v>
      </c>
    </row>
    <row r="2575" spans="1:14" x14ac:dyDescent="0.25">
      <c r="A2575" s="11" t="s">
        <v>8159</v>
      </c>
      <c r="B2575" s="12">
        <v>415004.27000018599</v>
      </c>
      <c r="C2575" s="12">
        <v>288049.18000004801</v>
      </c>
      <c r="D2575" s="12">
        <v>234820.540000081</v>
      </c>
      <c r="E2575" s="12">
        <v>169538.78999996299</v>
      </c>
      <c r="F2575" s="12">
        <v>684358.52000030805</v>
      </c>
      <c r="G2575" s="12">
        <v>907306.84000053594</v>
      </c>
      <c r="H2575" s="12">
        <v>1175735.34000013</v>
      </c>
      <c r="I2575" s="12">
        <v>1149527.9999998801</v>
      </c>
      <c r="J2575" s="12">
        <v>2547485.7199993501</v>
      </c>
      <c r="K2575" s="12">
        <v>3549188.5799978999</v>
      </c>
      <c r="L2575" s="12">
        <v>3435175.5600014599</v>
      </c>
      <c r="M2575" s="12">
        <v>2690276.4800027702</v>
      </c>
      <c r="N2575" s="12">
        <v>2352801.8299990799</v>
      </c>
    </row>
    <row r="2576" spans="1:14" x14ac:dyDescent="0.25">
      <c r="A2576" s="11" t="s">
        <v>8160</v>
      </c>
      <c r="B2576" s="12">
        <v>515634.04000019003</v>
      </c>
      <c r="C2576" s="12">
        <v>742767.850000103</v>
      </c>
      <c r="D2576" s="12">
        <v>664517.77999967698</v>
      </c>
      <c r="E2576" s="12">
        <v>839192.68999966001</v>
      </c>
      <c r="F2576" s="12">
        <v>1030169.16999928</v>
      </c>
      <c r="G2576" s="12">
        <v>1378026.8699996599</v>
      </c>
      <c r="H2576" s="12">
        <v>1889154.2900002301</v>
      </c>
      <c r="I2576" s="12">
        <v>2198323.5500004701</v>
      </c>
      <c r="J2576" s="12">
        <v>2906809.8399990601</v>
      </c>
      <c r="K2576" s="12">
        <v>2246769.5999997901</v>
      </c>
      <c r="L2576" s="12">
        <v>2445415.5599993798</v>
      </c>
      <c r="M2576" s="12">
        <v>3038393.7400014</v>
      </c>
      <c r="N2576" s="12">
        <v>2640943.8200000399</v>
      </c>
    </row>
    <row r="2577" spans="1:14" x14ac:dyDescent="0.25">
      <c r="A2577" s="11" t="s">
        <v>8161</v>
      </c>
      <c r="B2577" s="12">
        <v>439052.150000108</v>
      </c>
      <c r="C2577" s="12">
        <v>542024.55000005604</v>
      </c>
      <c r="D2577" s="12">
        <v>532835.17999983195</v>
      </c>
      <c r="E2577" s="12">
        <v>517052.25999965699</v>
      </c>
      <c r="F2577" s="12">
        <v>572047.89000002097</v>
      </c>
      <c r="G2577" s="12">
        <v>390396.13000009803</v>
      </c>
      <c r="H2577" s="12">
        <v>1558691.38999985</v>
      </c>
      <c r="I2577" s="12">
        <v>1269485.8799986599</v>
      </c>
      <c r="J2577" s="12">
        <v>1409603.7099998801</v>
      </c>
      <c r="K2577" s="12">
        <v>1637337.9299993301</v>
      </c>
      <c r="L2577" s="12">
        <v>1887502.88999929</v>
      </c>
      <c r="M2577" s="12">
        <v>1317609.2699997199</v>
      </c>
      <c r="N2577" s="12">
        <v>1306832.7900008501</v>
      </c>
    </row>
    <row r="2578" spans="1:14" x14ac:dyDescent="0.25">
      <c r="A2578" s="11" t="s">
        <v>8162</v>
      </c>
      <c r="B2578" s="12">
        <v>334842.81000004697</v>
      </c>
      <c r="C2578" s="12">
        <v>772984.02000047301</v>
      </c>
      <c r="D2578" s="12">
        <v>785176.970000186</v>
      </c>
      <c r="E2578" s="12">
        <v>980928.01999944402</v>
      </c>
      <c r="F2578" s="12">
        <v>913060.66999983601</v>
      </c>
      <c r="G2578" s="12">
        <v>1324008.7800002601</v>
      </c>
      <c r="H2578" s="12">
        <v>1679400.07999936</v>
      </c>
      <c r="I2578" s="12">
        <v>1502828.0700004001</v>
      </c>
      <c r="J2578" s="12">
        <v>2328616.51000058</v>
      </c>
      <c r="K2578" s="12">
        <v>2891211.5499991798</v>
      </c>
      <c r="L2578" s="12">
        <v>2727878.0399996298</v>
      </c>
      <c r="M2578" s="12">
        <v>3159577.23000143</v>
      </c>
      <c r="N2578" s="12">
        <v>2824831.6499999301</v>
      </c>
    </row>
    <row r="2579" spans="1:14" x14ac:dyDescent="0.25">
      <c r="A2579" s="11" t="s">
        <v>8163</v>
      </c>
      <c r="B2579" s="12">
        <v>317334.00999999302</v>
      </c>
      <c r="C2579" s="12">
        <v>390294.3100001</v>
      </c>
      <c r="D2579" s="12">
        <v>324585.57000018301</v>
      </c>
      <c r="E2579" s="12">
        <v>375269.68000003498</v>
      </c>
      <c r="F2579" s="12">
        <v>466618.99000015901</v>
      </c>
      <c r="G2579" s="12">
        <v>470280.36999998399</v>
      </c>
      <c r="H2579" s="12">
        <v>570266.96000019601</v>
      </c>
      <c r="I2579" s="12">
        <v>607540.80000011297</v>
      </c>
      <c r="J2579" s="12">
        <v>778243.81999971799</v>
      </c>
      <c r="K2579" s="12">
        <v>965429.73000028799</v>
      </c>
      <c r="L2579" s="12">
        <v>1170535.5100001099</v>
      </c>
      <c r="M2579" s="12">
        <v>1477214.0199997399</v>
      </c>
      <c r="N2579" s="12">
        <v>1339359.7899998999</v>
      </c>
    </row>
    <row r="2580" spans="1:14" x14ac:dyDescent="0.25">
      <c r="A2580" s="11" t="s">
        <v>8164</v>
      </c>
      <c r="B2580" s="12">
        <v>94647.239999957994</v>
      </c>
      <c r="C2580" s="12">
        <v>84651.419999937905</v>
      </c>
      <c r="D2580" s="12">
        <v>145597.029999897</v>
      </c>
      <c r="E2580" s="12">
        <v>270977.53000008699</v>
      </c>
      <c r="F2580" s="12">
        <v>385926.190000045</v>
      </c>
      <c r="G2580" s="12">
        <v>506747.42999959399</v>
      </c>
      <c r="H2580" s="12">
        <v>703117.20999965805</v>
      </c>
      <c r="I2580" s="12">
        <v>616163.140000068</v>
      </c>
      <c r="J2580" s="12">
        <v>1240075.9199999301</v>
      </c>
      <c r="K2580" s="12">
        <v>707137.10999959602</v>
      </c>
      <c r="L2580" s="12">
        <v>1092608.4099993701</v>
      </c>
      <c r="M2580" s="12">
        <v>1043576.18000006</v>
      </c>
      <c r="N2580" s="12">
        <v>1068884.9999994</v>
      </c>
    </row>
    <row r="2581" spans="1:14" x14ac:dyDescent="0.25">
      <c r="A2581" s="11" t="s">
        <v>8165</v>
      </c>
      <c r="B2581" s="12">
        <v>538525.48999991897</v>
      </c>
      <c r="C2581" s="12">
        <v>520825.92000011698</v>
      </c>
      <c r="D2581" s="12">
        <v>588526.27999977302</v>
      </c>
      <c r="E2581" s="12">
        <v>852091.50000051095</v>
      </c>
      <c r="F2581" s="12">
        <v>844086.01000037603</v>
      </c>
      <c r="G2581" s="12">
        <v>471166.10000007</v>
      </c>
      <c r="H2581" s="12">
        <v>511293.939999945</v>
      </c>
      <c r="I2581" s="12">
        <v>599085.63999989606</v>
      </c>
      <c r="J2581" s="12">
        <v>673311.40999992902</v>
      </c>
      <c r="K2581" s="12">
        <v>946779.75000054704</v>
      </c>
      <c r="L2581" s="12">
        <v>616220.810000172</v>
      </c>
      <c r="M2581" s="12">
        <v>798566.20000014</v>
      </c>
      <c r="N2581" s="12">
        <v>779705.87000007404</v>
      </c>
    </row>
    <row r="2582" spans="1:14" x14ac:dyDescent="0.25">
      <c r="A2582" s="11" t="s">
        <v>8166</v>
      </c>
      <c r="B2582" s="12">
        <v>224871.02999994301</v>
      </c>
      <c r="C2582" s="12">
        <v>228452.740000094</v>
      </c>
      <c r="D2582" s="12">
        <v>365043.17999996198</v>
      </c>
      <c r="E2582" s="12">
        <v>404731.94999980798</v>
      </c>
      <c r="F2582" s="12">
        <v>640636.48000051698</v>
      </c>
      <c r="G2582" s="12">
        <v>804922.14000022598</v>
      </c>
      <c r="H2582" s="12">
        <v>861551.88000047195</v>
      </c>
      <c r="I2582" s="12">
        <v>1018221.48999989</v>
      </c>
      <c r="J2582" s="12">
        <v>1202205.96999864</v>
      </c>
      <c r="K2582" s="12">
        <v>1225111.1200004099</v>
      </c>
      <c r="L2582" s="12">
        <v>1303045.27000139</v>
      </c>
      <c r="M2582" s="12">
        <v>1564018.3599990199</v>
      </c>
      <c r="N2582" s="12">
        <v>1802534.73999921</v>
      </c>
    </row>
    <row r="2583" spans="1:14" x14ac:dyDescent="0.25">
      <c r="A2583" s="11" t="s">
        <v>8167</v>
      </c>
      <c r="B2583" s="12">
        <v>102915.679999965</v>
      </c>
      <c r="C2583" s="12">
        <v>214844.88999985601</v>
      </c>
      <c r="D2583" s="12">
        <v>316165.11000007403</v>
      </c>
      <c r="E2583" s="12">
        <v>377095.43000000401</v>
      </c>
      <c r="F2583" s="12">
        <v>438108.10999995098</v>
      </c>
      <c r="G2583" s="12">
        <v>436432.389999807</v>
      </c>
      <c r="H2583" s="12">
        <v>493931.19000010297</v>
      </c>
      <c r="I2583" s="12">
        <v>478950.22999997099</v>
      </c>
      <c r="J2583" s="12">
        <v>845626.97999944701</v>
      </c>
      <c r="K2583" s="12">
        <v>864124.27000005997</v>
      </c>
      <c r="L2583" s="12">
        <v>799108.11999959999</v>
      </c>
      <c r="M2583" s="12">
        <v>893389.87000014505</v>
      </c>
      <c r="N2583" s="12">
        <v>944967.54999992903</v>
      </c>
    </row>
    <row r="2584" spans="1:14" x14ac:dyDescent="0.25">
      <c r="A2584" s="11" t="s">
        <v>8168</v>
      </c>
      <c r="B2584" s="12">
        <v>453879.39999996801</v>
      </c>
      <c r="C2584" s="12">
        <v>523665.16999989399</v>
      </c>
      <c r="D2584" s="12">
        <v>420311.71999976703</v>
      </c>
      <c r="E2584" s="12">
        <v>431650.56999979698</v>
      </c>
      <c r="F2584" s="12">
        <v>644899.239999927</v>
      </c>
      <c r="G2584" s="12">
        <v>709354.13000008895</v>
      </c>
      <c r="H2584" s="12">
        <v>664049.48000023304</v>
      </c>
      <c r="I2584" s="12">
        <v>589541.94999984896</v>
      </c>
      <c r="J2584" s="12">
        <v>821273.49999968999</v>
      </c>
      <c r="K2584" s="12">
        <v>936351.02000041504</v>
      </c>
      <c r="L2584" s="12">
        <v>1203403.3200006599</v>
      </c>
      <c r="M2584" s="12">
        <v>948136.650000036</v>
      </c>
      <c r="N2584" s="12">
        <v>1014146.37999993</v>
      </c>
    </row>
    <row r="2585" spans="1:14" x14ac:dyDescent="0.25">
      <c r="A2585" s="11" t="s">
        <v>8169</v>
      </c>
      <c r="B2585" s="12">
        <v>232220.99000000401</v>
      </c>
      <c r="C2585" s="12">
        <v>345845.99000006099</v>
      </c>
      <c r="D2585" s="12">
        <v>433418.53999997</v>
      </c>
      <c r="E2585" s="12">
        <v>572106.17000042403</v>
      </c>
      <c r="F2585" s="12">
        <v>573949.12000041304</v>
      </c>
      <c r="G2585" s="12">
        <v>675844.79999977001</v>
      </c>
      <c r="H2585" s="12">
        <v>960207.28000000794</v>
      </c>
      <c r="I2585" s="12">
        <v>1156065.59999915</v>
      </c>
      <c r="J2585" s="12">
        <v>1515647.4500002901</v>
      </c>
      <c r="K2585" s="12">
        <v>1708267.18999944</v>
      </c>
      <c r="L2585" s="12">
        <v>1997902.4300003001</v>
      </c>
      <c r="M2585" s="12">
        <v>1961377.32999878</v>
      </c>
      <c r="N2585" s="12">
        <v>2052311.9800000801</v>
      </c>
    </row>
    <row r="2586" spans="1:14" x14ac:dyDescent="0.25">
      <c r="A2586" s="11" t="s">
        <v>8170</v>
      </c>
      <c r="B2586" s="12">
        <v>251117.90999985201</v>
      </c>
      <c r="C2586" s="12">
        <v>371734.60000013001</v>
      </c>
      <c r="D2586" s="12">
        <v>500585.32999988401</v>
      </c>
      <c r="E2586" s="12">
        <v>710403.840000069</v>
      </c>
      <c r="F2586" s="12">
        <v>881436.29000007</v>
      </c>
      <c r="G2586" s="12">
        <v>811876.96000020299</v>
      </c>
      <c r="H2586" s="12">
        <v>1111790.18999923</v>
      </c>
      <c r="I2586" s="12">
        <v>969361.17000052496</v>
      </c>
      <c r="J2586" s="12">
        <v>989551.28000048199</v>
      </c>
      <c r="K2586" s="12">
        <v>1172363.4299993699</v>
      </c>
      <c r="L2586" s="12">
        <v>986962.92999944696</v>
      </c>
      <c r="M2586" s="12">
        <v>961309.74999979499</v>
      </c>
      <c r="N2586" s="12">
        <v>1311289.1000009601</v>
      </c>
    </row>
    <row r="2587" spans="1:14" x14ac:dyDescent="0.25">
      <c r="A2587" s="11" t="s">
        <v>8171</v>
      </c>
      <c r="B2587" s="12">
        <v>2201108.4900006801</v>
      </c>
      <c r="C2587" s="12">
        <v>3051799.5200002198</v>
      </c>
      <c r="D2587" s="12">
        <v>3419642.04000097</v>
      </c>
      <c r="E2587" s="12">
        <v>4356112.0800015703</v>
      </c>
      <c r="F2587" s="12">
        <v>5089005.0699995495</v>
      </c>
      <c r="G2587" s="12">
        <v>6498729.5799995</v>
      </c>
      <c r="H2587" s="12">
        <v>7884157.43000165</v>
      </c>
      <c r="I2587" s="12">
        <v>10082508.8599963</v>
      </c>
      <c r="J2587" s="12">
        <v>10394563.2500019</v>
      </c>
      <c r="K2587" s="12">
        <v>12091836.9599986</v>
      </c>
      <c r="L2587" s="12">
        <v>12701590.350000899</v>
      </c>
      <c r="M2587" s="12">
        <v>12209932.7599991</v>
      </c>
      <c r="N2587" s="12">
        <v>12127981.230001099</v>
      </c>
    </row>
    <row r="2588" spans="1:14" x14ac:dyDescent="0.25">
      <c r="A2588" s="11" t="s">
        <v>8172</v>
      </c>
      <c r="B2588" s="12">
        <v>578519.27000015695</v>
      </c>
      <c r="C2588" s="12">
        <v>746879.63000069698</v>
      </c>
      <c r="D2588" s="12">
        <v>921496.36000069499</v>
      </c>
      <c r="E2588" s="12">
        <v>916583.14000031701</v>
      </c>
      <c r="F2588" s="12">
        <v>547306.04000041797</v>
      </c>
      <c r="G2588" s="12">
        <v>671577.93999983801</v>
      </c>
      <c r="H2588" s="12">
        <v>1378392.6799993401</v>
      </c>
      <c r="I2588" s="12">
        <v>1775348.7700005199</v>
      </c>
      <c r="J2588" s="12">
        <v>2728570.7400003802</v>
      </c>
      <c r="K2588" s="12">
        <v>3000077.6299988199</v>
      </c>
      <c r="L2588" s="12">
        <v>2871255.8900010502</v>
      </c>
      <c r="M2588" s="12">
        <v>3202627.7300020801</v>
      </c>
      <c r="N2588" s="12">
        <v>3436682.7200013502</v>
      </c>
    </row>
    <row r="2589" spans="1:14" x14ac:dyDescent="0.25">
      <c r="A2589" s="11" t="s">
        <v>8173</v>
      </c>
      <c r="B2589" s="12">
        <v>136498.960000013</v>
      </c>
      <c r="C2589" s="12">
        <v>240792.01000009201</v>
      </c>
      <c r="D2589" s="12">
        <v>266875.06999982498</v>
      </c>
      <c r="E2589" s="12">
        <v>314979.730000015</v>
      </c>
      <c r="F2589" s="12">
        <v>368725.730000348</v>
      </c>
      <c r="G2589" s="12">
        <v>379257.199999818</v>
      </c>
      <c r="H2589" s="12">
        <v>351350.109999793</v>
      </c>
      <c r="I2589" s="12">
        <v>298081.00999990199</v>
      </c>
      <c r="J2589" s="12">
        <v>474816.73000026698</v>
      </c>
      <c r="K2589" s="12">
        <v>612601.97000034503</v>
      </c>
      <c r="L2589" s="12">
        <v>649047.21000017202</v>
      </c>
      <c r="M2589" s="12">
        <v>659352.12000009697</v>
      </c>
      <c r="N2589" s="12">
        <v>593832.76000013202</v>
      </c>
    </row>
    <row r="2590" spans="1:14" x14ac:dyDescent="0.25">
      <c r="A2590" s="11" t="s">
        <v>8174</v>
      </c>
      <c r="B2590" s="12">
        <v>4582464.2400003402</v>
      </c>
      <c r="C2590" s="12">
        <v>5558062.8399987202</v>
      </c>
      <c r="D2590" s="12">
        <v>6674693.2900014697</v>
      </c>
      <c r="E2590" s="12">
        <v>8393253.2100011408</v>
      </c>
      <c r="F2590" s="12">
        <v>10172090.6500051</v>
      </c>
      <c r="G2590" s="12">
        <v>11977533.7799994</v>
      </c>
      <c r="H2590" s="12">
        <v>14922147.340002101</v>
      </c>
      <c r="I2590" s="12">
        <v>18587115.229997601</v>
      </c>
      <c r="J2590" s="12">
        <v>17217619.570000902</v>
      </c>
      <c r="K2590" s="12">
        <v>18820464.5300004</v>
      </c>
      <c r="L2590" s="12">
        <v>20713888.589997999</v>
      </c>
      <c r="M2590" s="12">
        <v>20998447.950003602</v>
      </c>
      <c r="N2590" s="12">
        <v>19984318.319998499</v>
      </c>
    </row>
    <row r="2591" spans="1:14" x14ac:dyDescent="0.25">
      <c r="A2591" s="11" t="s">
        <v>8175</v>
      </c>
      <c r="B2591" s="12">
        <v>588777.98999983002</v>
      </c>
      <c r="C2591" s="12">
        <v>654930.03000047104</v>
      </c>
      <c r="D2591" s="12">
        <v>1045888.23000048</v>
      </c>
      <c r="E2591" s="12">
        <v>1413292.8800001401</v>
      </c>
      <c r="F2591" s="12">
        <v>2046224.12000146</v>
      </c>
      <c r="G2591" s="12">
        <v>2556053.7799992501</v>
      </c>
      <c r="H2591" s="12">
        <v>2791413.6900002998</v>
      </c>
      <c r="I2591" s="12">
        <v>2551842.4200006402</v>
      </c>
      <c r="J2591" s="12">
        <v>3460191.4899979201</v>
      </c>
      <c r="K2591" s="12">
        <v>4443929.0799976699</v>
      </c>
      <c r="L2591" s="12">
        <v>4623328.7900004899</v>
      </c>
      <c r="M2591" s="12">
        <v>4572207.84000149</v>
      </c>
      <c r="N2591" s="12">
        <v>5479825.5799997803</v>
      </c>
    </row>
    <row r="2592" spans="1:14" x14ac:dyDescent="0.25">
      <c r="A2592" s="11" t="s">
        <v>8176</v>
      </c>
      <c r="B2592" s="12">
        <v>310145.310000039</v>
      </c>
      <c r="C2592" s="12">
        <v>408764.35999970202</v>
      </c>
      <c r="D2592" s="12">
        <v>460752.469999897</v>
      </c>
      <c r="E2592" s="12">
        <v>587545.02999977197</v>
      </c>
      <c r="F2592" s="12">
        <v>614617.01999970805</v>
      </c>
      <c r="G2592" s="12">
        <v>563760.15999959398</v>
      </c>
      <c r="H2592" s="12">
        <v>983200.51000018802</v>
      </c>
      <c r="I2592" s="12">
        <v>1225068.85000071</v>
      </c>
      <c r="J2592" s="12">
        <v>1175493.99999961</v>
      </c>
      <c r="K2592" s="12">
        <v>1490817.8399996101</v>
      </c>
      <c r="L2592" s="12">
        <v>1575535.95000061</v>
      </c>
      <c r="M2592" s="12">
        <v>1875422.6100010299</v>
      </c>
      <c r="N2592" s="12">
        <v>1589484.91999967</v>
      </c>
    </row>
    <row r="2593" spans="1:14" x14ac:dyDescent="0.25">
      <c r="A2593" s="11" t="s">
        <v>8177</v>
      </c>
      <c r="B2593" s="12">
        <v>289973.57999974798</v>
      </c>
      <c r="C2593" s="12">
        <v>326985.02999995003</v>
      </c>
      <c r="D2593" s="12">
        <v>498692.87999992003</v>
      </c>
      <c r="E2593" s="12">
        <v>625737.31000013405</v>
      </c>
      <c r="F2593" s="12">
        <v>487684.51999998</v>
      </c>
      <c r="G2593" s="12">
        <v>824788.10000023304</v>
      </c>
      <c r="H2593" s="12">
        <v>854637.06999971496</v>
      </c>
      <c r="I2593" s="12">
        <v>1285540.88999949</v>
      </c>
      <c r="J2593" s="12">
        <v>1545284.6899991799</v>
      </c>
      <c r="K2593" s="12">
        <v>1463944.9900004601</v>
      </c>
      <c r="L2593" s="12">
        <v>1636512.27999959</v>
      </c>
      <c r="M2593" s="12">
        <v>1517971.21000003</v>
      </c>
      <c r="N2593" s="12">
        <v>1884168.16000046</v>
      </c>
    </row>
    <row r="2594" spans="1:14" x14ac:dyDescent="0.25">
      <c r="A2594" s="11" t="s">
        <v>8178</v>
      </c>
      <c r="B2594" s="12">
        <v>435366.909999964</v>
      </c>
      <c r="C2594" s="12">
        <v>496260.61999971402</v>
      </c>
      <c r="D2594" s="12">
        <v>598421.540000143</v>
      </c>
      <c r="E2594" s="12">
        <v>635255.409999953</v>
      </c>
      <c r="F2594" s="12">
        <v>638315.07000013301</v>
      </c>
      <c r="G2594" s="12">
        <v>292715.93999993498</v>
      </c>
      <c r="H2594" s="12">
        <v>1050615.9900005199</v>
      </c>
      <c r="I2594" s="12">
        <v>811107.21000011498</v>
      </c>
      <c r="J2594" s="12">
        <v>2339681.4899986698</v>
      </c>
      <c r="K2594" s="12">
        <v>2108751.1400001599</v>
      </c>
      <c r="L2594" s="12">
        <v>2098540.48999938</v>
      </c>
      <c r="M2594" s="12">
        <v>1620029.3299996699</v>
      </c>
      <c r="N2594" s="12">
        <v>2370031.4600000102</v>
      </c>
    </row>
    <row r="2595" spans="1:14" x14ac:dyDescent="0.25">
      <c r="A2595" s="11" t="s">
        <v>8179</v>
      </c>
      <c r="B2595" s="12">
        <v>1094885.39000009</v>
      </c>
      <c r="C2595" s="12">
        <v>1357866.5999997801</v>
      </c>
      <c r="D2595" s="12">
        <v>1581090.1800009499</v>
      </c>
      <c r="E2595" s="12">
        <v>1655570.4400013101</v>
      </c>
      <c r="F2595" s="12">
        <v>1584541.17000042</v>
      </c>
      <c r="G2595" s="12">
        <v>1171905.70000086</v>
      </c>
      <c r="H2595" s="12">
        <v>1919702.57999995</v>
      </c>
      <c r="I2595" s="12">
        <v>2489436.34999971</v>
      </c>
      <c r="J2595" s="12">
        <v>3506347.4999987101</v>
      </c>
      <c r="K2595" s="12">
        <v>4722933.3700037003</v>
      </c>
      <c r="L2595" s="12">
        <v>4770651.8799993098</v>
      </c>
      <c r="M2595" s="12">
        <v>4265238.1100004902</v>
      </c>
      <c r="N2595" s="12">
        <v>5240722.1899983902</v>
      </c>
    </row>
    <row r="2596" spans="1:14" x14ac:dyDescent="0.25">
      <c r="A2596" s="11" t="s">
        <v>8180</v>
      </c>
      <c r="B2596" s="12">
        <v>783616.24999997695</v>
      </c>
      <c r="C2596" s="12">
        <v>1059568.62000027</v>
      </c>
      <c r="D2596" s="12">
        <v>1650354.2899986501</v>
      </c>
      <c r="E2596" s="12">
        <v>1745969.4400006901</v>
      </c>
      <c r="F2596" s="12">
        <v>1968549.97000124</v>
      </c>
      <c r="G2596" s="12">
        <v>1725920.14000009</v>
      </c>
      <c r="H2596" s="12">
        <v>3092434.1799985101</v>
      </c>
      <c r="I2596" s="12">
        <v>3384804.1600007401</v>
      </c>
      <c r="J2596" s="12">
        <v>4778943.0299976002</v>
      </c>
      <c r="K2596" s="12">
        <v>6983819.3399999402</v>
      </c>
      <c r="L2596" s="12">
        <v>5413860.84999914</v>
      </c>
      <c r="M2596" s="12">
        <v>3778373.4399983101</v>
      </c>
      <c r="N2596" s="12">
        <v>7209134.21000244</v>
      </c>
    </row>
    <row r="2597" spans="1:14" x14ac:dyDescent="0.25">
      <c r="A2597" s="11" t="s">
        <v>8181</v>
      </c>
      <c r="B2597" s="12">
        <v>729957.46999962698</v>
      </c>
      <c r="C2597" s="12">
        <v>744139.69999995898</v>
      </c>
      <c r="D2597" s="12">
        <v>904053.98000015796</v>
      </c>
      <c r="E2597" s="12">
        <v>1766675.6299997901</v>
      </c>
      <c r="F2597" s="12">
        <v>2450331.9400000898</v>
      </c>
      <c r="G2597" s="12">
        <v>2544691.7600001502</v>
      </c>
      <c r="H2597" s="12">
        <v>4538738.9599998305</v>
      </c>
      <c r="I2597" s="12">
        <v>4441635.02000059</v>
      </c>
      <c r="J2597" s="12">
        <v>5615249.6599989701</v>
      </c>
      <c r="K2597" s="12">
        <v>4779044.0199997397</v>
      </c>
      <c r="L2597" s="12">
        <v>4990592.6100002397</v>
      </c>
      <c r="M2597" s="12">
        <v>4988596.3299994897</v>
      </c>
      <c r="N2597" s="12">
        <v>6183107.0499978997</v>
      </c>
    </row>
    <row r="2598" spans="1:14" x14ac:dyDescent="0.25">
      <c r="A2598" s="11" t="s">
        <v>8182</v>
      </c>
      <c r="B2598" s="12">
        <v>303913.18000022299</v>
      </c>
      <c r="C2598" s="12">
        <v>394493.97999973601</v>
      </c>
      <c r="D2598" s="12">
        <v>1348244.1699989899</v>
      </c>
      <c r="E2598" s="12">
        <v>1289856.5499993199</v>
      </c>
      <c r="F2598" s="12">
        <v>1764159.35999974</v>
      </c>
      <c r="G2598" s="12">
        <v>624579.94999975595</v>
      </c>
      <c r="H2598" s="12">
        <v>1966210.1400004199</v>
      </c>
      <c r="I2598" s="12">
        <v>2072206.8199994899</v>
      </c>
      <c r="J2598" s="12">
        <v>4163626.36999935</v>
      </c>
      <c r="K2598" s="12">
        <v>4453381.4799978305</v>
      </c>
      <c r="L2598" s="12">
        <v>4855603.1399987601</v>
      </c>
      <c r="M2598" s="12">
        <v>5258168.7600036999</v>
      </c>
      <c r="N2598" s="12">
        <v>5643039.7900003204</v>
      </c>
    </row>
    <row r="2599" spans="1:14" x14ac:dyDescent="0.25">
      <c r="A2599" s="11" t="s">
        <v>8183</v>
      </c>
      <c r="B2599" s="12">
        <v>616073.819999689</v>
      </c>
      <c r="C2599" s="12">
        <v>677947.47000017902</v>
      </c>
      <c r="D2599" s="12">
        <v>816959.26999981597</v>
      </c>
      <c r="E2599" s="12">
        <v>982033.56000047503</v>
      </c>
      <c r="F2599" s="12">
        <v>1179911.1699998199</v>
      </c>
      <c r="G2599" s="12">
        <v>1168508.07000055</v>
      </c>
      <c r="H2599" s="12">
        <v>1704693.06000031</v>
      </c>
      <c r="I2599" s="12">
        <v>2598748.2799993502</v>
      </c>
      <c r="J2599" s="12">
        <v>3723499.0000002198</v>
      </c>
      <c r="K2599" s="12">
        <v>4353484.4299979797</v>
      </c>
      <c r="L2599" s="12">
        <v>4584041.55999838</v>
      </c>
      <c r="M2599" s="12">
        <v>4920256.3600013396</v>
      </c>
      <c r="N2599" s="12">
        <v>5065234.7000015099</v>
      </c>
    </row>
    <row r="2600" spans="1:14" x14ac:dyDescent="0.25">
      <c r="A2600" s="11" t="s">
        <v>8184</v>
      </c>
      <c r="B2600" s="12">
        <v>605734.83999979601</v>
      </c>
      <c r="C2600" s="12">
        <v>755237.93000069004</v>
      </c>
      <c r="D2600" s="12">
        <v>967151.44999974</v>
      </c>
      <c r="E2600" s="12">
        <v>1031563.80000005</v>
      </c>
      <c r="F2600" s="12">
        <v>772879.00999969</v>
      </c>
      <c r="G2600" s="12">
        <v>609906.67999988003</v>
      </c>
      <c r="H2600" s="12">
        <v>986865.31999964698</v>
      </c>
      <c r="I2600" s="12">
        <v>1261510.44999926</v>
      </c>
      <c r="J2600" s="12">
        <v>1803231.90999985</v>
      </c>
      <c r="K2600" s="12">
        <v>2452042.9199998602</v>
      </c>
      <c r="L2600" s="12">
        <v>2153568.60000034</v>
      </c>
      <c r="M2600" s="12">
        <v>1940708.4900006901</v>
      </c>
      <c r="N2600" s="12">
        <v>2544402.8999983701</v>
      </c>
    </row>
    <row r="2601" spans="1:14" x14ac:dyDescent="0.25">
      <c r="A2601" s="11" t="s">
        <v>8185</v>
      </c>
      <c r="B2601" s="12">
        <v>274982.98000016803</v>
      </c>
      <c r="C2601" s="12">
        <v>332881.56999996101</v>
      </c>
      <c r="D2601" s="12">
        <v>321817.50000005303</v>
      </c>
      <c r="E2601" s="12">
        <v>352741.90000023303</v>
      </c>
      <c r="F2601" s="12">
        <v>1084095.50999943</v>
      </c>
      <c r="G2601" s="12">
        <v>1429328.6100000299</v>
      </c>
      <c r="H2601" s="12">
        <v>1542961.48000059</v>
      </c>
      <c r="I2601" s="12">
        <v>1386228.75000041</v>
      </c>
      <c r="J2601" s="12">
        <v>767469.27000028698</v>
      </c>
      <c r="K2601" s="12">
        <v>1168153.7300001699</v>
      </c>
      <c r="L2601" s="12">
        <v>1141545.1900003999</v>
      </c>
      <c r="M2601" s="12">
        <v>1036065.86000065</v>
      </c>
      <c r="N2601" s="12">
        <v>2385107.6000013598</v>
      </c>
    </row>
    <row r="2602" spans="1:14" x14ac:dyDescent="0.25">
      <c r="A2602" s="11" t="s">
        <v>8186</v>
      </c>
      <c r="B2602" s="12">
        <v>247776640.40999499</v>
      </c>
      <c r="C2602" s="12">
        <v>293205620.390028</v>
      </c>
      <c r="D2602" s="12">
        <v>347302921.51999301</v>
      </c>
      <c r="E2602" s="12">
        <v>437071526.79000199</v>
      </c>
      <c r="F2602" s="12">
        <v>472625945.60995698</v>
      </c>
      <c r="G2602" s="12">
        <v>598704806.62007105</v>
      </c>
      <c r="H2602" s="12">
        <v>673160470.42009401</v>
      </c>
      <c r="I2602" s="12">
        <v>798602955.93998897</v>
      </c>
      <c r="J2602" s="12">
        <v>847426440.39007998</v>
      </c>
      <c r="K2602" s="12">
        <v>879548279.04982197</v>
      </c>
      <c r="L2602" s="12">
        <v>917382148.97996294</v>
      </c>
      <c r="M2602" s="12">
        <v>964686780.08003199</v>
      </c>
      <c r="N2602" s="12">
        <v>1015587710.95002</v>
      </c>
    </row>
    <row r="2603" spans="1:14" x14ac:dyDescent="0.25">
      <c r="A2603" s="11" t="s">
        <v>8187</v>
      </c>
      <c r="B2603" s="12">
        <v>230580.779999978</v>
      </c>
      <c r="C2603" s="12">
        <v>336882.929999933</v>
      </c>
      <c r="D2603" s="12">
        <v>480426.92999984499</v>
      </c>
      <c r="E2603" s="12">
        <v>611836.82000069798</v>
      </c>
      <c r="F2603" s="12">
        <v>586092.87999994506</v>
      </c>
      <c r="G2603" s="12">
        <v>709814.03000007698</v>
      </c>
      <c r="H2603" s="12">
        <v>1312836.7100002</v>
      </c>
      <c r="I2603" s="12">
        <v>1683932.50000059</v>
      </c>
      <c r="J2603" s="12">
        <v>2035367.35000134</v>
      </c>
      <c r="K2603" s="12">
        <v>2571542.6000008201</v>
      </c>
      <c r="L2603" s="12">
        <v>2664008.4400008302</v>
      </c>
      <c r="M2603" s="12">
        <v>2821467.4399985</v>
      </c>
      <c r="N2603" s="12">
        <v>3215959.3500007298</v>
      </c>
    </row>
    <row r="2604" spans="1:14" x14ac:dyDescent="0.25">
      <c r="A2604" s="11" t="s">
        <v>8188</v>
      </c>
      <c r="B2604" s="12">
        <v>728890.48999980895</v>
      </c>
      <c r="C2604" s="12">
        <v>786901.18000004801</v>
      </c>
      <c r="D2604" s="12">
        <v>1177468.1800001799</v>
      </c>
      <c r="E2604" s="12">
        <v>1245536.0600000301</v>
      </c>
      <c r="F2604" s="12">
        <v>1625047.51000041</v>
      </c>
      <c r="G2604" s="12">
        <v>1334714.52999974</v>
      </c>
      <c r="H2604" s="12">
        <v>1687084.3200007901</v>
      </c>
      <c r="I2604" s="12">
        <v>1628432.9099997999</v>
      </c>
      <c r="J2604" s="12">
        <v>2410973.7199995001</v>
      </c>
      <c r="K2604" s="12">
        <v>2008118.0000000801</v>
      </c>
      <c r="L2604" s="12">
        <v>1502425.9900001599</v>
      </c>
      <c r="M2604" s="12">
        <v>1511310.0199996899</v>
      </c>
      <c r="N2604" s="12">
        <v>1553809.9099997501</v>
      </c>
    </row>
    <row r="2605" spans="1:14" x14ac:dyDescent="0.25">
      <c r="A2605" s="11" t="s">
        <v>8189</v>
      </c>
      <c r="B2605" s="12">
        <v>386970.979999748</v>
      </c>
      <c r="C2605" s="12">
        <v>400412.85000025702</v>
      </c>
      <c r="D2605" s="12">
        <v>475020.39000012801</v>
      </c>
      <c r="E2605" s="12">
        <v>535070.92000003206</v>
      </c>
      <c r="F2605" s="12">
        <v>919092.36999976402</v>
      </c>
      <c r="G2605" s="12">
        <v>876361.76000051398</v>
      </c>
      <c r="H2605" s="12">
        <v>1369965.8600000101</v>
      </c>
      <c r="I2605" s="12">
        <v>958231.52000036498</v>
      </c>
      <c r="J2605" s="12">
        <v>909200.96999994805</v>
      </c>
      <c r="K2605" s="12">
        <v>1033166.10999991</v>
      </c>
      <c r="L2605" s="12">
        <v>1267316.75000019</v>
      </c>
      <c r="M2605" s="12">
        <v>1552770.51000036</v>
      </c>
      <c r="N2605" s="12">
        <v>2087298.6499993601</v>
      </c>
    </row>
    <row r="2606" spans="1:14" x14ac:dyDescent="0.25">
      <c r="A2606" s="11" t="s">
        <v>8190</v>
      </c>
      <c r="B2606" s="12">
        <v>365757.79999982502</v>
      </c>
      <c r="C2606" s="12">
        <v>641707.24000015098</v>
      </c>
      <c r="D2606" s="12">
        <v>726095.01000004204</v>
      </c>
      <c r="E2606" s="12">
        <v>940983.42000051902</v>
      </c>
      <c r="F2606" s="12">
        <v>1608424.46000025</v>
      </c>
      <c r="G2606" s="12">
        <v>1922342.23999925</v>
      </c>
      <c r="H2606" s="12">
        <v>2059750.2099983001</v>
      </c>
      <c r="I2606" s="12">
        <v>2288117.9299999299</v>
      </c>
      <c r="J2606" s="12">
        <v>2807402.8900013799</v>
      </c>
      <c r="K2606" s="12">
        <v>2810107.1499973601</v>
      </c>
      <c r="L2606" s="12">
        <v>2447695.6200009701</v>
      </c>
      <c r="M2606" s="12">
        <v>2719942.2599993199</v>
      </c>
      <c r="N2606" s="12">
        <v>2848560.6999971201</v>
      </c>
    </row>
    <row r="2607" spans="1:14" x14ac:dyDescent="0.25">
      <c r="A2607" s="11" t="s">
        <v>8191</v>
      </c>
      <c r="B2607" s="12">
        <v>289442.81999980198</v>
      </c>
      <c r="C2607" s="12">
        <v>410698.28999990103</v>
      </c>
      <c r="D2607" s="12">
        <v>432592.97999979497</v>
      </c>
      <c r="E2607" s="12">
        <v>485001.34000025998</v>
      </c>
      <c r="F2607" s="12">
        <v>380971.79999994102</v>
      </c>
      <c r="G2607" s="12">
        <v>211128.17999998099</v>
      </c>
      <c r="H2607" s="12">
        <v>544751.36000042595</v>
      </c>
      <c r="I2607" s="12">
        <v>447408.17000014603</v>
      </c>
      <c r="J2607" s="12">
        <v>657794.14999976405</v>
      </c>
      <c r="K2607" s="12">
        <v>959679.54999988701</v>
      </c>
      <c r="L2607" s="12">
        <v>846725.72999996098</v>
      </c>
      <c r="M2607" s="12">
        <v>913080.54999982298</v>
      </c>
      <c r="N2607" s="12">
        <v>734546.47000021394</v>
      </c>
    </row>
    <row r="2608" spans="1:14" x14ac:dyDescent="0.25">
      <c r="A2608" s="11" t="s">
        <v>8192</v>
      </c>
      <c r="B2608" s="12">
        <v>384433.240000266</v>
      </c>
      <c r="C2608" s="12">
        <v>533368.45000032801</v>
      </c>
      <c r="D2608" s="12">
        <v>641246.58999990299</v>
      </c>
      <c r="E2608" s="12">
        <v>643148.429999838</v>
      </c>
      <c r="F2608" s="12">
        <v>815699.16999992495</v>
      </c>
      <c r="G2608" s="12">
        <v>873539.20000015397</v>
      </c>
      <c r="H2608" s="12">
        <v>1003165.56000001</v>
      </c>
      <c r="I2608" s="12">
        <v>318189.93999989302</v>
      </c>
      <c r="J2608" s="12">
        <v>445245.35999989801</v>
      </c>
      <c r="K2608" s="12">
        <v>834194.11000034201</v>
      </c>
      <c r="L2608" s="12">
        <v>753657.28000029305</v>
      </c>
      <c r="M2608" s="12">
        <v>913315.85999918706</v>
      </c>
      <c r="N2608" s="12">
        <v>1822744.18999988</v>
      </c>
    </row>
    <row r="2609" spans="1:14" x14ac:dyDescent="0.25">
      <c r="A2609" s="11" t="s">
        <v>8193</v>
      </c>
      <c r="B2609" s="12">
        <v>210719.14999995401</v>
      </c>
      <c r="C2609" s="12">
        <v>198499.40000000701</v>
      </c>
      <c r="D2609" s="12">
        <v>741808.78000048397</v>
      </c>
      <c r="E2609" s="12">
        <v>852465.500000139</v>
      </c>
      <c r="F2609" s="12">
        <v>1018592.3999995301</v>
      </c>
      <c r="G2609" s="12">
        <v>567944.70000019204</v>
      </c>
      <c r="H2609" s="12">
        <v>1074593.3500007701</v>
      </c>
      <c r="I2609" s="12">
        <v>1503721.25000022</v>
      </c>
      <c r="J2609" s="12">
        <v>2535377.2900009602</v>
      </c>
      <c r="K2609" s="12">
        <v>2619725.41000064</v>
      </c>
      <c r="L2609" s="12">
        <v>2282158.51000022</v>
      </c>
      <c r="M2609" s="12">
        <v>2658695.9800000102</v>
      </c>
      <c r="N2609" s="12">
        <v>2454850.1700005401</v>
      </c>
    </row>
    <row r="2610" spans="1:14" x14ac:dyDescent="0.25">
      <c r="A2610" s="11" t="s">
        <v>8194</v>
      </c>
      <c r="B2610" s="12">
        <v>887247.97999992897</v>
      </c>
      <c r="C2610" s="12">
        <v>790521.94999980798</v>
      </c>
      <c r="D2610" s="12">
        <v>881388.08999998996</v>
      </c>
      <c r="E2610" s="12">
        <v>1217892.7600005199</v>
      </c>
      <c r="F2610" s="12">
        <v>1426329.6300004399</v>
      </c>
      <c r="G2610" s="12">
        <v>1790853.39000109</v>
      </c>
      <c r="H2610" s="12">
        <v>2040773.54999996</v>
      </c>
      <c r="I2610" s="12">
        <v>2352954.5699998299</v>
      </c>
      <c r="J2610" s="12">
        <v>3387624.4499998698</v>
      </c>
      <c r="K2610" s="12">
        <v>3030733.3100006799</v>
      </c>
      <c r="L2610" s="12">
        <v>3285640.7399998298</v>
      </c>
      <c r="M2610" s="12">
        <v>3342879.68999985</v>
      </c>
      <c r="N2610" s="12">
        <v>3151974.11000031</v>
      </c>
    </row>
    <row r="2611" spans="1:14" x14ac:dyDescent="0.25">
      <c r="A2611" s="11" t="s">
        <v>8195</v>
      </c>
      <c r="B2611" s="12">
        <v>252854.729999781</v>
      </c>
      <c r="C2611" s="12">
        <v>138268.410000045</v>
      </c>
      <c r="D2611" s="12">
        <v>195338.08000017601</v>
      </c>
      <c r="E2611" s="12">
        <v>316548.61999988399</v>
      </c>
      <c r="F2611" s="12">
        <v>512687.83000032598</v>
      </c>
      <c r="G2611" s="12">
        <v>797468.04000021506</v>
      </c>
      <c r="H2611" s="12">
        <v>955504.50999997999</v>
      </c>
      <c r="I2611" s="12">
        <v>549559.40999996895</v>
      </c>
      <c r="J2611" s="12">
        <v>905569.37000013096</v>
      </c>
      <c r="K2611" s="12">
        <v>1363779.0500002</v>
      </c>
      <c r="L2611" s="12">
        <v>1296149.7599994901</v>
      </c>
      <c r="M2611" s="12">
        <v>1176942.83000031</v>
      </c>
      <c r="N2611" s="12">
        <v>1552648.6799997101</v>
      </c>
    </row>
    <row r="2612" spans="1:14" x14ac:dyDescent="0.25">
      <c r="A2612" s="11" t="s">
        <v>8196</v>
      </c>
      <c r="B2612" s="12">
        <v>339962.75000006601</v>
      </c>
      <c r="C2612" s="12">
        <v>480543.76999977999</v>
      </c>
      <c r="D2612" s="12">
        <v>398123.74000004499</v>
      </c>
      <c r="E2612" s="12">
        <v>425595.45999964903</v>
      </c>
      <c r="F2612" s="12">
        <v>433838.39999995002</v>
      </c>
      <c r="G2612" s="12">
        <v>474305.99999977503</v>
      </c>
      <c r="H2612" s="12">
        <v>670758.16000052297</v>
      </c>
      <c r="I2612" s="12">
        <v>602982.63000005204</v>
      </c>
      <c r="J2612" s="12">
        <v>1824113.89000084</v>
      </c>
      <c r="K2612" s="12">
        <v>2106451.97999958</v>
      </c>
      <c r="L2612" s="12">
        <v>2032480.0300000799</v>
      </c>
      <c r="M2612" s="12">
        <v>2211470.5800002799</v>
      </c>
      <c r="N2612" s="12">
        <v>2231426.6800008202</v>
      </c>
    </row>
    <row r="2613" spans="1:14" x14ac:dyDescent="0.25">
      <c r="A2613" s="11" t="s">
        <v>8197</v>
      </c>
      <c r="B2613" s="12">
        <v>1203690.4600002</v>
      </c>
      <c r="C2613" s="12">
        <v>1573047.4800003599</v>
      </c>
      <c r="D2613" s="12">
        <v>1994793.3400002299</v>
      </c>
      <c r="E2613" s="12">
        <v>2250779.8699996802</v>
      </c>
      <c r="F2613" s="12">
        <v>2939296.1799999401</v>
      </c>
      <c r="G2613" s="12">
        <v>3476974.18000148</v>
      </c>
      <c r="H2613" s="12">
        <v>4825281.2899998501</v>
      </c>
      <c r="I2613" s="12">
        <v>5243041.8200016301</v>
      </c>
      <c r="J2613" s="12">
        <v>7377669.4999985797</v>
      </c>
      <c r="K2613" s="12">
        <v>10071083.769997699</v>
      </c>
      <c r="L2613" s="12">
        <v>10129170.3900003</v>
      </c>
      <c r="M2613" s="12">
        <v>10588615.370008999</v>
      </c>
      <c r="N2613" s="12">
        <v>9078192.3499979507</v>
      </c>
    </row>
    <row r="2614" spans="1:14" x14ac:dyDescent="0.25">
      <c r="A2614" s="11" t="s">
        <v>8198</v>
      </c>
      <c r="B2614" s="12">
        <v>311492.12999965699</v>
      </c>
      <c r="C2614" s="12">
        <v>474149.30000021501</v>
      </c>
      <c r="D2614" s="12">
        <v>546473.54999980296</v>
      </c>
      <c r="E2614" s="12">
        <v>599741.240000383</v>
      </c>
      <c r="F2614" s="12">
        <v>821811.739999827</v>
      </c>
      <c r="G2614" s="12">
        <v>882269.82000035397</v>
      </c>
      <c r="H2614" s="12">
        <v>1023821.32000078</v>
      </c>
      <c r="I2614" s="12">
        <v>1261182.0000010701</v>
      </c>
      <c r="J2614" s="12">
        <v>1418903.9500005101</v>
      </c>
      <c r="K2614" s="12">
        <v>1522815.2800002899</v>
      </c>
      <c r="L2614" s="12">
        <v>1712533.61000014</v>
      </c>
      <c r="M2614" s="12">
        <v>1900062.14000071</v>
      </c>
      <c r="N2614" s="12">
        <v>1739018.8300004699</v>
      </c>
    </row>
    <row r="2615" spans="1:14" x14ac:dyDescent="0.25">
      <c r="A2615" s="11" t="s">
        <v>8199</v>
      </c>
      <c r="B2615" s="12">
        <v>182397.56999994701</v>
      </c>
      <c r="C2615" s="12">
        <v>254893.81999991601</v>
      </c>
      <c r="D2615" s="12">
        <v>314983.38000001601</v>
      </c>
      <c r="E2615" s="12">
        <v>425054.76000003901</v>
      </c>
      <c r="F2615" s="12">
        <v>503580.01000000502</v>
      </c>
      <c r="G2615" s="12">
        <v>746415.19000070903</v>
      </c>
      <c r="H2615" s="12">
        <v>742934.59000001603</v>
      </c>
      <c r="I2615" s="12">
        <v>727684.44999965804</v>
      </c>
      <c r="J2615" s="12">
        <v>1527275.710001</v>
      </c>
      <c r="K2615" s="12">
        <v>1903519.75999957</v>
      </c>
      <c r="L2615" s="12">
        <v>1966812.5599994201</v>
      </c>
      <c r="M2615" s="12">
        <v>2209545.5600013402</v>
      </c>
      <c r="N2615" s="12">
        <v>2082099.0099994801</v>
      </c>
    </row>
    <row r="2616" spans="1:14" x14ac:dyDescent="0.25">
      <c r="A2616" s="11" t="s">
        <v>8200</v>
      </c>
      <c r="B2616" s="12">
        <v>2513148.0199994599</v>
      </c>
      <c r="C2616" s="12">
        <v>2381028.9999999902</v>
      </c>
      <c r="D2616" s="12">
        <v>2764544.8799996101</v>
      </c>
      <c r="E2616" s="12">
        <v>3817895.05000054</v>
      </c>
      <c r="F2616" s="12">
        <v>6230885.4699967401</v>
      </c>
      <c r="G2616" s="12">
        <v>6970336.8800000204</v>
      </c>
      <c r="H2616" s="12">
        <v>7867329.5699972603</v>
      </c>
      <c r="I2616" s="12">
        <v>8075870.3500016099</v>
      </c>
      <c r="J2616" s="12">
        <v>11213012.390001699</v>
      </c>
      <c r="K2616" s="12">
        <v>13604845.319994999</v>
      </c>
      <c r="L2616" s="12">
        <v>10464151.490002999</v>
      </c>
      <c r="M2616" s="12">
        <v>12174564.6399977</v>
      </c>
      <c r="N2616" s="12">
        <v>17934041.4599999</v>
      </c>
    </row>
    <row r="2617" spans="1:14" x14ac:dyDescent="0.25">
      <c r="A2617" s="11" t="s">
        <v>8201</v>
      </c>
      <c r="B2617" s="12">
        <v>311231.45999984402</v>
      </c>
      <c r="C2617" s="12">
        <v>375904.92999981297</v>
      </c>
      <c r="D2617" s="12">
        <v>371838.70999989501</v>
      </c>
      <c r="E2617" s="12">
        <v>476720.70999968803</v>
      </c>
      <c r="F2617" s="12">
        <v>930205.800000416</v>
      </c>
      <c r="G2617" s="12">
        <v>1160906.15999968</v>
      </c>
      <c r="H2617" s="12">
        <v>1567320.18000109</v>
      </c>
      <c r="I2617" s="12">
        <v>1775629.16000009</v>
      </c>
      <c r="J2617" s="12">
        <v>1989620.88000026</v>
      </c>
      <c r="K2617" s="12">
        <v>2221094.2399993199</v>
      </c>
      <c r="L2617" s="12">
        <v>2596975.8600001801</v>
      </c>
      <c r="M2617" s="12">
        <v>2938569.5599987502</v>
      </c>
      <c r="N2617" s="12">
        <v>3018537.63000033</v>
      </c>
    </row>
    <row r="2618" spans="1:14" x14ac:dyDescent="0.25">
      <c r="A2618" s="11" t="s">
        <v>8202</v>
      </c>
      <c r="B2618" s="12">
        <v>1106016.2600002999</v>
      </c>
      <c r="C2618" s="12">
        <v>1612990.52000037</v>
      </c>
      <c r="D2618" s="12">
        <v>1752152.51999902</v>
      </c>
      <c r="E2618" s="12">
        <v>1710670.5800002001</v>
      </c>
      <c r="F2618" s="12">
        <v>2184985.0799994902</v>
      </c>
      <c r="G2618" s="12">
        <v>2316917.2900014599</v>
      </c>
      <c r="H2618" s="12">
        <v>2368336.4499991899</v>
      </c>
      <c r="I2618" s="12">
        <v>2295396.4299989701</v>
      </c>
      <c r="J2618" s="12">
        <v>1664220.4500005399</v>
      </c>
      <c r="K2618" s="12">
        <v>2179162.3499997999</v>
      </c>
      <c r="L2618" s="12">
        <v>3147016.31999953</v>
      </c>
      <c r="M2618" s="12">
        <v>2841682.11999954</v>
      </c>
      <c r="N2618" s="12">
        <v>2761621.8199992101</v>
      </c>
    </row>
    <row r="2619" spans="1:14" x14ac:dyDescent="0.25">
      <c r="A2619" s="11" t="s">
        <v>8203</v>
      </c>
      <c r="B2619" s="12">
        <v>836808.04000035697</v>
      </c>
      <c r="C2619" s="12">
        <v>873879.33999962197</v>
      </c>
      <c r="D2619" s="12">
        <v>1024829.02999989</v>
      </c>
      <c r="E2619" s="12">
        <v>1404838.17000023</v>
      </c>
      <c r="F2619" s="12">
        <v>987124.91999962099</v>
      </c>
      <c r="G2619" s="12">
        <v>1032489.4400000999</v>
      </c>
      <c r="H2619" s="12">
        <v>1806000.11000107</v>
      </c>
      <c r="I2619" s="12">
        <v>1778885.7899996401</v>
      </c>
      <c r="J2619" s="12">
        <v>2030354.8899985701</v>
      </c>
      <c r="K2619" s="12">
        <v>2214832.8499998199</v>
      </c>
      <c r="L2619" s="12">
        <v>2643695.7399995299</v>
      </c>
      <c r="M2619" s="12">
        <v>3132525.1000006399</v>
      </c>
      <c r="N2619" s="12">
        <v>4553637.8199992804</v>
      </c>
    </row>
    <row r="2620" spans="1:14" x14ac:dyDescent="0.25">
      <c r="A2620" s="11" t="s">
        <v>8204</v>
      </c>
      <c r="B2620" s="12">
        <v>615831.76999994996</v>
      </c>
      <c r="C2620" s="12">
        <v>800341.35000068601</v>
      </c>
      <c r="D2620" s="12">
        <v>2325815.4900013399</v>
      </c>
      <c r="E2620" s="12">
        <v>3103908.0800001002</v>
      </c>
      <c r="F2620" s="12">
        <v>3837480.38999912</v>
      </c>
      <c r="G2620" s="12">
        <v>4426624.1300023803</v>
      </c>
      <c r="H2620" s="12">
        <v>4616327.1499994202</v>
      </c>
      <c r="I2620" s="12">
        <v>5427533.6500005703</v>
      </c>
      <c r="J2620" s="12">
        <v>5942033.6800019899</v>
      </c>
      <c r="K2620" s="12">
        <v>7273613.5600003097</v>
      </c>
      <c r="L2620" s="12">
        <v>8356469.7700018203</v>
      </c>
      <c r="M2620" s="12">
        <v>8088529.2099989299</v>
      </c>
      <c r="N2620" s="12">
        <v>5143830.3400018904</v>
      </c>
    </row>
    <row r="2621" spans="1:14" x14ac:dyDescent="0.25">
      <c r="A2621" s="11" t="s">
        <v>8205</v>
      </c>
      <c r="B2621" s="12">
        <v>517904.96000018099</v>
      </c>
      <c r="C2621" s="12">
        <v>634827.98000009602</v>
      </c>
      <c r="D2621" s="12">
        <v>852533.15999999898</v>
      </c>
      <c r="E2621" s="12">
        <v>1059075.8999997999</v>
      </c>
      <c r="F2621" s="12">
        <v>1256215.98999924</v>
      </c>
      <c r="G2621" s="12">
        <v>1145760.62999971</v>
      </c>
      <c r="H2621" s="12">
        <v>1657487.5200012999</v>
      </c>
      <c r="I2621" s="12">
        <v>2137339.7600004398</v>
      </c>
      <c r="J2621" s="12">
        <v>2488628.5799985598</v>
      </c>
      <c r="K2621" s="12">
        <v>3509480.47000041</v>
      </c>
      <c r="L2621" s="12">
        <v>3320608.7300007199</v>
      </c>
      <c r="M2621" s="12">
        <v>2508735.75999978</v>
      </c>
      <c r="N2621" s="12">
        <v>3975755.7000013599</v>
      </c>
    </row>
    <row r="2622" spans="1:14" x14ac:dyDescent="0.25">
      <c r="A2622" s="11" t="s">
        <v>8206</v>
      </c>
      <c r="B2622" s="12">
        <v>59080.539999979803</v>
      </c>
      <c r="C2622" s="12">
        <v>175243.81999997501</v>
      </c>
      <c r="D2622" s="12">
        <v>292767.94000034803</v>
      </c>
      <c r="E2622" s="12">
        <v>586878.93000068294</v>
      </c>
      <c r="F2622" s="12">
        <v>799743.47999985702</v>
      </c>
      <c r="G2622" s="12">
        <v>732948.26000036299</v>
      </c>
      <c r="H2622" s="12">
        <v>800398.82999945595</v>
      </c>
      <c r="I2622" s="12">
        <v>223492.34000001801</v>
      </c>
      <c r="J2622" s="12">
        <v>1060117.42000069</v>
      </c>
      <c r="K2622" s="12">
        <v>1059895.2099998</v>
      </c>
      <c r="L2622" s="12">
        <v>808525.58999930404</v>
      </c>
      <c r="M2622" s="12">
        <v>878905.30000011495</v>
      </c>
      <c r="N2622" s="12">
        <v>1157782.4400001499</v>
      </c>
    </row>
    <row r="2623" spans="1:14" x14ac:dyDescent="0.25">
      <c r="A2623" s="11" t="s">
        <v>8207</v>
      </c>
      <c r="B2623" s="12">
        <v>162021.59999999701</v>
      </c>
      <c r="C2623" s="12">
        <v>149817.009999962</v>
      </c>
      <c r="D2623" s="12">
        <v>134048.14000005301</v>
      </c>
      <c r="E2623" s="12">
        <v>227258.74999996999</v>
      </c>
      <c r="F2623" s="12">
        <v>615192.35000024003</v>
      </c>
      <c r="G2623" s="12">
        <v>670112.36999951501</v>
      </c>
      <c r="H2623" s="12">
        <v>183559.45000007399</v>
      </c>
      <c r="I2623" s="12">
        <v>155072.989999921</v>
      </c>
      <c r="J2623" s="12">
        <v>456388.75000017497</v>
      </c>
      <c r="K2623" s="12">
        <v>1215443.1199991901</v>
      </c>
      <c r="L2623" s="12">
        <v>1486428.8999998099</v>
      </c>
      <c r="M2623" s="12">
        <v>1848829.80999997</v>
      </c>
      <c r="N2623" s="12">
        <v>2053814.7900020001</v>
      </c>
    </row>
    <row r="2624" spans="1:14" x14ac:dyDescent="0.25">
      <c r="A2624" s="11" t="s">
        <v>8208</v>
      </c>
      <c r="B2624" s="12">
        <v>1634732.7699998701</v>
      </c>
      <c r="C2624" s="12">
        <v>2000869.58999989</v>
      </c>
      <c r="D2624" s="12">
        <v>2414628.9400005401</v>
      </c>
      <c r="E2624" s="12">
        <v>3306730.12999913</v>
      </c>
      <c r="F2624" s="12">
        <v>2836832.1699989801</v>
      </c>
      <c r="G2624" s="12">
        <v>3410228.64000045</v>
      </c>
      <c r="H2624" s="12">
        <v>5728181.7400000896</v>
      </c>
      <c r="I2624" s="12">
        <v>7386993.3699997496</v>
      </c>
      <c r="J2624" s="12">
        <v>9287879.0999993104</v>
      </c>
      <c r="K2624" s="12">
        <v>9855748.9500032291</v>
      </c>
      <c r="L2624" s="12">
        <v>10436524.08</v>
      </c>
      <c r="M2624" s="12">
        <v>11389836.9599986</v>
      </c>
      <c r="N2624" s="12">
        <v>14042896.6699958</v>
      </c>
    </row>
    <row r="2625" spans="1:14" x14ac:dyDescent="0.25">
      <c r="A2625" s="11" t="s">
        <v>8209</v>
      </c>
      <c r="B2625" s="12">
        <v>413140.00999995501</v>
      </c>
      <c r="C2625" s="12">
        <v>481736.62000022101</v>
      </c>
      <c r="D2625" s="12">
        <v>783594.74999962503</v>
      </c>
      <c r="E2625" s="12">
        <v>745039.63999991806</v>
      </c>
      <c r="F2625" s="12">
        <v>1227369.7400002601</v>
      </c>
      <c r="G2625" s="12">
        <v>765904.59000011894</v>
      </c>
      <c r="H2625" s="12">
        <v>1612887.5100012899</v>
      </c>
      <c r="I2625" s="12">
        <v>1907035.2799992999</v>
      </c>
      <c r="J2625" s="12">
        <v>2112072.15000044</v>
      </c>
      <c r="K2625" s="12">
        <v>2578040.96999919</v>
      </c>
      <c r="L2625" s="12">
        <v>1842595.0799996499</v>
      </c>
      <c r="M2625" s="12">
        <v>2333376.7200004398</v>
      </c>
      <c r="N2625" s="12">
        <v>1854579.5799996399</v>
      </c>
    </row>
    <row r="2626" spans="1:14" x14ac:dyDescent="0.25">
      <c r="A2626" s="11" t="s">
        <v>8210</v>
      </c>
      <c r="B2626" s="12">
        <v>511898.90000003099</v>
      </c>
      <c r="C2626" s="12">
        <v>748057.09000015201</v>
      </c>
      <c r="D2626" s="12">
        <v>881788.10000049695</v>
      </c>
      <c r="E2626" s="12">
        <v>956135.53999973903</v>
      </c>
      <c r="F2626" s="12">
        <v>1098560.23000058</v>
      </c>
      <c r="G2626" s="12">
        <v>1197019.46000046</v>
      </c>
      <c r="H2626" s="12">
        <v>1765146.09000051</v>
      </c>
      <c r="I2626" s="12">
        <v>2021237.88999809</v>
      </c>
      <c r="J2626" s="12">
        <v>2195454.5499986899</v>
      </c>
      <c r="K2626" s="12">
        <v>2506705.2499996801</v>
      </c>
      <c r="L2626" s="12">
        <v>2929738.0199994999</v>
      </c>
      <c r="M2626" s="12">
        <v>2965340.4400003199</v>
      </c>
      <c r="N2626" s="12">
        <v>3496365.98000137</v>
      </c>
    </row>
    <row r="2627" spans="1:14" x14ac:dyDescent="0.25">
      <c r="A2627" s="11" t="s">
        <v>8211</v>
      </c>
      <c r="B2627" s="12">
        <v>333695.93999994401</v>
      </c>
      <c r="C2627" s="12">
        <v>221918.529999961</v>
      </c>
      <c r="D2627" s="12">
        <v>171474.77999995399</v>
      </c>
      <c r="E2627" s="12">
        <v>262509.979999948</v>
      </c>
      <c r="F2627" s="12">
        <v>390694.650000019</v>
      </c>
      <c r="G2627" s="12">
        <v>286434.890000079</v>
      </c>
      <c r="H2627" s="12">
        <v>404264.14000006299</v>
      </c>
      <c r="I2627" s="12">
        <v>457632.52999999502</v>
      </c>
      <c r="J2627" s="12">
        <v>592777.120000283</v>
      </c>
      <c r="K2627" s="12">
        <v>567511.359999932</v>
      </c>
      <c r="L2627" s="12">
        <v>543006.83999983396</v>
      </c>
      <c r="M2627" s="12">
        <v>599513.64000025799</v>
      </c>
      <c r="N2627" s="12">
        <v>686431.24000054097</v>
      </c>
    </row>
    <row r="2628" spans="1:14" x14ac:dyDescent="0.25">
      <c r="A2628" s="11" t="s">
        <v>8212</v>
      </c>
      <c r="B2628" s="12">
        <v>422375.16000011802</v>
      </c>
      <c r="C2628" s="12">
        <v>578437.12999954703</v>
      </c>
      <c r="D2628" s="12">
        <v>724741.14999964298</v>
      </c>
      <c r="E2628" s="12">
        <v>812247.37999919604</v>
      </c>
      <c r="F2628" s="12">
        <v>1005954.31000008</v>
      </c>
      <c r="G2628" s="12">
        <v>1403870.9900008801</v>
      </c>
      <c r="H2628" s="12">
        <v>1685617.78000135</v>
      </c>
      <c r="I2628" s="12">
        <v>1325981.16000065</v>
      </c>
      <c r="J2628" s="12">
        <v>1678366.5200002</v>
      </c>
      <c r="K2628" s="12">
        <v>2060549.22999963</v>
      </c>
      <c r="L2628" s="12">
        <v>2621954.3000002899</v>
      </c>
      <c r="M2628" s="12">
        <v>2479424.7999993302</v>
      </c>
      <c r="N2628" s="12">
        <v>3238905.46999961</v>
      </c>
    </row>
    <row r="2629" spans="1:14" x14ac:dyDescent="0.25">
      <c r="A2629" s="11" t="s">
        <v>8213</v>
      </c>
      <c r="B2629" s="12">
        <v>205724.80000014199</v>
      </c>
      <c r="C2629" s="12">
        <v>223232.21999999799</v>
      </c>
      <c r="D2629" s="12">
        <v>291849.12000022997</v>
      </c>
      <c r="E2629" s="12">
        <v>347503.030000203</v>
      </c>
      <c r="F2629" s="12">
        <v>379181.48000029998</v>
      </c>
      <c r="G2629" s="12">
        <v>700797.87000013795</v>
      </c>
      <c r="H2629" s="12">
        <v>1040882.85000033</v>
      </c>
      <c r="I2629" s="12">
        <v>844667.90999933996</v>
      </c>
      <c r="J2629" s="12">
        <v>1151304.1300008399</v>
      </c>
      <c r="K2629" s="12">
        <v>1428340.4000007799</v>
      </c>
      <c r="L2629" s="12">
        <v>1340450.26000018</v>
      </c>
      <c r="M2629" s="12">
        <v>1129329.49999976</v>
      </c>
      <c r="N2629" s="12">
        <v>1666049.54999957</v>
      </c>
    </row>
    <row r="2630" spans="1:14" x14ac:dyDescent="0.25">
      <c r="A2630" s="11" t="s">
        <v>8214</v>
      </c>
      <c r="B2630" s="12">
        <v>174162.809999969</v>
      </c>
      <c r="C2630" s="12">
        <v>197509.969999983</v>
      </c>
      <c r="D2630" s="12">
        <v>253725.750000053</v>
      </c>
      <c r="E2630" s="12">
        <v>294995.63999991998</v>
      </c>
      <c r="F2630" s="12">
        <v>315092.50999994302</v>
      </c>
      <c r="G2630" s="12">
        <v>248423.02999993801</v>
      </c>
      <c r="H2630" s="12">
        <v>224626.99999996199</v>
      </c>
      <c r="I2630" s="12">
        <v>179240.01</v>
      </c>
      <c r="J2630" s="12">
        <v>508643.42000013101</v>
      </c>
      <c r="K2630" s="12">
        <v>452560.980000009</v>
      </c>
      <c r="L2630" s="12">
        <v>476420.580000102</v>
      </c>
      <c r="M2630" s="12">
        <v>570682.60999979498</v>
      </c>
      <c r="N2630" s="12">
        <v>558654.32000022498</v>
      </c>
    </row>
    <row r="2631" spans="1:14" x14ac:dyDescent="0.25">
      <c r="A2631" s="11" t="s">
        <v>8215</v>
      </c>
      <c r="B2631" s="12">
        <v>91861.020000025703</v>
      </c>
      <c r="C2631" s="12">
        <v>129367.059999979</v>
      </c>
      <c r="D2631" s="12">
        <v>158791.37000005</v>
      </c>
      <c r="E2631" s="12">
        <v>175850.08000007301</v>
      </c>
      <c r="F2631" s="12">
        <v>731277.07999957702</v>
      </c>
      <c r="G2631" s="12">
        <v>1049227.19000047</v>
      </c>
      <c r="H2631" s="12">
        <v>1235952.1400001401</v>
      </c>
      <c r="I2631" s="12">
        <v>1480355.3099998201</v>
      </c>
      <c r="J2631" s="12">
        <v>1234664.4700013699</v>
      </c>
      <c r="K2631" s="12">
        <v>1181484.1000004699</v>
      </c>
      <c r="L2631" s="12">
        <v>1109127.70000047</v>
      </c>
      <c r="M2631" s="12">
        <v>1497607.4700011101</v>
      </c>
      <c r="N2631" s="12">
        <v>2085576.28000077</v>
      </c>
    </row>
    <row r="2632" spans="1:14" x14ac:dyDescent="0.25">
      <c r="A2632" s="11" t="s">
        <v>8216</v>
      </c>
      <c r="B2632" s="12">
        <v>344654.47000026703</v>
      </c>
      <c r="C2632" s="12">
        <v>495117.69000005402</v>
      </c>
      <c r="D2632" s="12">
        <v>592709.68000005302</v>
      </c>
      <c r="E2632" s="12">
        <v>663271.63000052096</v>
      </c>
      <c r="F2632" s="12">
        <v>791259.61999970395</v>
      </c>
      <c r="G2632" s="12">
        <v>904820.30999962997</v>
      </c>
      <c r="H2632" s="12">
        <v>1149791.3700004001</v>
      </c>
      <c r="I2632" s="12">
        <v>957519.89000008197</v>
      </c>
      <c r="J2632" s="12">
        <v>1256661.9300007699</v>
      </c>
      <c r="K2632" s="12">
        <v>1550296.6099998101</v>
      </c>
      <c r="L2632" s="12">
        <v>1623043.5400004699</v>
      </c>
      <c r="M2632" s="12">
        <v>1819035.50999898</v>
      </c>
      <c r="N2632" s="12">
        <v>1811847.84999872</v>
      </c>
    </row>
    <row r="2633" spans="1:14" x14ac:dyDescent="0.25">
      <c r="A2633" s="11" t="s">
        <v>8217</v>
      </c>
      <c r="B2633" s="12">
        <v>210221.71999997</v>
      </c>
      <c r="C2633" s="12">
        <v>346083.45000017702</v>
      </c>
      <c r="D2633" s="12">
        <v>510537.01999984798</v>
      </c>
      <c r="E2633" s="12">
        <v>534547.800000016</v>
      </c>
      <c r="F2633" s="12">
        <v>545871.69000023301</v>
      </c>
      <c r="G2633" s="12">
        <v>556982.60999995505</v>
      </c>
      <c r="H2633" s="12">
        <v>562005.40999969805</v>
      </c>
      <c r="I2633" s="12">
        <v>405392.55999999301</v>
      </c>
      <c r="J2633" s="12">
        <v>1055112.8100006899</v>
      </c>
      <c r="K2633" s="12">
        <v>1313710.59999951</v>
      </c>
      <c r="L2633" s="12">
        <v>1422731.4599992</v>
      </c>
      <c r="M2633" s="12">
        <v>1561636.7699999099</v>
      </c>
      <c r="N2633" s="12">
        <v>1652349.8499995</v>
      </c>
    </row>
    <row r="2634" spans="1:14" x14ac:dyDescent="0.25">
      <c r="A2634" s="11" t="s">
        <v>8218</v>
      </c>
      <c r="B2634" s="12">
        <v>189485.81999998799</v>
      </c>
      <c r="C2634" s="12">
        <v>217666.039999965</v>
      </c>
      <c r="D2634" s="12">
        <v>265260.14000006102</v>
      </c>
      <c r="E2634" s="12">
        <v>497927.21000024601</v>
      </c>
      <c r="F2634" s="12">
        <v>510191.86999974702</v>
      </c>
      <c r="G2634" s="12">
        <v>554600.71000005701</v>
      </c>
      <c r="H2634" s="12">
        <v>644123.30999993102</v>
      </c>
      <c r="I2634" s="12">
        <v>673779.88000051002</v>
      </c>
      <c r="J2634" s="12">
        <v>1005525.49999979</v>
      </c>
      <c r="K2634" s="12">
        <v>1146137.4500007499</v>
      </c>
      <c r="L2634" s="12">
        <v>1215705.25000135</v>
      </c>
      <c r="M2634" s="12">
        <v>1376674.91999965</v>
      </c>
      <c r="N2634" s="12">
        <v>1506562.2899996201</v>
      </c>
    </row>
    <row r="2635" spans="1:14" x14ac:dyDescent="0.25">
      <c r="A2635" s="11" t="s">
        <v>8219</v>
      </c>
      <c r="B2635" s="12">
        <v>5479938.6399999103</v>
      </c>
      <c r="C2635" s="12">
        <v>7059767.8600005303</v>
      </c>
      <c r="D2635" s="12">
        <v>9182210.3999996409</v>
      </c>
      <c r="E2635" s="12">
        <v>10732706.590000199</v>
      </c>
      <c r="F2635" s="12">
        <v>14624837.1099989</v>
      </c>
      <c r="G2635" s="12">
        <v>16894373.6299989</v>
      </c>
      <c r="H2635" s="12">
        <v>18873941.710000198</v>
      </c>
      <c r="I2635" s="12">
        <v>20610802.820003599</v>
      </c>
      <c r="J2635" s="12">
        <v>26243885.550000701</v>
      </c>
      <c r="K2635" s="12">
        <v>31220314.069998998</v>
      </c>
      <c r="L2635" s="12">
        <v>32890090.459998298</v>
      </c>
      <c r="M2635" s="12">
        <v>32350432.869998001</v>
      </c>
      <c r="N2635" s="12">
        <v>33932339.259994701</v>
      </c>
    </row>
    <row r="2636" spans="1:14" x14ac:dyDescent="0.25">
      <c r="A2636" s="11" t="s">
        <v>8220</v>
      </c>
      <c r="B2636" s="12">
        <v>321881.93999999901</v>
      </c>
      <c r="C2636" s="12">
        <v>361447.13999998401</v>
      </c>
      <c r="D2636" s="12">
        <v>382436.22000000102</v>
      </c>
      <c r="E2636" s="12">
        <v>441211.82000020298</v>
      </c>
      <c r="F2636" s="12">
        <v>883117.44000067096</v>
      </c>
      <c r="G2636" s="12">
        <v>872607.16999979701</v>
      </c>
      <c r="H2636" s="12">
        <v>661900.17999946396</v>
      </c>
      <c r="I2636" s="12">
        <v>771275.19999955897</v>
      </c>
      <c r="J2636" s="12">
        <v>871864.68000015104</v>
      </c>
      <c r="K2636" s="12">
        <v>890480.65999992797</v>
      </c>
      <c r="L2636" s="12">
        <v>1017819.90000008</v>
      </c>
      <c r="M2636" s="12">
        <v>1008351.8299997</v>
      </c>
      <c r="N2636" s="12">
        <v>1208249.0999992499</v>
      </c>
    </row>
    <row r="2637" spans="1:14" x14ac:dyDescent="0.25">
      <c r="A2637" s="11" t="s">
        <v>8221</v>
      </c>
      <c r="B2637" s="12">
        <v>285109.04000026803</v>
      </c>
      <c r="C2637" s="12">
        <v>313136.390000146</v>
      </c>
      <c r="D2637" s="12">
        <v>499075.72000038298</v>
      </c>
      <c r="E2637" s="12">
        <v>693687.80000036198</v>
      </c>
      <c r="F2637" s="12">
        <v>751192.57999993803</v>
      </c>
      <c r="G2637" s="12">
        <v>809225.58999944897</v>
      </c>
      <c r="H2637" s="12">
        <v>887989.16999982297</v>
      </c>
      <c r="I2637" s="12">
        <v>1135825.3899992299</v>
      </c>
      <c r="J2637" s="12">
        <v>1402373.7299999299</v>
      </c>
      <c r="K2637" s="12">
        <v>757317.79999940505</v>
      </c>
      <c r="L2637" s="12">
        <v>1361482.58000109</v>
      </c>
      <c r="M2637" s="12">
        <v>1043128.91000083</v>
      </c>
      <c r="N2637" s="12">
        <v>1485338.1799999101</v>
      </c>
    </row>
    <row r="2638" spans="1:14" x14ac:dyDescent="0.25">
      <c r="A2638" s="11" t="s">
        <v>8222</v>
      </c>
      <c r="B2638" s="12">
        <v>283160.56999983202</v>
      </c>
      <c r="C2638" s="12">
        <v>396280.87999972998</v>
      </c>
      <c r="D2638" s="12">
        <v>498161.840000002</v>
      </c>
      <c r="E2638" s="12">
        <v>620264.38000007602</v>
      </c>
      <c r="F2638" s="12">
        <v>588727.09000025399</v>
      </c>
      <c r="G2638" s="12">
        <v>680422.08000025398</v>
      </c>
      <c r="H2638" s="12">
        <v>693087.31000027596</v>
      </c>
      <c r="I2638" s="12">
        <v>401806.23999991402</v>
      </c>
      <c r="J2638" s="12">
        <v>985736.07000001101</v>
      </c>
      <c r="K2638" s="12">
        <v>1000455.09999986</v>
      </c>
      <c r="L2638" s="12">
        <v>1525911.43999988</v>
      </c>
      <c r="M2638" s="12">
        <v>1387154.5300002601</v>
      </c>
      <c r="N2638" s="12">
        <v>1284166.1799997401</v>
      </c>
    </row>
    <row r="2639" spans="1:14" x14ac:dyDescent="0.25">
      <c r="A2639" s="11" t="s">
        <v>8223</v>
      </c>
      <c r="B2639" s="12">
        <v>2879379.2399980598</v>
      </c>
      <c r="C2639" s="12">
        <v>2024402.5499992501</v>
      </c>
      <c r="D2639" s="12">
        <v>1722983.7600008401</v>
      </c>
      <c r="E2639" s="12">
        <v>1946781.5200005299</v>
      </c>
      <c r="F2639" s="12">
        <v>1874727.5700000301</v>
      </c>
      <c r="G2639" s="12">
        <v>1460820.98000038</v>
      </c>
      <c r="H2639" s="12">
        <v>2610070.44999944</v>
      </c>
      <c r="I2639" s="12">
        <v>2851881.8500003102</v>
      </c>
      <c r="J2639" s="12">
        <v>4357033.8200006699</v>
      </c>
      <c r="K2639" s="12">
        <v>4878732.8200008003</v>
      </c>
      <c r="L2639" s="12">
        <v>5081755.1399980905</v>
      </c>
      <c r="M2639" s="12">
        <v>5687894.6200019401</v>
      </c>
      <c r="N2639" s="12">
        <v>6524394.2699973099</v>
      </c>
    </row>
    <row r="2640" spans="1:14" x14ac:dyDescent="0.25">
      <c r="A2640" s="11" t="s">
        <v>8224</v>
      </c>
      <c r="B2640" s="12">
        <v>552522.18000003695</v>
      </c>
      <c r="C2640" s="12">
        <v>664946.24000015203</v>
      </c>
      <c r="D2640" s="12">
        <v>705042.76000018895</v>
      </c>
      <c r="E2640" s="12">
        <v>1243962.6199993801</v>
      </c>
      <c r="F2640" s="12">
        <v>1230068.40999892</v>
      </c>
      <c r="G2640" s="12">
        <v>1642163.4499999799</v>
      </c>
      <c r="H2640" s="12">
        <v>2023707.4900009399</v>
      </c>
      <c r="I2640" s="12">
        <v>2150525.6199985901</v>
      </c>
      <c r="J2640" s="12">
        <v>3781364.6399993701</v>
      </c>
      <c r="K2640" s="12">
        <v>3123205.8499993398</v>
      </c>
      <c r="L2640" s="12">
        <v>2167223.38000006</v>
      </c>
      <c r="M2640" s="12">
        <v>2583602.2099998202</v>
      </c>
      <c r="N2640" s="12">
        <v>6934407.1599978302</v>
      </c>
    </row>
    <row r="2641" spans="1:14" x14ac:dyDescent="0.25">
      <c r="A2641" s="11" t="s">
        <v>8225</v>
      </c>
      <c r="B2641" s="12">
        <v>621768.80000000203</v>
      </c>
      <c r="C2641" s="12">
        <v>966046.55000011297</v>
      </c>
      <c r="D2641" s="12">
        <v>1244402.3400006299</v>
      </c>
      <c r="E2641" s="12">
        <v>1027353.67999979</v>
      </c>
      <c r="F2641" s="12">
        <v>998374.56999991601</v>
      </c>
      <c r="G2641" s="12">
        <v>1345703.6799994099</v>
      </c>
      <c r="H2641" s="12">
        <v>1616205.3599999901</v>
      </c>
      <c r="I2641" s="12">
        <v>2093614.81000013</v>
      </c>
      <c r="J2641" s="12">
        <v>2450787.5199996298</v>
      </c>
      <c r="K2641" s="12">
        <v>2565076.2799998</v>
      </c>
      <c r="L2641" s="12">
        <v>2401657.0799996899</v>
      </c>
      <c r="M2641" s="12">
        <v>2583300.3100002799</v>
      </c>
      <c r="N2641" s="12">
        <v>2203406.1299998802</v>
      </c>
    </row>
    <row r="2642" spans="1:14" x14ac:dyDescent="0.25">
      <c r="A2642" s="11" t="s">
        <v>8226</v>
      </c>
      <c r="B2642" s="12">
        <v>308390.269999813</v>
      </c>
      <c r="C2642" s="12">
        <v>420716.51000010897</v>
      </c>
      <c r="D2642" s="12">
        <v>743263.87000030396</v>
      </c>
      <c r="E2642" s="12">
        <v>678251.36999998498</v>
      </c>
      <c r="F2642" s="12">
        <v>687730.38000039698</v>
      </c>
      <c r="G2642" s="12">
        <v>918805.83000030904</v>
      </c>
      <c r="H2642" s="12">
        <v>1162847.7900003199</v>
      </c>
      <c r="I2642" s="12">
        <v>1164509.1099997801</v>
      </c>
      <c r="J2642" s="12">
        <v>2174659.24000043</v>
      </c>
      <c r="K2642" s="12">
        <v>3029938.76999918</v>
      </c>
      <c r="L2642" s="12">
        <v>2949538.5200010901</v>
      </c>
      <c r="M2642" s="12">
        <v>1980512.6200009701</v>
      </c>
      <c r="N2642" s="12">
        <v>3332027.8699986702</v>
      </c>
    </row>
    <row r="2643" spans="1:14" x14ac:dyDescent="0.25">
      <c r="A2643" s="11" t="s">
        <v>8227</v>
      </c>
      <c r="B2643" s="12">
        <v>443776.29999983701</v>
      </c>
      <c r="C2643" s="12">
        <v>515775.33999992901</v>
      </c>
      <c r="D2643" s="12">
        <v>550006.05000016198</v>
      </c>
      <c r="E2643" s="12">
        <v>629960.49999949196</v>
      </c>
      <c r="F2643" s="12">
        <v>411935.99000002898</v>
      </c>
      <c r="G2643" s="12">
        <v>285509.09999998199</v>
      </c>
      <c r="H2643" s="12">
        <v>252952.979999984</v>
      </c>
      <c r="I2643" s="12">
        <v>659876.19000001706</v>
      </c>
      <c r="J2643" s="12">
        <v>782799.37999939395</v>
      </c>
      <c r="K2643" s="12">
        <v>973788.80999984394</v>
      </c>
      <c r="L2643" s="12">
        <v>859196.700000262</v>
      </c>
      <c r="M2643" s="12">
        <v>815773.32999964501</v>
      </c>
      <c r="N2643" s="12">
        <v>990748.57000061101</v>
      </c>
    </row>
    <row r="2644" spans="1:14" x14ac:dyDescent="0.25">
      <c r="A2644" s="11" t="s">
        <v>8228</v>
      </c>
      <c r="B2644" s="12">
        <v>231382.089999827</v>
      </c>
      <c r="C2644" s="12">
        <v>236813.31000005599</v>
      </c>
      <c r="D2644" s="12">
        <v>323366.70000024099</v>
      </c>
      <c r="E2644" s="12">
        <v>383331.80999999901</v>
      </c>
      <c r="F2644" s="12">
        <v>514839.61999995401</v>
      </c>
      <c r="G2644" s="12">
        <v>561193.07999959204</v>
      </c>
      <c r="H2644" s="12">
        <v>535910.69000033301</v>
      </c>
      <c r="I2644" s="12">
        <v>553379.19999989099</v>
      </c>
      <c r="J2644" s="12">
        <v>685310.90000039304</v>
      </c>
      <c r="K2644" s="12">
        <v>805230.769999629</v>
      </c>
      <c r="L2644" s="12">
        <v>825609.41999983299</v>
      </c>
      <c r="M2644" s="12">
        <v>691469.19999986596</v>
      </c>
      <c r="N2644" s="12">
        <v>919747.91000021005</v>
      </c>
    </row>
    <row r="2645" spans="1:14" x14ac:dyDescent="0.25">
      <c r="A2645" s="11" t="s">
        <v>8229</v>
      </c>
      <c r="B2645" s="12">
        <v>161572.89999997299</v>
      </c>
      <c r="C2645" s="12">
        <v>193203.82000003901</v>
      </c>
      <c r="D2645" s="12">
        <v>209341.26999993101</v>
      </c>
      <c r="E2645" s="12">
        <v>321284.56000000198</v>
      </c>
      <c r="F2645" s="12">
        <v>910940.15000005998</v>
      </c>
      <c r="G2645" s="12">
        <v>707663.92999982706</v>
      </c>
      <c r="H2645" s="12">
        <v>595501.78000019502</v>
      </c>
      <c r="I2645" s="12">
        <v>974210.79999948503</v>
      </c>
      <c r="J2645" s="12">
        <v>1123679.03999994</v>
      </c>
      <c r="K2645" s="12">
        <v>1252404.4499993201</v>
      </c>
      <c r="L2645" s="12">
        <v>1282365.4200005501</v>
      </c>
      <c r="M2645" s="12">
        <v>1343882.38000052</v>
      </c>
      <c r="N2645" s="12">
        <v>1289176.6099994699</v>
      </c>
    </row>
    <row r="2646" spans="1:14" x14ac:dyDescent="0.25">
      <c r="A2646" s="11" t="s">
        <v>8230</v>
      </c>
      <c r="B2646" s="12">
        <v>491199.220000086</v>
      </c>
      <c r="C2646" s="12">
        <v>449659.929999655</v>
      </c>
      <c r="D2646" s="12">
        <v>568193.61000023095</v>
      </c>
      <c r="E2646" s="12">
        <v>823378.969999425</v>
      </c>
      <c r="F2646" s="12">
        <v>788148.67999991996</v>
      </c>
      <c r="G2646" s="12">
        <v>847166.31999978202</v>
      </c>
      <c r="H2646" s="12">
        <v>2675768.8399999398</v>
      </c>
      <c r="I2646" s="12">
        <v>2921358.5599999102</v>
      </c>
      <c r="J2646" s="12">
        <v>3676718.8000018001</v>
      </c>
      <c r="K2646" s="12">
        <v>3748729.7399968598</v>
      </c>
      <c r="L2646" s="12">
        <v>3273388.6999983401</v>
      </c>
      <c r="M2646" s="12">
        <v>2722525.9099990898</v>
      </c>
      <c r="N2646" s="12">
        <v>3790859.37000047</v>
      </c>
    </row>
    <row r="2647" spans="1:14" x14ac:dyDescent="0.25">
      <c r="A2647" s="11" t="s">
        <v>8231</v>
      </c>
      <c r="B2647" s="12">
        <v>600986.28999994497</v>
      </c>
      <c r="C2647" s="12">
        <v>916896.45000070904</v>
      </c>
      <c r="D2647" s="12">
        <v>948370.86999990698</v>
      </c>
      <c r="E2647" s="12">
        <v>1179455.6500000299</v>
      </c>
      <c r="F2647" s="12">
        <v>1149305.2000004</v>
      </c>
      <c r="G2647" s="12">
        <v>825732.66000008804</v>
      </c>
      <c r="H2647" s="12">
        <v>1634276.36000071</v>
      </c>
      <c r="I2647" s="12">
        <v>3121751.6500006798</v>
      </c>
      <c r="J2647" s="12">
        <v>4296018.5100001404</v>
      </c>
      <c r="K2647" s="12">
        <v>4347608.9300024901</v>
      </c>
      <c r="L2647" s="12">
        <v>4356867.5999991503</v>
      </c>
      <c r="M2647" s="12">
        <v>5306306.0900037503</v>
      </c>
      <c r="N2647" s="12">
        <v>7324540.0300005795</v>
      </c>
    </row>
    <row r="2648" spans="1:14" x14ac:dyDescent="0.25">
      <c r="A2648" s="11" t="s">
        <v>8232</v>
      </c>
      <c r="B2648" s="12">
        <v>1905424.8599995701</v>
      </c>
      <c r="C2648" s="12">
        <v>1961034.2600007199</v>
      </c>
      <c r="D2648" s="12">
        <v>2475352.0100001902</v>
      </c>
      <c r="E2648" s="12">
        <v>3573829.22000199</v>
      </c>
      <c r="F2648" s="12">
        <v>4472519.5900019901</v>
      </c>
      <c r="G2648" s="12">
        <v>3761941.4099999699</v>
      </c>
      <c r="H2648" s="12">
        <v>6296435.0799976103</v>
      </c>
      <c r="I2648" s="12">
        <v>6778295.1499994304</v>
      </c>
      <c r="J2648" s="12">
        <v>8249259.9399984702</v>
      </c>
      <c r="K2648" s="12">
        <v>9344157.5399981607</v>
      </c>
      <c r="L2648" s="12">
        <v>10542078.2599933</v>
      </c>
      <c r="M2648" s="12">
        <v>11440137.4299998</v>
      </c>
      <c r="N2648" s="12">
        <v>12797054.0499929</v>
      </c>
    </row>
    <row r="2649" spans="1:14" x14ac:dyDescent="0.25">
      <c r="A2649" s="11" t="s">
        <v>8233</v>
      </c>
      <c r="B2649" s="12">
        <v>111616.239999899</v>
      </c>
      <c r="C2649" s="12">
        <v>384528.07999996498</v>
      </c>
      <c r="D2649" s="12">
        <v>523397.76000020199</v>
      </c>
      <c r="E2649" s="12">
        <v>534990.84999949101</v>
      </c>
      <c r="F2649" s="12">
        <v>374408.96000028</v>
      </c>
      <c r="G2649" s="12">
        <v>782912.72000063094</v>
      </c>
      <c r="H2649" s="12">
        <v>1078389.43999947</v>
      </c>
      <c r="I2649" s="12">
        <v>873920.54999992903</v>
      </c>
      <c r="J2649" s="12">
        <v>1522729.28000037</v>
      </c>
      <c r="K2649" s="12">
        <v>1346312.0300006701</v>
      </c>
      <c r="L2649" s="12">
        <v>1279254.93999984</v>
      </c>
      <c r="M2649" s="12">
        <v>1116615.64999991</v>
      </c>
      <c r="N2649" s="12">
        <v>1409302.29000036</v>
      </c>
    </row>
    <row r="2650" spans="1:14" x14ac:dyDescent="0.25">
      <c r="A2650" s="11" t="s">
        <v>8234</v>
      </c>
      <c r="B2650" s="12">
        <v>684128.87000021397</v>
      </c>
      <c r="C2650" s="12">
        <v>986191.47000012198</v>
      </c>
      <c r="D2650" s="12">
        <v>868363.70999990404</v>
      </c>
      <c r="E2650" s="12">
        <v>874359.55000056105</v>
      </c>
      <c r="F2650" s="12">
        <v>1068775.4599996901</v>
      </c>
      <c r="G2650" s="12">
        <v>1478659.1099998001</v>
      </c>
      <c r="H2650" s="12">
        <v>1419126.9799988</v>
      </c>
      <c r="I2650" s="12">
        <v>1771979.6000006001</v>
      </c>
      <c r="J2650" s="12">
        <v>2272251.0300007602</v>
      </c>
      <c r="K2650" s="12">
        <v>2388937.2099998798</v>
      </c>
      <c r="L2650" s="12">
        <v>2179144.5199989802</v>
      </c>
      <c r="M2650" s="12">
        <v>2715783.7499991599</v>
      </c>
      <c r="N2650" s="12">
        <v>3378472.7199998698</v>
      </c>
    </row>
    <row r="2651" spans="1:14" x14ac:dyDescent="0.25">
      <c r="A2651" s="11" t="s">
        <v>8235</v>
      </c>
      <c r="B2651" s="12">
        <v>611436.81000035605</v>
      </c>
      <c r="C2651" s="12">
        <v>668579.22999947297</v>
      </c>
      <c r="D2651" s="12">
        <v>787792.50000021805</v>
      </c>
      <c r="E2651" s="12">
        <v>933838.14000039501</v>
      </c>
      <c r="F2651" s="12">
        <v>1138249.55000032</v>
      </c>
      <c r="G2651" s="12">
        <v>1076826.18999966</v>
      </c>
      <c r="H2651" s="12">
        <v>1190709.62999971</v>
      </c>
      <c r="I2651" s="12">
        <v>1597758.5399988899</v>
      </c>
      <c r="J2651" s="12">
        <v>2156850.5899988199</v>
      </c>
      <c r="K2651" s="12">
        <v>3255353.9899980398</v>
      </c>
      <c r="L2651" s="12">
        <v>3488306.8700018199</v>
      </c>
      <c r="M2651" s="12">
        <v>3378664.6599981501</v>
      </c>
      <c r="N2651" s="12">
        <v>3703152.3999986001</v>
      </c>
    </row>
    <row r="2652" spans="1:14" x14ac:dyDescent="0.25">
      <c r="A2652" s="11" t="s">
        <v>8236</v>
      </c>
      <c r="B2652" s="12">
        <v>1461163.0800003</v>
      </c>
      <c r="C2652" s="12">
        <v>1559917.8399996699</v>
      </c>
      <c r="D2652" s="12">
        <v>1906742.8700001801</v>
      </c>
      <c r="E2652" s="12">
        <v>2479048.7800001302</v>
      </c>
      <c r="F2652" s="12">
        <v>4160692.47</v>
      </c>
      <c r="G2652" s="12">
        <v>5413656.7299972698</v>
      </c>
      <c r="H2652" s="12">
        <v>6299255.7299981201</v>
      </c>
      <c r="I2652" s="12">
        <v>7955523.9700011499</v>
      </c>
      <c r="J2652" s="12">
        <v>8994401.9199977405</v>
      </c>
      <c r="K2652" s="12">
        <v>8647330.8300004508</v>
      </c>
      <c r="L2652" s="12">
        <v>9941725.1199965794</v>
      </c>
      <c r="M2652" s="12">
        <v>10563374.109998699</v>
      </c>
      <c r="N2652" s="12">
        <v>11504641.9800005</v>
      </c>
    </row>
    <row r="2653" spans="1:14" x14ac:dyDescent="0.25">
      <c r="A2653" s="11" t="s">
        <v>8237</v>
      </c>
      <c r="B2653" s="12">
        <v>353506.73999984702</v>
      </c>
      <c r="C2653" s="12">
        <v>360239.07000017201</v>
      </c>
      <c r="D2653" s="12">
        <v>562595.27000037394</v>
      </c>
      <c r="E2653" s="12">
        <v>646979.39999988698</v>
      </c>
      <c r="F2653" s="12">
        <v>743594.58999984502</v>
      </c>
      <c r="G2653" s="12">
        <v>517551.05000006099</v>
      </c>
      <c r="H2653" s="12">
        <v>1011520.68999957</v>
      </c>
      <c r="I2653" s="12">
        <v>1152870.3400000599</v>
      </c>
      <c r="J2653" s="12">
        <v>1161871.1199993</v>
      </c>
      <c r="K2653" s="12">
        <v>1288390.67999906</v>
      </c>
      <c r="L2653" s="12">
        <v>1479663.6699997</v>
      </c>
      <c r="M2653" s="12">
        <v>1564163.9700003299</v>
      </c>
      <c r="N2653" s="12">
        <v>1544376.93999928</v>
      </c>
    </row>
    <row r="2654" spans="1:14" x14ac:dyDescent="0.25">
      <c r="A2654" s="11" t="s">
        <v>8238</v>
      </c>
      <c r="B2654" s="12">
        <v>339184.070000028</v>
      </c>
      <c r="C2654" s="12">
        <v>292892.41000014701</v>
      </c>
      <c r="D2654" s="12">
        <v>517216.95000026101</v>
      </c>
      <c r="E2654" s="12">
        <v>676657.30999999598</v>
      </c>
      <c r="F2654" s="12">
        <v>981584.83999949903</v>
      </c>
      <c r="G2654" s="12">
        <v>962749.88999975403</v>
      </c>
      <c r="H2654" s="12">
        <v>1498670.7900000699</v>
      </c>
      <c r="I2654" s="12">
        <v>1742909.1499995301</v>
      </c>
      <c r="J2654" s="12">
        <v>1985574.8100000401</v>
      </c>
      <c r="K2654" s="12">
        <v>2088201.6099998599</v>
      </c>
      <c r="L2654" s="12">
        <v>2494621.3899997901</v>
      </c>
      <c r="M2654" s="12">
        <v>2828131.3100007302</v>
      </c>
      <c r="N2654" s="12">
        <v>2776563.3199992399</v>
      </c>
    </row>
    <row r="2655" spans="1:14" x14ac:dyDescent="0.25">
      <c r="A2655" s="11" t="s">
        <v>8239</v>
      </c>
      <c r="B2655" s="12">
        <v>451362.62000010302</v>
      </c>
      <c r="C2655" s="12">
        <v>391468.36000000901</v>
      </c>
      <c r="D2655" s="12">
        <v>498876.11000011698</v>
      </c>
      <c r="E2655" s="12">
        <v>663502.36000015598</v>
      </c>
      <c r="F2655" s="12">
        <v>807080.68000031996</v>
      </c>
      <c r="G2655" s="12">
        <v>980781.629999622</v>
      </c>
      <c r="H2655" s="12">
        <v>1112774.1099999801</v>
      </c>
      <c r="I2655" s="12">
        <v>1012276.7399999599</v>
      </c>
      <c r="J2655" s="12">
        <v>1681232.90999887</v>
      </c>
      <c r="K2655" s="12">
        <v>1163579.51999956</v>
      </c>
      <c r="L2655" s="12">
        <v>1618704.5100007299</v>
      </c>
      <c r="M2655" s="12">
        <v>1986053.5400004301</v>
      </c>
      <c r="N2655" s="12">
        <v>2611817.7500000498</v>
      </c>
    </row>
    <row r="2656" spans="1:14" x14ac:dyDescent="0.25">
      <c r="A2656" s="11" t="s">
        <v>8240</v>
      </c>
      <c r="B2656" s="12">
        <v>1321726.4099993201</v>
      </c>
      <c r="C2656" s="12">
        <v>1555217.13000067</v>
      </c>
      <c r="D2656" s="12">
        <v>2060830.1600013201</v>
      </c>
      <c r="E2656" s="12">
        <v>2678801.0099998401</v>
      </c>
      <c r="F2656" s="12">
        <v>4820007.0500006797</v>
      </c>
      <c r="G2656" s="12">
        <v>5369033.2299995497</v>
      </c>
      <c r="H2656" s="12">
        <v>5279015.99000018</v>
      </c>
      <c r="I2656" s="12">
        <v>5402128.43000062</v>
      </c>
      <c r="J2656" s="12">
        <v>7453084.8899994502</v>
      </c>
      <c r="K2656" s="12">
        <v>8854859.7100033797</v>
      </c>
      <c r="L2656" s="12">
        <v>9781695.7499998193</v>
      </c>
      <c r="M2656" s="12">
        <v>10951760.5999972</v>
      </c>
      <c r="N2656" s="12">
        <v>11020387.210003501</v>
      </c>
    </row>
    <row r="2657" spans="1:14" x14ac:dyDescent="0.25">
      <c r="A2657" s="11" t="s">
        <v>8241</v>
      </c>
      <c r="B2657" s="12">
        <v>182153.08999990701</v>
      </c>
      <c r="C2657" s="12">
        <v>192637.42000002801</v>
      </c>
      <c r="D2657" s="12">
        <v>233634.56999994299</v>
      </c>
      <c r="E2657" s="12">
        <v>449637.610000088</v>
      </c>
      <c r="F2657" s="12">
        <v>492044.51000009303</v>
      </c>
      <c r="G2657" s="12">
        <v>480681.62999988801</v>
      </c>
      <c r="H2657" s="12">
        <v>509185.87000001798</v>
      </c>
      <c r="I2657" s="12">
        <v>703297.06000033999</v>
      </c>
      <c r="J2657" s="12">
        <v>1149412.92000026</v>
      </c>
      <c r="K2657" s="12">
        <v>1209317.8000008101</v>
      </c>
      <c r="L2657" s="12">
        <v>1221474.7299997699</v>
      </c>
      <c r="M2657" s="12">
        <v>1347058.3</v>
      </c>
      <c r="N2657" s="12">
        <v>1470313.1100001701</v>
      </c>
    </row>
    <row r="2658" spans="1:14" x14ac:dyDescent="0.25">
      <c r="A2658" s="11" t="s">
        <v>8242</v>
      </c>
      <c r="B2658" s="12">
        <v>656443.29000018898</v>
      </c>
      <c r="C2658" s="12">
        <v>648125.41000008897</v>
      </c>
      <c r="D2658" s="12">
        <v>827761.78999998595</v>
      </c>
      <c r="E2658" s="12">
        <v>697089.309999655</v>
      </c>
      <c r="F2658" s="12">
        <v>739058.50999976101</v>
      </c>
      <c r="G2658" s="12">
        <v>689125.760000029</v>
      </c>
      <c r="H2658" s="12">
        <v>1701526.67000065</v>
      </c>
      <c r="I2658" s="12">
        <v>1726049.5900013901</v>
      </c>
      <c r="J2658" s="12">
        <v>2224645.75999919</v>
      </c>
      <c r="K2658" s="12">
        <v>3117904.49000102</v>
      </c>
      <c r="L2658" s="12">
        <v>5324647.4200023804</v>
      </c>
      <c r="M2658" s="12">
        <v>5722155.3700011</v>
      </c>
      <c r="N2658" s="12">
        <v>8274022.0300045302</v>
      </c>
    </row>
    <row r="2659" spans="1:14" x14ac:dyDescent="0.25">
      <c r="A2659" s="11" t="s">
        <v>8243</v>
      </c>
      <c r="B2659" s="12">
        <v>209420.49999988201</v>
      </c>
      <c r="C2659" s="12">
        <v>162853.11999997401</v>
      </c>
      <c r="D2659" s="12">
        <v>147891.83999997401</v>
      </c>
      <c r="E2659" s="12">
        <v>189119.35000007201</v>
      </c>
      <c r="F2659" s="12">
        <v>709450.90000033495</v>
      </c>
      <c r="G2659" s="12">
        <v>642549.70000040904</v>
      </c>
      <c r="H2659" s="12">
        <v>857857.719999386</v>
      </c>
      <c r="I2659" s="12">
        <v>590831.25999992003</v>
      </c>
      <c r="J2659" s="12">
        <v>550619.80000003905</v>
      </c>
      <c r="K2659" s="12">
        <v>653302.82000002998</v>
      </c>
      <c r="L2659" s="12">
        <v>709289.92000013404</v>
      </c>
      <c r="M2659" s="12">
        <v>811176.93999984895</v>
      </c>
      <c r="N2659" s="12">
        <v>919871.83000022895</v>
      </c>
    </row>
    <row r="2660" spans="1:14" x14ac:dyDescent="0.25">
      <c r="A2660" s="11" t="s">
        <v>8244</v>
      </c>
      <c r="B2660" s="12">
        <v>340291.13999994099</v>
      </c>
      <c r="C2660" s="12">
        <v>320400.93999982998</v>
      </c>
      <c r="D2660" s="12">
        <v>362662.320000101</v>
      </c>
      <c r="E2660" s="12">
        <v>628169.98999957205</v>
      </c>
      <c r="F2660" s="12">
        <v>828950.10000011697</v>
      </c>
      <c r="G2660" s="12">
        <v>573664.479999998</v>
      </c>
      <c r="H2660" s="12">
        <v>407106.340000147</v>
      </c>
      <c r="I2660" s="12">
        <v>429608.28000008699</v>
      </c>
      <c r="J2660" s="12">
        <v>448868.64999965101</v>
      </c>
      <c r="K2660" s="12">
        <v>508610.65999983402</v>
      </c>
      <c r="L2660" s="12">
        <v>623906.90000029199</v>
      </c>
      <c r="M2660" s="12">
        <v>841540.330000113</v>
      </c>
      <c r="N2660" s="12">
        <v>984638.94999970403</v>
      </c>
    </row>
    <row r="2661" spans="1:14" x14ac:dyDescent="0.25">
      <c r="A2661" s="11" t="s">
        <v>8245</v>
      </c>
      <c r="B2661" s="12">
        <v>922047.06999981101</v>
      </c>
      <c r="C2661" s="12">
        <v>714816.34999991197</v>
      </c>
      <c r="D2661" s="12">
        <v>887860.61999990803</v>
      </c>
      <c r="E2661" s="12">
        <v>1304862.8399995901</v>
      </c>
      <c r="F2661" s="12">
        <v>1487678.47999958</v>
      </c>
      <c r="G2661" s="12">
        <v>1684925.5899998299</v>
      </c>
      <c r="H2661" s="12">
        <v>2117969.6400002898</v>
      </c>
      <c r="I2661" s="12">
        <v>2592605.2199996798</v>
      </c>
      <c r="J2661" s="12">
        <v>3190969.1599994898</v>
      </c>
      <c r="K2661" s="12">
        <v>2966600.2599996901</v>
      </c>
      <c r="L2661" s="12">
        <v>3132659.2000004002</v>
      </c>
      <c r="M2661" s="12">
        <v>2524729.4799998901</v>
      </c>
      <c r="N2661" s="12">
        <v>3042799.92000069</v>
      </c>
    </row>
    <row r="2662" spans="1:14" x14ac:dyDescent="0.25">
      <c r="A2662" s="11" t="s">
        <v>8246</v>
      </c>
      <c r="B2662" s="12">
        <v>310080.60000015399</v>
      </c>
      <c r="C2662" s="12">
        <v>351953.79000005702</v>
      </c>
      <c r="D2662" s="12">
        <v>465381.11999960197</v>
      </c>
      <c r="E2662" s="12">
        <v>618524.49000068405</v>
      </c>
      <c r="F2662" s="12">
        <v>716242.62999962899</v>
      </c>
      <c r="G2662" s="12">
        <v>717808.49000023899</v>
      </c>
      <c r="H2662" s="12">
        <v>706250.48999960604</v>
      </c>
      <c r="I2662" s="12">
        <v>447394.99999995303</v>
      </c>
      <c r="J2662" s="12">
        <v>556600.94000019005</v>
      </c>
      <c r="K2662" s="12">
        <v>1164511.7100002</v>
      </c>
      <c r="L2662" s="12">
        <v>871387.95000015502</v>
      </c>
      <c r="M2662" s="12">
        <v>941313.010000273</v>
      </c>
      <c r="N2662" s="12">
        <v>1789368.5899998001</v>
      </c>
    </row>
    <row r="2663" spans="1:14" x14ac:dyDescent="0.25">
      <c r="A2663" s="11" t="s">
        <v>8247</v>
      </c>
      <c r="B2663" s="12">
        <v>424936.34999974101</v>
      </c>
      <c r="C2663" s="12">
        <v>435637.25999981299</v>
      </c>
      <c r="D2663" s="12">
        <v>415361.28999970999</v>
      </c>
      <c r="E2663" s="12">
        <v>634097.06999980705</v>
      </c>
      <c r="F2663" s="12">
        <v>882520.130000212</v>
      </c>
      <c r="G2663" s="12">
        <v>1174359.7300003599</v>
      </c>
      <c r="H2663" s="12">
        <v>1294434.1100000599</v>
      </c>
      <c r="I2663" s="12">
        <v>1250338.0200004</v>
      </c>
      <c r="J2663" s="12">
        <v>1453800.5400002501</v>
      </c>
      <c r="K2663" s="12">
        <v>1609217.2399999199</v>
      </c>
      <c r="L2663" s="12">
        <v>1350602.5299998899</v>
      </c>
      <c r="M2663" s="12">
        <v>1712513.7599985001</v>
      </c>
      <c r="N2663" s="12">
        <v>1900090.23000065</v>
      </c>
    </row>
    <row r="2664" spans="1:14" x14ac:dyDescent="0.25">
      <c r="A2664" s="11" t="s">
        <v>8248</v>
      </c>
      <c r="B2664" s="12">
        <v>13322990.5799994</v>
      </c>
      <c r="C2664" s="12">
        <v>15135180.180000801</v>
      </c>
      <c r="D2664" s="12">
        <v>15933063.3999996</v>
      </c>
      <c r="E2664" s="12">
        <v>18991814.050002899</v>
      </c>
      <c r="F2664" s="12">
        <v>24862671.340001699</v>
      </c>
      <c r="G2664" s="12">
        <v>27897221.380001701</v>
      </c>
      <c r="H2664" s="12">
        <v>33647028.540004998</v>
      </c>
      <c r="I2664" s="12">
        <v>33742579.3899979</v>
      </c>
      <c r="J2664" s="12">
        <v>37797593.609995797</v>
      </c>
      <c r="K2664" s="12">
        <v>44155997.029996596</v>
      </c>
      <c r="L2664" s="12">
        <v>48344936.509989798</v>
      </c>
      <c r="M2664" s="12">
        <v>54275669.159996703</v>
      </c>
      <c r="N2664" s="12">
        <v>53881206.379994899</v>
      </c>
    </row>
    <row r="2665" spans="1:14" x14ac:dyDescent="0.25">
      <c r="A2665" s="11" t="s">
        <v>8249</v>
      </c>
      <c r="B2665" s="12">
        <v>486181.69999977201</v>
      </c>
      <c r="C2665" s="12">
        <v>535504.659999736</v>
      </c>
      <c r="D2665" s="12">
        <v>565283.76999989804</v>
      </c>
      <c r="E2665" s="12">
        <v>707125.13000023295</v>
      </c>
      <c r="F2665" s="12">
        <v>931553.11000074097</v>
      </c>
      <c r="G2665" s="12">
        <v>1239249.84000035</v>
      </c>
      <c r="H2665" s="12">
        <v>1387476.62000012</v>
      </c>
      <c r="I2665" s="12">
        <v>1623444.5300004501</v>
      </c>
      <c r="J2665" s="12">
        <v>1672463.5200001299</v>
      </c>
      <c r="K2665" s="12">
        <v>2035193.0699988101</v>
      </c>
      <c r="L2665" s="12">
        <v>2551000.5299996599</v>
      </c>
      <c r="M2665" s="12">
        <v>2715231.5400000401</v>
      </c>
      <c r="N2665" s="12">
        <v>2497219.9299993599</v>
      </c>
    </row>
    <row r="2666" spans="1:14" x14ac:dyDescent="0.25">
      <c r="A2666" s="11" t="s">
        <v>8250</v>
      </c>
      <c r="B2666" s="12">
        <v>435228.06000000198</v>
      </c>
      <c r="C2666" s="12">
        <v>524358.289999848</v>
      </c>
      <c r="D2666" s="12">
        <v>728645.14999989804</v>
      </c>
      <c r="E2666" s="12">
        <v>1089966.9500002</v>
      </c>
      <c r="F2666" s="12">
        <v>1364038.62000029</v>
      </c>
      <c r="G2666" s="12">
        <v>2102992.47999979</v>
      </c>
      <c r="H2666" s="12">
        <v>2467985.96999965</v>
      </c>
      <c r="I2666" s="12">
        <v>2859066.0099992901</v>
      </c>
      <c r="J2666" s="12">
        <v>2765419.2499995502</v>
      </c>
      <c r="K2666" s="12">
        <v>3144090.9700004999</v>
      </c>
      <c r="L2666" s="12">
        <v>3526203.6800001799</v>
      </c>
      <c r="M2666" s="12">
        <v>4102949.1399995</v>
      </c>
      <c r="N2666" s="12">
        <v>4042423.7500002198</v>
      </c>
    </row>
    <row r="2667" spans="1:14" x14ac:dyDescent="0.25">
      <c r="A2667" s="11" t="s">
        <v>8251</v>
      </c>
      <c r="B2667" s="12">
        <v>877107.52999931097</v>
      </c>
      <c r="C2667" s="12">
        <v>933459.11000016297</v>
      </c>
      <c r="D2667" s="12">
        <v>985488.55999998795</v>
      </c>
      <c r="E2667" s="12">
        <v>1214583.8200002899</v>
      </c>
      <c r="F2667" s="12">
        <v>1290261.1299999</v>
      </c>
      <c r="G2667" s="12">
        <v>1481463.08000096</v>
      </c>
      <c r="H2667" s="12">
        <v>2055390.7399999099</v>
      </c>
      <c r="I2667" s="12">
        <v>2636682.1299982802</v>
      </c>
      <c r="J2667" s="12">
        <v>3081052.45000026</v>
      </c>
      <c r="K2667" s="12">
        <v>3290404.6700000102</v>
      </c>
      <c r="L2667" s="12">
        <v>2980980.1200006902</v>
      </c>
      <c r="M2667" s="12">
        <v>2549646.32000018</v>
      </c>
      <c r="N2667" s="12">
        <v>2051510.5299995199</v>
      </c>
    </row>
    <row r="2668" spans="1:14" x14ac:dyDescent="0.25">
      <c r="A2668" s="11" t="s">
        <v>8252</v>
      </c>
      <c r="B2668" s="12">
        <v>348627.85000026302</v>
      </c>
      <c r="C2668" s="12">
        <v>387396.50999985501</v>
      </c>
      <c r="D2668" s="12">
        <v>543483.85999984201</v>
      </c>
      <c r="E2668" s="12">
        <v>671457.12000007497</v>
      </c>
      <c r="F2668" s="12">
        <v>736835.49000031804</v>
      </c>
      <c r="G2668" s="12">
        <v>866179.21000032395</v>
      </c>
      <c r="H2668" s="12">
        <v>1026071.18999961</v>
      </c>
      <c r="I2668" s="12">
        <v>1008307.41999968</v>
      </c>
      <c r="J2668" s="12">
        <v>1376594.0600004301</v>
      </c>
      <c r="K2668" s="12">
        <v>1313070.62000046</v>
      </c>
      <c r="L2668" s="12">
        <v>1307319.2500012901</v>
      </c>
      <c r="M2668" s="12">
        <v>1834970.5399980401</v>
      </c>
      <c r="N2668" s="12">
        <v>1814450.03000074</v>
      </c>
    </row>
    <row r="2669" spans="1:14" x14ac:dyDescent="0.25">
      <c r="A2669" s="11" t="s">
        <v>8253</v>
      </c>
      <c r="B2669" s="12">
        <v>211278.840000105</v>
      </c>
      <c r="C2669" s="12">
        <v>127508.069999983</v>
      </c>
      <c r="D2669" s="12">
        <v>215995.760000012</v>
      </c>
      <c r="E2669" s="12">
        <v>159241.239999974</v>
      </c>
      <c r="F2669" s="12">
        <v>369504.709999963</v>
      </c>
      <c r="G2669" s="12">
        <v>417299.05000019801</v>
      </c>
      <c r="H2669" s="12">
        <v>454805.510000023</v>
      </c>
      <c r="I2669" s="12">
        <v>686302.15999992203</v>
      </c>
      <c r="J2669" s="12">
        <v>740396.62999981595</v>
      </c>
      <c r="K2669" s="12">
        <v>894955.429999855</v>
      </c>
      <c r="L2669" s="12">
        <v>867336.69000032695</v>
      </c>
      <c r="M2669" s="12">
        <v>828565.05999994895</v>
      </c>
      <c r="N2669" s="12">
        <v>957566.40000016498</v>
      </c>
    </row>
    <row r="2670" spans="1:14" x14ac:dyDescent="0.25">
      <c r="A2670" s="11" t="s">
        <v>8254</v>
      </c>
      <c r="B2670" s="12">
        <v>162127.52999994199</v>
      </c>
      <c r="C2670" s="12">
        <v>221128.50000001799</v>
      </c>
      <c r="D2670" s="12">
        <v>339896.89000007499</v>
      </c>
      <c r="E2670" s="12">
        <v>405342.78000009299</v>
      </c>
      <c r="F2670" s="12">
        <v>438024.82000007801</v>
      </c>
      <c r="G2670" s="12">
        <v>545972.440000167</v>
      </c>
      <c r="H2670" s="12">
        <v>887405.27000007196</v>
      </c>
      <c r="I2670" s="12">
        <v>727003.81000005</v>
      </c>
      <c r="J2670" s="12">
        <v>861891.53000064904</v>
      </c>
      <c r="K2670" s="12">
        <v>886439.05999978096</v>
      </c>
      <c r="L2670" s="12">
        <v>767964.88999923901</v>
      </c>
      <c r="M2670" s="12">
        <v>957234.89000001503</v>
      </c>
      <c r="N2670" s="12">
        <v>2430604.2399978498</v>
      </c>
    </row>
    <row r="2671" spans="1:14" x14ac:dyDescent="0.25">
      <c r="A2671" s="11" t="s">
        <v>8255</v>
      </c>
      <c r="B2671" s="12">
        <v>378591.129999767</v>
      </c>
      <c r="C2671" s="12">
        <v>434424.67000023503</v>
      </c>
      <c r="D2671" s="12">
        <v>640345.86000028695</v>
      </c>
      <c r="E2671" s="12">
        <v>798551.229999893</v>
      </c>
      <c r="F2671" s="12">
        <v>1001492.13999941</v>
      </c>
      <c r="G2671" s="12">
        <v>514504.590000069</v>
      </c>
      <c r="H2671" s="12">
        <v>1132280.85000034</v>
      </c>
      <c r="I2671" s="12">
        <v>665310.86999998498</v>
      </c>
      <c r="J2671" s="12">
        <v>1508794.12000074</v>
      </c>
      <c r="K2671" s="12">
        <v>1535141.87999973</v>
      </c>
      <c r="L2671" s="12">
        <v>1466271.6200004299</v>
      </c>
      <c r="M2671" s="12">
        <v>1170580.28999918</v>
      </c>
      <c r="N2671" s="12">
        <v>2037580.6599991401</v>
      </c>
    </row>
    <row r="2672" spans="1:14" x14ac:dyDescent="0.25">
      <c r="A2672" s="11" t="s">
        <v>8256</v>
      </c>
      <c r="B2672" s="12">
        <v>507942.26999987703</v>
      </c>
      <c r="C2672" s="12">
        <v>542793.87000005797</v>
      </c>
      <c r="D2672" s="12">
        <v>738795.06000014697</v>
      </c>
      <c r="E2672" s="12">
        <v>1015093.03000044</v>
      </c>
      <c r="F2672" s="12">
        <v>1817847.09999969</v>
      </c>
      <c r="G2672" s="12">
        <v>955274.94999982498</v>
      </c>
      <c r="H2672" s="12">
        <v>1565257.89999946</v>
      </c>
      <c r="I2672" s="12">
        <v>1993865.7499997399</v>
      </c>
      <c r="J2672" s="12">
        <v>4354787.0800011596</v>
      </c>
      <c r="K2672" s="12">
        <v>4732677.4499999499</v>
      </c>
      <c r="L2672" s="12">
        <v>5080310.4400013704</v>
      </c>
      <c r="M2672" s="12">
        <v>4758923.5100013399</v>
      </c>
      <c r="N2672" s="12">
        <v>5148538.1300006397</v>
      </c>
    </row>
    <row r="2673" spans="1:14" x14ac:dyDescent="0.25">
      <c r="A2673" s="11" t="s">
        <v>8257</v>
      </c>
      <c r="B2673" s="12">
        <v>139816.929999999</v>
      </c>
      <c r="C2673" s="12">
        <v>218167.90000006001</v>
      </c>
      <c r="D2673" s="12">
        <v>226849.03999995301</v>
      </c>
      <c r="E2673" s="12">
        <v>285088.87000009097</v>
      </c>
      <c r="F2673" s="12">
        <v>133916.960000008</v>
      </c>
      <c r="G2673" s="12">
        <v>359306.620000027</v>
      </c>
      <c r="H2673" s="12">
        <v>467166.530000181</v>
      </c>
      <c r="I2673" s="12">
        <v>552052.01000043203</v>
      </c>
      <c r="J2673" s="12">
        <v>802738.64000025694</v>
      </c>
      <c r="K2673" s="12">
        <v>955293.83000081906</v>
      </c>
      <c r="L2673" s="12">
        <v>1038719.5600001001</v>
      </c>
      <c r="M2673" s="12">
        <v>1102458.7199996901</v>
      </c>
      <c r="N2673" s="12">
        <v>1266612.4100002199</v>
      </c>
    </row>
    <row r="2674" spans="1:14" x14ac:dyDescent="0.25">
      <c r="A2674" s="11" t="s">
        <v>8258</v>
      </c>
      <c r="B2674" s="12">
        <v>290403.34999987</v>
      </c>
      <c r="C2674" s="12">
        <v>328283.59000001498</v>
      </c>
      <c r="D2674" s="12">
        <v>571162.87000040896</v>
      </c>
      <c r="E2674" s="12">
        <v>557045.02000000502</v>
      </c>
      <c r="F2674" s="12">
        <v>820921.49999943702</v>
      </c>
      <c r="G2674" s="12">
        <v>995914.639999746</v>
      </c>
      <c r="H2674" s="12">
        <v>856101.56000028597</v>
      </c>
      <c r="I2674" s="12">
        <v>651749.58999977703</v>
      </c>
      <c r="J2674" s="12">
        <v>938073.98000064504</v>
      </c>
      <c r="K2674" s="12">
        <v>1447512.2400004</v>
      </c>
      <c r="L2674" s="12">
        <v>1567488.1600003401</v>
      </c>
      <c r="M2674" s="12">
        <v>1483439.8200012101</v>
      </c>
      <c r="N2674" s="12">
        <v>1750523.6299996099</v>
      </c>
    </row>
    <row r="2675" spans="1:14" x14ac:dyDescent="0.25">
      <c r="A2675" s="11" t="s">
        <v>8259</v>
      </c>
      <c r="B2675" s="12">
        <v>254630.590000122</v>
      </c>
      <c r="C2675" s="12">
        <v>338621.439999661</v>
      </c>
      <c r="D2675" s="12">
        <v>465850.200000312</v>
      </c>
      <c r="E2675" s="12">
        <v>471910.94999990799</v>
      </c>
      <c r="F2675" s="12">
        <v>487285.54000003799</v>
      </c>
      <c r="G2675" s="12">
        <v>548930.10999993305</v>
      </c>
      <c r="H2675" s="12">
        <v>684043.06999980996</v>
      </c>
      <c r="I2675" s="12">
        <v>911643.97999945201</v>
      </c>
      <c r="J2675" s="12">
        <v>908719.38000007404</v>
      </c>
      <c r="K2675" s="12">
        <v>1046549.7200006</v>
      </c>
      <c r="L2675" s="12">
        <v>955971.29999998503</v>
      </c>
      <c r="M2675" s="12">
        <v>1152518.3600002599</v>
      </c>
      <c r="N2675" s="12">
        <v>1313019.5099997199</v>
      </c>
    </row>
    <row r="2676" spans="1:14" x14ac:dyDescent="0.25">
      <c r="A2676" s="11" t="s">
        <v>8260</v>
      </c>
      <c r="B2676" s="12">
        <v>322885.84999998403</v>
      </c>
      <c r="C2676" s="12">
        <v>412323.16000008502</v>
      </c>
      <c r="D2676" s="12">
        <v>363953.17000022001</v>
      </c>
      <c r="E2676" s="12">
        <v>521959.81999995402</v>
      </c>
      <c r="F2676" s="12">
        <v>973552.59999960696</v>
      </c>
      <c r="G2676" s="12">
        <v>1065804.71000022</v>
      </c>
      <c r="H2676" s="12">
        <v>1183104.8999997701</v>
      </c>
      <c r="I2676" s="12">
        <v>1511741.5599996201</v>
      </c>
      <c r="J2676" s="12">
        <v>2084328.5099987099</v>
      </c>
      <c r="K2676" s="12">
        <v>2274066.3700002902</v>
      </c>
      <c r="L2676" s="12">
        <v>2349306.4400005601</v>
      </c>
      <c r="M2676" s="12">
        <v>2667053.78999735</v>
      </c>
      <c r="N2676" s="12">
        <v>2626123.7000008901</v>
      </c>
    </row>
    <row r="2677" spans="1:14" x14ac:dyDescent="0.25">
      <c r="A2677" s="11" t="s">
        <v>8261</v>
      </c>
      <c r="B2677" s="12">
        <v>393801.10999982298</v>
      </c>
      <c r="C2677" s="12">
        <v>434170.28999991901</v>
      </c>
      <c r="D2677" s="12">
        <v>741183.52999984205</v>
      </c>
      <c r="E2677" s="12">
        <v>859642.780000397</v>
      </c>
      <c r="F2677" s="12">
        <v>976985.65000046999</v>
      </c>
      <c r="G2677" s="12">
        <v>963898.209999891</v>
      </c>
      <c r="H2677" s="12">
        <v>1513985.6599997799</v>
      </c>
      <c r="I2677" s="12">
        <v>1630580.6299985</v>
      </c>
      <c r="J2677" s="12">
        <v>1708206.2099989899</v>
      </c>
      <c r="K2677" s="12">
        <v>1792353.5000001399</v>
      </c>
      <c r="L2677" s="12">
        <v>1797241.43999985</v>
      </c>
      <c r="M2677" s="12">
        <v>1723847.5100008801</v>
      </c>
      <c r="N2677" s="12">
        <v>1801920.59000156</v>
      </c>
    </row>
    <row r="2678" spans="1:14" x14ac:dyDescent="0.25">
      <c r="A2678" s="11" t="s">
        <v>8262</v>
      </c>
      <c r="B2678" s="12">
        <v>470714.259999751</v>
      </c>
      <c r="C2678" s="12">
        <v>568880.06999987096</v>
      </c>
      <c r="D2678" s="12">
        <v>827191.65999938804</v>
      </c>
      <c r="E2678" s="12">
        <v>927960.54999990796</v>
      </c>
      <c r="F2678" s="12">
        <v>1027593.2200003701</v>
      </c>
      <c r="G2678" s="12">
        <v>950945.81000012602</v>
      </c>
      <c r="H2678" s="12">
        <v>1156346.25000044</v>
      </c>
      <c r="I2678" s="12">
        <v>834943.90000024298</v>
      </c>
      <c r="J2678" s="12">
        <v>1302836.2900004201</v>
      </c>
      <c r="K2678" s="12">
        <v>1230431.20000047</v>
      </c>
      <c r="L2678" s="12">
        <v>1494467.8099988699</v>
      </c>
      <c r="M2678" s="12">
        <v>1428097.0400014101</v>
      </c>
      <c r="N2678" s="12">
        <v>1477750.2199995399</v>
      </c>
    </row>
    <row r="2679" spans="1:14" x14ac:dyDescent="0.25">
      <c r="A2679" s="11" t="s">
        <v>8263</v>
      </c>
      <c r="B2679" s="12">
        <v>231303.73000002501</v>
      </c>
      <c r="C2679" s="12">
        <v>406394.180000127</v>
      </c>
      <c r="D2679" s="12">
        <v>407125.51000003301</v>
      </c>
      <c r="E2679" s="12">
        <v>376751.79000033799</v>
      </c>
      <c r="F2679" s="12">
        <v>639107.79000049201</v>
      </c>
      <c r="G2679" s="12">
        <v>731465.10999967495</v>
      </c>
      <c r="H2679" s="12">
        <v>827503.40999976196</v>
      </c>
      <c r="I2679" s="12">
        <v>868979.04999984603</v>
      </c>
      <c r="J2679" s="12">
        <v>954843.87999975099</v>
      </c>
      <c r="K2679" s="12">
        <v>1117050.4000005201</v>
      </c>
      <c r="L2679" s="12">
        <v>1319811.9799995599</v>
      </c>
      <c r="M2679" s="12">
        <v>1350438.5600000501</v>
      </c>
      <c r="N2679" s="12">
        <v>1362880.8799995501</v>
      </c>
    </row>
    <row r="2680" spans="1:14" x14ac:dyDescent="0.25">
      <c r="A2680" s="11" t="s">
        <v>8264</v>
      </c>
      <c r="B2680" s="12">
        <v>873877.41000006697</v>
      </c>
      <c r="C2680" s="12">
        <v>986098.95999964897</v>
      </c>
      <c r="D2680" s="12">
        <v>2023721.55999976</v>
      </c>
      <c r="E2680" s="12">
        <v>2087524.69000024</v>
      </c>
      <c r="F2680" s="12">
        <v>3216351.5899990201</v>
      </c>
      <c r="G2680" s="12">
        <v>3046856.3200005</v>
      </c>
      <c r="H2680" s="12">
        <v>5195586.3900025301</v>
      </c>
      <c r="I2680" s="12">
        <v>5774453.0399981504</v>
      </c>
      <c r="J2680" s="12">
        <v>6754553.0600002501</v>
      </c>
      <c r="K2680" s="12">
        <v>6496665.3199994704</v>
      </c>
      <c r="L2680" s="12">
        <v>7589947.1000001701</v>
      </c>
      <c r="M2680" s="12">
        <v>9317582.0100013595</v>
      </c>
      <c r="N2680" s="12">
        <v>7475291.2100017201</v>
      </c>
    </row>
    <row r="2681" spans="1:14" x14ac:dyDescent="0.25">
      <c r="A2681" s="11" t="s">
        <v>8265</v>
      </c>
      <c r="B2681" s="12">
        <v>257774.08000012301</v>
      </c>
      <c r="C2681" s="12">
        <v>546321.92000034498</v>
      </c>
      <c r="D2681" s="12">
        <v>636921.91999992495</v>
      </c>
      <c r="E2681" s="12">
        <v>700165.85000007902</v>
      </c>
      <c r="F2681" s="12">
        <v>394635.80000003299</v>
      </c>
      <c r="G2681" s="12">
        <v>281429.10000002699</v>
      </c>
      <c r="H2681" s="12">
        <v>1190194.21000003</v>
      </c>
      <c r="I2681" s="12">
        <v>949812.69000079099</v>
      </c>
      <c r="J2681" s="12">
        <v>2013070.0999986201</v>
      </c>
      <c r="K2681" s="12">
        <v>2017042.3000012799</v>
      </c>
      <c r="L2681" s="12">
        <v>1982913.96999864</v>
      </c>
      <c r="M2681" s="12">
        <v>1902396.2700005299</v>
      </c>
      <c r="N2681" s="12">
        <v>938513.46999949799</v>
      </c>
    </row>
    <row r="2682" spans="1:14" x14ac:dyDescent="0.25">
      <c r="A2682" s="11" t="s">
        <v>8266</v>
      </c>
      <c r="B2682" s="12">
        <v>544882.509999912</v>
      </c>
      <c r="C2682" s="12">
        <v>542045.720000359</v>
      </c>
      <c r="D2682" s="12">
        <v>555600.07000019599</v>
      </c>
      <c r="E2682" s="12">
        <v>712369.10000037099</v>
      </c>
      <c r="F2682" s="12">
        <v>930548.799999543</v>
      </c>
      <c r="G2682" s="12">
        <v>1167309.45000024</v>
      </c>
      <c r="H2682" s="12">
        <v>1337129.65999905</v>
      </c>
      <c r="I2682" s="12">
        <v>1468328.3599997</v>
      </c>
      <c r="J2682" s="12">
        <v>1508170.7299998801</v>
      </c>
      <c r="K2682" s="12">
        <v>1585014.91000004</v>
      </c>
      <c r="L2682" s="12">
        <v>1625960.9599995899</v>
      </c>
      <c r="M2682" s="12">
        <v>2047253.48999965</v>
      </c>
      <c r="N2682" s="12">
        <v>2205720.3799988502</v>
      </c>
    </row>
    <row r="2683" spans="1:14" x14ac:dyDescent="0.25">
      <c r="A2683" s="11" t="s">
        <v>8267</v>
      </c>
      <c r="B2683" s="12">
        <v>134653.97999992699</v>
      </c>
      <c r="C2683" s="12">
        <v>174219.019999821</v>
      </c>
      <c r="D2683" s="12">
        <v>348905.62999973301</v>
      </c>
      <c r="E2683" s="12">
        <v>490604.35999965703</v>
      </c>
      <c r="F2683" s="12">
        <v>636579.48000006704</v>
      </c>
      <c r="G2683" s="12">
        <v>444886.13000016101</v>
      </c>
      <c r="H2683" s="12">
        <v>860642.81000002404</v>
      </c>
      <c r="I2683" s="12">
        <v>803586.08000009204</v>
      </c>
      <c r="J2683" s="12">
        <v>1080392.41999983</v>
      </c>
      <c r="K2683" s="12">
        <v>1619386.8800001</v>
      </c>
      <c r="L2683" s="12">
        <v>1571583.5100007299</v>
      </c>
      <c r="M2683" s="12">
        <v>1813214.65000126</v>
      </c>
      <c r="N2683" s="12">
        <v>1902790.2299980901</v>
      </c>
    </row>
    <row r="2684" spans="1:14" x14ac:dyDescent="0.25">
      <c r="A2684" s="11" t="s">
        <v>8268</v>
      </c>
      <c r="B2684" s="12">
        <v>124370.900000084</v>
      </c>
      <c r="C2684" s="12">
        <v>194160.989999949</v>
      </c>
      <c r="D2684" s="12">
        <v>237867.08000005499</v>
      </c>
      <c r="E2684" s="12">
        <v>305947.65999984602</v>
      </c>
      <c r="F2684" s="12">
        <v>437712.16999983002</v>
      </c>
      <c r="G2684" s="12">
        <v>344104.43000020902</v>
      </c>
      <c r="H2684" s="12">
        <v>472574.66999989899</v>
      </c>
      <c r="I2684" s="12">
        <v>514902.23999985802</v>
      </c>
      <c r="J2684" s="12">
        <v>1155786.86999929</v>
      </c>
      <c r="K2684" s="12">
        <v>1188017.03000041</v>
      </c>
      <c r="L2684" s="12">
        <v>920808.87999923201</v>
      </c>
      <c r="M2684" s="12">
        <v>804298.95000001194</v>
      </c>
      <c r="N2684" s="12">
        <v>1436977.98000022</v>
      </c>
    </row>
    <row r="2685" spans="1:14" x14ac:dyDescent="0.25">
      <c r="A2685" s="11" t="s">
        <v>8269</v>
      </c>
      <c r="B2685" s="12">
        <v>336380.04000034201</v>
      </c>
      <c r="C2685" s="12">
        <v>373113.46999974299</v>
      </c>
      <c r="D2685" s="12">
        <v>581092.74000007601</v>
      </c>
      <c r="E2685" s="12">
        <v>531864.75000015798</v>
      </c>
      <c r="F2685" s="12">
        <v>509262.70000027202</v>
      </c>
      <c r="G2685" s="12">
        <v>791327.97999994399</v>
      </c>
      <c r="H2685" s="12">
        <v>1014055.84000023</v>
      </c>
      <c r="I2685" s="12">
        <v>1003002.98999901</v>
      </c>
      <c r="J2685" s="12">
        <v>1307799.5200002301</v>
      </c>
      <c r="K2685" s="12">
        <v>1557413.1499985601</v>
      </c>
      <c r="L2685" s="12">
        <v>1511730.7500001299</v>
      </c>
      <c r="M2685" s="12">
        <v>1924389.3199998301</v>
      </c>
      <c r="N2685" s="12">
        <v>2219965.9600005201</v>
      </c>
    </row>
    <row r="2686" spans="1:14" x14ac:dyDescent="0.25">
      <c r="A2686" s="11" t="s">
        <v>8270</v>
      </c>
      <c r="B2686" s="12">
        <v>353560.02000011603</v>
      </c>
      <c r="C2686" s="12">
        <v>554380.83999968006</v>
      </c>
      <c r="D2686" s="12">
        <v>598979.88999967196</v>
      </c>
      <c r="E2686" s="12">
        <v>645739.83999993501</v>
      </c>
      <c r="F2686" s="12">
        <v>937715.70000035805</v>
      </c>
      <c r="G2686" s="12">
        <v>1023117.01000042</v>
      </c>
      <c r="H2686" s="12">
        <v>1221788.0600002301</v>
      </c>
      <c r="I2686" s="12">
        <v>956167.40999981505</v>
      </c>
      <c r="J2686" s="12">
        <v>1568539.61000111</v>
      </c>
      <c r="K2686" s="12">
        <v>1688838.2099993101</v>
      </c>
      <c r="L2686" s="12">
        <v>1847097.4299999899</v>
      </c>
      <c r="M2686" s="12">
        <v>1963780.08000215</v>
      </c>
      <c r="N2686" s="12">
        <v>2245095.7700016401</v>
      </c>
    </row>
    <row r="2687" spans="1:14" x14ac:dyDescent="0.25">
      <c r="A2687" s="11" t="s">
        <v>8271</v>
      </c>
      <c r="B2687" s="12">
        <v>427135.02999996702</v>
      </c>
      <c r="C2687" s="12">
        <v>791242.85999991605</v>
      </c>
      <c r="D2687" s="12">
        <v>1528291.45999983</v>
      </c>
      <c r="E2687" s="12">
        <v>1846190.22999942</v>
      </c>
      <c r="F2687" s="12">
        <v>1498853.3200000699</v>
      </c>
      <c r="G2687" s="12">
        <v>1514202.5999998499</v>
      </c>
      <c r="H2687" s="12">
        <v>2389912.70000047</v>
      </c>
      <c r="I2687" s="12">
        <v>2528767.18000009</v>
      </c>
      <c r="J2687" s="12">
        <v>5596064.3700008104</v>
      </c>
      <c r="K2687" s="12">
        <v>6943887.1199945901</v>
      </c>
      <c r="L2687" s="12">
        <v>6025223.5599980401</v>
      </c>
      <c r="M2687" s="12">
        <v>4939053.3200038997</v>
      </c>
      <c r="N2687" s="12">
        <v>9701687.2100018691</v>
      </c>
    </row>
    <row r="2688" spans="1:14" x14ac:dyDescent="0.25">
      <c r="A2688" s="11" t="s">
        <v>8272</v>
      </c>
      <c r="B2688" s="12">
        <v>830946.37999939499</v>
      </c>
      <c r="C2688" s="12">
        <v>877273.34000031301</v>
      </c>
      <c r="D2688" s="12">
        <v>1187213.79999977</v>
      </c>
      <c r="E2688" s="12">
        <v>1477357.6200000299</v>
      </c>
      <c r="F2688" s="12">
        <v>1261493.98999981</v>
      </c>
      <c r="G2688" s="12">
        <v>1211186.53999996</v>
      </c>
      <c r="H2688" s="12">
        <v>1371882.3400005901</v>
      </c>
      <c r="I2688" s="12">
        <v>1238447.11000028</v>
      </c>
      <c r="J2688" s="12">
        <v>1701113.09999951</v>
      </c>
      <c r="K2688" s="12">
        <v>1900620.4700003299</v>
      </c>
      <c r="L2688" s="12">
        <v>2134461.7399996798</v>
      </c>
      <c r="M2688" s="12">
        <v>2113638.4099991</v>
      </c>
      <c r="N2688" s="12">
        <v>1632037.31000037</v>
      </c>
    </row>
    <row r="2689" spans="1:14" x14ac:dyDescent="0.25">
      <c r="A2689" s="11" t="s">
        <v>8273</v>
      </c>
      <c r="B2689" s="12">
        <v>3404531.2599998801</v>
      </c>
      <c r="C2689" s="12">
        <v>4300628.9700002102</v>
      </c>
      <c r="D2689" s="12">
        <v>5488171.0700000999</v>
      </c>
      <c r="E2689" s="12">
        <v>6718214.8999996698</v>
      </c>
      <c r="F2689" s="12">
        <v>12887217.679999599</v>
      </c>
      <c r="G2689" s="12">
        <v>12202303.8699982</v>
      </c>
      <c r="H2689" s="12">
        <v>13567016.109997399</v>
      </c>
      <c r="I2689" s="12">
        <v>15520823.730002301</v>
      </c>
      <c r="J2689" s="12">
        <v>23994642.110006198</v>
      </c>
      <c r="K2689" s="12">
        <v>22572780.669999499</v>
      </c>
      <c r="L2689" s="12">
        <v>22986093.5099959</v>
      </c>
      <c r="M2689" s="12">
        <v>25243872.9400043</v>
      </c>
      <c r="N2689" s="12">
        <v>32476717.4799993</v>
      </c>
    </row>
    <row r="2690" spans="1:14" x14ac:dyDescent="0.25">
      <c r="A2690" s="11" t="s">
        <v>8274</v>
      </c>
      <c r="B2690" s="12">
        <v>413784.829999846</v>
      </c>
      <c r="C2690" s="12">
        <v>456286.62000003899</v>
      </c>
      <c r="D2690" s="12">
        <v>545187.96000005701</v>
      </c>
      <c r="E2690" s="12">
        <v>803955.95999974699</v>
      </c>
      <c r="F2690" s="12">
        <v>875057.36000013503</v>
      </c>
      <c r="G2690" s="12">
        <v>1304568.00999995</v>
      </c>
      <c r="H2690" s="12">
        <v>1587035.21999919</v>
      </c>
      <c r="I2690" s="12">
        <v>1897157.9699997499</v>
      </c>
      <c r="J2690" s="12">
        <v>2256728.3400007002</v>
      </c>
      <c r="K2690" s="12">
        <v>2266646.3999996502</v>
      </c>
      <c r="L2690" s="12">
        <v>2566473.0400004401</v>
      </c>
      <c r="M2690" s="12">
        <v>2768211.5099993702</v>
      </c>
      <c r="N2690" s="12">
        <v>3145759.7700003101</v>
      </c>
    </row>
    <row r="2691" spans="1:14" x14ac:dyDescent="0.25">
      <c r="A2691" s="11" t="s">
        <v>8275</v>
      </c>
      <c r="B2691" s="12">
        <v>207329.600000067</v>
      </c>
      <c r="C2691" s="12">
        <v>315376.530000108</v>
      </c>
      <c r="D2691" s="12">
        <v>604226.93999974604</v>
      </c>
      <c r="E2691" s="12">
        <v>793574.740000349</v>
      </c>
      <c r="F2691" s="12">
        <v>861355.71000030101</v>
      </c>
      <c r="G2691" s="12">
        <v>910372.370000122</v>
      </c>
      <c r="H2691" s="12">
        <v>1595994.3999993</v>
      </c>
      <c r="I2691" s="12">
        <v>1666475.4199998199</v>
      </c>
      <c r="J2691" s="12">
        <v>2046863.1699999699</v>
      </c>
      <c r="K2691" s="12">
        <v>2475293.5099991001</v>
      </c>
      <c r="L2691" s="12">
        <v>2577803.63999792</v>
      </c>
      <c r="M2691" s="12">
        <v>2480587.3900000998</v>
      </c>
      <c r="N2691" s="12">
        <v>2956472.2999987099</v>
      </c>
    </row>
    <row r="2692" spans="1:14" x14ac:dyDescent="0.25">
      <c r="A2692" s="11" t="s">
        <v>8276</v>
      </c>
      <c r="B2692" s="12">
        <v>712126.54999978002</v>
      </c>
      <c r="C2692" s="12">
        <v>730324.139999946</v>
      </c>
      <c r="D2692" s="12">
        <v>858431.45000035898</v>
      </c>
      <c r="E2692" s="12">
        <v>861261.08999962395</v>
      </c>
      <c r="F2692" s="12">
        <v>1819336.8799998199</v>
      </c>
      <c r="G2692" s="12">
        <v>1085253.64000051</v>
      </c>
      <c r="H2692" s="12">
        <v>1298277.79999974</v>
      </c>
      <c r="I2692" s="12">
        <v>1247064.9800004</v>
      </c>
      <c r="J2692" s="12">
        <v>1388050.5999999901</v>
      </c>
      <c r="K2692" s="12">
        <v>1574676.79999955</v>
      </c>
      <c r="L2692" s="12">
        <v>1432101.77999977</v>
      </c>
      <c r="M2692" s="12">
        <v>1486448.2400003001</v>
      </c>
      <c r="N2692" s="12">
        <v>1479868.33999957</v>
      </c>
    </row>
    <row r="2693" spans="1:14" x14ac:dyDescent="0.25">
      <c r="A2693" s="11" t="s">
        <v>8277</v>
      </c>
      <c r="B2693" s="12">
        <v>688848.67999970098</v>
      </c>
      <c r="C2693" s="12">
        <v>796040.00000045099</v>
      </c>
      <c r="D2693" s="12">
        <v>666656.51000015903</v>
      </c>
      <c r="E2693" s="12">
        <v>784999.88999984099</v>
      </c>
      <c r="F2693" s="12">
        <v>1574065.05000133</v>
      </c>
      <c r="G2693" s="12">
        <v>2174095.9700007699</v>
      </c>
      <c r="H2693" s="12">
        <v>2306100.66999789</v>
      </c>
      <c r="I2693" s="12">
        <v>2410314.4900004002</v>
      </c>
      <c r="J2693" s="12">
        <v>3490659.3799980502</v>
      </c>
      <c r="K2693" s="12">
        <v>4058569.7500000098</v>
      </c>
      <c r="L2693" s="12">
        <v>4274172.5500014499</v>
      </c>
      <c r="M2693" s="12">
        <v>4569781.4299999001</v>
      </c>
      <c r="N2693" s="12">
        <v>4206803.9500010796</v>
      </c>
    </row>
    <row r="2694" spans="1:14" x14ac:dyDescent="0.25">
      <c r="A2694" s="11" t="s">
        <v>8278</v>
      </c>
      <c r="B2694" s="12">
        <v>810358.74000034796</v>
      </c>
      <c r="C2694" s="12">
        <v>910614.01999999303</v>
      </c>
      <c r="D2694" s="12">
        <v>1202548.08999936</v>
      </c>
      <c r="E2694" s="12">
        <v>1186337.99999937</v>
      </c>
      <c r="F2694" s="12">
        <v>1581317.9499995401</v>
      </c>
      <c r="G2694" s="12">
        <v>1618638.71000039</v>
      </c>
      <c r="H2694" s="12">
        <v>2369020.6899993001</v>
      </c>
      <c r="I2694" s="12">
        <v>2313635.1699989601</v>
      </c>
      <c r="J2694" s="12">
        <v>2599635.0599984601</v>
      </c>
      <c r="K2694" s="12">
        <v>3568624.4599993899</v>
      </c>
      <c r="L2694" s="12">
        <v>2856301.13000048</v>
      </c>
      <c r="M2694" s="12">
        <v>3920678.0699998601</v>
      </c>
      <c r="N2694" s="12">
        <v>4274278.2500003697</v>
      </c>
    </row>
    <row r="2695" spans="1:14" x14ac:dyDescent="0.25">
      <c r="A2695" s="11" t="s">
        <v>8279</v>
      </c>
      <c r="B2695" s="12">
        <v>342003.650000041</v>
      </c>
      <c r="C2695" s="12">
        <v>434381.82999974099</v>
      </c>
      <c r="D2695" s="12">
        <v>483790.10999991198</v>
      </c>
      <c r="E2695" s="12">
        <v>592589.00999980897</v>
      </c>
      <c r="F2695" s="12">
        <v>792561.51999968803</v>
      </c>
      <c r="G2695" s="12">
        <v>691000.04999927699</v>
      </c>
      <c r="H2695" s="12">
        <v>1530115.6500007301</v>
      </c>
      <c r="I2695" s="12">
        <v>986365.47999977798</v>
      </c>
      <c r="J2695" s="12">
        <v>1424234.7399999399</v>
      </c>
      <c r="K2695" s="12">
        <v>1854788.9700011299</v>
      </c>
      <c r="L2695" s="12">
        <v>1641136.9499997401</v>
      </c>
      <c r="M2695" s="12">
        <v>2159721.0200001802</v>
      </c>
      <c r="N2695" s="12">
        <v>2446617.05000079</v>
      </c>
    </row>
    <row r="2696" spans="1:14" x14ac:dyDescent="0.25">
      <c r="A2696" s="11" t="s">
        <v>8280</v>
      </c>
      <c r="B2696" s="12">
        <v>854880.47000024002</v>
      </c>
      <c r="C2696" s="12">
        <v>971124.83000008098</v>
      </c>
      <c r="D2696" s="12">
        <v>1115556.30999996</v>
      </c>
      <c r="E2696" s="12">
        <v>1480451.8000002699</v>
      </c>
      <c r="F2696" s="12">
        <v>1990393.7199993599</v>
      </c>
      <c r="G2696" s="12">
        <v>1852475.65999946</v>
      </c>
      <c r="H2696" s="12">
        <v>1000795.35999994</v>
      </c>
      <c r="I2696" s="12">
        <v>2395961.9199996698</v>
      </c>
      <c r="J2696" s="12">
        <v>4152194.3400000399</v>
      </c>
      <c r="K2696" s="12">
        <v>4393452.6799984202</v>
      </c>
      <c r="L2696" s="12">
        <v>4579671.2700006003</v>
      </c>
      <c r="M2696" s="12">
        <v>5045416.5599979302</v>
      </c>
      <c r="N2696" s="12">
        <v>5526490.1200011903</v>
      </c>
    </row>
    <row r="2697" spans="1:14" x14ac:dyDescent="0.25">
      <c r="A2697" s="11" t="s">
        <v>8281</v>
      </c>
      <c r="B2697" s="12">
        <v>369590.79000017297</v>
      </c>
      <c r="C2697" s="12">
        <v>397816.22000009101</v>
      </c>
      <c r="D2697" s="12">
        <v>451364.639999951</v>
      </c>
      <c r="E2697" s="12">
        <v>734891.57999981998</v>
      </c>
      <c r="F2697" s="12">
        <v>636008.15999981901</v>
      </c>
      <c r="G2697" s="12">
        <v>787048.17999964103</v>
      </c>
      <c r="H2697" s="12">
        <v>1484404.58999933</v>
      </c>
      <c r="I2697" s="12">
        <v>1182278.2099999001</v>
      </c>
      <c r="J2697" s="12">
        <v>1764978.25999982</v>
      </c>
      <c r="K2697" s="12">
        <v>1777971.13000066</v>
      </c>
      <c r="L2697" s="12">
        <v>1824022.26000135</v>
      </c>
      <c r="M2697" s="12">
        <v>2184666.6800006898</v>
      </c>
      <c r="N2697" s="12">
        <v>3023135.4499986898</v>
      </c>
    </row>
    <row r="2698" spans="1:14" x14ac:dyDescent="0.25">
      <c r="A2698" s="11" t="s">
        <v>8282</v>
      </c>
      <c r="B2698" s="12">
        <v>287407.600000059</v>
      </c>
      <c r="C2698" s="12">
        <v>272764.91000007599</v>
      </c>
      <c r="D2698" s="12">
        <v>293768.33999991498</v>
      </c>
      <c r="E2698" s="12">
        <v>320549.08000020997</v>
      </c>
      <c r="F2698" s="12">
        <v>666875.29999931599</v>
      </c>
      <c r="G2698" s="12">
        <v>478258.64999981702</v>
      </c>
      <c r="H2698" s="12">
        <v>509116.96999994101</v>
      </c>
      <c r="I2698" s="12">
        <v>565065.95000005001</v>
      </c>
      <c r="J2698" s="12">
        <v>866582.27000018302</v>
      </c>
      <c r="K2698" s="12">
        <v>982591.08000010904</v>
      </c>
      <c r="L2698" s="12">
        <v>1031726.28000061</v>
      </c>
      <c r="M2698" s="12">
        <v>1110248.6699999699</v>
      </c>
      <c r="N2698" s="12">
        <v>1446567.90999948</v>
      </c>
    </row>
    <row r="2699" spans="1:14" x14ac:dyDescent="0.25">
      <c r="A2699" s="11" t="s">
        <v>8283</v>
      </c>
      <c r="B2699" s="12">
        <v>460014.73000015499</v>
      </c>
      <c r="C2699" s="12">
        <v>607188.61999966996</v>
      </c>
      <c r="D2699" s="12">
        <v>654335.76999962504</v>
      </c>
      <c r="E2699" s="12">
        <v>783032.06999995001</v>
      </c>
      <c r="F2699" s="12">
        <v>928358.86999945203</v>
      </c>
      <c r="G2699" s="12">
        <v>1030599.81000029</v>
      </c>
      <c r="H2699" s="12">
        <v>1098593.7699999399</v>
      </c>
      <c r="I2699" s="12">
        <v>1300153.3499996201</v>
      </c>
      <c r="J2699" s="12">
        <v>1325641.1999993301</v>
      </c>
      <c r="K2699" s="12">
        <v>1384021.0099988501</v>
      </c>
      <c r="L2699" s="12">
        <v>1525754.00000021</v>
      </c>
      <c r="M2699" s="12">
        <v>1668343.0100009399</v>
      </c>
      <c r="N2699" s="12">
        <v>2326549.02999917</v>
      </c>
    </row>
    <row r="2700" spans="1:14" x14ac:dyDescent="0.25">
      <c r="A2700" s="11" t="s">
        <v>8284</v>
      </c>
      <c r="B2700" s="12">
        <v>127958.379999941</v>
      </c>
      <c r="C2700" s="12">
        <v>112266.020000024</v>
      </c>
      <c r="D2700" s="12">
        <v>213401.29999990101</v>
      </c>
      <c r="E2700" s="12">
        <v>255630.23000014</v>
      </c>
      <c r="F2700" s="12">
        <v>274367.22000008298</v>
      </c>
      <c r="G2700" s="12">
        <v>299272.87999993598</v>
      </c>
      <c r="H2700" s="12">
        <v>456839.33999983798</v>
      </c>
      <c r="I2700" s="12">
        <v>316813.979999965</v>
      </c>
      <c r="J2700" s="12">
        <v>522110.20000016398</v>
      </c>
      <c r="K2700" s="12">
        <v>580786.79999960004</v>
      </c>
      <c r="L2700" s="12">
        <v>646837.53000017605</v>
      </c>
      <c r="M2700" s="12">
        <v>721525.91999995301</v>
      </c>
      <c r="N2700" s="12">
        <v>779347.77000049397</v>
      </c>
    </row>
    <row r="2701" spans="1:14" x14ac:dyDescent="0.25">
      <c r="A2701" s="11" t="s">
        <v>8285</v>
      </c>
      <c r="B2701" s="12">
        <v>328788.43000012101</v>
      </c>
      <c r="C2701" s="12">
        <v>444069.869999905</v>
      </c>
      <c r="D2701" s="12">
        <v>478541.76000019198</v>
      </c>
      <c r="E2701" s="12">
        <v>493913.00999987999</v>
      </c>
      <c r="F2701" s="12">
        <v>565327.87999978103</v>
      </c>
      <c r="G2701" s="12">
        <v>516183.370000244</v>
      </c>
      <c r="H2701" s="12">
        <v>643343.86999996798</v>
      </c>
      <c r="I2701" s="12">
        <v>744010.22999964003</v>
      </c>
      <c r="J2701" s="12">
        <v>1069136.5500004699</v>
      </c>
      <c r="K2701" s="12">
        <v>910090.46999953501</v>
      </c>
      <c r="L2701" s="12">
        <v>1201546.1099998199</v>
      </c>
      <c r="M2701" s="12">
        <v>1333097.0700000301</v>
      </c>
      <c r="N2701" s="12">
        <v>1773194.98999922</v>
      </c>
    </row>
    <row r="2702" spans="1:14" x14ac:dyDescent="0.25">
      <c r="A2702" s="11" t="s">
        <v>8286</v>
      </c>
      <c r="B2702" s="12">
        <v>565327.77000007196</v>
      </c>
      <c r="C2702" s="12">
        <v>656958.33999964094</v>
      </c>
      <c r="D2702" s="12">
        <v>693925.76000048395</v>
      </c>
      <c r="E2702" s="12">
        <v>911582.21000009601</v>
      </c>
      <c r="F2702" s="12">
        <v>1105022.5300002301</v>
      </c>
      <c r="G2702" s="12">
        <v>1336825.98999937</v>
      </c>
      <c r="H2702" s="12">
        <v>1665241.68000009</v>
      </c>
      <c r="I2702" s="12">
        <v>1690285.15000148</v>
      </c>
      <c r="J2702" s="12">
        <v>2211178.5499991402</v>
      </c>
      <c r="K2702" s="12">
        <v>2344899.46999906</v>
      </c>
      <c r="L2702" s="12">
        <v>2436981.3299990301</v>
      </c>
      <c r="M2702" s="12">
        <v>2429252.03000037</v>
      </c>
      <c r="N2702" s="12">
        <v>2920316.7799995299</v>
      </c>
    </row>
    <row r="2703" spans="1:14" x14ac:dyDescent="0.25">
      <c r="A2703" s="11" t="s">
        <v>8287</v>
      </c>
      <c r="B2703" s="12">
        <v>165866.85000012501</v>
      </c>
      <c r="C2703" s="12">
        <v>186683.72999992801</v>
      </c>
      <c r="D2703" s="12">
        <v>301287.109999993</v>
      </c>
      <c r="E2703" s="12">
        <v>380587.11999966402</v>
      </c>
      <c r="F2703" s="12">
        <v>473785.300000138</v>
      </c>
      <c r="G2703" s="12">
        <v>690296.62000002898</v>
      </c>
      <c r="H2703" s="12">
        <v>818095.11999936099</v>
      </c>
      <c r="I2703" s="12">
        <v>980191.80000008002</v>
      </c>
      <c r="J2703" s="12">
        <v>1120459.11000071</v>
      </c>
      <c r="K2703" s="12">
        <v>1183498.07999976</v>
      </c>
      <c r="L2703" s="12">
        <v>1129046.12999971</v>
      </c>
      <c r="M2703" s="12">
        <v>1196996.02000097</v>
      </c>
      <c r="N2703" s="12">
        <v>1387468.1400013</v>
      </c>
    </row>
    <row r="2704" spans="1:14" x14ac:dyDescent="0.25">
      <c r="A2704" s="11" t="s">
        <v>8288</v>
      </c>
      <c r="B2704" s="12">
        <v>248633.63000001799</v>
      </c>
      <c r="C2704" s="12">
        <v>317490.42999998201</v>
      </c>
      <c r="D2704" s="12">
        <v>505270.04999987799</v>
      </c>
      <c r="E2704" s="12">
        <v>563803.73000030604</v>
      </c>
      <c r="F2704" s="12">
        <v>752274.38000061305</v>
      </c>
      <c r="G2704" s="12">
        <v>678509.80000034405</v>
      </c>
      <c r="H2704" s="12">
        <v>1071558.1099998101</v>
      </c>
      <c r="I2704" s="12">
        <v>748885.72000038601</v>
      </c>
      <c r="J2704" s="12">
        <v>1024591.81999932</v>
      </c>
      <c r="K2704" s="12">
        <v>1017158.48999943</v>
      </c>
      <c r="L2704" s="12">
        <v>1369002.8699989</v>
      </c>
      <c r="M2704" s="12">
        <v>1576707.12999928</v>
      </c>
      <c r="N2704" s="12">
        <v>2006700.84999833</v>
      </c>
    </row>
    <row r="2705" spans="1:14" x14ac:dyDescent="0.25">
      <c r="A2705" s="11" t="s">
        <v>8289</v>
      </c>
      <c r="B2705" s="12">
        <v>421443.93999986601</v>
      </c>
      <c r="C2705" s="12">
        <v>551262.22999994596</v>
      </c>
      <c r="D2705" s="12">
        <v>649429.80999995396</v>
      </c>
      <c r="E2705" s="12">
        <v>747956.86000026797</v>
      </c>
      <c r="F2705" s="12">
        <v>973244.84999967006</v>
      </c>
      <c r="G2705" s="12">
        <v>912536.70999966306</v>
      </c>
      <c r="H2705" s="12">
        <v>1141513.6699999</v>
      </c>
      <c r="I2705" s="12">
        <v>1044132.45999992</v>
      </c>
      <c r="J2705" s="12">
        <v>1367189.8200000899</v>
      </c>
      <c r="K2705" s="12">
        <v>1485494.3999999701</v>
      </c>
      <c r="L2705" s="12">
        <v>1927766.79999935</v>
      </c>
      <c r="M2705" s="12">
        <v>1722954.59999871</v>
      </c>
      <c r="N2705" s="12">
        <v>2193966.50999896</v>
      </c>
    </row>
    <row r="2706" spans="1:14" x14ac:dyDescent="0.25">
      <c r="A2706" s="11" t="s">
        <v>8290</v>
      </c>
      <c r="B2706" s="12">
        <v>556647.29000009398</v>
      </c>
      <c r="C2706" s="12">
        <v>682458.41999983601</v>
      </c>
      <c r="D2706" s="12">
        <v>721895.17999947304</v>
      </c>
      <c r="E2706" s="12">
        <v>944398.58999989403</v>
      </c>
      <c r="F2706" s="12">
        <v>1154560.67999923</v>
      </c>
      <c r="G2706" s="12">
        <v>990347.00000066904</v>
      </c>
      <c r="H2706" s="12">
        <v>1294995.7400004901</v>
      </c>
      <c r="I2706" s="12">
        <v>939368.36999985902</v>
      </c>
      <c r="J2706" s="12">
        <v>1858119.5599998599</v>
      </c>
      <c r="K2706" s="12">
        <v>2573157.4399984502</v>
      </c>
      <c r="L2706" s="12">
        <v>2903909.9200020102</v>
      </c>
      <c r="M2706" s="12">
        <v>2717419.36999889</v>
      </c>
      <c r="N2706" s="12">
        <v>2905196.1599998502</v>
      </c>
    </row>
    <row r="2707" spans="1:14" x14ac:dyDescent="0.25">
      <c r="A2707" s="11" t="s">
        <v>8291</v>
      </c>
      <c r="B2707" s="12">
        <v>294811.15999993403</v>
      </c>
      <c r="C2707" s="12">
        <v>355189.76000003301</v>
      </c>
      <c r="D2707" s="12">
        <v>428194.27999975998</v>
      </c>
      <c r="E2707" s="12">
        <v>432932.21999963699</v>
      </c>
      <c r="F2707" s="12">
        <v>627074.71000001603</v>
      </c>
      <c r="G2707" s="12">
        <v>647715.18000049202</v>
      </c>
      <c r="H2707" s="12">
        <v>877658.75000068103</v>
      </c>
      <c r="I2707" s="12">
        <v>1155490.9300001501</v>
      </c>
      <c r="J2707" s="12">
        <v>1173002.97999958</v>
      </c>
      <c r="K2707" s="12">
        <v>1380117.1500009701</v>
      </c>
      <c r="L2707" s="12">
        <v>1563539.9599989399</v>
      </c>
      <c r="M2707" s="12">
        <v>2059664.3500002699</v>
      </c>
      <c r="N2707" s="12">
        <v>2183195.9699988998</v>
      </c>
    </row>
    <row r="2708" spans="1:14" x14ac:dyDescent="0.25">
      <c r="A2708" s="11" t="s">
        <v>8292</v>
      </c>
      <c r="B2708" s="12">
        <v>614593.56000006897</v>
      </c>
      <c r="C2708" s="12">
        <v>739572.24999981502</v>
      </c>
      <c r="D2708" s="12">
        <v>855849.24999973597</v>
      </c>
      <c r="E2708" s="12">
        <v>1148993.11000015</v>
      </c>
      <c r="F2708" s="12">
        <v>1245979.7600001399</v>
      </c>
      <c r="G2708" s="12">
        <v>1619819.02999939</v>
      </c>
      <c r="H2708" s="12">
        <v>1734997.32000031</v>
      </c>
      <c r="I2708" s="12">
        <v>1758860.0700005</v>
      </c>
      <c r="J2708" s="12">
        <v>1775339.11000012</v>
      </c>
      <c r="K2708" s="12">
        <v>1636321.78000034</v>
      </c>
      <c r="L2708" s="12">
        <v>1529530.1899995699</v>
      </c>
      <c r="M2708" s="12">
        <v>1616923.9500003699</v>
      </c>
      <c r="N2708" s="12">
        <v>1772646.9399997301</v>
      </c>
    </row>
    <row r="2709" spans="1:14" x14ac:dyDescent="0.25">
      <c r="A2709" s="11" t="s">
        <v>8293</v>
      </c>
      <c r="B2709" s="12">
        <v>451052.899999835</v>
      </c>
      <c r="C2709" s="12">
        <v>490074.970000298</v>
      </c>
      <c r="D2709" s="12">
        <v>545063.61000000802</v>
      </c>
      <c r="E2709" s="12">
        <v>717018.98000031197</v>
      </c>
      <c r="F2709" s="12">
        <v>671949.04999938095</v>
      </c>
      <c r="G2709" s="12">
        <v>553387.86999997497</v>
      </c>
      <c r="H2709" s="12">
        <v>400474.68000000902</v>
      </c>
      <c r="I2709" s="12">
        <v>437138.399999958</v>
      </c>
      <c r="J2709" s="12">
        <v>564372.96999966295</v>
      </c>
      <c r="K2709" s="12">
        <v>640191.23000021896</v>
      </c>
      <c r="L2709" s="12">
        <v>656129.52000004705</v>
      </c>
      <c r="M2709" s="12">
        <v>701617.70999978401</v>
      </c>
      <c r="N2709" s="12">
        <v>728474.710000208</v>
      </c>
    </row>
    <row r="2710" spans="1:14" x14ac:dyDescent="0.25">
      <c r="A2710" s="11" t="s">
        <v>8294</v>
      </c>
      <c r="B2710" s="12">
        <v>418962.52000005502</v>
      </c>
      <c r="C2710" s="12">
        <v>612268.18000007595</v>
      </c>
      <c r="D2710" s="12">
        <v>705804.18999949505</v>
      </c>
      <c r="E2710" s="12">
        <v>863199.16999952099</v>
      </c>
      <c r="F2710" s="12">
        <v>847553.50000029197</v>
      </c>
      <c r="G2710" s="12">
        <v>841743.77999993297</v>
      </c>
      <c r="H2710" s="12">
        <v>1143771.3800003701</v>
      </c>
      <c r="I2710" s="12">
        <v>1276558.33999915</v>
      </c>
      <c r="J2710" s="12">
        <v>1613044.22999979</v>
      </c>
      <c r="K2710" s="12">
        <v>1870668.4699993001</v>
      </c>
      <c r="L2710" s="12">
        <v>1424789.80999932</v>
      </c>
      <c r="M2710" s="12">
        <v>1629882.08999954</v>
      </c>
      <c r="N2710" s="12">
        <v>2038229.6799995799</v>
      </c>
    </row>
    <row r="2711" spans="1:14" x14ac:dyDescent="0.25">
      <c r="A2711" s="11" t="s">
        <v>8295</v>
      </c>
      <c r="B2711" s="12">
        <v>267906.41999987001</v>
      </c>
      <c r="C2711" s="12">
        <v>273678.24999978498</v>
      </c>
      <c r="D2711" s="12">
        <v>604426.34000009298</v>
      </c>
      <c r="E2711" s="12">
        <v>646452.83999935898</v>
      </c>
      <c r="F2711" s="12">
        <v>510840.689999956</v>
      </c>
      <c r="G2711" s="12">
        <v>660500.75000000396</v>
      </c>
      <c r="H2711" s="12">
        <v>1079185.69999985</v>
      </c>
      <c r="I2711" s="12">
        <v>1295976.9099993</v>
      </c>
      <c r="J2711" s="12">
        <v>1849762.96000104</v>
      </c>
      <c r="K2711" s="12">
        <v>2138996.5900010802</v>
      </c>
      <c r="L2711" s="12">
        <v>2074596.49999857</v>
      </c>
      <c r="M2711" s="12">
        <v>2033690.02999914</v>
      </c>
      <c r="N2711" s="12">
        <v>2977557.3300007302</v>
      </c>
    </row>
    <row r="2712" spans="1:14" x14ac:dyDescent="0.25">
      <c r="A2712" s="11" t="s">
        <v>8296</v>
      </c>
      <c r="B2712" s="12">
        <v>392351.19000027701</v>
      </c>
      <c r="C2712" s="12">
        <v>553617.60999991104</v>
      </c>
      <c r="D2712" s="12">
        <v>584443.82999969099</v>
      </c>
      <c r="E2712" s="12">
        <v>758779.26000021503</v>
      </c>
      <c r="F2712" s="12">
        <v>932475.43000006001</v>
      </c>
      <c r="G2712" s="12">
        <v>988529.79999987397</v>
      </c>
      <c r="H2712" s="12">
        <v>1041796.57999933</v>
      </c>
      <c r="I2712" s="12">
        <v>1165400.86999947</v>
      </c>
      <c r="J2712" s="12">
        <v>1293551.7499997199</v>
      </c>
      <c r="K2712" s="12">
        <v>1377368.0199990901</v>
      </c>
      <c r="L2712" s="12">
        <v>1428725.4300001899</v>
      </c>
      <c r="M2712" s="12">
        <v>1580292.81000118</v>
      </c>
      <c r="N2712" s="12">
        <v>1927495.70999981</v>
      </c>
    </row>
    <row r="2713" spans="1:14" x14ac:dyDescent="0.25">
      <c r="A2713" s="11" t="s">
        <v>8297</v>
      </c>
      <c r="B2713" s="12">
        <v>500134.10000009101</v>
      </c>
      <c r="C2713" s="12">
        <v>640360.97000038205</v>
      </c>
      <c r="D2713" s="12">
        <v>657391.38000023004</v>
      </c>
      <c r="E2713" s="12">
        <v>815902.45999960694</v>
      </c>
      <c r="F2713" s="12">
        <v>1030383.32000004</v>
      </c>
      <c r="G2713" s="12">
        <v>1461740.96999883</v>
      </c>
      <c r="H2713" s="12">
        <v>1668577.0100007099</v>
      </c>
      <c r="I2713" s="12">
        <v>1848269.7199995499</v>
      </c>
      <c r="J2713" s="12">
        <v>2222309.9300009902</v>
      </c>
      <c r="K2713" s="12">
        <v>2363782.3000000501</v>
      </c>
      <c r="L2713" s="12">
        <v>2562840.9599977899</v>
      </c>
      <c r="M2713" s="12">
        <v>2364181.9400003999</v>
      </c>
      <c r="N2713" s="12">
        <v>3059821.4999984698</v>
      </c>
    </row>
    <row r="2714" spans="1:14" x14ac:dyDescent="0.25">
      <c r="A2714" s="11" t="s">
        <v>8298</v>
      </c>
      <c r="B2714" s="12">
        <v>847824.16000020399</v>
      </c>
      <c r="C2714" s="12">
        <v>1062896.9200003999</v>
      </c>
      <c r="D2714" s="12">
        <v>1261825.08999952</v>
      </c>
      <c r="E2714" s="12">
        <v>1572179.92000049</v>
      </c>
      <c r="F2714" s="12">
        <v>1514601.4</v>
      </c>
      <c r="G2714" s="12">
        <v>1854358.83999916</v>
      </c>
      <c r="H2714" s="12">
        <v>2427316.4799999502</v>
      </c>
      <c r="I2714" s="12">
        <v>2698572.9799999399</v>
      </c>
      <c r="J2714" s="12">
        <v>2576388.7800001199</v>
      </c>
      <c r="K2714" s="12">
        <v>3566498.38000111</v>
      </c>
      <c r="L2714" s="12">
        <v>3681531.0299992701</v>
      </c>
      <c r="M2714" s="12">
        <v>3484339.8500014301</v>
      </c>
      <c r="N2714" s="12">
        <v>3113126.15000031</v>
      </c>
    </row>
    <row r="2715" spans="1:14" x14ac:dyDescent="0.25">
      <c r="A2715" s="11" t="s">
        <v>8299</v>
      </c>
      <c r="B2715" s="12">
        <v>361192.26000034303</v>
      </c>
      <c r="C2715" s="12">
        <v>402403.68000004999</v>
      </c>
      <c r="D2715" s="12">
        <v>452124.510000179</v>
      </c>
      <c r="E2715" s="12">
        <v>562393.09000007098</v>
      </c>
      <c r="F2715" s="12">
        <v>637269.29999998503</v>
      </c>
      <c r="G2715" s="12">
        <v>710292.31000017805</v>
      </c>
      <c r="H2715" s="12">
        <v>758129.72999982699</v>
      </c>
      <c r="I2715" s="12">
        <v>876549.89999983495</v>
      </c>
      <c r="J2715" s="12">
        <v>1011962.07999971</v>
      </c>
      <c r="K2715" s="12">
        <v>1079960.82999952</v>
      </c>
      <c r="L2715" s="12">
        <v>1147927.7399992901</v>
      </c>
      <c r="M2715" s="12">
        <v>1258250.93000063</v>
      </c>
      <c r="N2715" s="12">
        <v>1377021.0399998899</v>
      </c>
    </row>
    <row r="2716" spans="1:14" x14ac:dyDescent="0.25">
      <c r="A2716" s="11" t="s">
        <v>8300</v>
      </c>
      <c r="B2716" s="12">
        <v>306482.50000002002</v>
      </c>
      <c r="C2716" s="12">
        <v>383790.21999985399</v>
      </c>
      <c r="D2716" s="12">
        <v>974207.28000019502</v>
      </c>
      <c r="E2716" s="12">
        <v>725910.23999975401</v>
      </c>
      <c r="F2716" s="12">
        <v>606875.30000000703</v>
      </c>
      <c r="G2716" s="12">
        <v>737570.190000289</v>
      </c>
      <c r="H2716" s="12">
        <v>897907.15999986499</v>
      </c>
      <c r="I2716" s="12">
        <v>786521.78999985696</v>
      </c>
      <c r="J2716" s="12">
        <v>807186.91000006301</v>
      </c>
      <c r="K2716" s="12">
        <v>607497.36000018602</v>
      </c>
      <c r="L2716" s="12">
        <v>520996.30999992997</v>
      </c>
      <c r="M2716" s="12">
        <v>707310.56000009598</v>
      </c>
      <c r="N2716" s="12">
        <v>2168817.22999979</v>
      </c>
    </row>
    <row r="2717" spans="1:14" x14ac:dyDescent="0.25">
      <c r="A2717" s="11" t="s">
        <v>8301</v>
      </c>
      <c r="B2717" s="12">
        <v>436336.21000026801</v>
      </c>
      <c r="C2717" s="12">
        <v>470509.870000261</v>
      </c>
      <c r="D2717" s="12">
        <v>826605.18000005698</v>
      </c>
      <c r="E2717" s="12">
        <v>896562.80000003299</v>
      </c>
      <c r="F2717" s="12">
        <v>681100.37999940803</v>
      </c>
      <c r="G2717" s="12">
        <v>93520.700000015204</v>
      </c>
      <c r="H2717" s="12">
        <v>60371.100000005303</v>
      </c>
      <c r="I2717" s="12">
        <v>33152.990000009297</v>
      </c>
      <c r="J2717" s="12">
        <v>1405213.6499996099</v>
      </c>
      <c r="K2717" s="12">
        <v>1189061.62999989</v>
      </c>
      <c r="L2717" s="12">
        <v>1074432.5300003099</v>
      </c>
      <c r="M2717" s="12">
        <v>1106903.0199996801</v>
      </c>
      <c r="N2717" s="12">
        <v>2161501.0800014599</v>
      </c>
    </row>
    <row r="2718" spans="1:14" x14ac:dyDescent="0.25">
      <c r="A2718" s="11" t="s">
        <v>8302</v>
      </c>
      <c r="B2718" s="12">
        <v>199148.75000005201</v>
      </c>
      <c r="C2718" s="12">
        <v>426732.35999984102</v>
      </c>
      <c r="D2718" s="12">
        <v>500435.79999987502</v>
      </c>
      <c r="E2718" s="12">
        <v>640784.40999987</v>
      </c>
      <c r="F2718" s="12">
        <v>928864.44999984605</v>
      </c>
      <c r="G2718" s="12">
        <v>1029280.85999983</v>
      </c>
      <c r="H2718" s="12">
        <v>1173896.2899996601</v>
      </c>
      <c r="I2718" s="12">
        <v>1382535.51000062</v>
      </c>
      <c r="J2718" s="12">
        <v>1364453.6399995801</v>
      </c>
      <c r="K2718" s="12">
        <v>1409063.1899989101</v>
      </c>
      <c r="L2718" s="12">
        <v>1775428.5399994201</v>
      </c>
      <c r="M2718" s="12">
        <v>2029257.74999997</v>
      </c>
      <c r="N2718" s="12">
        <v>2297877.5900027901</v>
      </c>
    </row>
    <row r="2719" spans="1:14" x14ac:dyDescent="0.25">
      <c r="A2719" s="11" t="s">
        <v>8303</v>
      </c>
      <c r="B2719" s="12">
        <v>653671.140000163</v>
      </c>
      <c r="C2719" s="12">
        <v>741804.01000004006</v>
      </c>
      <c r="D2719" s="12">
        <v>764905.88000006997</v>
      </c>
      <c r="E2719" s="12">
        <v>1034228.13999983</v>
      </c>
      <c r="F2719" s="12">
        <v>1217250.6100004099</v>
      </c>
      <c r="G2719" s="12">
        <v>772725.61999948695</v>
      </c>
      <c r="H2719" s="12">
        <v>1201808.02000016</v>
      </c>
      <c r="I2719" s="12">
        <v>1011931.1099995</v>
      </c>
      <c r="J2719" s="12">
        <v>1875004.3300002001</v>
      </c>
      <c r="K2719" s="12">
        <v>1968514.5400008</v>
      </c>
      <c r="L2719" s="12">
        <v>2069904.9799998601</v>
      </c>
      <c r="M2719" s="12">
        <v>2185145.25999799</v>
      </c>
      <c r="N2719" s="12">
        <v>2940059.4000029401</v>
      </c>
    </row>
    <row r="2720" spans="1:14" x14ac:dyDescent="0.25">
      <c r="A2720" s="11" t="s">
        <v>8304</v>
      </c>
      <c r="B2720" s="12">
        <v>172032.159999914</v>
      </c>
      <c r="C2720" s="12">
        <v>195948.47999991701</v>
      </c>
      <c r="D2720" s="12">
        <v>451460.28999977501</v>
      </c>
      <c r="E2720" s="12">
        <v>550619.54999976</v>
      </c>
      <c r="F2720" s="12">
        <v>645040.61999944295</v>
      </c>
      <c r="G2720" s="12">
        <v>677334.24999961897</v>
      </c>
      <c r="H2720" s="12">
        <v>748754.05000016198</v>
      </c>
      <c r="I2720" s="12">
        <v>589225.81000020402</v>
      </c>
      <c r="J2720" s="12">
        <v>1246066.00000103</v>
      </c>
      <c r="K2720" s="12">
        <v>1352706.9799996801</v>
      </c>
      <c r="L2720" s="12">
        <v>1486983.0700004599</v>
      </c>
      <c r="M2720" s="12">
        <v>1626468.53999975</v>
      </c>
      <c r="N2720" s="12">
        <v>1851017.0500006501</v>
      </c>
    </row>
    <row r="2721" spans="1:14" x14ac:dyDescent="0.25">
      <c r="A2721" s="11" t="s">
        <v>8305</v>
      </c>
      <c r="B2721" s="12">
        <v>217614.32999996201</v>
      </c>
      <c r="C2721" s="12">
        <v>339882.500000133</v>
      </c>
      <c r="D2721" s="12">
        <v>517553.21000009403</v>
      </c>
      <c r="E2721" s="12">
        <v>390184.980000143</v>
      </c>
      <c r="F2721" s="12">
        <v>1184797.06000014</v>
      </c>
      <c r="G2721" s="12">
        <v>1320090.6699995999</v>
      </c>
      <c r="H2721" s="12">
        <v>1292327.89000007</v>
      </c>
      <c r="I2721" s="12">
        <v>1077398.07999997</v>
      </c>
      <c r="J2721" s="12">
        <v>1893613.9799987599</v>
      </c>
      <c r="K2721" s="12">
        <v>1817110.23999898</v>
      </c>
      <c r="L2721" s="12">
        <v>1750541.8599992001</v>
      </c>
      <c r="M2721" s="12">
        <v>1992598.8300018399</v>
      </c>
      <c r="N2721" s="12">
        <v>1771566.87000108</v>
      </c>
    </row>
    <row r="2722" spans="1:14" x14ac:dyDescent="0.25">
      <c r="A2722" s="11" t="s">
        <v>8306</v>
      </c>
      <c r="B2722" s="12">
        <v>213418.17999993399</v>
      </c>
      <c r="C2722" s="12">
        <v>198755.149999966</v>
      </c>
      <c r="D2722" s="12">
        <v>231134.320000006</v>
      </c>
      <c r="E2722" s="12">
        <v>254351.610000157</v>
      </c>
      <c r="F2722" s="12">
        <v>531865.41000023298</v>
      </c>
      <c r="G2722" s="12">
        <v>623564.82999976503</v>
      </c>
      <c r="H2722" s="12">
        <v>862348.70000010997</v>
      </c>
      <c r="I2722" s="12">
        <v>797907.10000012501</v>
      </c>
      <c r="J2722" s="12">
        <v>606315.43999970099</v>
      </c>
      <c r="K2722" s="12">
        <v>533851.30000006699</v>
      </c>
      <c r="L2722" s="12">
        <v>771672.40999975102</v>
      </c>
      <c r="M2722" s="12">
        <v>861028.63000059896</v>
      </c>
      <c r="N2722" s="12">
        <v>1319542.0099986801</v>
      </c>
    </row>
    <row r="2723" spans="1:14" x14ac:dyDescent="0.25">
      <c r="A2723" s="11" t="s">
        <v>8307</v>
      </c>
      <c r="B2723" s="12">
        <v>420957.10000014101</v>
      </c>
      <c r="C2723" s="12">
        <v>360256.69999982102</v>
      </c>
      <c r="D2723" s="12">
        <v>297615.82999986003</v>
      </c>
      <c r="E2723" s="12">
        <v>514175.85999978398</v>
      </c>
      <c r="F2723" s="12">
        <v>611531.77000031504</v>
      </c>
      <c r="G2723" s="12">
        <v>570293.37999992794</v>
      </c>
      <c r="H2723" s="12">
        <v>990365.10000035795</v>
      </c>
      <c r="I2723" s="12">
        <v>692207.71999933105</v>
      </c>
      <c r="J2723" s="12">
        <v>1216526.27999998</v>
      </c>
      <c r="K2723" s="12">
        <v>1817346.08999996</v>
      </c>
      <c r="L2723" s="12">
        <v>1744026.3800001701</v>
      </c>
      <c r="M2723" s="12">
        <v>1914284.42000125</v>
      </c>
      <c r="N2723" s="12">
        <v>1962205.69999882</v>
      </c>
    </row>
    <row r="2724" spans="1:14" x14ac:dyDescent="0.25">
      <c r="A2724" s="11" t="s">
        <v>8308</v>
      </c>
      <c r="B2724" s="12">
        <v>311558.38999975199</v>
      </c>
      <c r="C2724" s="12">
        <v>452010.66000009503</v>
      </c>
      <c r="D2724" s="12">
        <v>520809.17000011599</v>
      </c>
      <c r="E2724" s="12">
        <v>651635.55999988294</v>
      </c>
      <c r="F2724" s="12">
        <v>609623.45999950403</v>
      </c>
      <c r="G2724" s="12">
        <v>652321.35999965703</v>
      </c>
      <c r="H2724" s="12">
        <v>679194.33000035305</v>
      </c>
      <c r="I2724" s="12">
        <v>116239.439999995</v>
      </c>
      <c r="J2724" s="12">
        <v>327578.01999992802</v>
      </c>
      <c r="K2724" s="12">
        <v>960554.59999928798</v>
      </c>
      <c r="L2724" s="12">
        <v>767107.65999944496</v>
      </c>
      <c r="M2724" s="12">
        <v>1057712.9600004901</v>
      </c>
      <c r="N2724" s="12">
        <v>1059822.0800002499</v>
      </c>
    </row>
    <row r="2725" spans="1:14" x14ac:dyDescent="0.25">
      <c r="A2725" s="11" t="s">
        <v>8309</v>
      </c>
      <c r="B2725" s="12">
        <v>542596.57000036503</v>
      </c>
      <c r="C2725" s="12">
        <v>563797.61000022397</v>
      </c>
      <c r="D2725" s="12">
        <v>585098.90000009804</v>
      </c>
      <c r="E2725" s="12">
        <v>674144.26000024297</v>
      </c>
      <c r="F2725" s="12">
        <v>680677.35999964306</v>
      </c>
      <c r="G2725" s="12">
        <v>859114.82999967295</v>
      </c>
      <c r="H2725" s="12">
        <v>1214752.7200001101</v>
      </c>
      <c r="I2725" s="12">
        <v>1101371.48000021</v>
      </c>
      <c r="J2725" s="12">
        <v>1460306.1599986299</v>
      </c>
      <c r="K2725" s="12">
        <v>1659359.01999902</v>
      </c>
      <c r="L2725" s="12">
        <v>1764233.2900006401</v>
      </c>
      <c r="M2725" s="12">
        <v>1974906.9899996801</v>
      </c>
      <c r="N2725" s="12">
        <v>1907075.9700019001</v>
      </c>
    </row>
    <row r="2726" spans="1:14" x14ac:dyDescent="0.25">
      <c r="A2726" s="11" t="s">
        <v>8310</v>
      </c>
      <c r="B2726" s="12">
        <v>274617.53999998298</v>
      </c>
      <c r="C2726" s="12">
        <v>369524.10000002501</v>
      </c>
      <c r="D2726" s="12">
        <v>417094.08999973501</v>
      </c>
      <c r="E2726" s="12">
        <v>534110.50000013795</v>
      </c>
      <c r="F2726" s="12">
        <v>667180.929999833</v>
      </c>
      <c r="G2726" s="12">
        <v>668501.76999955298</v>
      </c>
      <c r="H2726" s="12">
        <v>776187.64000031597</v>
      </c>
      <c r="I2726" s="12">
        <v>882619.93000020902</v>
      </c>
      <c r="J2726" s="12">
        <v>977812.54999960505</v>
      </c>
      <c r="K2726" s="12">
        <v>1004927.14999902</v>
      </c>
      <c r="L2726" s="12">
        <v>973583.93000011495</v>
      </c>
      <c r="M2726" s="12">
        <v>1188353.15000044</v>
      </c>
      <c r="N2726" s="12">
        <v>1305860.7200003399</v>
      </c>
    </row>
    <row r="2727" spans="1:14" x14ac:dyDescent="0.25">
      <c r="A2727" s="11" t="s">
        <v>8311</v>
      </c>
      <c r="B2727" s="12">
        <v>341026.78000009101</v>
      </c>
      <c r="C2727" s="12">
        <v>405122.79999983299</v>
      </c>
      <c r="D2727" s="12">
        <v>259617.62000006801</v>
      </c>
      <c r="E2727" s="12">
        <v>284599.92000008398</v>
      </c>
      <c r="F2727" s="12">
        <v>392600.45000014</v>
      </c>
      <c r="G2727" s="12">
        <v>485833.30999974802</v>
      </c>
      <c r="H2727" s="12">
        <v>556366.42999991903</v>
      </c>
      <c r="I2727" s="12">
        <v>467952.44000039098</v>
      </c>
      <c r="J2727" s="12">
        <v>627972.91000027501</v>
      </c>
      <c r="K2727" s="12">
        <v>529934.22999975295</v>
      </c>
      <c r="L2727" s="12">
        <v>591106.12000034703</v>
      </c>
      <c r="M2727" s="12">
        <v>692314.55999993696</v>
      </c>
      <c r="N2727" s="12">
        <v>699305.48000048695</v>
      </c>
    </row>
    <row r="2728" spans="1:14" x14ac:dyDescent="0.25">
      <c r="A2728" s="11" t="s">
        <v>8312</v>
      </c>
      <c r="B2728" s="12">
        <v>228228.31000011801</v>
      </c>
      <c r="C2728" s="12">
        <v>342358.73999991198</v>
      </c>
      <c r="D2728" s="12">
        <v>476569.75000001403</v>
      </c>
      <c r="E2728" s="12">
        <v>617833.02999975905</v>
      </c>
      <c r="F2728" s="12">
        <v>597282.81999973895</v>
      </c>
      <c r="G2728" s="12">
        <v>601600.51999964402</v>
      </c>
      <c r="H2728" s="12">
        <v>544213.80000039598</v>
      </c>
      <c r="I2728" s="12">
        <v>491836.39999992598</v>
      </c>
      <c r="J2728" s="12">
        <v>411194.28000006801</v>
      </c>
      <c r="K2728" s="12">
        <v>747933.57000016805</v>
      </c>
      <c r="L2728" s="12">
        <v>683539.87000023294</v>
      </c>
      <c r="M2728" s="12">
        <v>681338.32000022801</v>
      </c>
      <c r="N2728" s="12">
        <v>796620.34999971499</v>
      </c>
    </row>
    <row r="2729" spans="1:14" x14ac:dyDescent="0.25">
      <c r="A2729" s="11" t="s">
        <v>8313</v>
      </c>
      <c r="B2729" s="12">
        <v>594816.30000008096</v>
      </c>
      <c r="C2729" s="12">
        <v>502764.86999962502</v>
      </c>
      <c r="D2729" s="12">
        <v>436891.36000001902</v>
      </c>
      <c r="E2729" s="12">
        <v>622685.86999974796</v>
      </c>
      <c r="F2729" s="12">
        <v>836511.43000006594</v>
      </c>
      <c r="G2729" s="12">
        <v>1054277.02999935</v>
      </c>
      <c r="H2729" s="12">
        <v>1272088.4200001999</v>
      </c>
      <c r="I2729" s="12">
        <v>1302305.7499997299</v>
      </c>
      <c r="J2729" s="12">
        <v>1469046.2100004</v>
      </c>
      <c r="K2729" s="12">
        <v>1631397.5699996499</v>
      </c>
      <c r="L2729" s="12">
        <v>1921442.9599993899</v>
      </c>
      <c r="M2729" s="12">
        <v>2180479.6599995201</v>
      </c>
      <c r="N2729" s="12">
        <v>2160581.2499997402</v>
      </c>
    </row>
    <row r="2730" spans="1:14" x14ac:dyDescent="0.25">
      <c r="A2730" s="11" t="s">
        <v>8314</v>
      </c>
      <c r="B2730" s="12">
        <v>79006.879999945901</v>
      </c>
      <c r="C2730" s="12">
        <v>232450.67999996699</v>
      </c>
      <c r="D2730" s="12">
        <v>294742.20000011101</v>
      </c>
      <c r="E2730" s="12">
        <v>299827.949999907</v>
      </c>
      <c r="F2730" s="12">
        <v>246048.92999994601</v>
      </c>
      <c r="G2730" s="12">
        <v>168887.31999986299</v>
      </c>
      <c r="H2730" s="12">
        <v>349686.38999985397</v>
      </c>
      <c r="I2730" s="12">
        <v>458263.63000012003</v>
      </c>
      <c r="J2730" s="12">
        <v>551338.60999995703</v>
      </c>
      <c r="K2730" s="12">
        <v>684517.11000061803</v>
      </c>
      <c r="L2730" s="12">
        <v>606525.89000001305</v>
      </c>
      <c r="M2730" s="12">
        <v>683055.240000488</v>
      </c>
      <c r="N2730" s="12">
        <v>795898.84000043303</v>
      </c>
    </row>
    <row r="2731" spans="1:14" x14ac:dyDescent="0.25">
      <c r="A2731" s="11" t="s">
        <v>8315</v>
      </c>
      <c r="B2731" s="12">
        <v>376549.599999642</v>
      </c>
      <c r="C2731" s="12">
        <v>614538.660000309</v>
      </c>
      <c r="D2731" s="12">
        <v>542533.73000021896</v>
      </c>
      <c r="E2731" s="12">
        <v>726545.78000020096</v>
      </c>
      <c r="F2731" s="12">
        <v>613598.42999969702</v>
      </c>
      <c r="G2731" s="12">
        <v>437027.54000007402</v>
      </c>
      <c r="H2731" s="12">
        <v>583402.43999971205</v>
      </c>
      <c r="I2731" s="12">
        <v>448042.37999986601</v>
      </c>
      <c r="J2731" s="12">
        <v>1519416.6200006099</v>
      </c>
      <c r="K2731" s="12">
        <v>1530517.8099992599</v>
      </c>
      <c r="L2731" s="12">
        <v>1637716.03999959</v>
      </c>
      <c r="M2731" s="12">
        <v>2086615.8999980099</v>
      </c>
      <c r="N2731" s="12">
        <v>2329534.26000157</v>
      </c>
    </row>
    <row r="2732" spans="1:14" x14ac:dyDescent="0.25">
      <c r="A2732" s="11" t="s">
        <v>8316</v>
      </c>
      <c r="B2732" s="12">
        <v>453146.52000010503</v>
      </c>
      <c r="C2732" s="12">
        <v>389551.48999998602</v>
      </c>
      <c r="D2732" s="12">
        <v>568988.36999930895</v>
      </c>
      <c r="E2732" s="12">
        <v>680997.09999967902</v>
      </c>
      <c r="F2732" s="12">
        <v>798394.21000019298</v>
      </c>
      <c r="G2732" s="12">
        <v>1050277.5700002401</v>
      </c>
      <c r="H2732" s="12">
        <v>955208.60999971395</v>
      </c>
      <c r="I2732" s="12">
        <v>1119137.79000038</v>
      </c>
      <c r="J2732" s="12">
        <v>1549833.65000104</v>
      </c>
      <c r="K2732" s="12">
        <v>1668760.62999927</v>
      </c>
      <c r="L2732" s="12">
        <v>1896708.1500011401</v>
      </c>
      <c r="M2732" s="12">
        <v>1749035.2700003099</v>
      </c>
      <c r="N2732" s="12">
        <v>2398211.7299997001</v>
      </c>
    </row>
    <row r="2733" spans="1:14" x14ac:dyDescent="0.25">
      <c r="A2733" s="11" t="s">
        <v>8317</v>
      </c>
      <c r="B2733" s="12">
        <v>306995.85999995098</v>
      </c>
      <c r="C2733" s="12">
        <v>463272.43000006099</v>
      </c>
      <c r="D2733" s="12">
        <v>303403.98000019899</v>
      </c>
      <c r="E2733" s="12">
        <v>374141.50999991898</v>
      </c>
      <c r="F2733" s="12">
        <v>621331.79999991402</v>
      </c>
      <c r="G2733" s="12">
        <v>388271.94999985601</v>
      </c>
      <c r="H2733" s="12">
        <v>827511.24000013398</v>
      </c>
      <c r="I2733" s="12">
        <v>1028737.72000044</v>
      </c>
      <c r="J2733" s="12">
        <v>1207028.65999867</v>
      </c>
      <c r="K2733" s="12">
        <v>1305923.6499999601</v>
      </c>
      <c r="L2733" s="12">
        <v>1428454.90000025</v>
      </c>
      <c r="M2733" s="12">
        <v>1455621.26000043</v>
      </c>
      <c r="N2733" s="12">
        <v>1326890.74000119</v>
      </c>
    </row>
    <row r="2734" spans="1:14" x14ac:dyDescent="0.25">
      <c r="A2734" s="11" t="s">
        <v>8318</v>
      </c>
      <c r="B2734" s="12">
        <v>221366.87000001801</v>
      </c>
      <c r="C2734" s="12">
        <v>308454.24999990303</v>
      </c>
      <c r="D2734" s="12">
        <v>541202.46000018599</v>
      </c>
      <c r="E2734" s="12">
        <v>665356.78000014997</v>
      </c>
      <c r="F2734" s="12">
        <v>774900.47000007005</v>
      </c>
      <c r="G2734" s="12">
        <v>1199420.73999978</v>
      </c>
      <c r="H2734" s="12">
        <v>1403813.37000053</v>
      </c>
      <c r="I2734" s="12">
        <v>1623492.4699999399</v>
      </c>
      <c r="J2734" s="12">
        <v>1967120.58999931</v>
      </c>
      <c r="K2734" s="12">
        <v>2070187.7600004701</v>
      </c>
      <c r="L2734" s="12">
        <v>2252781.56000095</v>
      </c>
      <c r="M2734" s="12">
        <v>2379077.33999711</v>
      </c>
      <c r="N2734" s="12">
        <v>2780730.1200015401</v>
      </c>
    </row>
    <row r="2735" spans="1:14" x14ac:dyDescent="0.25">
      <c r="A2735" s="11" t="s">
        <v>8319</v>
      </c>
      <c r="B2735" s="12">
        <v>253837.159999892</v>
      </c>
      <c r="C2735" s="12">
        <v>291877.78000001801</v>
      </c>
      <c r="D2735" s="12">
        <v>347442.120000083</v>
      </c>
      <c r="E2735" s="12">
        <v>533355.280000058</v>
      </c>
      <c r="F2735" s="12">
        <v>628933.59999989101</v>
      </c>
      <c r="G2735" s="12">
        <v>457326.93999995501</v>
      </c>
      <c r="H2735" s="12">
        <v>509728.65000003797</v>
      </c>
      <c r="I2735" s="12">
        <v>228982.620000041</v>
      </c>
      <c r="J2735" s="12">
        <v>1406228.2400004601</v>
      </c>
      <c r="K2735" s="12">
        <v>1542768.7700006301</v>
      </c>
      <c r="L2735" s="12">
        <v>1602435.6700007401</v>
      </c>
      <c r="M2735" s="12">
        <v>1658762.94000004</v>
      </c>
      <c r="N2735" s="12">
        <v>1736473.5800004301</v>
      </c>
    </row>
    <row r="2736" spans="1:14" x14ac:dyDescent="0.25">
      <c r="A2736" s="11" t="s">
        <v>8320</v>
      </c>
      <c r="B2736" s="12">
        <v>267944.10999990901</v>
      </c>
      <c r="C2736" s="12">
        <v>190487.14000012499</v>
      </c>
      <c r="D2736" s="12">
        <v>182249.689999895</v>
      </c>
      <c r="E2736" s="12">
        <v>79129.909999975003</v>
      </c>
      <c r="F2736" s="12">
        <v>121770.93000006001</v>
      </c>
      <c r="G2736" s="12">
        <v>285870.17999983602</v>
      </c>
      <c r="H2736" s="12">
        <v>306192.35999985499</v>
      </c>
      <c r="I2736" s="12">
        <v>158703.64000008299</v>
      </c>
      <c r="J2736" s="12">
        <v>645991.24999971304</v>
      </c>
      <c r="K2736" s="12">
        <v>545295.93999984802</v>
      </c>
      <c r="L2736" s="12">
        <v>937483.50999981596</v>
      </c>
      <c r="M2736" s="12">
        <v>1024358.5300000299</v>
      </c>
      <c r="N2736" s="12">
        <v>1202065.55999999</v>
      </c>
    </row>
    <row r="2737" spans="1:14" x14ac:dyDescent="0.25">
      <c r="A2737" s="11" t="s">
        <v>8321</v>
      </c>
      <c r="B2737" s="12">
        <v>264735.88999991899</v>
      </c>
      <c r="C2737" s="12">
        <v>367206.98999996501</v>
      </c>
      <c r="D2737" s="12">
        <v>407508.149999674</v>
      </c>
      <c r="E2737" s="12">
        <v>300582.489999843</v>
      </c>
      <c r="F2737" s="12">
        <v>502146.91000012099</v>
      </c>
      <c r="G2737" s="12">
        <v>431571.13000006397</v>
      </c>
      <c r="H2737" s="12">
        <v>721279.78999997105</v>
      </c>
      <c r="I2737" s="12">
        <v>875133.21999927505</v>
      </c>
      <c r="J2737" s="12">
        <v>1382893.3899992099</v>
      </c>
      <c r="K2737" s="12">
        <v>1278469.82000038</v>
      </c>
      <c r="L2737" s="12">
        <v>1323719.09999973</v>
      </c>
      <c r="M2737" s="12">
        <v>1595284.2000001699</v>
      </c>
      <c r="N2737" s="12">
        <v>1639936.43000008</v>
      </c>
    </row>
    <row r="2738" spans="1:14" x14ac:dyDescent="0.25">
      <c r="A2738" s="11" t="s">
        <v>8322</v>
      </c>
      <c r="B2738" s="12">
        <v>375705.949999962</v>
      </c>
      <c r="C2738" s="12">
        <v>450032.07999978901</v>
      </c>
      <c r="D2738" s="12">
        <v>370786.730000176</v>
      </c>
      <c r="E2738" s="12">
        <v>744860.76000039605</v>
      </c>
      <c r="F2738" s="12">
        <v>864777.49999965599</v>
      </c>
      <c r="G2738" s="12">
        <v>602155.70999996795</v>
      </c>
      <c r="H2738" s="12">
        <v>1025510.29000009</v>
      </c>
      <c r="I2738" s="12">
        <v>773729.49999958696</v>
      </c>
      <c r="J2738" s="12">
        <v>1488964.1699997799</v>
      </c>
      <c r="K2738" s="12">
        <v>1456607.09999976</v>
      </c>
      <c r="L2738" s="12">
        <v>1545429.0499989199</v>
      </c>
      <c r="M2738" s="12">
        <v>1536259.0999999801</v>
      </c>
      <c r="N2738" s="12">
        <v>2112724.5900001102</v>
      </c>
    </row>
    <row r="2739" spans="1:14" x14ac:dyDescent="0.25">
      <c r="A2739" s="11" t="s">
        <v>8323</v>
      </c>
      <c r="B2739" s="12">
        <v>296114.83999994199</v>
      </c>
      <c r="C2739" s="12">
        <v>388885.269999885</v>
      </c>
      <c r="D2739" s="12">
        <v>435958.60999973299</v>
      </c>
      <c r="E2739" s="12">
        <v>522924.06000019202</v>
      </c>
      <c r="F2739" s="12">
        <v>594522.10000014398</v>
      </c>
      <c r="G2739" s="12">
        <v>679562.94999975699</v>
      </c>
      <c r="H2739" s="12">
        <v>736026.579999835</v>
      </c>
      <c r="I2739" s="12">
        <v>867565.54000018095</v>
      </c>
      <c r="J2739" s="12">
        <v>957541.11000051803</v>
      </c>
      <c r="K2739" s="12">
        <v>1115255.5200005199</v>
      </c>
      <c r="L2739" s="12">
        <v>1251069.0100013299</v>
      </c>
      <c r="M2739" s="12">
        <v>1273831.3600003601</v>
      </c>
      <c r="N2739" s="12">
        <v>1435357.93000002</v>
      </c>
    </row>
    <row r="2740" spans="1:14" x14ac:dyDescent="0.25">
      <c r="A2740" s="11" t="s">
        <v>8324</v>
      </c>
      <c r="B2740" s="12">
        <v>315196.390000268</v>
      </c>
      <c r="C2740" s="12">
        <v>441676.96999997098</v>
      </c>
      <c r="D2740" s="12">
        <v>320283.110000088</v>
      </c>
      <c r="E2740" s="12">
        <v>604625.16999943997</v>
      </c>
      <c r="F2740" s="12">
        <v>748551.16999982297</v>
      </c>
      <c r="G2740" s="12">
        <v>843844.06999997597</v>
      </c>
      <c r="H2740" s="12">
        <v>841632.70999991405</v>
      </c>
      <c r="I2740" s="12">
        <v>928463.19999964896</v>
      </c>
      <c r="J2740" s="12">
        <v>1186557.32999891</v>
      </c>
      <c r="K2740" s="12">
        <v>1309145.7399995399</v>
      </c>
      <c r="L2740" s="12">
        <v>1240591.84999853</v>
      </c>
      <c r="M2740" s="12">
        <v>1507038.9499997599</v>
      </c>
      <c r="N2740" s="12">
        <v>1628148.8200004699</v>
      </c>
    </row>
    <row r="2741" spans="1:14" x14ac:dyDescent="0.25">
      <c r="A2741" s="11" t="s">
        <v>8325</v>
      </c>
      <c r="B2741" s="12">
        <v>299479.51999990601</v>
      </c>
      <c r="C2741" s="12">
        <v>370271.73000000202</v>
      </c>
      <c r="D2741" s="12">
        <v>413833.28999980201</v>
      </c>
      <c r="E2741" s="12">
        <v>573244.65999995195</v>
      </c>
      <c r="F2741" s="12">
        <v>560526.08999978402</v>
      </c>
      <c r="G2741" s="12">
        <v>819119.57999997702</v>
      </c>
      <c r="H2741" s="12">
        <v>897941.30999992602</v>
      </c>
      <c r="I2741" s="12">
        <v>932264.91000006301</v>
      </c>
      <c r="J2741" s="12">
        <v>1153825.8699999501</v>
      </c>
      <c r="K2741" s="12">
        <v>1354391.3500003901</v>
      </c>
      <c r="L2741" s="12">
        <v>1334658.21000081</v>
      </c>
      <c r="M2741" s="12">
        <v>1596768.2599987499</v>
      </c>
      <c r="N2741" s="12">
        <v>1736950.5799990001</v>
      </c>
    </row>
    <row r="2742" spans="1:14" x14ac:dyDescent="0.25">
      <c r="A2742" s="11" t="s">
        <v>8326</v>
      </c>
      <c r="B2742" s="12">
        <v>56595.150000033398</v>
      </c>
      <c r="C2742" s="12">
        <v>55262.700000033699</v>
      </c>
      <c r="D2742" s="12">
        <v>95603.839999922697</v>
      </c>
      <c r="E2742" s="12">
        <v>175313.48999996099</v>
      </c>
      <c r="F2742" s="12">
        <v>411572.65000015398</v>
      </c>
      <c r="G2742" s="12">
        <v>428972.62999981001</v>
      </c>
      <c r="H2742" s="12">
        <v>828690.55999948701</v>
      </c>
      <c r="I2742" s="12">
        <v>703678.11000026797</v>
      </c>
      <c r="J2742" s="12">
        <v>479741.47000022599</v>
      </c>
      <c r="K2742" s="12">
        <v>925594.51999993494</v>
      </c>
      <c r="L2742" s="12">
        <v>1072824.1299999401</v>
      </c>
      <c r="M2742" s="12">
        <v>1162266.1399998099</v>
      </c>
      <c r="N2742" s="12">
        <v>1413261.55999996</v>
      </c>
    </row>
    <row r="2743" spans="1:14" x14ac:dyDescent="0.25">
      <c r="A2743" s="11" t="s">
        <v>8327</v>
      </c>
      <c r="B2743" s="12">
        <v>99350.470000028596</v>
      </c>
      <c r="C2743" s="12">
        <v>73210.009999975999</v>
      </c>
      <c r="D2743" s="12">
        <v>134878.469999986</v>
      </c>
      <c r="E2743" s="12">
        <v>241014.25999999</v>
      </c>
      <c r="F2743" s="12">
        <v>444978.61000025301</v>
      </c>
      <c r="G2743" s="12">
        <v>407401.76000000502</v>
      </c>
      <c r="H2743" s="12">
        <v>585382.67999970098</v>
      </c>
      <c r="I2743" s="12">
        <v>584758.23999988602</v>
      </c>
      <c r="J2743" s="12">
        <v>897045.46000017202</v>
      </c>
      <c r="K2743" s="12">
        <v>1065742.5399999199</v>
      </c>
      <c r="L2743" s="12">
        <v>906624.40999972296</v>
      </c>
      <c r="M2743" s="12">
        <v>1182095.1099996599</v>
      </c>
      <c r="N2743" s="12">
        <v>1181353.6399993901</v>
      </c>
    </row>
    <row r="2744" spans="1:14" x14ac:dyDescent="0.25">
      <c r="A2744" s="11" t="s">
        <v>8328</v>
      </c>
      <c r="B2744" s="12">
        <v>246083.079999924</v>
      </c>
      <c r="C2744" s="12">
        <v>342898.49000024801</v>
      </c>
      <c r="D2744" s="12">
        <v>240286.12999987599</v>
      </c>
      <c r="E2744" s="12">
        <v>410804.35999965703</v>
      </c>
      <c r="F2744" s="12">
        <v>492525.11999988602</v>
      </c>
      <c r="G2744" s="12">
        <v>546766.47999946598</v>
      </c>
      <c r="H2744" s="12">
        <v>661899.82999969402</v>
      </c>
      <c r="I2744" s="12">
        <v>796504.58000034501</v>
      </c>
      <c r="J2744" s="12">
        <v>718153.36000003503</v>
      </c>
      <c r="K2744" s="12">
        <v>530668.03000024403</v>
      </c>
      <c r="L2744" s="12">
        <v>471581.93999959901</v>
      </c>
      <c r="M2744" s="12">
        <v>550403.43000030296</v>
      </c>
      <c r="N2744" s="12">
        <v>1393760.7899996301</v>
      </c>
    </row>
    <row r="2745" spans="1:14" x14ac:dyDescent="0.25">
      <c r="A2745" s="11" t="s">
        <v>8329</v>
      </c>
      <c r="B2745" s="12">
        <v>142557.44000007</v>
      </c>
      <c r="C2745" s="12">
        <v>288088.41000008403</v>
      </c>
      <c r="D2745" s="12">
        <v>272427.46999976301</v>
      </c>
      <c r="E2745" s="12">
        <v>270685.39000000601</v>
      </c>
      <c r="F2745" s="12">
        <v>292284.89999988902</v>
      </c>
      <c r="G2745" s="12">
        <v>294665.41999991902</v>
      </c>
      <c r="H2745" s="12">
        <v>305805.110000154</v>
      </c>
      <c r="I2745" s="12">
        <v>330228.91999991902</v>
      </c>
      <c r="J2745" s="12">
        <v>397449.97000034299</v>
      </c>
      <c r="K2745" s="12">
        <v>406333.62000028498</v>
      </c>
      <c r="L2745" s="12">
        <v>584062.79000002402</v>
      </c>
      <c r="M2745" s="12">
        <v>647398.94999975397</v>
      </c>
      <c r="N2745" s="12">
        <v>858616.51999956404</v>
      </c>
    </row>
    <row r="2746" spans="1:14" x14ac:dyDescent="0.25">
      <c r="A2746" s="11" t="s">
        <v>8330</v>
      </c>
      <c r="B2746" s="12">
        <v>296408.96999988501</v>
      </c>
      <c r="C2746" s="12">
        <v>343324.39999983</v>
      </c>
      <c r="D2746" s="12">
        <v>727880.02999996103</v>
      </c>
      <c r="E2746" s="12">
        <v>912367.98999992001</v>
      </c>
      <c r="F2746" s="12">
        <v>961496.64999930596</v>
      </c>
      <c r="G2746" s="12">
        <v>1129805.20999862</v>
      </c>
      <c r="H2746" s="12">
        <v>1278372.61999969</v>
      </c>
      <c r="I2746" s="12">
        <v>1447180.4299993601</v>
      </c>
      <c r="J2746" s="12">
        <v>1941606.85000015</v>
      </c>
      <c r="K2746" s="12">
        <v>2803971.3799997</v>
      </c>
      <c r="L2746" s="12">
        <v>2998810.5300001898</v>
      </c>
      <c r="M2746" s="12">
        <v>2041754.44000045</v>
      </c>
      <c r="N2746" s="12">
        <v>2581218.8300013202</v>
      </c>
    </row>
    <row r="2747" spans="1:14" x14ac:dyDescent="0.25">
      <c r="A2747" s="11" t="s">
        <v>8331</v>
      </c>
      <c r="B2747" s="12">
        <v>256805.70999982301</v>
      </c>
      <c r="C2747" s="12">
        <v>256336.35000019101</v>
      </c>
      <c r="D2747" s="12">
        <v>500436.92999965802</v>
      </c>
      <c r="E2747" s="12">
        <v>352224.62000015797</v>
      </c>
      <c r="F2747" s="12">
        <v>660694.89999994705</v>
      </c>
      <c r="G2747" s="12">
        <v>755459.69999970298</v>
      </c>
      <c r="H2747" s="12">
        <v>919472.25999961095</v>
      </c>
      <c r="I2747" s="12">
        <v>999340.83999950101</v>
      </c>
      <c r="J2747" s="12">
        <v>1342860.5800010499</v>
      </c>
      <c r="K2747" s="12">
        <v>1463593.90000111</v>
      </c>
      <c r="L2747" s="12">
        <v>1556210.1000002199</v>
      </c>
      <c r="M2747" s="12">
        <v>1789920.05000095</v>
      </c>
      <c r="N2747" s="12">
        <v>1617130.01999998</v>
      </c>
    </row>
    <row r="2748" spans="1:14" x14ac:dyDescent="0.25">
      <c r="A2748" s="11" t="s">
        <v>8332</v>
      </c>
      <c r="B2748" s="12">
        <v>164321.749999964</v>
      </c>
      <c r="C2748" s="12">
        <v>285370.619999861</v>
      </c>
      <c r="D2748" s="12">
        <v>368701.969999742</v>
      </c>
      <c r="E2748" s="12">
        <v>523472.61000003101</v>
      </c>
      <c r="F2748" s="12">
        <v>650566.32000015897</v>
      </c>
      <c r="G2748" s="12">
        <v>783802.03999982902</v>
      </c>
      <c r="H2748" s="12">
        <v>1021136.95999951</v>
      </c>
      <c r="I2748" s="12">
        <v>1071069.6099995901</v>
      </c>
      <c r="J2748" s="12">
        <v>1135868.25999941</v>
      </c>
      <c r="K2748" s="12">
        <v>1208085.27999997</v>
      </c>
      <c r="L2748" s="12">
        <v>1204561.3100006101</v>
      </c>
      <c r="M2748" s="12">
        <v>1197483.1399995701</v>
      </c>
      <c r="N2748" s="12">
        <v>1424057.97000019</v>
      </c>
    </row>
    <row r="2749" spans="1:14" x14ac:dyDescent="0.25">
      <c r="A2749" s="11" t="s">
        <v>8333</v>
      </c>
      <c r="B2749" s="12">
        <v>187658.92000003901</v>
      </c>
      <c r="C2749" s="12">
        <v>305413.72999995999</v>
      </c>
      <c r="D2749" s="12">
        <v>584475.48000012594</v>
      </c>
      <c r="E2749" s="12">
        <v>804001.39000054996</v>
      </c>
      <c r="F2749" s="12">
        <v>834423.26999998698</v>
      </c>
      <c r="G2749" s="12">
        <v>987357.46000054397</v>
      </c>
      <c r="H2749" s="12">
        <v>1075157.3900005301</v>
      </c>
      <c r="I2749" s="12">
        <v>1266261.16000126</v>
      </c>
      <c r="J2749" s="12">
        <v>1583409.05999953</v>
      </c>
      <c r="K2749" s="12">
        <v>1837725.19999967</v>
      </c>
      <c r="L2749" s="12">
        <v>1478831.1700003</v>
      </c>
      <c r="M2749" s="12">
        <v>1268988.2600001099</v>
      </c>
      <c r="N2749" s="12">
        <v>1803881.6999995001</v>
      </c>
    </row>
    <row r="2750" spans="1:14" x14ac:dyDescent="0.25">
      <c r="A2750" s="11" t="s">
        <v>8334</v>
      </c>
      <c r="B2750" s="12">
        <v>102491.56000008</v>
      </c>
      <c r="C2750" s="12">
        <v>154675.16000002599</v>
      </c>
      <c r="D2750" s="12">
        <v>166554.430000155</v>
      </c>
      <c r="E2750" s="12">
        <v>87737.4299999871</v>
      </c>
      <c r="F2750" s="12">
        <v>509301.26000019</v>
      </c>
      <c r="G2750" s="12">
        <v>539762.00999994995</v>
      </c>
      <c r="H2750" s="12">
        <v>634894.59999995702</v>
      </c>
      <c r="I2750" s="12">
        <v>741095.15000033495</v>
      </c>
      <c r="J2750" s="12">
        <v>743643.20999953302</v>
      </c>
      <c r="K2750" s="12">
        <v>1005900.69999941</v>
      </c>
      <c r="L2750" s="12">
        <v>1138103.9900003299</v>
      </c>
      <c r="M2750" s="12">
        <v>1261726.7699993399</v>
      </c>
      <c r="N2750" s="12">
        <v>1462169.0300000999</v>
      </c>
    </row>
    <row r="2751" spans="1:14" x14ac:dyDescent="0.25">
      <c r="A2751" s="11" t="s">
        <v>8335</v>
      </c>
      <c r="B2751" s="12">
        <v>1002667.17000032</v>
      </c>
      <c r="C2751" s="12">
        <v>1199062.6399996299</v>
      </c>
      <c r="D2751" s="12">
        <v>1335851.44999965</v>
      </c>
      <c r="E2751" s="12">
        <v>1631880.34999969</v>
      </c>
      <c r="F2751" s="12">
        <v>1417574.1099994399</v>
      </c>
      <c r="G2751" s="12">
        <v>1486622.8199996699</v>
      </c>
      <c r="H2751" s="12">
        <v>1981500.9999999499</v>
      </c>
      <c r="I2751" s="12">
        <v>2352841.0799986199</v>
      </c>
      <c r="J2751" s="12">
        <v>2704730.25000063</v>
      </c>
      <c r="K2751" s="12">
        <v>2973854.58000013</v>
      </c>
      <c r="L2751" s="12">
        <v>3420905.9500007299</v>
      </c>
      <c r="M2751" s="12">
        <v>3703702.92000242</v>
      </c>
      <c r="N2751" s="12">
        <v>3591910.5699978401</v>
      </c>
    </row>
    <row r="2752" spans="1:14" x14ac:dyDescent="0.25">
      <c r="A2752" s="11" t="s">
        <v>8336</v>
      </c>
      <c r="B2752" s="12">
        <v>616638.71000008006</v>
      </c>
      <c r="C2752" s="12">
        <v>562090.79999994102</v>
      </c>
      <c r="D2752" s="12">
        <v>719145.04000021995</v>
      </c>
      <c r="E2752" s="12">
        <v>803023.17999987397</v>
      </c>
      <c r="F2752" s="12">
        <v>888933.12000025902</v>
      </c>
      <c r="G2752" s="12">
        <v>1100462.1599995999</v>
      </c>
      <c r="H2752" s="12">
        <v>1192312.1199999601</v>
      </c>
      <c r="I2752" s="12">
        <v>1399215.0500004201</v>
      </c>
      <c r="J2752" s="12">
        <v>3252457.8000006001</v>
      </c>
      <c r="K2752" s="12">
        <v>7863934.48000276</v>
      </c>
      <c r="L2752" s="12">
        <v>8090060.8900050502</v>
      </c>
      <c r="M2752" s="12">
        <v>7612704.3800013103</v>
      </c>
      <c r="N2752" s="12">
        <v>8035489.4800038999</v>
      </c>
    </row>
    <row r="2753" spans="1:14" x14ac:dyDescent="0.25">
      <c r="A2753" s="11" t="s">
        <v>8337</v>
      </c>
      <c r="B2753" s="12">
        <v>720418.91000071296</v>
      </c>
      <c r="C2753" s="12">
        <v>824002.98999993003</v>
      </c>
      <c r="D2753" s="12">
        <v>1053560.60000012</v>
      </c>
      <c r="E2753" s="12">
        <v>1173734.45000007</v>
      </c>
      <c r="F2753" s="12">
        <v>1400064.3800010099</v>
      </c>
      <c r="G2753" s="12">
        <v>1563967.7299997399</v>
      </c>
      <c r="H2753" s="12">
        <v>1624511.6799999799</v>
      </c>
      <c r="I2753" s="12">
        <v>2052393.9599989301</v>
      </c>
      <c r="J2753" s="12">
        <v>2430114.7200013702</v>
      </c>
      <c r="K2753" s="12">
        <v>2719909.7100019199</v>
      </c>
      <c r="L2753" s="12">
        <v>3342483.3299974501</v>
      </c>
      <c r="M2753" s="12">
        <v>3321892.7600004598</v>
      </c>
      <c r="N2753" s="12">
        <v>3825960.5400004899</v>
      </c>
    </row>
    <row r="2754" spans="1:14" x14ac:dyDescent="0.25">
      <c r="A2754" s="11" t="s">
        <v>8338</v>
      </c>
      <c r="B2754" s="12">
        <v>14537182.659998801</v>
      </c>
      <c r="C2754" s="12">
        <v>16844551.259999599</v>
      </c>
      <c r="D2754" s="12">
        <v>21476765.710003201</v>
      </c>
      <c r="E2754" s="12">
        <v>25933050.979998</v>
      </c>
      <c r="F2754" s="12">
        <v>27891106.009997498</v>
      </c>
      <c r="G2754" s="12">
        <v>32523246.430000201</v>
      </c>
      <c r="H2754" s="12">
        <v>36255761.410002001</v>
      </c>
      <c r="I2754" s="12">
        <v>40757622.839991301</v>
      </c>
      <c r="J2754" s="12">
        <v>41625579.129997797</v>
      </c>
      <c r="K2754" s="12">
        <v>42060317.730000801</v>
      </c>
      <c r="L2754" s="12">
        <v>39616017.239996403</v>
      </c>
      <c r="M2754" s="12">
        <v>40457035.109998003</v>
      </c>
      <c r="N2754" s="12">
        <v>41855169.899992503</v>
      </c>
    </row>
    <row r="2755" spans="1:14" x14ac:dyDescent="0.25">
      <c r="A2755" s="11" t="s">
        <v>8339</v>
      </c>
      <c r="B2755" s="12">
        <v>1141737.0599998001</v>
      </c>
      <c r="C2755" s="12">
        <v>1359172.97999943</v>
      </c>
      <c r="D2755" s="12">
        <v>1530943.4299995899</v>
      </c>
      <c r="E2755" s="12">
        <v>1939378.96000063</v>
      </c>
      <c r="F2755" s="12">
        <v>2432900.45999981</v>
      </c>
      <c r="G2755" s="12">
        <v>2425774.6799999098</v>
      </c>
      <c r="H2755" s="12">
        <v>2684884.6700004302</v>
      </c>
      <c r="I2755" s="12">
        <v>2990335.9399999301</v>
      </c>
      <c r="J2755" s="12">
        <v>3967072.7200000901</v>
      </c>
      <c r="K2755" s="12">
        <v>3837438.8399997898</v>
      </c>
      <c r="L2755" s="12">
        <v>4106529.4200001899</v>
      </c>
      <c r="M2755" s="12">
        <v>4612333.5000005504</v>
      </c>
      <c r="N2755" s="12">
        <v>5188277.0600001402</v>
      </c>
    </row>
    <row r="2756" spans="1:14" x14ac:dyDescent="0.25">
      <c r="A2756" s="11" t="s">
        <v>8340</v>
      </c>
      <c r="B2756" s="12">
        <v>1302231.2699997399</v>
      </c>
      <c r="C2756" s="12">
        <v>1646400.2300005299</v>
      </c>
      <c r="D2756" s="12">
        <v>1939360.45000045</v>
      </c>
      <c r="E2756" s="12">
        <v>2395533.4800000601</v>
      </c>
      <c r="F2756" s="12">
        <v>2788870.9200002099</v>
      </c>
      <c r="G2756" s="12">
        <v>3014052.3100008899</v>
      </c>
      <c r="H2756" s="12">
        <v>2896286.82000052</v>
      </c>
      <c r="I2756" s="12">
        <v>2621427.7700000899</v>
      </c>
      <c r="J2756" s="12">
        <v>3612744.0000004</v>
      </c>
      <c r="K2756" s="12">
        <v>3678525.3999996199</v>
      </c>
      <c r="L2756" s="12">
        <v>4308905.1999990903</v>
      </c>
      <c r="M2756" s="12">
        <v>3280106.0300007099</v>
      </c>
      <c r="N2756" s="12">
        <v>6429142.6699973103</v>
      </c>
    </row>
    <row r="2757" spans="1:14" x14ac:dyDescent="0.25">
      <c r="A2757" s="11" t="s">
        <v>8341</v>
      </c>
      <c r="B2757" s="12">
        <v>1106394.19000005</v>
      </c>
      <c r="C2757" s="12">
        <v>1040547.16999967</v>
      </c>
      <c r="D2757" s="12">
        <v>1598000.3399998699</v>
      </c>
      <c r="E2757" s="12">
        <v>1340853.29000013</v>
      </c>
      <c r="F2757" s="12">
        <v>1299524.7900002</v>
      </c>
      <c r="G2757" s="12">
        <v>2167461.9000010602</v>
      </c>
      <c r="H2757" s="12">
        <v>2512873.4899997502</v>
      </c>
      <c r="I2757" s="12">
        <v>3292736.5299999299</v>
      </c>
      <c r="J2757" s="12">
        <v>4109040.9499994302</v>
      </c>
      <c r="K2757" s="12">
        <v>4559322.5299998103</v>
      </c>
      <c r="L2757" s="12">
        <v>4844451.9299993496</v>
      </c>
      <c r="M2757" s="12">
        <v>4858739.0899995798</v>
      </c>
      <c r="N2757" s="12">
        <v>5230821.1199995503</v>
      </c>
    </row>
    <row r="2758" spans="1:14" x14ac:dyDescent="0.25">
      <c r="A2758" s="11" t="s">
        <v>8342</v>
      </c>
      <c r="B2758" s="12">
        <v>812322.999999527</v>
      </c>
      <c r="C2758" s="12">
        <v>656380.930000411</v>
      </c>
      <c r="D2758" s="12">
        <v>472362.08000018599</v>
      </c>
      <c r="E2758" s="12">
        <v>444455.27000001399</v>
      </c>
      <c r="F2758" s="12">
        <v>452717.46999983402</v>
      </c>
      <c r="G2758" s="12">
        <v>510534.94999978499</v>
      </c>
      <c r="H2758" s="12">
        <v>587137.14999986603</v>
      </c>
      <c r="I2758" s="12">
        <v>872096.079999674</v>
      </c>
      <c r="J2758" s="12">
        <v>1245305.3900001701</v>
      </c>
      <c r="K2758" s="12">
        <v>1172728.27999981</v>
      </c>
      <c r="L2758" s="12">
        <v>1428011.1200002199</v>
      </c>
      <c r="M2758" s="12">
        <v>1636196.4599991599</v>
      </c>
      <c r="N2758" s="12">
        <v>1711851.85999912</v>
      </c>
    </row>
    <row r="2759" spans="1:14" x14ac:dyDescent="0.25">
      <c r="A2759" s="11" t="s">
        <v>8343</v>
      </c>
      <c r="B2759" s="12">
        <v>4941888.1000027303</v>
      </c>
      <c r="C2759" s="12">
        <v>6157518.4399983604</v>
      </c>
      <c r="D2759" s="12">
        <v>8189760.31000177</v>
      </c>
      <c r="E2759" s="12">
        <v>9421332.1399976406</v>
      </c>
      <c r="F2759" s="12">
        <v>10399874.080000499</v>
      </c>
      <c r="G2759" s="12">
        <v>12260974.000001799</v>
      </c>
      <c r="H2759" s="12">
        <v>14835065.8400036</v>
      </c>
      <c r="I2759" s="12">
        <v>15165730.6100001</v>
      </c>
      <c r="J2759" s="12">
        <v>16124264.169996301</v>
      </c>
      <c r="K2759" s="12">
        <v>18653842.209996101</v>
      </c>
      <c r="L2759" s="12">
        <v>21660428.900001802</v>
      </c>
      <c r="M2759" s="12">
        <v>24019686.140003599</v>
      </c>
      <c r="N2759" s="12">
        <v>25877046.580001701</v>
      </c>
    </row>
    <row r="2760" spans="1:14" x14ac:dyDescent="0.25">
      <c r="A2760" s="11" t="s">
        <v>8344</v>
      </c>
      <c r="B2760" s="12">
        <v>5717597.3899987796</v>
      </c>
      <c r="C2760" s="12">
        <v>6447611.3000024203</v>
      </c>
      <c r="D2760" s="12">
        <v>6986121.7699968601</v>
      </c>
      <c r="E2760" s="12">
        <v>7856658.9799955403</v>
      </c>
      <c r="F2760" s="12">
        <v>8454884.1099981107</v>
      </c>
      <c r="G2760" s="12">
        <v>10617197.889999701</v>
      </c>
      <c r="H2760" s="12">
        <v>11919481.3800037</v>
      </c>
      <c r="I2760" s="12">
        <v>10982744.0299986</v>
      </c>
      <c r="J2760" s="12">
        <v>9819429.1200003494</v>
      </c>
      <c r="K2760" s="12">
        <v>8467345.2200003807</v>
      </c>
      <c r="L2760" s="12">
        <v>9152705.3100003693</v>
      </c>
      <c r="M2760" s="12">
        <v>10522588.9599989</v>
      </c>
      <c r="N2760" s="12">
        <v>9919432.18999888</v>
      </c>
    </row>
    <row r="2761" spans="1:14" x14ac:dyDescent="0.25">
      <c r="A2761" s="11" t="s">
        <v>8345</v>
      </c>
      <c r="B2761" s="12">
        <v>4893584.5000004796</v>
      </c>
      <c r="C2761" s="12">
        <v>5379043.9900021898</v>
      </c>
      <c r="D2761" s="12">
        <v>7782198.8999999203</v>
      </c>
      <c r="E2761" s="12">
        <v>7110895.5099970195</v>
      </c>
      <c r="F2761" s="12">
        <v>6974594.6399988104</v>
      </c>
      <c r="G2761" s="12">
        <v>8015582.3999985596</v>
      </c>
      <c r="H2761" s="12">
        <v>9335260.1999998204</v>
      </c>
      <c r="I2761" s="12">
        <v>10079229.4299982</v>
      </c>
      <c r="J2761" s="12">
        <v>12744992.490000101</v>
      </c>
      <c r="K2761" s="12">
        <v>15385232.9199997</v>
      </c>
      <c r="L2761" s="12">
        <v>14740499.8300023</v>
      </c>
      <c r="M2761" s="12">
        <v>17445901.069998998</v>
      </c>
      <c r="N2761" s="12">
        <v>15413055.9299965</v>
      </c>
    </row>
    <row r="2762" spans="1:14" x14ac:dyDescent="0.25">
      <c r="A2762" s="11" t="s">
        <v>8346</v>
      </c>
      <c r="B2762" s="12">
        <v>697736.97000011394</v>
      </c>
      <c r="C2762" s="12">
        <v>834506.74999998196</v>
      </c>
      <c r="D2762" s="12">
        <v>1096658.8199998301</v>
      </c>
      <c r="E2762" s="12">
        <v>1271811.1399991401</v>
      </c>
      <c r="F2762" s="12">
        <v>1520519.6499992199</v>
      </c>
      <c r="G2762" s="12">
        <v>1747602.2300004</v>
      </c>
      <c r="H2762" s="12">
        <v>1885668.3199996201</v>
      </c>
      <c r="I2762" s="12">
        <v>2123576.70999888</v>
      </c>
      <c r="J2762" s="12">
        <v>2508187.5699995202</v>
      </c>
      <c r="K2762" s="12">
        <v>3134617.1500001401</v>
      </c>
      <c r="L2762" s="12">
        <v>3592978.7700003702</v>
      </c>
      <c r="M2762" s="12">
        <v>3594526.1599994302</v>
      </c>
      <c r="N2762" s="12">
        <v>3636523.1299998201</v>
      </c>
    </row>
    <row r="2763" spans="1:14" x14ac:dyDescent="0.25">
      <c r="A2763" s="11" t="s">
        <v>8347</v>
      </c>
      <c r="B2763" s="12">
        <v>36883866.010001101</v>
      </c>
      <c r="C2763" s="12">
        <v>38538262.620002598</v>
      </c>
      <c r="D2763" s="12">
        <v>44365401.179997198</v>
      </c>
      <c r="E2763" s="12">
        <v>53594483.959993303</v>
      </c>
      <c r="F2763" s="12">
        <v>58081443.279999301</v>
      </c>
      <c r="G2763" s="12">
        <v>64832743.060004398</v>
      </c>
      <c r="H2763" s="12">
        <v>72724182.160005495</v>
      </c>
      <c r="I2763" s="12">
        <v>80576676.299995795</v>
      </c>
      <c r="J2763" s="12">
        <v>84692842.819996104</v>
      </c>
      <c r="K2763" s="12">
        <v>93004292.259993196</v>
      </c>
      <c r="L2763" s="12">
        <v>95217412.189997599</v>
      </c>
      <c r="M2763" s="12">
        <v>99758607.110009804</v>
      </c>
      <c r="N2763" s="12">
        <v>106538037.939987</v>
      </c>
    </row>
    <row r="2764" spans="1:14" x14ac:dyDescent="0.25">
      <c r="A2764" s="11" t="s">
        <v>8348</v>
      </c>
      <c r="B2764" s="12">
        <v>48236897.090006001</v>
      </c>
      <c r="C2764" s="12">
        <v>56239150.5399976</v>
      </c>
      <c r="D2764" s="12">
        <v>66073700.199995503</v>
      </c>
      <c r="E2764" s="12">
        <v>71039005.440005496</v>
      </c>
      <c r="F2764" s="12">
        <v>77491267.949987993</v>
      </c>
      <c r="G2764" s="12">
        <v>100846601.079997</v>
      </c>
      <c r="H2764" s="12">
        <v>116399433.85998499</v>
      </c>
      <c r="I2764" s="12">
        <v>116631486.089986</v>
      </c>
      <c r="J2764" s="12">
        <v>107041108.359999</v>
      </c>
      <c r="K2764" s="12">
        <v>115797721.53000601</v>
      </c>
      <c r="L2764" s="12">
        <v>132965181.90999199</v>
      </c>
      <c r="M2764" s="12">
        <v>179876757.15000501</v>
      </c>
      <c r="N2764" s="12">
        <v>172788377.93998501</v>
      </c>
    </row>
    <row r="2765" spans="1:14" x14ac:dyDescent="0.25">
      <c r="A2765" s="11" t="s">
        <v>8349</v>
      </c>
      <c r="B2765" s="12">
        <v>15182743.450001599</v>
      </c>
      <c r="C2765" s="12">
        <v>16084063.8799977</v>
      </c>
      <c r="D2765" s="12">
        <v>18179233.310001999</v>
      </c>
      <c r="E2765" s="12">
        <v>16642419.0800026</v>
      </c>
      <c r="F2765" s="12">
        <v>18105055.0800016</v>
      </c>
      <c r="G2765" s="12">
        <v>16657413.5999988</v>
      </c>
      <c r="H2765" s="12">
        <v>18621249.3999996</v>
      </c>
      <c r="I2765" s="12">
        <v>20643783.309991602</v>
      </c>
      <c r="J2765" s="12">
        <v>19889656.420008302</v>
      </c>
      <c r="K2765" s="12">
        <v>22019819.349999301</v>
      </c>
      <c r="L2765" s="12">
        <v>24683225.869999699</v>
      </c>
      <c r="M2765" s="12">
        <v>31911108.300002299</v>
      </c>
      <c r="N2765" s="12">
        <v>32969366.2300037</v>
      </c>
    </row>
    <row r="2766" spans="1:14" x14ac:dyDescent="0.25">
      <c r="A2766" s="11" t="s">
        <v>8350</v>
      </c>
      <c r="B2766" s="12">
        <v>5562539.4700029502</v>
      </c>
      <c r="C2766" s="12">
        <v>6184849.8799982201</v>
      </c>
      <c r="D2766" s="12">
        <v>7259179.0299976701</v>
      </c>
      <c r="E2766" s="12">
        <v>8822115.1399992201</v>
      </c>
      <c r="F2766" s="12">
        <v>10544420.8000027</v>
      </c>
      <c r="G2766" s="12">
        <v>11940144.810006401</v>
      </c>
      <c r="H2766" s="12">
        <v>13280764.5100045</v>
      </c>
      <c r="I2766" s="12">
        <v>13855943.039999301</v>
      </c>
      <c r="J2766" s="12">
        <v>13749033.6099943</v>
      </c>
      <c r="K2766" s="12">
        <v>14123542.939995799</v>
      </c>
      <c r="L2766" s="12">
        <v>14948587.460001901</v>
      </c>
      <c r="M2766" s="12">
        <v>19816069.700000301</v>
      </c>
      <c r="N2766" s="12">
        <v>19978088.879997</v>
      </c>
    </row>
    <row r="2767" spans="1:14" x14ac:dyDescent="0.25">
      <c r="A2767" s="11" t="s">
        <v>8351</v>
      </c>
      <c r="B2767" s="12">
        <v>1418756.9499993499</v>
      </c>
      <c r="C2767" s="12">
        <v>1686242.75999919</v>
      </c>
      <c r="D2767" s="12">
        <v>1631936.8099998101</v>
      </c>
      <c r="E2767" s="12">
        <v>1840425.22000004</v>
      </c>
      <c r="F2767" s="12">
        <v>2035771.85999929</v>
      </c>
      <c r="G2767" s="12">
        <v>2354495.6400014302</v>
      </c>
      <c r="H2767" s="12">
        <v>2669175.3299995102</v>
      </c>
      <c r="I2767" s="12">
        <v>3434716.8499978501</v>
      </c>
      <c r="J2767" s="12">
        <v>3139388.2399983699</v>
      </c>
      <c r="K2767" s="12">
        <v>3866885.5800001002</v>
      </c>
      <c r="L2767" s="12">
        <v>4508084.1299991701</v>
      </c>
      <c r="M2767" s="12">
        <v>5007516.0600003796</v>
      </c>
      <c r="N2767" s="12">
        <v>5172769.6100017698</v>
      </c>
    </row>
    <row r="2768" spans="1:14" x14ac:dyDescent="0.25">
      <c r="A2768" s="11" t="s">
        <v>8352</v>
      </c>
      <c r="B2768" s="12">
        <v>111786151.67999899</v>
      </c>
      <c r="C2768" s="12">
        <v>124778530.650003</v>
      </c>
      <c r="D2768" s="12">
        <v>142595012.03998399</v>
      </c>
      <c r="E2768" s="12">
        <v>175318446.83999899</v>
      </c>
      <c r="F2768" s="12">
        <v>202456751.06998801</v>
      </c>
      <c r="G2768" s="12">
        <v>292867439.04004502</v>
      </c>
      <c r="H2768" s="12">
        <v>375123514.27997702</v>
      </c>
      <c r="I2768" s="12">
        <v>348296632.89004099</v>
      </c>
      <c r="J2768" s="12">
        <v>291364785.42003697</v>
      </c>
      <c r="K2768" s="12">
        <v>300208146.49001902</v>
      </c>
      <c r="L2768" s="12">
        <v>328970745.169976</v>
      </c>
      <c r="M2768" s="12">
        <v>360209233.25001401</v>
      </c>
      <c r="N2768" s="12">
        <v>373020329.92998803</v>
      </c>
    </row>
    <row r="2769" spans="1:14" x14ac:dyDescent="0.25">
      <c r="A2769" s="11" t="s">
        <v>8353</v>
      </c>
      <c r="B2769" s="12">
        <v>2508333.2300006798</v>
      </c>
      <c r="C2769" s="12">
        <v>3444061.2799998801</v>
      </c>
      <c r="D2769" s="12">
        <v>4938135.4700000295</v>
      </c>
      <c r="E2769" s="12">
        <v>5346677.2899998697</v>
      </c>
      <c r="F2769" s="12">
        <v>6227802.3100019898</v>
      </c>
      <c r="G2769" s="12">
        <v>7268926.4300013501</v>
      </c>
      <c r="H2769" s="12">
        <v>5322328.5700028399</v>
      </c>
      <c r="I2769" s="12">
        <v>5437757.3499986203</v>
      </c>
      <c r="J2769" s="12">
        <v>5226108.1900012204</v>
      </c>
      <c r="K2769" s="12">
        <v>6725893.4299963797</v>
      </c>
      <c r="L2769" s="12">
        <v>6022990.3900004104</v>
      </c>
      <c r="M2769" s="12">
        <v>7034151.8599969698</v>
      </c>
      <c r="N2769" s="12">
        <v>7679680.8799982304</v>
      </c>
    </row>
    <row r="2770" spans="1:14" x14ac:dyDescent="0.25">
      <c r="A2770" s="11" t="s">
        <v>8354</v>
      </c>
      <c r="B2770" s="12">
        <v>9838619.3500006199</v>
      </c>
      <c r="C2770" s="12">
        <v>11311140.909998</v>
      </c>
      <c r="D2770" s="12">
        <v>13931308.950004499</v>
      </c>
      <c r="E2770" s="12">
        <v>15061286.260003701</v>
      </c>
      <c r="F2770" s="12">
        <v>14451278.970008001</v>
      </c>
      <c r="G2770" s="12">
        <v>15303820.819997801</v>
      </c>
      <c r="H2770" s="12">
        <v>15748085.0699999</v>
      </c>
      <c r="I2770" s="12">
        <v>17899783.889999699</v>
      </c>
      <c r="J2770" s="12">
        <v>19697419.179995701</v>
      </c>
      <c r="K2770" s="12">
        <v>21380239.540006999</v>
      </c>
      <c r="L2770" s="12">
        <v>24298503.689994302</v>
      </c>
      <c r="M2770" s="12">
        <v>26668279.320002899</v>
      </c>
      <c r="N2770" s="12">
        <v>26772326.150017999</v>
      </c>
    </row>
    <row r="2771" spans="1:14" x14ac:dyDescent="0.25">
      <c r="A2771" s="11" t="s">
        <v>8355</v>
      </c>
      <c r="B2771" s="12">
        <v>275522.81999996299</v>
      </c>
      <c r="C2771" s="12">
        <v>311056.87000002799</v>
      </c>
      <c r="D2771" s="12">
        <v>413596.13999999198</v>
      </c>
      <c r="E2771" s="12">
        <v>573133.81000002299</v>
      </c>
      <c r="F2771" s="12">
        <v>685107.57999995304</v>
      </c>
      <c r="G2771" s="12">
        <v>758257.290000031</v>
      </c>
      <c r="H2771" s="12">
        <v>864660.74999997695</v>
      </c>
      <c r="I2771" s="12">
        <v>957987.52000015695</v>
      </c>
      <c r="J2771" s="12">
        <v>1069966.8299998201</v>
      </c>
      <c r="K2771" s="12">
        <v>1143607.61999971</v>
      </c>
      <c r="L2771" s="12">
        <v>934974.49000009196</v>
      </c>
      <c r="M2771" s="12">
        <v>1002558.26999988</v>
      </c>
      <c r="N2771" s="12">
        <v>1228222.9299997899</v>
      </c>
    </row>
    <row r="2772" spans="1:14" x14ac:dyDescent="0.25">
      <c r="A2772" s="11" t="s">
        <v>8356</v>
      </c>
      <c r="B2772" s="12">
        <v>2980593.3200001898</v>
      </c>
      <c r="C2772" s="12">
        <v>6825435.88000248</v>
      </c>
      <c r="D2772" s="12">
        <v>4274834.5699985204</v>
      </c>
      <c r="E2772" s="12">
        <v>4947643.9400009504</v>
      </c>
      <c r="F2772" s="12">
        <v>5299016.0600009104</v>
      </c>
      <c r="G2772" s="12">
        <v>5985061.3299991405</v>
      </c>
      <c r="H2772" s="12">
        <v>7245954.7200013902</v>
      </c>
      <c r="I2772" s="12">
        <v>8459383.9199982993</v>
      </c>
      <c r="J2772" s="12">
        <v>9016717.8300004993</v>
      </c>
      <c r="K2772" s="12">
        <v>10999624.8699947</v>
      </c>
      <c r="L2772" s="12">
        <v>11845415.5999978</v>
      </c>
      <c r="M2772" s="12">
        <v>13146358.2300003</v>
      </c>
      <c r="N2772" s="12">
        <v>12173949.059999799</v>
      </c>
    </row>
    <row r="2773" spans="1:14" x14ac:dyDescent="0.25">
      <c r="A2773" s="11" t="s">
        <v>8357</v>
      </c>
      <c r="B2773" s="12">
        <v>8535451.4800011199</v>
      </c>
      <c r="C2773" s="12">
        <v>12657091.8500014</v>
      </c>
      <c r="D2773" s="12">
        <v>16788630.929990798</v>
      </c>
      <c r="E2773" s="12">
        <v>10758352.609999999</v>
      </c>
      <c r="F2773" s="12">
        <v>9905723.3599971905</v>
      </c>
      <c r="G2773" s="12">
        <v>11904301.119996101</v>
      </c>
      <c r="H2773" s="12">
        <v>15837702.520000299</v>
      </c>
      <c r="I2773" s="12">
        <v>17601674.919998199</v>
      </c>
      <c r="J2773" s="12">
        <v>17521797.399996199</v>
      </c>
      <c r="K2773" s="12">
        <v>19639351.900003899</v>
      </c>
      <c r="L2773" s="12">
        <v>22261827.6899927</v>
      </c>
      <c r="M2773" s="12">
        <v>23649043.479997501</v>
      </c>
      <c r="N2773" s="12">
        <v>23298929.1199967</v>
      </c>
    </row>
    <row r="2774" spans="1:14" x14ac:dyDescent="0.25">
      <c r="A2774" s="11" t="s">
        <v>8358</v>
      </c>
      <c r="B2774" s="12">
        <v>1168789.3000002699</v>
      </c>
      <c r="C2774" s="12">
        <v>1486001.38000008</v>
      </c>
      <c r="D2774" s="12">
        <v>1634492.8200002799</v>
      </c>
      <c r="E2774" s="12">
        <v>1887618.4699999399</v>
      </c>
      <c r="F2774" s="12">
        <v>2131759.89999987</v>
      </c>
      <c r="G2774" s="12">
        <v>2615880.4399993001</v>
      </c>
      <c r="H2774" s="12">
        <v>2760168.2300006901</v>
      </c>
      <c r="I2774" s="12">
        <v>3107398.7300013299</v>
      </c>
      <c r="J2774" s="12">
        <v>3615854.1499978499</v>
      </c>
      <c r="K2774" s="12">
        <v>4000303.06000137</v>
      </c>
      <c r="L2774" s="12">
        <v>4509223.9799992302</v>
      </c>
      <c r="M2774" s="12">
        <v>4892307.7900002198</v>
      </c>
      <c r="N2774" s="12">
        <v>5385319.6299993303</v>
      </c>
    </row>
    <row r="2775" spans="1:14" x14ac:dyDescent="0.25">
      <c r="A2775" s="11" t="s">
        <v>8359</v>
      </c>
      <c r="B2775" s="12">
        <v>1128705.4300001999</v>
      </c>
      <c r="C2775" s="12">
        <v>1403107.13000007</v>
      </c>
      <c r="D2775" s="12">
        <v>1713722.4899999099</v>
      </c>
      <c r="E2775" s="12">
        <v>2209249.2800006899</v>
      </c>
      <c r="F2775" s="12">
        <v>3023306.5100002401</v>
      </c>
      <c r="G2775" s="12">
        <v>3778898.8300005998</v>
      </c>
      <c r="H2775" s="12">
        <v>4667742.8799992604</v>
      </c>
      <c r="I2775" s="12">
        <v>6116999.5500010299</v>
      </c>
      <c r="J2775" s="12">
        <v>7635677.3599992199</v>
      </c>
      <c r="K2775" s="12">
        <v>8275698.0700016897</v>
      </c>
      <c r="L2775" s="12">
        <v>7156737.9599995604</v>
      </c>
      <c r="M2775" s="12">
        <v>7511812.6799993999</v>
      </c>
      <c r="N2775" s="12">
        <v>7791489.6899986798</v>
      </c>
    </row>
    <row r="2776" spans="1:14" x14ac:dyDescent="0.25">
      <c r="A2776" s="11" t="s">
        <v>8360</v>
      </c>
      <c r="B2776" s="12">
        <v>500243.46999977599</v>
      </c>
      <c r="C2776" s="12">
        <v>583718.70000037597</v>
      </c>
      <c r="D2776" s="12">
        <v>607596.78999993298</v>
      </c>
      <c r="E2776" s="12">
        <v>735986.20999963197</v>
      </c>
      <c r="F2776" s="12">
        <v>698224.07999998005</v>
      </c>
      <c r="G2776" s="12">
        <v>751751.80999986804</v>
      </c>
      <c r="H2776" s="12">
        <v>1034468.42999989</v>
      </c>
      <c r="I2776" s="12">
        <v>1271415.0300004799</v>
      </c>
      <c r="J2776" s="12">
        <v>1307586.39000129</v>
      </c>
      <c r="K2776" s="12">
        <v>1491910.78000075</v>
      </c>
      <c r="L2776" s="12">
        <v>1605700.01999875</v>
      </c>
      <c r="M2776" s="12">
        <v>1830089.8000000899</v>
      </c>
      <c r="N2776" s="12">
        <v>1902715.51999916</v>
      </c>
    </row>
    <row r="2777" spans="1:14" x14ac:dyDescent="0.25">
      <c r="A2777" s="11" t="s">
        <v>8361</v>
      </c>
      <c r="B2777" s="12">
        <v>1301101.6400003</v>
      </c>
      <c r="C2777" s="12">
        <v>1555356.8500004499</v>
      </c>
      <c r="D2777" s="12">
        <v>1802010.44000026</v>
      </c>
      <c r="E2777" s="12">
        <v>1806838.5900003701</v>
      </c>
      <c r="F2777" s="12">
        <v>2212654.1000000602</v>
      </c>
      <c r="G2777" s="12">
        <v>2702736.5500000399</v>
      </c>
      <c r="H2777" s="12">
        <v>3450371.4600004102</v>
      </c>
      <c r="I2777" s="12">
        <v>3993385.0600004499</v>
      </c>
      <c r="J2777" s="12">
        <v>4234514.4500006298</v>
      </c>
      <c r="K2777" s="12">
        <v>4737367.25000004</v>
      </c>
      <c r="L2777" s="12">
        <v>5343826.7100004498</v>
      </c>
      <c r="M2777" s="12">
        <v>5560490.4799998403</v>
      </c>
      <c r="N2777" s="12">
        <v>6595296.5199996196</v>
      </c>
    </row>
    <row r="2778" spans="1:14" x14ac:dyDescent="0.25">
      <c r="A2778" s="11" t="s">
        <v>8362</v>
      </c>
      <c r="B2778" s="12">
        <v>3186026.16000047</v>
      </c>
      <c r="C2778" s="12">
        <v>3583051.1700013601</v>
      </c>
      <c r="D2778" s="12">
        <v>4283555.6400004504</v>
      </c>
      <c r="E2778" s="12">
        <v>5065882.3600018797</v>
      </c>
      <c r="F2778" s="12">
        <v>5123530.1899994202</v>
      </c>
      <c r="G2778" s="12">
        <v>5873332.9099985203</v>
      </c>
      <c r="H2778" s="12">
        <v>6723288.2099984596</v>
      </c>
      <c r="I2778" s="12">
        <v>8253240.3599978201</v>
      </c>
      <c r="J2778" s="12">
        <v>9307501.5899996404</v>
      </c>
      <c r="K2778" s="12">
        <v>10327554.770001899</v>
      </c>
      <c r="L2778" s="12">
        <v>11111132.0500012</v>
      </c>
      <c r="M2778" s="12">
        <v>11868577.2100005</v>
      </c>
      <c r="N2778" s="12">
        <v>11567029.5399992</v>
      </c>
    </row>
    <row r="2779" spans="1:14" x14ac:dyDescent="0.25">
      <c r="A2779" s="11" t="s">
        <v>8363</v>
      </c>
      <c r="B2779" s="12">
        <v>314602.270000018</v>
      </c>
      <c r="C2779" s="12">
        <v>412908.39999991999</v>
      </c>
      <c r="D2779" s="12">
        <v>452563.81999991898</v>
      </c>
      <c r="E2779" s="12">
        <v>457200.71000007802</v>
      </c>
      <c r="F2779" s="12">
        <v>452702.51000002603</v>
      </c>
      <c r="G2779" s="12">
        <v>654520.15999998595</v>
      </c>
      <c r="H2779" s="12">
        <v>763386.17000018805</v>
      </c>
      <c r="I2779" s="12">
        <v>642212.49999985204</v>
      </c>
      <c r="J2779" s="12">
        <v>851921.36999999895</v>
      </c>
      <c r="K2779" s="12">
        <v>1045902.88999988</v>
      </c>
      <c r="L2779" s="12">
        <v>1033097.87000022</v>
      </c>
      <c r="M2779" s="12">
        <v>1081165.2900000601</v>
      </c>
      <c r="N2779" s="12">
        <v>1155887.9900003599</v>
      </c>
    </row>
    <row r="2780" spans="1:14" x14ac:dyDescent="0.25">
      <c r="A2780" s="11" t="s">
        <v>8364</v>
      </c>
      <c r="B2780" s="12">
        <v>1763166.81</v>
      </c>
      <c r="C2780" s="12">
        <v>2040751.26999982</v>
      </c>
      <c r="D2780" s="12">
        <v>2551437.4499999802</v>
      </c>
      <c r="E2780" s="12">
        <v>2749237.1899998598</v>
      </c>
      <c r="F2780" s="12">
        <v>3438810.2799985399</v>
      </c>
      <c r="G2780" s="12">
        <v>4571960.8699994804</v>
      </c>
      <c r="H2780" s="12">
        <v>5111156.4499984197</v>
      </c>
      <c r="I2780" s="12">
        <v>5911663.0900000399</v>
      </c>
      <c r="J2780" s="12">
        <v>7428640.1100026304</v>
      </c>
      <c r="K2780" s="12">
        <v>7582689.1300006704</v>
      </c>
      <c r="L2780" s="12">
        <v>9406306.2600023597</v>
      </c>
      <c r="M2780" s="12">
        <v>12736947.350001199</v>
      </c>
      <c r="N2780" s="12">
        <v>15416056.6299993</v>
      </c>
    </row>
    <row r="2781" spans="1:14" x14ac:dyDescent="0.25">
      <c r="A2781" s="11" t="s">
        <v>8365</v>
      </c>
      <c r="B2781" s="12">
        <v>286586.16000001598</v>
      </c>
      <c r="C2781" s="12">
        <v>352291.66000006802</v>
      </c>
      <c r="D2781" s="12">
        <v>462781.90999992599</v>
      </c>
      <c r="E2781" s="12">
        <v>420335.33999994898</v>
      </c>
      <c r="F2781" s="12">
        <v>444109.40000010101</v>
      </c>
      <c r="G2781" s="12">
        <v>422409.96999997197</v>
      </c>
      <c r="H2781" s="12">
        <v>431326.59999998601</v>
      </c>
      <c r="I2781" s="12">
        <v>876973.07000028901</v>
      </c>
      <c r="J2781" s="12">
        <v>1375417.5199999199</v>
      </c>
      <c r="K2781" s="12">
        <v>1491645.0999997801</v>
      </c>
      <c r="L2781" s="12">
        <v>1794038.8599991701</v>
      </c>
      <c r="M2781" s="12">
        <v>1646081.8699999601</v>
      </c>
      <c r="N2781" s="12">
        <v>1744187.98999964</v>
      </c>
    </row>
    <row r="2782" spans="1:14" x14ac:dyDescent="0.25">
      <c r="A2782" s="11" t="s">
        <v>8366</v>
      </c>
      <c r="B2782" s="12">
        <v>1258768.8799999701</v>
      </c>
      <c r="C2782" s="12">
        <v>1747778.4099999601</v>
      </c>
      <c r="D2782" s="12">
        <v>2105357.5900007798</v>
      </c>
      <c r="E2782" s="12">
        <v>2722099.4099980099</v>
      </c>
      <c r="F2782" s="12">
        <v>2904556.6600007899</v>
      </c>
      <c r="G2782" s="12">
        <v>2769741.2000009799</v>
      </c>
      <c r="H2782" s="12">
        <v>2918751.61000073</v>
      </c>
      <c r="I2782" s="12">
        <v>4041020.3599991598</v>
      </c>
      <c r="J2782" s="12">
        <v>4141023.8099991502</v>
      </c>
      <c r="K2782" s="12">
        <v>4592025.2199998796</v>
      </c>
      <c r="L2782" s="12">
        <v>5137964.25999997</v>
      </c>
      <c r="M2782" s="12">
        <v>4207792.8000000399</v>
      </c>
      <c r="N2782" s="12">
        <v>5022368.7899998501</v>
      </c>
    </row>
    <row r="2783" spans="1:14" x14ac:dyDescent="0.25">
      <c r="A2783" s="11" t="s">
        <v>8367</v>
      </c>
      <c r="B2783" s="12">
        <v>173388.39999998501</v>
      </c>
      <c r="C2783" s="12">
        <v>172728.35999994099</v>
      </c>
      <c r="D2783" s="12">
        <v>184379.52999998</v>
      </c>
      <c r="E2783" s="12">
        <v>203454.75999993799</v>
      </c>
      <c r="F2783" s="12">
        <v>271900.56999992399</v>
      </c>
      <c r="G2783" s="12">
        <v>292816.27999996999</v>
      </c>
      <c r="H2783" s="12">
        <v>303504.45000005403</v>
      </c>
      <c r="I2783" s="12">
        <v>379213.72000004898</v>
      </c>
      <c r="J2783" s="12">
        <v>626924.26999984402</v>
      </c>
      <c r="K2783" s="12">
        <v>466413.51999995898</v>
      </c>
      <c r="L2783" s="12">
        <v>452792.00000003498</v>
      </c>
      <c r="M2783" s="12">
        <v>524267.69999999902</v>
      </c>
      <c r="N2783" s="12">
        <v>434683.96999991202</v>
      </c>
    </row>
    <row r="2784" spans="1:14" x14ac:dyDescent="0.25">
      <c r="A2784" s="11" t="s">
        <v>8368</v>
      </c>
      <c r="B2784" s="12">
        <v>1091733.4099998299</v>
      </c>
      <c r="C2784" s="12">
        <v>1177891.8299994201</v>
      </c>
      <c r="D2784" s="12">
        <v>1436588.1000003801</v>
      </c>
      <c r="E2784" s="12">
        <v>1719184.56000075</v>
      </c>
      <c r="F2784" s="12">
        <v>2365880.65999931</v>
      </c>
      <c r="G2784" s="12">
        <v>2720064.5299998401</v>
      </c>
      <c r="H2784" s="12">
        <v>2501833.4899987401</v>
      </c>
      <c r="I2784" s="12">
        <v>3114481.3299992098</v>
      </c>
      <c r="J2784" s="12">
        <v>3422508.2499994901</v>
      </c>
      <c r="K2784" s="12">
        <v>3688904.7499987199</v>
      </c>
      <c r="L2784" s="12">
        <v>4320026.5499999505</v>
      </c>
      <c r="M2784" s="12">
        <v>4964383.0900011202</v>
      </c>
      <c r="N2784" s="12">
        <v>8171595.9499981403</v>
      </c>
    </row>
    <row r="2785" spans="1:14" x14ac:dyDescent="0.25">
      <c r="A2785" s="11" t="s">
        <v>8369</v>
      </c>
      <c r="B2785" s="12">
        <v>4150317.87000068</v>
      </c>
      <c r="C2785" s="12">
        <v>4715094.5600000704</v>
      </c>
      <c r="D2785" s="12">
        <v>5012337.8100006003</v>
      </c>
      <c r="E2785" s="12">
        <v>6304682.5200003898</v>
      </c>
      <c r="F2785" s="12">
        <v>7515003.2500009201</v>
      </c>
      <c r="G2785" s="12">
        <v>8329669.8799999701</v>
      </c>
      <c r="H2785" s="12">
        <v>8630012.2500007506</v>
      </c>
      <c r="I2785" s="12">
        <v>9725972.6900010202</v>
      </c>
      <c r="J2785" s="12">
        <v>10974808.260000801</v>
      </c>
      <c r="K2785" s="12">
        <v>11710077.8700036</v>
      </c>
      <c r="L2785" s="12">
        <v>13362594.859998301</v>
      </c>
      <c r="M2785" s="12">
        <v>13511856.350002</v>
      </c>
      <c r="N2785" s="12">
        <v>15845526.260003399</v>
      </c>
    </row>
    <row r="2786" spans="1:14" x14ac:dyDescent="0.25">
      <c r="A2786" s="11" t="s">
        <v>8370</v>
      </c>
      <c r="B2786" s="12">
        <v>23595955.090001699</v>
      </c>
      <c r="C2786" s="12">
        <v>26902020.2299954</v>
      </c>
      <c r="D2786" s="12">
        <v>31683311.659996599</v>
      </c>
      <c r="E2786" s="12">
        <v>39564279.690004997</v>
      </c>
      <c r="F2786" s="12">
        <v>43161821.699999496</v>
      </c>
      <c r="G2786" s="12">
        <v>50223521.819995202</v>
      </c>
      <c r="H2786" s="12">
        <v>60482944.559991099</v>
      </c>
      <c r="I2786" s="12">
        <v>70920805.000007704</v>
      </c>
      <c r="J2786" s="12">
        <v>70528803.110001594</v>
      </c>
      <c r="K2786" s="12">
        <v>77924164.249989107</v>
      </c>
      <c r="L2786" s="12">
        <v>83606809.399999693</v>
      </c>
      <c r="M2786" s="12">
        <v>97394012.450010404</v>
      </c>
      <c r="N2786" s="12">
        <v>103493944.929996</v>
      </c>
    </row>
    <row r="2787" spans="1:14" x14ac:dyDescent="0.25">
      <c r="A2787" s="11" t="s">
        <v>8371</v>
      </c>
      <c r="B2787" s="12">
        <v>1340032.35000034</v>
      </c>
      <c r="C2787" s="12">
        <v>1672160</v>
      </c>
      <c r="D2787" s="12">
        <v>1961806.42999984</v>
      </c>
      <c r="E2787" s="12">
        <v>2371693.3700002502</v>
      </c>
      <c r="F2787" s="12">
        <v>2968876.0799995102</v>
      </c>
      <c r="G2787" s="12">
        <v>2898301.3300002199</v>
      </c>
      <c r="H2787" s="12">
        <v>3433249.2600006298</v>
      </c>
      <c r="I2787" s="12">
        <v>3977366.3900006101</v>
      </c>
      <c r="J2787" s="12">
        <v>4930240.2000011504</v>
      </c>
      <c r="K2787" s="12">
        <v>5687747.8299986701</v>
      </c>
      <c r="L2787" s="12">
        <v>6823716.8000011304</v>
      </c>
      <c r="M2787" s="12">
        <v>7394452.0800012201</v>
      </c>
      <c r="N2787" s="12">
        <v>8259192.7899987502</v>
      </c>
    </row>
    <row r="2788" spans="1:14" x14ac:dyDescent="0.25">
      <c r="A2788" s="11" t="s">
        <v>8372</v>
      </c>
      <c r="B2788" s="12">
        <v>1003574.94999998</v>
      </c>
      <c r="C2788" s="12">
        <v>1127873.2299998801</v>
      </c>
      <c r="D2788" s="12">
        <v>2260927.9800001602</v>
      </c>
      <c r="E2788" s="12">
        <v>3007477.3199985102</v>
      </c>
      <c r="F2788" s="12">
        <v>3205788.09999796</v>
      </c>
      <c r="G2788" s="12">
        <v>3928160.8399996501</v>
      </c>
      <c r="H2788" s="12">
        <v>3792376.01999943</v>
      </c>
      <c r="I2788" s="12">
        <v>5275527.7799998298</v>
      </c>
      <c r="J2788" s="12">
        <v>6060194.4299981296</v>
      </c>
      <c r="K2788" s="12">
        <v>6881705.0400010198</v>
      </c>
      <c r="L2788" s="12">
        <v>7719921.3799966704</v>
      </c>
      <c r="M2788" s="12">
        <v>8723343.3599931691</v>
      </c>
      <c r="N2788" s="12">
        <v>8256765.4700006098</v>
      </c>
    </row>
    <row r="2789" spans="1:14" x14ac:dyDescent="0.25">
      <c r="A2789" s="11" t="s">
        <v>8373</v>
      </c>
      <c r="B2789" s="12">
        <v>13079676.3900003</v>
      </c>
      <c r="C2789" s="12">
        <v>12578461.4500002</v>
      </c>
      <c r="D2789" s="12">
        <v>15489566.759999</v>
      </c>
      <c r="E2789" s="12">
        <v>17016855.310000598</v>
      </c>
      <c r="F2789" s="12">
        <v>18670197.960001498</v>
      </c>
      <c r="G2789" s="12">
        <v>24893256.319999699</v>
      </c>
      <c r="H2789" s="12">
        <v>31733704.649998199</v>
      </c>
      <c r="I2789" s="12">
        <v>31671371.530003902</v>
      </c>
      <c r="J2789" s="12">
        <v>30165577.020000201</v>
      </c>
      <c r="K2789" s="12">
        <v>32660625.369992901</v>
      </c>
      <c r="L2789" s="12">
        <v>32332839.059995402</v>
      </c>
      <c r="M2789" s="12">
        <v>32803597.590002201</v>
      </c>
      <c r="N2789" s="12">
        <v>37338726.250003099</v>
      </c>
    </row>
    <row r="2790" spans="1:14" x14ac:dyDescent="0.25">
      <c r="A2790" s="11" t="s">
        <v>8374</v>
      </c>
      <c r="B2790" s="12">
        <v>1228800.1299997701</v>
      </c>
      <c r="C2790" s="12">
        <v>1444619.2100005499</v>
      </c>
      <c r="D2790" s="12">
        <v>2094139.8300000101</v>
      </c>
      <c r="E2790" s="12">
        <v>2248988.1599999298</v>
      </c>
      <c r="F2790" s="12">
        <v>3067013.5200004298</v>
      </c>
      <c r="G2790" s="12">
        <v>2691525.2799992701</v>
      </c>
      <c r="H2790" s="12">
        <v>2612411.76999962</v>
      </c>
      <c r="I2790" s="12">
        <v>2992833.2200013702</v>
      </c>
      <c r="J2790" s="12">
        <v>2822308.8700007298</v>
      </c>
      <c r="K2790" s="12">
        <v>2891325.5700001102</v>
      </c>
      <c r="L2790" s="12">
        <v>3118668.68000064</v>
      </c>
      <c r="M2790" s="12">
        <v>3498782.36000048</v>
      </c>
      <c r="N2790" s="12">
        <v>3881227.3799994402</v>
      </c>
    </row>
    <row r="2791" spans="1:14" x14ac:dyDescent="0.25">
      <c r="A2791" s="11" t="s">
        <v>8375</v>
      </c>
      <c r="B2791" s="12">
        <v>47792971.100002699</v>
      </c>
      <c r="C2791" s="12">
        <v>52653373.129994303</v>
      </c>
      <c r="D2791" s="12">
        <v>58792251.1099931</v>
      </c>
      <c r="E2791" s="12">
        <v>64856788.949999698</v>
      </c>
      <c r="F2791" s="12">
        <v>71461829.969999596</v>
      </c>
      <c r="G2791" s="12">
        <v>87170838.150002196</v>
      </c>
      <c r="H2791" s="12">
        <v>101658720.419989</v>
      </c>
      <c r="I2791" s="12">
        <v>111567507.08000401</v>
      </c>
      <c r="J2791" s="12">
        <v>106870503.479985</v>
      </c>
      <c r="K2791" s="12">
        <v>110418286.990008</v>
      </c>
      <c r="L2791" s="12">
        <v>117416049.120001</v>
      </c>
      <c r="M2791" s="12">
        <v>148586131.39000899</v>
      </c>
      <c r="N2791" s="12">
        <v>165011786.58998299</v>
      </c>
    </row>
    <row r="2792" spans="1:14" x14ac:dyDescent="0.25">
      <c r="A2792" s="11" t="s">
        <v>8376</v>
      </c>
      <c r="B2792" s="12">
        <v>84999794.770009294</v>
      </c>
      <c r="C2792" s="12">
        <v>84446915.480007797</v>
      </c>
      <c r="D2792" s="12">
        <v>104223451.19005001</v>
      </c>
      <c r="E2792" s="12">
        <v>123852178.85004599</v>
      </c>
      <c r="F2792" s="12">
        <v>140597224.519999</v>
      </c>
      <c r="G2792" s="12">
        <v>117207811.770016</v>
      </c>
      <c r="H2792" s="12">
        <v>130245724.929951</v>
      </c>
      <c r="I2792" s="12">
        <v>153021867.43999001</v>
      </c>
      <c r="J2792" s="12">
        <v>173158914.20001501</v>
      </c>
      <c r="K2792" s="12">
        <v>194732599.09005201</v>
      </c>
      <c r="L2792" s="12">
        <v>222538729.699907</v>
      </c>
      <c r="M2792" s="12">
        <v>233470739.35008401</v>
      </c>
      <c r="N2792" s="12">
        <v>248306750.56990901</v>
      </c>
    </row>
    <row r="2793" spans="1:14" x14ac:dyDescent="0.25">
      <c r="A2793" s="11" t="s">
        <v>8377</v>
      </c>
      <c r="B2793" s="12">
        <v>1733928.68999987</v>
      </c>
      <c r="C2793" s="12">
        <v>2033106.4599985499</v>
      </c>
      <c r="D2793" s="12">
        <v>2133941.6499990299</v>
      </c>
      <c r="E2793" s="12">
        <v>2390495.5200006198</v>
      </c>
      <c r="F2793" s="12">
        <v>2838421.1200008001</v>
      </c>
      <c r="G2793" s="12">
        <v>3353396.0400014399</v>
      </c>
      <c r="H2793" s="12">
        <v>3704448.00000017</v>
      </c>
      <c r="I2793" s="12">
        <v>3239009.9300013701</v>
      </c>
      <c r="J2793" s="12">
        <v>4977493.7099986402</v>
      </c>
      <c r="K2793" s="12">
        <v>5491446.8999997899</v>
      </c>
      <c r="L2793" s="12">
        <v>5742885.3800025703</v>
      </c>
      <c r="M2793" s="12">
        <v>6279405.3200007696</v>
      </c>
      <c r="N2793" s="12">
        <v>6555905.32000292</v>
      </c>
    </row>
    <row r="2794" spans="1:14" x14ac:dyDescent="0.25">
      <c r="A2794" s="11" t="s">
        <v>8378</v>
      </c>
      <c r="B2794" s="12">
        <v>4864480.1100005899</v>
      </c>
      <c r="C2794" s="12">
        <v>5283623.7999994196</v>
      </c>
      <c r="D2794" s="12">
        <v>15543696.819989501</v>
      </c>
      <c r="E2794" s="12">
        <v>14391170.0900016</v>
      </c>
      <c r="F2794" s="12">
        <v>8782698.8899984304</v>
      </c>
      <c r="G2794" s="12">
        <v>10081492.4299971</v>
      </c>
      <c r="H2794" s="12">
        <v>11704321.6600022</v>
      </c>
      <c r="I2794" s="12">
        <v>12879248.099998999</v>
      </c>
      <c r="J2794" s="12">
        <v>16429984.480003901</v>
      </c>
      <c r="K2794" s="12">
        <v>20074769.100000899</v>
      </c>
      <c r="L2794" s="12">
        <v>24953800.4899945</v>
      </c>
      <c r="M2794" s="12">
        <v>26710476.5000064</v>
      </c>
      <c r="N2794" s="12">
        <v>31317093.7300063</v>
      </c>
    </row>
    <row r="2795" spans="1:14" x14ac:dyDescent="0.25">
      <c r="A2795" s="11" t="s">
        <v>8379</v>
      </c>
      <c r="B2795" s="12">
        <v>3109314.3499990101</v>
      </c>
      <c r="C2795" s="12">
        <v>2979261.32999958</v>
      </c>
      <c r="D2795" s="12">
        <v>3720116.28000113</v>
      </c>
      <c r="E2795" s="12">
        <v>4638601.1399999596</v>
      </c>
      <c r="F2795" s="12">
        <v>5381984.9899996398</v>
      </c>
      <c r="G2795" s="12">
        <v>7035039.6000021398</v>
      </c>
      <c r="H2795" s="12">
        <v>6881687.4099974204</v>
      </c>
      <c r="I2795" s="12">
        <v>7355278.9500011401</v>
      </c>
      <c r="J2795" s="12">
        <v>7353375.7100001397</v>
      </c>
      <c r="K2795" s="12">
        <v>8558157.8700034302</v>
      </c>
      <c r="L2795" s="12">
        <v>9539022.2799997292</v>
      </c>
      <c r="M2795" s="12">
        <v>11253739.680004699</v>
      </c>
      <c r="N2795" s="12">
        <v>12223574.049993999</v>
      </c>
    </row>
    <row r="2796" spans="1:14" x14ac:dyDescent="0.25">
      <c r="A2796" s="11" t="s">
        <v>8380</v>
      </c>
      <c r="B2796" s="12">
        <v>1702701.1299998299</v>
      </c>
      <c r="C2796" s="12">
        <v>1913103.5500002401</v>
      </c>
      <c r="D2796" s="12">
        <v>2205940.2400004701</v>
      </c>
      <c r="E2796" s="12">
        <v>2631937.85000028</v>
      </c>
      <c r="F2796" s="12">
        <v>2916880.7000009301</v>
      </c>
      <c r="G2796" s="12">
        <v>3251195.3800014802</v>
      </c>
      <c r="H2796" s="12">
        <v>4122729.19000299</v>
      </c>
      <c r="I2796" s="12">
        <v>5065661.6100024898</v>
      </c>
      <c r="J2796" s="12">
        <v>5260339.8800005401</v>
      </c>
      <c r="K2796" s="12">
        <v>5672268.4999998398</v>
      </c>
      <c r="L2796" s="12">
        <v>5796122.5199984601</v>
      </c>
      <c r="M2796" s="12">
        <v>6646266.8399994997</v>
      </c>
      <c r="N2796" s="12">
        <v>6838494.45000144</v>
      </c>
    </row>
    <row r="2797" spans="1:14" x14ac:dyDescent="0.25">
      <c r="A2797" s="11" t="s">
        <v>8381</v>
      </c>
      <c r="B2797" s="12">
        <v>152776361.140012</v>
      </c>
      <c r="C2797" s="12">
        <v>164636754.17999399</v>
      </c>
      <c r="D2797" s="12">
        <v>211776647.01000199</v>
      </c>
      <c r="E2797" s="12">
        <v>249815245.38006201</v>
      </c>
      <c r="F2797" s="12">
        <v>268047478.560004</v>
      </c>
      <c r="G2797" s="12">
        <v>329007702.31997502</v>
      </c>
      <c r="H2797" s="12">
        <v>389344618.77999002</v>
      </c>
      <c r="I2797" s="12">
        <v>441437967.83993798</v>
      </c>
      <c r="J2797" s="12">
        <v>484498463.24002701</v>
      </c>
      <c r="K2797" s="12">
        <v>520067955.94994801</v>
      </c>
      <c r="L2797" s="12">
        <v>567600222.99003005</v>
      </c>
      <c r="M2797" s="12">
        <v>614335707.42000902</v>
      </c>
      <c r="N2797" s="12">
        <v>676127694.61990297</v>
      </c>
    </row>
    <row r="2798" spans="1:14" x14ac:dyDescent="0.25">
      <c r="A2798" s="11" t="s">
        <v>8382</v>
      </c>
      <c r="B2798" s="12">
        <v>28451450.140008599</v>
      </c>
      <c r="C2798" s="12">
        <v>28230983.809995599</v>
      </c>
      <c r="D2798" s="12">
        <v>35228852.409989402</v>
      </c>
      <c r="E2798" s="12">
        <v>42085902.439988203</v>
      </c>
      <c r="F2798" s="12">
        <v>44944641.930002302</v>
      </c>
      <c r="G2798" s="12">
        <v>41268792.470011801</v>
      </c>
      <c r="H2798" s="12">
        <v>48902244.429979801</v>
      </c>
      <c r="I2798" s="12">
        <v>57525282.670005098</v>
      </c>
      <c r="J2798" s="12">
        <v>66089284.189996697</v>
      </c>
      <c r="K2798" s="12">
        <v>72135153.330029294</v>
      </c>
      <c r="L2798" s="12">
        <v>88216795.349965006</v>
      </c>
      <c r="M2798" s="12">
        <v>102680938.62002701</v>
      </c>
      <c r="N2798" s="12">
        <v>105517460.289997</v>
      </c>
    </row>
    <row r="2799" spans="1:14" x14ac:dyDescent="0.25">
      <c r="A2799" s="11" t="s">
        <v>8383</v>
      </c>
      <c r="B2799" s="12">
        <v>473483.20000001101</v>
      </c>
      <c r="C2799" s="12">
        <v>654522.38000005297</v>
      </c>
      <c r="D2799" s="12">
        <v>759338.85999974201</v>
      </c>
      <c r="E2799" s="12">
        <v>936683.56000013801</v>
      </c>
      <c r="F2799" s="12">
        <v>1014398.1999998</v>
      </c>
      <c r="G2799" s="12">
        <v>985008.94999989495</v>
      </c>
      <c r="H2799" s="12">
        <v>1036788.40999977</v>
      </c>
      <c r="I2799" s="12">
        <v>1257499.56</v>
      </c>
      <c r="J2799" s="12">
        <v>1650444.2500004999</v>
      </c>
      <c r="K2799" s="12">
        <v>1628914.39999951</v>
      </c>
      <c r="L2799" s="12">
        <v>1941206.5500000401</v>
      </c>
      <c r="M2799" s="12">
        <v>2531352.72000022</v>
      </c>
      <c r="N2799" s="12">
        <v>3369884.43000121</v>
      </c>
    </row>
    <row r="2800" spans="1:14" x14ac:dyDescent="0.25">
      <c r="A2800" s="11" t="s">
        <v>8384</v>
      </c>
      <c r="B2800" s="12">
        <v>1041347.44999982</v>
      </c>
      <c r="C2800" s="12">
        <v>1267181.27000097</v>
      </c>
      <c r="D2800" s="12">
        <v>1464040.24999976</v>
      </c>
      <c r="E2800" s="12">
        <v>1700959.36999953</v>
      </c>
      <c r="F2800" s="12">
        <v>2168866.0699998802</v>
      </c>
      <c r="G2800" s="12">
        <v>2167440.4999992899</v>
      </c>
      <c r="H2800" s="12">
        <v>2732594.3400009</v>
      </c>
      <c r="I2800" s="12">
        <v>2677420.5899998401</v>
      </c>
      <c r="J2800" s="12">
        <v>2761625.0300000398</v>
      </c>
      <c r="K2800" s="12">
        <v>2777812.1900001299</v>
      </c>
      <c r="L2800" s="12">
        <v>2989766.3300002799</v>
      </c>
      <c r="M2800" s="12">
        <v>2968921.0900001102</v>
      </c>
      <c r="N2800" s="12">
        <v>3485817.34999929</v>
      </c>
    </row>
    <row r="2801" spans="1:14" x14ac:dyDescent="0.25">
      <c r="A2801" s="11" t="s">
        <v>8385</v>
      </c>
      <c r="B2801" s="12">
        <v>749371.63000020105</v>
      </c>
      <c r="C2801" s="12">
        <v>1178777.0399996301</v>
      </c>
      <c r="D2801" s="12">
        <v>1247219.1900003799</v>
      </c>
      <c r="E2801" s="12">
        <v>1280734.6000005701</v>
      </c>
      <c r="F2801" s="12">
        <v>1972325.9199996199</v>
      </c>
      <c r="G2801" s="12">
        <v>1755492.5199994999</v>
      </c>
      <c r="H2801" s="12">
        <v>1725855.8300000101</v>
      </c>
      <c r="I2801" s="12">
        <v>2343840.5999997398</v>
      </c>
      <c r="J2801" s="12">
        <v>2357160.8799995701</v>
      </c>
      <c r="K2801" s="12">
        <v>2933427.0600000401</v>
      </c>
      <c r="L2801" s="12">
        <v>2982707.5299999798</v>
      </c>
      <c r="M2801" s="12">
        <v>3250499.3299986501</v>
      </c>
      <c r="N2801" s="12">
        <v>2770854.61000109</v>
      </c>
    </row>
    <row r="2802" spans="1:14" x14ac:dyDescent="0.25">
      <c r="A2802" s="11" t="s">
        <v>8386</v>
      </c>
      <c r="B2802" s="12">
        <v>4836829.3400006397</v>
      </c>
      <c r="C2802" s="12">
        <v>6194395.8300000299</v>
      </c>
      <c r="D2802" s="12">
        <v>7606010.5800002897</v>
      </c>
      <c r="E2802" s="12">
        <v>10179789.050002299</v>
      </c>
      <c r="F2802" s="12">
        <v>9721756.0799986292</v>
      </c>
      <c r="G2802" s="12">
        <v>13288603.3299975</v>
      </c>
      <c r="H2802" s="12">
        <v>12363423.140000001</v>
      </c>
      <c r="I2802" s="12">
        <v>13788186.7799959</v>
      </c>
      <c r="J2802" s="12">
        <v>15201511.680001</v>
      </c>
      <c r="K2802" s="12">
        <v>15412773.139997</v>
      </c>
      <c r="L2802" s="12">
        <v>18162597.200001199</v>
      </c>
      <c r="M2802" s="12">
        <v>20883063.920004498</v>
      </c>
      <c r="N2802" s="12">
        <v>18188910.4100045</v>
      </c>
    </row>
    <row r="2803" spans="1:14" x14ac:dyDescent="0.25">
      <c r="A2803" s="11" t="s">
        <v>8387</v>
      </c>
      <c r="B2803" s="12">
        <v>16461443.290001599</v>
      </c>
      <c r="C2803" s="12">
        <v>18901127.7700008</v>
      </c>
      <c r="D2803" s="12">
        <v>24238762.020001199</v>
      </c>
      <c r="E2803" s="12">
        <v>33206771.2699949</v>
      </c>
      <c r="F2803" s="12">
        <v>39455003.459998503</v>
      </c>
      <c r="G2803" s="12">
        <v>50446187.510007001</v>
      </c>
      <c r="H2803" s="12">
        <v>60201915.159998797</v>
      </c>
      <c r="I2803" s="12">
        <v>62292451.339990102</v>
      </c>
      <c r="J2803" s="12">
        <v>69201572.369995996</v>
      </c>
      <c r="K2803" s="12">
        <v>72378466.379994497</v>
      </c>
      <c r="L2803" s="12">
        <v>76750292.210014597</v>
      </c>
      <c r="M2803" s="12">
        <v>85376092.030004501</v>
      </c>
      <c r="N2803" s="12">
        <v>89941917.289990902</v>
      </c>
    </row>
    <row r="2804" spans="1:14" x14ac:dyDescent="0.25">
      <c r="A2804" s="11" t="s">
        <v>8388</v>
      </c>
      <c r="B2804" s="12">
        <v>3721593.8799992302</v>
      </c>
      <c r="C2804" s="12">
        <v>5031052.7299990403</v>
      </c>
      <c r="D2804" s="12">
        <v>8106966.0299999397</v>
      </c>
      <c r="E2804" s="12">
        <v>10781301.0400082</v>
      </c>
      <c r="F2804" s="12">
        <v>8266074.4999955101</v>
      </c>
      <c r="G2804" s="12">
        <v>3980910.0600013598</v>
      </c>
      <c r="H2804" s="12">
        <v>4963464.3900017897</v>
      </c>
      <c r="I2804" s="12">
        <v>5472575.1099994602</v>
      </c>
      <c r="J2804" s="12">
        <v>5397739.6700002998</v>
      </c>
      <c r="K2804" s="12">
        <v>6381570.9800016005</v>
      </c>
      <c r="L2804" s="12">
        <v>7473235.51000142</v>
      </c>
      <c r="M2804" s="12">
        <v>8092049.9199988702</v>
      </c>
      <c r="N2804" s="12">
        <v>10702513.890000001</v>
      </c>
    </row>
    <row r="2805" spans="1:14" x14ac:dyDescent="0.25">
      <c r="A2805" s="11" t="s">
        <v>8389</v>
      </c>
      <c r="B2805" s="12">
        <v>3638675.0600010799</v>
      </c>
      <c r="C2805" s="12">
        <v>3906517.4500000398</v>
      </c>
      <c r="D2805" s="12">
        <v>4670754.3400007803</v>
      </c>
      <c r="E2805" s="12">
        <v>5625943.1999977399</v>
      </c>
      <c r="F2805" s="12">
        <v>4486525.8299978003</v>
      </c>
      <c r="G2805" s="12">
        <v>5228500.6699986598</v>
      </c>
      <c r="H2805" s="12">
        <v>7138980.3899989398</v>
      </c>
      <c r="I2805" s="12">
        <v>8320151.2100047497</v>
      </c>
      <c r="J2805" s="12">
        <v>9299365.4500001892</v>
      </c>
      <c r="K2805" s="12">
        <v>10720948.5399998</v>
      </c>
      <c r="L2805" s="12">
        <v>12253831.969996801</v>
      </c>
      <c r="M2805" s="12">
        <v>13750512.4999994</v>
      </c>
      <c r="N2805" s="12">
        <v>15711665.670001799</v>
      </c>
    </row>
    <row r="2806" spans="1:14" x14ac:dyDescent="0.25">
      <c r="A2806" s="11" t="s">
        <v>8390</v>
      </c>
      <c r="B2806" s="12">
        <v>5026393.25000004</v>
      </c>
      <c r="C2806" s="12">
        <v>5118352.93000009</v>
      </c>
      <c r="D2806" s="12">
        <v>5297615.7900019204</v>
      </c>
      <c r="E2806" s="12">
        <v>6006941.1100018499</v>
      </c>
      <c r="F2806" s="12">
        <v>6158074.4300024305</v>
      </c>
      <c r="G2806" s="12">
        <v>5739422.7600019798</v>
      </c>
      <c r="H2806" s="12">
        <v>8546419.7000036594</v>
      </c>
      <c r="I2806" s="12">
        <v>9598416.2799986303</v>
      </c>
      <c r="J2806" s="12">
        <v>9867824.5500005893</v>
      </c>
      <c r="K2806" s="12">
        <v>11726996.070003999</v>
      </c>
      <c r="L2806" s="12">
        <v>12461211.6600025</v>
      </c>
      <c r="M2806" s="12">
        <v>13002582.5700002</v>
      </c>
      <c r="N2806" s="12">
        <v>16514184.0599948</v>
      </c>
    </row>
    <row r="2807" spans="1:14" x14ac:dyDescent="0.25">
      <c r="A2807" s="11" t="s">
        <v>8391</v>
      </c>
      <c r="B2807" s="12">
        <v>50406076.619997703</v>
      </c>
      <c r="C2807" s="12">
        <v>57998136.509998597</v>
      </c>
      <c r="D2807" s="12">
        <v>70765625.680007607</v>
      </c>
      <c r="E2807" s="12">
        <v>87021095.780009702</v>
      </c>
      <c r="F2807" s="12">
        <v>97061734.900012195</v>
      </c>
      <c r="G2807" s="12">
        <v>119984260.249991</v>
      </c>
      <c r="H2807" s="12">
        <v>132791604.380015</v>
      </c>
      <c r="I2807" s="12">
        <v>166081003.729992</v>
      </c>
      <c r="J2807" s="12">
        <v>167541364.16999599</v>
      </c>
      <c r="K2807" s="12">
        <v>153183423.650011</v>
      </c>
      <c r="L2807" s="12">
        <v>152180595.989997</v>
      </c>
      <c r="M2807" s="12">
        <v>157282729.66000101</v>
      </c>
      <c r="N2807" s="12">
        <v>150092071.110001</v>
      </c>
    </row>
    <row r="2808" spans="1:14" x14ac:dyDescent="0.25">
      <c r="A2808" s="11" t="s">
        <v>8392</v>
      </c>
      <c r="B2808" s="12">
        <v>2353901.1900002002</v>
      </c>
      <c r="C2808" s="12">
        <v>2693993.1199996499</v>
      </c>
      <c r="D2808" s="12">
        <v>3258182.89000009</v>
      </c>
      <c r="E2808" s="12">
        <v>4057576.38999948</v>
      </c>
      <c r="F2808" s="12">
        <v>4738338.8699997999</v>
      </c>
      <c r="G2808" s="12">
        <v>5580031.6800000696</v>
      </c>
      <c r="H2808" s="12">
        <v>6914983.5899983002</v>
      </c>
      <c r="I2808" s="12">
        <v>8356265.4500002302</v>
      </c>
      <c r="J2808" s="12">
        <v>8639010.7700007092</v>
      </c>
      <c r="K2808" s="12">
        <v>9856549.1000015493</v>
      </c>
      <c r="L2808" s="12">
        <v>8852617.16999951</v>
      </c>
      <c r="M2808" s="12">
        <v>9159100.1399987191</v>
      </c>
      <c r="N2808" s="12">
        <v>10024816.149999199</v>
      </c>
    </row>
    <row r="2809" spans="1:14" x14ac:dyDescent="0.25">
      <c r="A2809" s="11" t="s">
        <v>8393</v>
      </c>
      <c r="B2809" s="12">
        <v>480294.26000007102</v>
      </c>
      <c r="C2809" s="12">
        <v>582622.44000001997</v>
      </c>
      <c r="D2809" s="12">
        <v>650692.79000002297</v>
      </c>
      <c r="E2809" s="12">
        <v>670731.56000007503</v>
      </c>
      <c r="F2809" s="12">
        <v>711175.84999993199</v>
      </c>
      <c r="G2809" s="12">
        <v>800858.26000016497</v>
      </c>
      <c r="H2809" s="12">
        <v>802515.73000003397</v>
      </c>
      <c r="I2809" s="12">
        <v>922339.12999988894</v>
      </c>
      <c r="J2809" s="12">
        <v>1109050.06000039</v>
      </c>
      <c r="K2809" s="12">
        <v>1255359.89000007</v>
      </c>
      <c r="L2809" s="12">
        <v>1542972.94999986</v>
      </c>
      <c r="M2809" s="12">
        <v>1785311.9699994</v>
      </c>
      <c r="N2809" s="12">
        <v>1755486.91999964</v>
      </c>
    </row>
    <row r="2810" spans="1:14" x14ac:dyDescent="0.25">
      <c r="A2810" s="11" t="s">
        <v>8394</v>
      </c>
      <c r="B2810" s="12">
        <v>190174.430000008</v>
      </c>
      <c r="C2810" s="12">
        <v>666306.19999994896</v>
      </c>
      <c r="D2810" s="12">
        <v>646914.14999999094</v>
      </c>
      <c r="E2810" s="12">
        <v>890676.94000073697</v>
      </c>
      <c r="F2810" s="12">
        <v>1075336.4000002299</v>
      </c>
      <c r="G2810" s="12">
        <v>1115842.54000033</v>
      </c>
      <c r="H2810" s="12">
        <v>1187148.7199992</v>
      </c>
      <c r="I2810" s="12">
        <v>1301431.1300005701</v>
      </c>
      <c r="J2810" s="12">
        <v>1544232.6500002099</v>
      </c>
      <c r="K2810" s="12">
        <v>1721874.4499999201</v>
      </c>
      <c r="L2810" s="12">
        <v>1826552.86999912</v>
      </c>
      <c r="M2810" s="12">
        <v>1771041.25000043</v>
      </c>
      <c r="N2810" s="12">
        <v>1744871.6500009501</v>
      </c>
    </row>
    <row r="2811" spans="1:14" x14ac:dyDescent="0.25">
      <c r="A2811" s="11" t="s">
        <v>8395</v>
      </c>
      <c r="B2811" s="12">
        <v>3863586.30999918</v>
      </c>
      <c r="C2811" s="12">
        <v>3479232.9099998502</v>
      </c>
      <c r="D2811" s="12">
        <v>3802180.38999866</v>
      </c>
      <c r="E2811" s="12">
        <v>3554410.1800021101</v>
      </c>
      <c r="F2811" s="12">
        <v>3435316.7300015702</v>
      </c>
      <c r="G2811" s="12">
        <v>3573842.4399991999</v>
      </c>
      <c r="H2811" s="12">
        <v>4404617.5500009796</v>
      </c>
      <c r="I2811" s="12">
        <v>4688066.3900002697</v>
      </c>
      <c r="J2811" s="12">
        <v>5083297.5299996398</v>
      </c>
      <c r="K2811" s="12">
        <v>5785364.5499996897</v>
      </c>
      <c r="L2811" s="12">
        <v>6348394.2699991399</v>
      </c>
      <c r="M2811" s="12">
        <v>6095434.2300005099</v>
      </c>
      <c r="N2811" s="12">
        <v>7010991.65000044</v>
      </c>
    </row>
    <row r="2812" spans="1:14" x14ac:dyDescent="0.25">
      <c r="A2812" s="11" t="s">
        <v>8396</v>
      </c>
      <c r="B2812" s="12">
        <v>1794781.1199994099</v>
      </c>
      <c r="C2812" s="12">
        <v>2042760.29999956</v>
      </c>
      <c r="D2812" s="12">
        <v>2513372.5600002101</v>
      </c>
      <c r="E2812" s="12">
        <v>2980012.10999989</v>
      </c>
      <c r="F2812" s="12">
        <v>3668157.0400002399</v>
      </c>
      <c r="G2812" s="12">
        <v>4444769.4500003597</v>
      </c>
      <c r="H2812" s="12">
        <v>5099914.3000001004</v>
      </c>
      <c r="I2812" s="12">
        <v>5817312.6799991801</v>
      </c>
      <c r="J2812" s="12">
        <v>6894939.9500003699</v>
      </c>
      <c r="K2812" s="12">
        <v>7114072.3900006497</v>
      </c>
      <c r="L2812" s="12">
        <v>7271338.35999896</v>
      </c>
      <c r="M2812" s="12">
        <v>8936636.5799992699</v>
      </c>
      <c r="N2812" s="12">
        <v>8108111.4900021199</v>
      </c>
    </row>
    <row r="2813" spans="1:14" x14ac:dyDescent="0.25">
      <c r="A2813" s="11" t="s">
        <v>8397</v>
      </c>
      <c r="B2813" s="12">
        <v>26783989.039991099</v>
      </c>
      <c r="C2813" s="12">
        <v>28867787.729999401</v>
      </c>
      <c r="D2813" s="12">
        <v>34241595.210001796</v>
      </c>
      <c r="E2813" s="12">
        <v>39535011.789989598</v>
      </c>
      <c r="F2813" s="12">
        <v>38515098.480012603</v>
      </c>
      <c r="G2813" s="12">
        <v>44926310.749991499</v>
      </c>
      <c r="H2813" s="12">
        <v>48939437.0900025</v>
      </c>
      <c r="I2813" s="12">
        <v>49608856.480001301</v>
      </c>
      <c r="J2813" s="12">
        <v>57278032.2699835</v>
      </c>
      <c r="K2813" s="12">
        <v>64759365.7899957</v>
      </c>
      <c r="L2813" s="12">
        <v>72517781.830000296</v>
      </c>
      <c r="M2813" s="12">
        <v>80026748.360003993</v>
      </c>
      <c r="N2813" s="12">
        <v>76374611.689999804</v>
      </c>
    </row>
    <row r="2814" spans="1:14" x14ac:dyDescent="0.25">
      <c r="A2814" s="11" t="s">
        <v>8398</v>
      </c>
      <c r="B2814" s="12">
        <v>5481029.5399997197</v>
      </c>
      <c r="C2814" s="12">
        <v>6024731.5499982098</v>
      </c>
      <c r="D2814" s="12">
        <v>7637417.6700007701</v>
      </c>
      <c r="E2814" s="12">
        <v>8854616.9899996296</v>
      </c>
      <c r="F2814" s="12">
        <v>10030468.320002301</v>
      </c>
      <c r="G2814" s="12">
        <v>11213324.570002699</v>
      </c>
      <c r="H2814" s="12">
        <v>13487963.2100015</v>
      </c>
      <c r="I2814" s="12">
        <v>16105498.990002699</v>
      </c>
      <c r="J2814" s="12">
        <v>19214197.690001398</v>
      </c>
      <c r="K2814" s="12">
        <v>21611534.970000599</v>
      </c>
      <c r="L2814" s="12">
        <v>23888804.020008001</v>
      </c>
      <c r="M2814" s="12">
        <v>26365006.769993301</v>
      </c>
      <c r="N2814" s="12">
        <v>26647684.689999301</v>
      </c>
    </row>
    <row r="2815" spans="1:14" x14ac:dyDescent="0.25">
      <c r="A2815" s="11" t="s">
        <v>8399</v>
      </c>
      <c r="B2815" s="12">
        <v>1446678.61000029</v>
      </c>
      <c r="C2815" s="12">
        <v>1855787.67000045</v>
      </c>
      <c r="D2815" s="12">
        <v>1901292.6700003101</v>
      </c>
      <c r="E2815" s="12">
        <v>2110949.6299998099</v>
      </c>
      <c r="F2815" s="12">
        <v>2654116.7199993702</v>
      </c>
      <c r="G2815" s="12">
        <v>3247868.7500005299</v>
      </c>
      <c r="H2815" s="12">
        <v>3594740.4299993101</v>
      </c>
      <c r="I2815" s="12">
        <v>4936457.2999996301</v>
      </c>
      <c r="J2815" s="12">
        <v>5296485.7699995302</v>
      </c>
      <c r="K2815" s="12">
        <v>6041054.3600014802</v>
      </c>
      <c r="L2815" s="12">
        <v>6697760.7899996499</v>
      </c>
      <c r="M2815" s="12">
        <v>7251599.6599980704</v>
      </c>
      <c r="N2815" s="12">
        <v>7877764.5600022497</v>
      </c>
    </row>
    <row r="2816" spans="1:14" x14ac:dyDescent="0.25">
      <c r="A2816" s="11" t="s">
        <v>8400</v>
      </c>
      <c r="B2816" s="12">
        <v>234604.17999996699</v>
      </c>
      <c r="C2816" s="12">
        <v>260445.53000005399</v>
      </c>
      <c r="D2816" s="12">
        <v>318635.35999996698</v>
      </c>
      <c r="E2816" s="12">
        <v>407330.849999887</v>
      </c>
      <c r="F2816" s="12">
        <v>579371.98999991501</v>
      </c>
      <c r="G2816" s="12">
        <v>553211.98999986995</v>
      </c>
      <c r="H2816" s="12">
        <v>692397.78000011505</v>
      </c>
      <c r="I2816" s="12">
        <v>797141.29999985197</v>
      </c>
      <c r="J2816" s="12">
        <v>984391.57999973698</v>
      </c>
      <c r="K2816" s="12">
        <v>1015676.32999992</v>
      </c>
      <c r="L2816" s="12">
        <v>822613.80000009004</v>
      </c>
      <c r="M2816" s="12">
        <v>866337.51999992202</v>
      </c>
      <c r="N2816" s="12">
        <v>982373.99000002898</v>
      </c>
    </row>
    <row r="2817" spans="1:14" x14ac:dyDescent="0.25">
      <c r="A2817" s="11" t="s">
        <v>8401</v>
      </c>
      <c r="B2817" s="12">
        <v>2444641.6899996502</v>
      </c>
      <c r="C2817" s="12">
        <v>2955605.9800011502</v>
      </c>
      <c r="D2817" s="12">
        <v>3315303.9599985001</v>
      </c>
      <c r="E2817" s="12">
        <v>3813189.52999795</v>
      </c>
      <c r="F2817" s="12">
        <v>4461904.1900023296</v>
      </c>
      <c r="G2817" s="12">
        <v>5219481.9200017396</v>
      </c>
      <c r="H2817" s="12">
        <v>5850725.5700023202</v>
      </c>
      <c r="I2817" s="12">
        <v>6646511.5900006397</v>
      </c>
      <c r="J2817" s="12">
        <v>6787931.46999765</v>
      </c>
      <c r="K2817" s="12">
        <v>5536393.1699967897</v>
      </c>
      <c r="L2817" s="12">
        <v>6796455.7199968398</v>
      </c>
      <c r="M2817" s="12">
        <v>9048536.4699976798</v>
      </c>
      <c r="N2817" s="12">
        <v>10149818.0299962</v>
      </c>
    </row>
    <row r="2818" spans="1:14" x14ac:dyDescent="0.25">
      <c r="A2818" s="11" t="s">
        <v>8402</v>
      </c>
      <c r="B2818" s="12">
        <v>2099136497.1298299</v>
      </c>
      <c r="C2818" s="12">
        <v>2293711767.0001402</v>
      </c>
      <c r="D2818" s="12">
        <v>2729806920.7299399</v>
      </c>
      <c r="E2818" s="12">
        <v>3174301571.29984</v>
      </c>
      <c r="F2818" s="12">
        <v>3497364050.0202999</v>
      </c>
      <c r="G2818" s="12">
        <v>4096352706.6698699</v>
      </c>
      <c r="H2818" s="12">
        <v>4823081466.9496603</v>
      </c>
      <c r="I2818" s="12">
        <v>5472354516.3995104</v>
      </c>
      <c r="J2818" s="12">
        <v>5841332843.8899899</v>
      </c>
      <c r="K2818" s="12">
        <v>6000774917.3190899</v>
      </c>
      <c r="L2818" s="12">
        <v>6135334149.0699701</v>
      </c>
      <c r="M2818" s="12">
        <v>6349616662.6600399</v>
      </c>
      <c r="N2818" s="12">
        <v>6073157362.1802197</v>
      </c>
    </row>
    <row r="2819" spans="1:14" x14ac:dyDescent="0.25">
      <c r="A2819" s="11" t="s">
        <v>8403</v>
      </c>
      <c r="B2819" s="12">
        <v>1992882.13999966</v>
      </c>
      <c r="C2819" s="12">
        <v>2590549.6000009598</v>
      </c>
      <c r="D2819" s="12">
        <v>3303930.3399994099</v>
      </c>
      <c r="E2819" s="12">
        <v>3821075.8800011701</v>
      </c>
      <c r="F2819" s="12">
        <v>2602079.0700001698</v>
      </c>
      <c r="G2819" s="12">
        <v>2279599.5400000699</v>
      </c>
      <c r="H2819" s="12">
        <v>2555309.1900001601</v>
      </c>
      <c r="I2819" s="12">
        <v>2625923.5499997898</v>
      </c>
      <c r="J2819" s="12">
        <v>2919630.9999996801</v>
      </c>
      <c r="K2819" s="12">
        <v>3365379.7600005399</v>
      </c>
      <c r="L2819" s="12">
        <v>3393655.9300001701</v>
      </c>
      <c r="M2819" s="12">
        <v>2702620.02999995</v>
      </c>
      <c r="N2819" s="12">
        <v>2747624.8200000501</v>
      </c>
    </row>
    <row r="2820" spans="1:14" x14ac:dyDescent="0.25">
      <c r="A2820" s="11" t="s">
        <v>8404</v>
      </c>
      <c r="B2820" s="12">
        <v>859664.26999953703</v>
      </c>
      <c r="C2820" s="12">
        <v>813763.13000040804</v>
      </c>
      <c r="D2820" s="12">
        <v>612803.07999987598</v>
      </c>
      <c r="E2820" s="12">
        <v>515924.04999983602</v>
      </c>
      <c r="F2820" s="12">
        <v>582286.21999978705</v>
      </c>
      <c r="G2820" s="12">
        <v>632181.70000012603</v>
      </c>
      <c r="H2820" s="12">
        <v>756004.31000025501</v>
      </c>
      <c r="I2820" s="12">
        <v>806136.39999979502</v>
      </c>
      <c r="J2820" s="12">
        <v>991845.97000001604</v>
      </c>
      <c r="K2820" s="12">
        <v>1217461.4999999001</v>
      </c>
      <c r="L2820" s="12">
        <v>1255524.16000008</v>
      </c>
      <c r="M2820" s="12">
        <v>1363941.6900005001</v>
      </c>
      <c r="N2820" s="12">
        <v>1873729.5499998799</v>
      </c>
    </row>
    <row r="2821" spans="1:14" x14ac:dyDescent="0.25">
      <c r="A2821" s="11" t="s">
        <v>8405</v>
      </c>
      <c r="B2821" s="12">
        <v>10719377.0199982</v>
      </c>
      <c r="C2821" s="12">
        <v>12673574.059998401</v>
      </c>
      <c r="D2821" s="12">
        <v>14361482.8500032</v>
      </c>
      <c r="E2821" s="12">
        <v>16388823.0499976</v>
      </c>
      <c r="F2821" s="12">
        <v>18461292.610001098</v>
      </c>
      <c r="G2821" s="12">
        <v>22016791.9900003</v>
      </c>
      <c r="H2821" s="12">
        <v>28242327.619998898</v>
      </c>
      <c r="I2821" s="12">
        <v>36899109.870002098</v>
      </c>
      <c r="J2821" s="12">
        <v>38623828.2599985</v>
      </c>
      <c r="K2821" s="12">
        <v>47491856.9499937</v>
      </c>
      <c r="L2821" s="12">
        <v>53805181.450001702</v>
      </c>
      <c r="M2821" s="12">
        <v>60110394.580004796</v>
      </c>
      <c r="N2821" s="12">
        <v>65468383.809988298</v>
      </c>
    </row>
    <row r="2822" spans="1:14" x14ac:dyDescent="0.25">
      <c r="A2822" s="11" t="s">
        <v>8406</v>
      </c>
      <c r="B2822" s="12">
        <v>1806841.72000039</v>
      </c>
      <c r="C2822" s="12">
        <v>1989597.4599991599</v>
      </c>
      <c r="D2822" s="12">
        <v>2509807.9999994501</v>
      </c>
      <c r="E2822" s="12">
        <v>3041817.6700005601</v>
      </c>
      <c r="F2822" s="12">
        <v>3488019.2400006298</v>
      </c>
      <c r="G2822" s="12">
        <v>4074142.5300002</v>
      </c>
      <c r="H2822" s="12">
        <v>3740011.6999991299</v>
      </c>
      <c r="I2822" s="12">
        <v>4716322.4199989596</v>
      </c>
      <c r="J2822" s="12">
        <v>6055062.4900027104</v>
      </c>
      <c r="K2822" s="12">
        <v>6048418.6900008898</v>
      </c>
      <c r="L2822" s="12">
        <v>5295038.4299993897</v>
      </c>
      <c r="M2822" s="12">
        <v>7338053.7900003698</v>
      </c>
      <c r="N2822" s="12">
        <v>8586484.18000325</v>
      </c>
    </row>
    <row r="2823" spans="1:14" x14ac:dyDescent="0.25">
      <c r="A2823" s="11" t="s">
        <v>8407</v>
      </c>
      <c r="B2823" s="12">
        <v>718844.720000425</v>
      </c>
      <c r="C2823" s="12">
        <v>855801.55999977596</v>
      </c>
      <c r="D2823" s="12">
        <v>1011643.3799998</v>
      </c>
      <c r="E2823" s="12">
        <v>1133400.1299998099</v>
      </c>
      <c r="F2823" s="12">
        <v>1305157.3299996001</v>
      </c>
      <c r="G2823" s="12">
        <v>1545020.50000003</v>
      </c>
      <c r="H2823" s="12">
        <v>1666888.0400001199</v>
      </c>
      <c r="I2823" s="12">
        <v>1911579.04000114</v>
      </c>
      <c r="J2823" s="12">
        <v>2267959.12999892</v>
      </c>
      <c r="K2823" s="12">
        <v>2299257.6799989901</v>
      </c>
      <c r="L2823" s="12">
        <v>2285629.2999993302</v>
      </c>
      <c r="M2823" s="12">
        <v>2661884.86999935</v>
      </c>
      <c r="N2823" s="12">
        <v>3509904.28999941</v>
      </c>
    </row>
    <row r="2824" spans="1:14" x14ac:dyDescent="0.25">
      <c r="A2824" s="11" t="s">
        <v>8408</v>
      </c>
      <c r="B2824" s="12">
        <v>4962882.0500017898</v>
      </c>
      <c r="C2824" s="12">
        <v>5477815.3599962899</v>
      </c>
      <c r="D2824" s="12">
        <v>7549641.3000029596</v>
      </c>
      <c r="E2824" s="12">
        <v>10073713.8499997</v>
      </c>
      <c r="F2824" s="12">
        <v>6760820.5700028297</v>
      </c>
      <c r="G2824" s="12">
        <v>3150620.3899994502</v>
      </c>
      <c r="H2824" s="12">
        <v>6524503.0399981104</v>
      </c>
      <c r="I2824" s="12">
        <v>3480409.5899992902</v>
      </c>
      <c r="J2824" s="12">
        <v>7233885.7800023602</v>
      </c>
      <c r="K2824" s="12">
        <v>7689732.8800001396</v>
      </c>
      <c r="L2824" s="12">
        <v>8450110.5600010101</v>
      </c>
      <c r="M2824" s="12">
        <v>7575099.9800008796</v>
      </c>
      <c r="N2824" s="12">
        <v>10179635.849999901</v>
      </c>
    </row>
    <row r="2825" spans="1:14" x14ac:dyDescent="0.25">
      <c r="A2825" s="11" t="s">
        <v>8409</v>
      </c>
      <c r="B2825" s="12">
        <v>2325139.0800001002</v>
      </c>
      <c r="C2825" s="12">
        <v>2499927.3899999601</v>
      </c>
      <c r="D2825" s="12">
        <v>3041603.9299989101</v>
      </c>
      <c r="E2825" s="12">
        <v>3602088.8799994001</v>
      </c>
      <c r="F2825" s="12">
        <v>3928179.9900001599</v>
      </c>
      <c r="G2825" s="12">
        <v>3689077.1499992502</v>
      </c>
      <c r="H2825" s="12">
        <v>4692645.6600014297</v>
      </c>
      <c r="I2825" s="12">
        <v>5439907.5400019595</v>
      </c>
      <c r="J2825" s="12">
        <v>6212400.4199977797</v>
      </c>
      <c r="K2825" s="12">
        <v>6920401.4000017596</v>
      </c>
      <c r="L2825" s="12">
        <v>7586992.97000161</v>
      </c>
      <c r="M2825" s="12">
        <v>8355368.6999995997</v>
      </c>
      <c r="N2825" s="12">
        <v>9181363.9099995494</v>
      </c>
    </row>
    <row r="2826" spans="1:14" x14ac:dyDescent="0.25">
      <c r="A2826" s="11" t="s">
        <v>8410</v>
      </c>
      <c r="B2826" s="12">
        <v>695532.45000049204</v>
      </c>
      <c r="C2826" s="12">
        <v>903638.81999983604</v>
      </c>
      <c r="D2826" s="12">
        <v>961196.99000001501</v>
      </c>
      <c r="E2826" s="12">
        <v>1108377.17000045</v>
      </c>
      <c r="F2826" s="12">
        <v>986456.76000040502</v>
      </c>
      <c r="G2826" s="12">
        <v>701098.82000023697</v>
      </c>
      <c r="H2826" s="12">
        <v>654114.86999972805</v>
      </c>
      <c r="I2826" s="12">
        <v>837584.20999957097</v>
      </c>
      <c r="J2826" s="12">
        <v>2082241.1800007101</v>
      </c>
      <c r="K2826" s="12">
        <v>2278897.8499994902</v>
      </c>
      <c r="L2826" s="12">
        <v>2202867.97999985</v>
      </c>
      <c r="M2826" s="12">
        <v>2210702.9600006798</v>
      </c>
      <c r="N2826" s="12">
        <v>2826971.26999975</v>
      </c>
    </row>
    <row r="2827" spans="1:14" x14ac:dyDescent="0.25">
      <c r="A2827" s="11" t="s">
        <v>8411</v>
      </c>
      <c r="B2827" s="12">
        <v>969263.52999982401</v>
      </c>
      <c r="C2827" s="12">
        <v>1136368.3199996599</v>
      </c>
      <c r="D2827" s="12">
        <v>1504133.1699997601</v>
      </c>
      <c r="E2827" s="12">
        <v>1973758.3099994599</v>
      </c>
      <c r="F2827" s="12">
        <v>1863248.06999937</v>
      </c>
      <c r="G2827" s="12">
        <v>1857145.0099996401</v>
      </c>
      <c r="H2827" s="12">
        <v>2213653.7899993602</v>
      </c>
      <c r="I2827" s="12">
        <v>2477325.11000151</v>
      </c>
      <c r="J2827" s="12">
        <v>2386011.9100006502</v>
      </c>
      <c r="K2827" s="12">
        <v>2797473.1399989799</v>
      </c>
      <c r="L2827" s="12">
        <v>2934415.7699996601</v>
      </c>
      <c r="M2827" s="12">
        <v>3166260.7100006999</v>
      </c>
      <c r="N2827" s="12">
        <v>3253279.7199983401</v>
      </c>
    </row>
    <row r="2828" spans="1:14" x14ac:dyDescent="0.25">
      <c r="A2828" s="11" t="s">
        <v>8412</v>
      </c>
      <c r="B2828" s="12">
        <v>395027.26999991498</v>
      </c>
      <c r="C2828" s="12">
        <v>407460.439999989</v>
      </c>
      <c r="D2828" s="12">
        <v>478452.66999987001</v>
      </c>
      <c r="E2828" s="12">
        <v>600091.70999993896</v>
      </c>
      <c r="F2828" s="12">
        <v>800691.12999972305</v>
      </c>
      <c r="G2828" s="12">
        <v>1016069.58999982</v>
      </c>
      <c r="H2828" s="12">
        <v>1115725.4999999099</v>
      </c>
      <c r="I2828" s="12">
        <v>1292086.5399998501</v>
      </c>
      <c r="J2828" s="12">
        <v>1494910.20000001</v>
      </c>
      <c r="K2828" s="12">
        <v>1508420.41000046</v>
      </c>
      <c r="L2828" s="12">
        <v>1539265.1800001101</v>
      </c>
      <c r="M2828" s="12">
        <v>1616308.0399994799</v>
      </c>
      <c r="N2828" s="12">
        <v>1725965.7899997099</v>
      </c>
    </row>
    <row r="2829" spans="1:14" x14ac:dyDescent="0.25">
      <c r="A2829" s="11" t="s">
        <v>8413</v>
      </c>
      <c r="B2829" s="12">
        <v>1053863.1500007</v>
      </c>
      <c r="C2829" s="12">
        <v>1058070.3499998399</v>
      </c>
      <c r="D2829" s="12">
        <v>1390081.66</v>
      </c>
      <c r="E2829" s="12">
        <v>1599829.39000051</v>
      </c>
      <c r="F2829" s="12">
        <v>1914334.35000048</v>
      </c>
      <c r="G2829" s="12">
        <v>2561892.7800007602</v>
      </c>
      <c r="H2829" s="12">
        <v>2657981.51000022</v>
      </c>
      <c r="I2829" s="12">
        <v>2977747.9699999699</v>
      </c>
      <c r="J2829" s="12">
        <v>3533401.3900002898</v>
      </c>
      <c r="K2829" s="12">
        <v>4399040.88999952</v>
      </c>
      <c r="L2829" s="12">
        <v>3298013.4000009298</v>
      </c>
      <c r="M2829" s="12">
        <v>4373341.4399983799</v>
      </c>
      <c r="N2829" s="12">
        <v>5293478.4699975802</v>
      </c>
    </row>
    <row r="2830" spans="1:14" x14ac:dyDescent="0.25">
      <c r="A2830" s="11" t="s">
        <v>8414</v>
      </c>
      <c r="B2830" s="12">
        <v>257560.25999997999</v>
      </c>
      <c r="C2830" s="12">
        <v>306184.960000024</v>
      </c>
      <c r="D2830" s="12">
        <v>373487.320000034</v>
      </c>
      <c r="E2830" s="12">
        <v>439384.65000000602</v>
      </c>
      <c r="F2830" s="12">
        <v>551837.02999988804</v>
      </c>
      <c r="G2830" s="12">
        <v>658797.69000020099</v>
      </c>
      <c r="H2830" s="12">
        <v>755244.53000009595</v>
      </c>
      <c r="I2830" s="12">
        <v>866285.50999985798</v>
      </c>
      <c r="J2830" s="12">
        <v>1028056.05000023</v>
      </c>
      <c r="K2830" s="12">
        <v>1042755.9699999701</v>
      </c>
      <c r="L2830" s="12">
        <v>1060074.3299998201</v>
      </c>
      <c r="M2830" s="12">
        <v>1212573.97000001</v>
      </c>
      <c r="N2830" s="12">
        <v>1311841.65999948</v>
      </c>
    </row>
    <row r="2831" spans="1:14" x14ac:dyDescent="0.25">
      <c r="A2831" s="11" t="s">
        <v>8415</v>
      </c>
      <c r="B2831" s="12">
        <v>991233.67000060098</v>
      </c>
      <c r="C2831" s="12">
        <v>1316113.28000014</v>
      </c>
      <c r="D2831" s="12">
        <v>1314360.67000004</v>
      </c>
      <c r="E2831" s="12">
        <v>1419559.8699994001</v>
      </c>
      <c r="F2831" s="12">
        <v>1637639.7099993101</v>
      </c>
      <c r="G2831" s="12">
        <v>1990142.0399994799</v>
      </c>
      <c r="H2831" s="12">
        <v>2300698.2600001199</v>
      </c>
      <c r="I2831" s="12">
        <v>2434035.0199989299</v>
      </c>
      <c r="J2831" s="12">
        <v>3093837.7199991602</v>
      </c>
      <c r="K2831" s="12">
        <v>3294943.5999995498</v>
      </c>
      <c r="L2831" s="12">
        <v>3961786.5899991901</v>
      </c>
      <c r="M2831" s="12">
        <v>4332316.9299977003</v>
      </c>
      <c r="N2831" s="12">
        <v>4192434.6100006402</v>
      </c>
    </row>
    <row r="2832" spans="1:14" x14ac:dyDescent="0.25">
      <c r="A2832" s="11" t="s">
        <v>8416</v>
      </c>
      <c r="B2832" s="12">
        <v>112579003.139993</v>
      </c>
      <c r="C2832" s="12">
        <v>77671828.670001298</v>
      </c>
      <c r="D2832" s="12">
        <v>83457075.449995503</v>
      </c>
      <c r="E2832" s="12">
        <v>94290153.570000306</v>
      </c>
      <c r="F2832" s="12">
        <v>106086418.960012</v>
      </c>
      <c r="G2832" s="12">
        <v>126493924.960007</v>
      </c>
      <c r="H2832" s="12">
        <v>142232209.999984</v>
      </c>
      <c r="I2832" s="12">
        <v>163330455.49998701</v>
      </c>
      <c r="J2832" s="12">
        <v>178723966.47999701</v>
      </c>
      <c r="K2832" s="12">
        <v>192119787.599987</v>
      </c>
      <c r="L2832" s="12">
        <v>200294790.209993</v>
      </c>
      <c r="M2832" s="12">
        <v>221970122.639994</v>
      </c>
      <c r="N2832" s="12">
        <v>241821075.95999601</v>
      </c>
    </row>
    <row r="2833" spans="1:14" x14ac:dyDescent="0.25">
      <c r="A2833" s="11" t="s">
        <v>8417</v>
      </c>
      <c r="B2833" s="12">
        <v>18830635.720001101</v>
      </c>
      <c r="C2833" s="12">
        <v>20192893.0600002</v>
      </c>
      <c r="D2833" s="12">
        <v>25800319.009998299</v>
      </c>
      <c r="E2833" s="12">
        <v>30289170.900003601</v>
      </c>
      <c r="F2833" s="12">
        <v>35211080.500000797</v>
      </c>
      <c r="G2833" s="12">
        <v>44034206.550001197</v>
      </c>
      <c r="H2833" s="12">
        <v>55778518.949997596</v>
      </c>
      <c r="I2833" s="12">
        <v>60301317.1200023</v>
      </c>
      <c r="J2833" s="12">
        <v>66871327.240000002</v>
      </c>
      <c r="K2833" s="12">
        <v>75546297.169995502</v>
      </c>
      <c r="L2833" s="12">
        <v>82920318.930005893</v>
      </c>
      <c r="M2833" s="12">
        <v>95157718.290003493</v>
      </c>
      <c r="N2833" s="12">
        <v>103917241.410007</v>
      </c>
    </row>
    <row r="2834" spans="1:14" x14ac:dyDescent="0.25">
      <c r="A2834" s="11" t="s">
        <v>8418</v>
      </c>
      <c r="B2834" s="12">
        <v>2002467.4900002</v>
      </c>
      <c r="C2834" s="12">
        <v>2226823.7799990601</v>
      </c>
      <c r="D2834" s="12">
        <v>2847113.2600009302</v>
      </c>
      <c r="E2834" s="12">
        <v>3514108.5000001001</v>
      </c>
      <c r="F2834" s="12">
        <v>3473809.3100004802</v>
      </c>
      <c r="G2834" s="12">
        <v>3736414.6500007799</v>
      </c>
      <c r="H2834" s="12">
        <v>4055557.4900006498</v>
      </c>
      <c r="I2834" s="12">
        <v>4439262.8500010101</v>
      </c>
      <c r="J2834" s="12">
        <v>4736267.9799987199</v>
      </c>
      <c r="K2834" s="12">
        <v>5370956.62000133</v>
      </c>
      <c r="L2834" s="12">
        <v>4543465.8899988905</v>
      </c>
      <c r="M2834" s="12">
        <v>3247283.0499996799</v>
      </c>
      <c r="N2834" s="12">
        <v>7233320.1400009301</v>
      </c>
    </row>
    <row r="2835" spans="1:14" x14ac:dyDescent="0.25">
      <c r="A2835" s="11" t="s">
        <v>8419</v>
      </c>
      <c r="B2835" s="12">
        <v>10144256.3300031</v>
      </c>
      <c r="C2835" s="12">
        <v>10882393.4199994</v>
      </c>
      <c r="D2835" s="12">
        <v>9683515.9999981094</v>
      </c>
      <c r="E2835" s="12">
        <v>11109378.2100015</v>
      </c>
      <c r="F2835" s="12">
        <v>9912946.7499983404</v>
      </c>
      <c r="G2835" s="12">
        <v>9930380.8899961002</v>
      </c>
      <c r="H2835" s="12">
        <v>10960813.190003499</v>
      </c>
      <c r="I2835" s="12">
        <v>11813086.7200011</v>
      </c>
      <c r="J2835" s="12">
        <v>13087192.089997901</v>
      </c>
      <c r="K2835" s="12">
        <v>12743050.9900031</v>
      </c>
      <c r="L2835" s="12">
        <v>15696602.879996501</v>
      </c>
      <c r="M2835" s="12">
        <v>17029128.579994801</v>
      </c>
      <c r="N2835" s="12">
        <v>19809075.180002101</v>
      </c>
    </row>
    <row r="2836" spans="1:14" x14ac:dyDescent="0.25">
      <c r="A2836" s="11" t="s">
        <v>8420</v>
      </c>
      <c r="B2836" s="12">
        <v>7146192.2799982997</v>
      </c>
      <c r="C2836" s="12">
        <v>8217420.0800010404</v>
      </c>
      <c r="D2836" s="12">
        <v>8752747.2999999896</v>
      </c>
      <c r="E2836" s="12">
        <v>10226431.8800012</v>
      </c>
      <c r="F2836" s="12">
        <v>9582123.7000032607</v>
      </c>
      <c r="G2836" s="12">
        <v>11330630.8400032</v>
      </c>
      <c r="H2836" s="12">
        <v>13610526.9799984</v>
      </c>
      <c r="I2836" s="12">
        <v>15362651.180005999</v>
      </c>
      <c r="J2836" s="12">
        <v>17421196.930002399</v>
      </c>
      <c r="K2836" s="12">
        <v>20695225.980000898</v>
      </c>
      <c r="L2836" s="12">
        <v>20109066.299993701</v>
      </c>
      <c r="M2836" s="12">
        <v>22405993.8800072</v>
      </c>
      <c r="N2836" s="12">
        <v>24595349.009997901</v>
      </c>
    </row>
    <row r="2837" spans="1:14" x14ac:dyDescent="0.25">
      <c r="A2837" s="11" t="s">
        <v>8421</v>
      </c>
      <c r="B2837" s="12">
        <v>530683.81999989296</v>
      </c>
      <c r="C2837" s="12">
        <v>706498.43999983196</v>
      </c>
      <c r="D2837" s="12">
        <v>866043.29999987199</v>
      </c>
      <c r="E2837" s="12">
        <v>979435.58999965002</v>
      </c>
      <c r="F2837" s="12">
        <v>1044386.52000041</v>
      </c>
      <c r="G2837" s="12">
        <v>1161348.24000002</v>
      </c>
      <c r="H2837" s="12">
        <v>1285112.4100001501</v>
      </c>
      <c r="I2837" s="12">
        <v>1271561.0800004201</v>
      </c>
      <c r="J2837" s="12">
        <v>1540859.6300003801</v>
      </c>
      <c r="K2837" s="12">
        <v>1663085.36000008</v>
      </c>
      <c r="L2837" s="12">
        <v>2188278.8299992499</v>
      </c>
      <c r="M2837" s="12">
        <v>2466942.2700009202</v>
      </c>
      <c r="N2837" s="12">
        <v>4193707.8799991002</v>
      </c>
    </row>
    <row r="2838" spans="1:14" x14ac:dyDescent="0.25">
      <c r="A2838" s="11" t="s">
        <v>8422</v>
      </c>
      <c r="B2838" s="12">
        <v>564748.880000056</v>
      </c>
      <c r="C2838" s="12">
        <v>774488.74999966903</v>
      </c>
      <c r="D2838" s="12">
        <v>885675.77000015101</v>
      </c>
      <c r="E2838" s="12">
        <v>938627.28999965801</v>
      </c>
      <c r="F2838" s="12">
        <v>1183104.18999961</v>
      </c>
      <c r="G2838" s="12">
        <v>1466622.42999949</v>
      </c>
      <c r="H2838" s="12">
        <v>1482337.8200008499</v>
      </c>
      <c r="I2838" s="12">
        <v>2161336.4000009298</v>
      </c>
      <c r="J2838" s="12">
        <v>2372633.4200007501</v>
      </c>
      <c r="K2838" s="12">
        <v>2188178.49999981</v>
      </c>
      <c r="L2838" s="12">
        <v>2346666.5899995998</v>
      </c>
      <c r="M2838" s="12">
        <v>2696173.8000002601</v>
      </c>
      <c r="N2838" s="12">
        <v>2901283.86999948</v>
      </c>
    </row>
    <row r="2839" spans="1:14" x14ac:dyDescent="0.25">
      <c r="A2839" s="11" t="s">
        <v>8423</v>
      </c>
      <c r="B2839" s="12">
        <v>433169.84000004799</v>
      </c>
      <c r="C2839" s="12">
        <v>546374.750000183</v>
      </c>
      <c r="D2839" s="12">
        <v>648018.60000008205</v>
      </c>
      <c r="E2839" s="12">
        <v>801941.099999981</v>
      </c>
      <c r="F2839" s="12">
        <v>921950.65999995696</v>
      </c>
      <c r="G2839" s="12">
        <v>1040130.21000052</v>
      </c>
      <c r="H2839" s="12">
        <v>1102921.7099995201</v>
      </c>
      <c r="I2839" s="12">
        <v>1108450.40000066</v>
      </c>
      <c r="J2839" s="12">
        <v>1450295.5399999099</v>
      </c>
      <c r="K2839" s="12">
        <v>1639784.5200010701</v>
      </c>
      <c r="L2839" s="12">
        <v>1658076.78000077</v>
      </c>
      <c r="M2839" s="12">
        <v>1569016.8899997501</v>
      </c>
      <c r="N2839" s="12">
        <v>1890734.1900006901</v>
      </c>
    </row>
    <row r="2840" spans="1:14" x14ac:dyDescent="0.25">
      <c r="A2840" s="11" t="s">
        <v>8424</v>
      </c>
      <c r="B2840" s="12">
        <v>461054.25999992201</v>
      </c>
      <c r="C2840" s="12">
        <v>406524.480000054</v>
      </c>
      <c r="D2840" s="12">
        <v>488767.23000016599</v>
      </c>
      <c r="E2840" s="12">
        <v>538823.24000005703</v>
      </c>
      <c r="F2840" s="12">
        <v>644606.16999996896</v>
      </c>
      <c r="G2840" s="12">
        <v>1031978.3400001701</v>
      </c>
      <c r="H2840" s="12">
        <v>1353611.4199997</v>
      </c>
      <c r="I2840" s="12">
        <v>1354412.87000011</v>
      </c>
      <c r="J2840" s="12">
        <v>1641482.5500002799</v>
      </c>
      <c r="K2840" s="12">
        <v>1867582.7000001399</v>
      </c>
      <c r="L2840" s="12">
        <v>1957740.9899998601</v>
      </c>
      <c r="M2840" s="12">
        <v>2715018.4599997899</v>
      </c>
      <c r="N2840" s="12">
        <v>2894218.3599996599</v>
      </c>
    </row>
    <row r="2841" spans="1:14" x14ac:dyDescent="0.25">
      <c r="A2841" s="11" t="s">
        <v>8425</v>
      </c>
      <c r="B2841" s="12">
        <v>1422448.7300000801</v>
      </c>
      <c r="C2841" s="12">
        <v>1547587.4199997</v>
      </c>
      <c r="D2841" s="12">
        <v>1941111.36999988</v>
      </c>
      <c r="E2841" s="12">
        <v>2198652.5599999502</v>
      </c>
      <c r="F2841" s="12">
        <v>2558860.9800003101</v>
      </c>
      <c r="G2841" s="12">
        <v>2948329.6200002902</v>
      </c>
      <c r="H2841" s="12">
        <v>3459925.3500009598</v>
      </c>
      <c r="I2841" s="12">
        <v>3726245.8200007598</v>
      </c>
      <c r="J2841" s="12">
        <v>4333112.2299997201</v>
      </c>
      <c r="K2841" s="12">
        <v>4202199.6499994397</v>
      </c>
      <c r="L2841" s="12">
        <v>4948835.2900007898</v>
      </c>
      <c r="M2841" s="12">
        <v>5212423.2399995402</v>
      </c>
      <c r="N2841" s="12">
        <v>5656816.1600002302</v>
      </c>
    </row>
    <row r="2842" spans="1:14" x14ac:dyDescent="0.25">
      <c r="A2842" s="11" t="s">
        <v>8426</v>
      </c>
      <c r="B2842" s="12">
        <v>59985684.750005998</v>
      </c>
      <c r="C2842" s="12">
        <v>66560299.479999602</v>
      </c>
      <c r="D2842" s="12">
        <v>74831709.179988295</v>
      </c>
      <c r="E2842" s="12">
        <v>86795017.440006196</v>
      </c>
      <c r="F2842" s="12">
        <v>92448324.249992698</v>
      </c>
      <c r="G2842" s="12">
        <v>100493084.99999399</v>
      </c>
      <c r="H2842" s="12">
        <v>114234934.83000299</v>
      </c>
      <c r="I2842" s="12">
        <v>127946815.95998099</v>
      </c>
      <c r="J2842" s="12">
        <v>141521546.910014</v>
      </c>
      <c r="K2842" s="12">
        <v>156345512.32001901</v>
      </c>
      <c r="L2842" s="12">
        <v>168437316.00000101</v>
      </c>
      <c r="M2842" s="12">
        <v>192574253.54999799</v>
      </c>
      <c r="N2842" s="12">
        <v>213431694.55001101</v>
      </c>
    </row>
    <row r="2843" spans="1:14" x14ac:dyDescent="0.25">
      <c r="A2843" s="11" t="s">
        <v>8427</v>
      </c>
      <c r="B2843" s="12">
        <v>1028216.42999932</v>
      </c>
      <c r="C2843" s="12">
        <v>1149117.1500009301</v>
      </c>
      <c r="D2843" s="12">
        <v>1238011.9999997399</v>
      </c>
      <c r="E2843" s="12">
        <v>1368343.01000121</v>
      </c>
      <c r="F2843" s="12">
        <v>1464568.7499993399</v>
      </c>
      <c r="G2843" s="12">
        <v>1700786.3900005701</v>
      </c>
      <c r="H2843" s="12">
        <v>1771405.15999924</v>
      </c>
      <c r="I2843" s="12">
        <v>2441559.1300008502</v>
      </c>
      <c r="J2843" s="12">
        <v>2787138.8500012201</v>
      </c>
      <c r="K2843" s="12">
        <v>3156435.7900018599</v>
      </c>
      <c r="L2843" s="12">
        <v>3719914.8100004699</v>
      </c>
      <c r="M2843" s="12">
        <v>4318258.8399977097</v>
      </c>
      <c r="N2843" s="12">
        <v>3405066.5499978401</v>
      </c>
    </row>
    <row r="2844" spans="1:14" x14ac:dyDescent="0.25">
      <c r="A2844" s="11" t="s">
        <v>8428</v>
      </c>
      <c r="B2844" s="12">
        <v>3476431.11999994</v>
      </c>
      <c r="C2844" s="12">
        <v>3743308.8599994001</v>
      </c>
      <c r="D2844" s="12">
        <v>4652245.9499991704</v>
      </c>
      <c r="E2844" s="12">
        <v>5187220.6900008796</v>
      </c>
      <c r="F2844" s="12">
        <v>5801267.54999955</v>
      </c>
      <c r="G2844" s="12">
        <v>6612338.8799998704</v>
      </c>
      <c r="H2844" s="12">
        <v>10489842.4199994</v>
      </c>
      <c r="I2844" s="12">
        <v>9555935.5799989607</v>
      </c>
      <c r="J2844" s="12">
        <v>14431679.689999601</v>
      </c>
      <c r="K2844" s="12">
        <v>16008481.1200017</v>
      </c>
      <c r="L2844" s="12">
        <v>18914988.889999501</v>
      </c>
      <c r="M2844" s="12">
        <v>15440269.2000024</v>
      </c>
      <c r="N2844" s="12">
        <v>16281830.180001801</v>
      </c>
    </row>
    <row r="2845" spans="1:14" x14ac:dyDescent="0.25">
      <c r="A2845" s="11" t="s">
        <v>8429</v>
      </c>
      <c r="B2845" s="12">
        <v>2287724.1700001298</v>
      </c>
      <c r="C2845" s="12">
        <v>2721777.64999964</v>
      </c>
      <c r="D2845" s="12">
        <v>3121833.55999979</v>
      </c>
      <c r="E2845" s="12">
        <v>3812082.84999988</v>
      </c>
      <c r="F2845" s="12">
        <v>4334093.5299998596</v>
      </c>
      <c r="G2845" s="12">
        <v>6554792.5500018299</v>
      </c>
      <c r="H2845" s="12">
        <v>6175122.30000195</v>
      </c>
      <c r="I2845" s="12">
        <v>6249827.1599994404</v>
      </c>
      <c r="J2845" s="12">
        <v>8478115.3999986891</v>
      </c>
      <c r="K2845" s="12">
        <v>9042915.4900000896</v>
      </c>
      <c r="L2845" s="12">
        <v>9394604.3600005191</v>
      </c>
      <c r="M2845" s="12">
        <v>9290360.0399999004</v>
      </c>
      <c r="N2845" s="12">
        <v>12096153.0599993</v>
      </c>
    </row>
    <row r="2846" spans="1:14" x14ac:dyDescent="0.25">
      <c r="A2846" s="11" t="s">
        <v>8430</v>
      </c>
      <c r="B2846" s="12">
        <v>7284014.9599994803</v>
      </c>
      <c r="C2846" s="12">
        <v>10082906.9599983</v>
      </c>
      <c r="D2846" s="12">
        <v>12690134.7299993</v>
      </c>
      <c r="E2846" s="12">
        <v>14691603.989998899</v>
      </c>
      <c r="F2846" s="12">
        <v>15624668.3099967</v>
      </c>
      <c r="G2846" s="12">
        <v>20250745.129997801</v>
      </c>
      <c r="H2846" s="12">
        <v>22712305.470001299</v>
      </c>
      <c r="I2846" s="12">
        <v>26037169.680000599</v>
      </c>
      <c r="J2846" s="12">
        <v>29748715.4800006</v>
      </c>
      <c r="K2846" s="12">
        <v>30471915.2200054</v>
      </c>
      <c r="L2846" s="12">
        <v>38694189.550006904</v>
      </c>
      <c r="M2846" s="12">
        <v>38399899.879997402</v>
      </c>
      <c r="N2846" s="12">
        <v>47479655.609996103</v>
      </c>
    </row>
    <row r="2847" spans="1:14" x14ac:dyDescent="0.25">
      <c r="A2847" s="11" t="s">
        <v>8431</v>
      </c>
      <c r="B2847" s="12">
        <v>487351.42000008601</v>
      </c>
      <c r="C2847" s="12">
        <v>592027.16999987199</v>
      </c>
      <c r="D2847" s="12">
        <v>735523.63999992295</v>
      </c>
      <c r="E2847" s="12">
        <v>873207.66999995103</v>
      </c>
      <c r="F2847" s="12">
        <v>1053868.2900000301</v>
      </c>
      <c r="G2847" s="12">
        <v>1233194.9899999099</v>
      </c>
      <c r="H2847" s="12">
        <v>1525657.21999963</v>
      </c>
      <c r="I2847" s="12">
        <v>1626797.15000005</v>
      </c>
      <c r="J2847" s="12">
        <v>1953166.72999922</v>
      </c>
      <c r="K2847" s="12">
        <v>2619968.9399992302</v>
      </c>
      <c r="L2847" s="12">
        <v>3495562.9299988798</v>
      </c>
      <c r="M2847" s="12">
        <v>4834065.3300006399</v>
      </c>
      <c r="N2847" s="12">
        <v>6487330.6600010702</v>
      </c>
    </row>
    <row r="2848" spans="1:14" x14ac:dyDescent="0.25">
      <c r="A2848" s="11" t="s">
        <v>8432</v>
      </c>
      <c r="B2848" s="12">
        <v>982324.750000178</v>
      </c>
      <c r="C2848" s="12">
        <v>1214261.74999942</v>
      </c>
      <c r="D2848" s="12">
        <v>1351069.7299999001</v>
      </c>
      <c r="E2848" s="12">
        <v>1377475.52999997</v>
      </c>
      <c r="F2848" s="12">
        <v>1845623.25999961</v>
      </c>
      <c r="G2848" s="12">
        <v>1897451.8500000199</v>
      </c>
      <c r="H2848" s="12">
        <v>2224974.9700009101</v>
      </c>
      <c r="I2848" s="12">
        <v>2578397.2900002501</v>
      </c>
      <c r="J2848" s="12">
        <v>2959726.2899990301</v>
      </c>
      <c r="K2848" s="12">
        <v>3239156.85999928</v>
      </c>
      <c r="L2848" s="12">
        <v>4149560.31999835</v>
      </c>
      <c r="M2848" s="12">
        <v>4380726.6800021604</v>
      </c>
      <c r="N2848" s="12">
        <v>4780686.5999982003</v>
      </c>
    </row>
    <row r="2849" spans="1:14" x14ac:dyDescent="0.25">
      <c r="A2849" s="11" t="s">
        <v>8433</v>
      </c>
      <c r="B2849" s="12">
        <v>3672466.7600004398</v>
      </c>
      <c r="C2849" s="12">
        <v>4154411.4099997799</v>
      </c>
      <c r="D2849" s="12">
        <v>4674976.5500004301</v>
      </c>
      <c r="E2849" s="12">
        <v>5778360.8599995999</v>
      </c>
      <c r="F2849" s="12">
        <v>6583255.0300011802</v>
      </c>
      <c r="G2849" s="12">
        <v>9080811.3100020494</v>
      </c>
      <c r="H2849" s="12">
        <v>10573677.069998</v>
      </c>
      <c r="I2849" s="12">
        <v>10668793.5999987</v>
      </c>
      <c r="J2849" s="12">
        <v>10733503.6399995</v>
      </c>
      <c r="K2849" s="12">
        <v>13098586.560000399</v>
      </c>
      <c r="L2849" s="12">
        <v>13533929.039999399</v>
      </c>
      <c r="M2849" s="12">
        <v>13441352.900001699</v>
      </c>
      <c r="N2849" s="12">
        <v>14472885.4900003</v>
      </c>
    </row>
    <row r="2850" spans="1:14" x14ac:dyDescent="0.25">
      <c r="A2850" s="11" t="s">
        <v>8434</v>
      </c>
      <c r="B2850" s="12">
        <v>764221.42000005802</v>
      </c>
      <c r="C2850" s="12">
        <v>873106.80000001297</v>
      </c>
      <c r="D2850" s="12">
        <v>857046.38999988302</v>
      </c>
      <c r="E2850" s="12">
        <v>962044.30999992997</v>
      </c>
      <c r="F2850" s="12">
        <v>1284233.1899997999</v>
      </c>
      <c r="G2850" s="12">
        <v>1366089.5299996301</v>
      </c>
      <c r="H2850" s="12">
        <v>1661991.95000004</v>
      </c>
      <c r="I2850" s="12">
        <v>1748629.3700000499</v>
      </c>
      <c r="J2850" s="12">
        <v>1801939.74999999</v>
      </c>
      <c r="K2850" s="12">
        <v>1959786.9499997799</v>
      </c>
      <c r="L2850" s="12">
        <v>2380408.5000001099</v>
      </c>
      <c r="M2850" s="12">
        <v>2170595.8600008502</v>
      </c>
      <c r="N2850" s="12">
        <v>2001837.95000044</v>
      </c>
    </row>
    <row r="2851" spans="1:14" x14ac:dyDescent="0.25">
      <c r="A2851" s="11" t="s">
        <v>8435</v>
      </c>
      <c r="B2851" s="12">
        <v>168420.87999998199</v>
      </c>
      <c r="C2851" s="12">
        <v>213842.06999992699</v>
      </c>
      <c r="D2851" s="12">
        <v>240184.410000075</v>
      </c>
      <c r="E2851" s="12">
        <v>287674.27999993198</v>
      </c>
      <c r="F2851" s="12">
        <v>445318.65999971499</v>
      </c>
      <c r="G2851" s="12">
        <v>556947.38999989396</v>
      </c>
      <c r="H2851" s="12">
        <v>694870.32000036805</v>
      </c>
      <c r="I2851" s="12">
        <v>537576.77999988606</v>
      </c>
      <c r="J2851" s="12">
        <v>341395.02999991103</v>
      </c>
      <c r="K2851" s="12">
        <v>432794.20000000199</v>
      </c>
      <c r="L2851" s="12">
        <v>505895.49000017601</v>
      </c>
      <c r="M2851" s="12">
        <v>454609.750000122</v>
      </c>
      <c r="N2851" s="12">
        <v>625492.57000005199</v>
      </c>
    </row>
    <row r="2852" spans="1:14" x14ac:dyDescent="0.25">
      <c r="A2852" s="11" t="s">
        <v>8436</v>
      </c>
      <c r="B2852" s="12">
        <v>1947562.9500005899</v>
      </c>
      <c r="C2852" s="12">
        <v>2143458.5799996802</v>
      </c>
      <c r="D2852" s="12">
        <v>2722145.1099996301</v>
      </c>
      <c r="E2852" s="12">
        <v>3519706.1900010002</v>
      </c>
      <c r="F2852" s="12">
        <v>3857393.2700016401</v>
      </c>
      <c r="G2852" s="12">
        <v>3973790.1399999098</v>
      </c>
      <c r="H2852" s="12">
        <v>4727809.2799987001</v>
      </c>
      <c r="I2852" s="12">
        <v>5400290.1000001403</v>
      </c>
      <c r="J2852" s="12">
        <v>5358401.5699982299</v>
      </c>
      <c r="K2852" s="12">
        <v>6266954.3100001598</v>
      </c>
      <c r="L2852" s="12">
        <v>7283689.7900041398</v>
      </c>
      <c r="M2852" s="12">
        <v>8056356.1100028502</v>
      </c>
      <c r="N2852" s="12">
        <v>7381771.40000307</v>
      </c>
    </row>
    <row r="2853" spans="1:14" x14ac:dyDescent="0.25">
      <c r="A2853" s="11" t="s">
        <v>8437</v>
      </c>
      <c r="B2853" s="12">
        <v>1315536.7599998701</v>
      </c>
      <c r="C2853" s="12">
        <v>1758935.2300004801</v>
      </c>
      <c r="D2853" s="12">
        <v>2430154.7700004098</v>
      </c>
      <c r="E2853" s="12">
        <v>2488620.00000044</v>
      </c>
      <c r="F2853" s="12">
        <v>3213202.5499999002</v>
      </c>
      <c r="G2853" s="12">
        <v>3898173.1599998502</v>
      </c>
      <c r="H2853" s="12">
        <v>4602516.6899994798</v>
      </c>
      <c r="I2853" s="12">
        <v>5079556.0800016997</v>
      </c>
      <c r="J2853" s="12">
        <v>5416849.5399990398</v>
      </c>
      <c r="K2853" s="12">
        <v>5826912.8299999796</v>
      </c>
      <c r="L2853" s="12">
        <v>6106362.7000011997</v>
      </c>
      <c r="M2853" s="12">
        <v>7198385.4200024297</v>
      </c>
      <c r="N2853" s="12">
        <v>6945512.4500004901</v>
      </c>
    </row>
    <row r="2854" spans="1:14" x14ac:dyDescent="0.25">
      <c r="A2854" s="11" t="s">
        <v>8438</v>
      </c>
      <c r="B2854" s="12">
        <v>17221988.409995101</v>
      </c>
      <c r="C2854" s="12">
        <v>20136390.259994</v>
      </c>
      <c r="D2854" s="12">
        <v>23754420.189998299</v>
      </c>
      <c r="E2854" s="12">
        <v>25421395.929997101</v>
      </c>
      <c r="F2854" s="12">
        <v>27016983.169998199</v>
      </c>
      <c r="G2854" s="12">
        <v>32531581.129999898</v>
      </c>
      <c r="H2854" s="12">
        <v>37465021.509997301</v>
      </c>
      <c r="I2854" s="12">
        <v>40546661.920006402</v>
      </c>
      <c r="J2854" s="12">
        <v>40436567.990010202</v>
      </c>
      <c r="K2854" s="12">
        <v>45337622.0999946</v>
      </c>
      <c r="L2854" s="12">
        <v>46880167.9099961</v>
      </c>
      <c r="M2854" s="12">
        <v>49741233.889990702</v>
      </c>
      <c r="N2854" s="12">
        <v>55826694.409997404</v>
      </c>
    </row>
    <row r="2855" spans="1:14" x14ac:dyDescent="0.25">
      <c r="A2855" s="11" t="s">
        <v>8439</v>
      </c>
      <c r="B2855" s="12">
        <v>1285324.84999973</v>
      </c>
      <c r="C2855" s="12">
        <v>1502657.8699995801</v>
      </c>
      <c r="D2855" s="12">
        <v>1893782.78999914</v>
      </c>
      <c r="E2855" s="12">
        <v>2301431.0199998701</v>
      </c>
      <c r="F2855" s="12">
        <v>2241087.0699992501</v>
      </c>
      <c r="G2855" s="12">
        <v>2581445.1900019702</v>
      </c>
      <c r="H2855" s="12">
        <v>3114309.70999985</v>
      </c>
      <c r="I2855" s="12">
        <v>2970011.3099988699</v>
      </c>
      <c r="J2855" s="12">
        <v>2709412.2400011402</v>
      </c>
      <c r="K2855" s="12">
        <v>3230076.2600000501</v>
      </c>
      <c r="L2855" s="12">
        <v>4129120.76000056</v>
      </c>
      <c r="M2855" s="12">
        <v>7003525.7200004002</v>
      </c>
      <c r="N2855" s="12">
        <v>7493848.7999962</v>
      </c>
    </row>
    <row r="2856" spans="1:14" x14ac:dyDescent="0.25">
      <c r="A2856" s="11" t="s">
        <v>8440</v>
      </c>
      <c r="B2856" s="12">
        <v>317132.60000001901</v>
      </c>
      <c r="C2856" s="12">
        <v>401858.95999998302</v>
      </c>
      <c r="D2856" s="12">
        <v>463559.99000006902</v>
      </c>
      <c r="E2856" s="12">
        <v>528383.89000008802</v>
      </c>
      <c r="F2856" s="12">
        <v>628883.63000020105</v>
      </c>
      <c r="G2856" s="12">
        <v>735251.01000000897</v>
      </c>
      <c r="H2856" s="12">
        <v>858988.33999998996</v>
      </c>
      <c r="I2856" s="12">
        <v>906926.19000007096</v>
      </c>
      <c r="J2856" s="12">
        <v>1104540.26999975</v>
      </c>
      <c r="K2856" s="12">
        <v>1083275.3099996999</v>
      </c>
      <c r="L2856" s="12">
        <v>1135509.3999997999</v>
      </c>
      <c r="M2856" s="12">
        <v>1200635.27000041</v>
      </c>
      <c r="N2856" s="12">
        <v>1269045.40000008</v>
      </c>
    </row>
    <row r="2857" spans="1:14" x14ac:dyDescent="0.25">
      <c r="A2857" s="11" t="s">
        <v>8441</v>
      </c>
      <c r="B2857" s="12">
        <v>1239439.96999964</v>
      </c>
      <c r="C2857" s="12">
        <v>1228174.6599999401</v>
      </c>
      <c r="D2857" s="12">
        <v>1500579.46000082</v>
      </c>
      <c r="E2857" s="12">
        <v>1683398.34999989</v>
      </c>
      <c r="F2857" s="12">
        <v>1800094.1000005</v>
      </c>
      <c r="G2857" s="12">
        <v>2018134.4899998901</v>
      </c>
      <c r="H2857" s="12">
        <v>2237770.7400006098</v>
      </c>
      <c r="I2857" s="12">
        <v>1957532.2300003399</v>
      </c>
      <c r="J2857" s="12">
        <v>2532471.0800002599</v>
      </c>
      <c r="K2857" s="12">
        <v>2520136.2800004301</v>
      </c>
      <c r="L2857" s="12">
        <v>2482348.18999966</v>
      </c>
      <c r="M2857" s="12">
        <v>2555666.9199990798</v>
      </c>
      <c r="N2857" s="12">
        <v>3534156.9100009999</v>
      </c>
    </row>
    <row r="2858" spans="1:14" x14ac:dyDescent="0.25">
      <c r="A2858" s="11" t="s">
        <v>8442</v>
      </c>
      <c r="B2858" s="12">
        <v>1057637.7900002101</v>
      </c>
      <c r="C2858" s="12">
        <v>1253319.16000048</v>
      </c>
      <c r="D2858" s="12">
        <v>1523393.5600004201</v>
      </c>
      <c r="E2858" s="12">
        <v>1836253.2799996601</v>
      </c>
      <c r="F2858" s="12">
        <v>1655517.3399996001</v>
      </c>
      <c r="G2858" s="12">
        <v>1648701.18000108</v>
      </c>
      <c r="H2858" s="12">
        <v>1977455.92000004</v>
      </c>
      <c r="I2858" s="12">
        <v>2092693.32000017</v>
      </c>
      <c r="J2858" s="12">
        <v>2447775.7700010599</v>
      </c>
      <c r="K2858" s="12">
        <v>2577453.4899996999</v>
      </c>
      <c r="L2858" s="12">
        <v>2902229.00000044</v>
      </c>
      <c r="M2858" s="12">
        <v>2929707.6700001499</v>
      </c>
      <c r="N2858" s="12">
        <v>3000411.4799990002</v>
      </c>
    </row>
    <row r="2859" spans="1:14" x14ac:dyDescent="0.25">
      <c r="A2859" s="11" t="s">
        <v>8443</v>
      </c>
      <c r="B2859" s="12">
        <v>3767502.3300001002</v>
      </c>
      <c r="C2859" s="12">
        <v>4518557.9399983501</v>
      </c>
      <c r="D2859" s="12">
        <v>5322713.0899993097</v>
      </c>
      <c r="E2859" s="12">
        <v>6303985.9799996596</v>
      </c>
      <c r="F2859" s="12">
        <v>6608608.9600023804</v>
      </c>
      <c r="G2859" s="12">
        <v>7307356.5999996997</v>
      </c>
      <c r="H2859" s="12">
        <v>8555079.2500037104</v>
      </c>
      <c r="I2859" s="12">
        <v>7525440.2499988396</v>
      </c>
      <c r="J2859" s="12">
        <v>7869555.3299989495</v>
      </c>
      <c r="K2859" s="12">
        <v>8538037.8799983598</v>
      </c>
      <c r="L2859" s="12">
        <v>10365310.1900029</v>
      </c>
      <c r="M2859" s="12">
        <v>10825163.539997799</v>
      </c>
      <c r="N2859" s="12">
        <v>12855926.3299996</v>
      </c>
    </row>
    <row r="2860" spans="1:14" x14ac:dyDescent="0.25">
      <c r="A2860" s="11" t="s">
        <v>8444</v>
      </c>
      <c r="B2860" s="12">
        <v>155360.45000000301</v>
      </c>
      <c r="C2860" s="12">
        <v>149353.539999942</v>
      </c>
      <c r="D2860" s="12">
        <v>171485.66999992001</v>
      </c>
      <c r="E2860" s="12">
        <v>225849.199999934</v>
      </c>
      <c r="F2860" s="12">
        <v>292783.51999991498</v>
      </c>
      <c r="G2860" s="12">
        <v>352668.460000158</v>
      </c>
      <c r="H2860" s="12">
        <v>412163.67000012298</v>
      </c>
      <c r="I2860" s="12">
        <v>425850.19999999303</v>
      </c>
      <c r="J2860" s="12">
        <v>537108.41999967804</v>
      </c>
      <c r="K2860" s="12">
        <v>567914.07000006398</v>
      </c>
      <c r="L2860" s="12">
        <v>807098.51999978803</v>
      </c>
      <c r="M2860" s="12">
        <v>1143314.7899996799</v>
      </c>
      <c r="N2860" s="12">
        <v>1349542.36</v>
      </c>
    </row>
    <row r="2861" spans="1:14" x14ac:dyDescent="0.25">
      <c r="A2861" s="11" t="s">
        <v>8445</v>
      </c>
      <c r="B2861" s="12">
        <v>1293813.59999993</v>
      </c>
      <c r="C2861" s="12">
        <v>1589341.9600001101</v>
      </c>
      <c r="D2861" s="12">
        <v>1837792.20999964</v>
      </c>
      <c r="E2861" s="12">
        <v>2097664.3700004499</v>
      </c>
      <c r="F2861" s="12">
        <v>2245105.70000026</v>
      </c>
      <c r="G2861" s="12">
        <v>2885148.0700008199</v>
      </c>
      <c r="H2861" s="12">
        <v>3266518.5299991402</v>
      </c>
      <c r="I2861" s="12">
        <v>3646940.6299998299</v>
      </c>
      <c r="J2861" s="12">
        <v>3764722.13999931</v>
      </c>
      <c r="K2861" s="12">
        <v>4344629.9700000398</v>
      </c>
      <c r="L2861" s="12">
        <v>5036902.9299996402</v>
      </c>
      <c r="M2861" s="12">
        <v>5605410.8500009598</v>
      </c>
      <c r="N2861" s="12">
        <v>6242588.4900028603</v>
      </c>
    </row>
    <row r="2862" spans="1:14" x14ac:dyDescent="0.25">
      <c r="A2862" s="11" t="s">
        <v>8446</v>
      </c>
      <c r="B2862" s="12">
        <v>5404507.4899992598</v>
      </c>
      <c r="C2862" s="12">
        <v>6124317.5199990002</v>
      </c>
      <c r="D2862" s="12">
        <v>7047155.1999998204</v>
      </c>
      <c r="E2862" s="12">
        <v>8464469.5900013391</v>
      </c>
      <c r="F2862" s="12">
        <v>10107334.999998501</v>
      </c>
      <c r="G2862" s="12">
        <v>11535096.1000013</v>
      </c>
      <c r="H2862" s="12">
        <v>13565637.4999949</v>
      </c>
      <c r="I2862" s="12">
        <v>15630818.0799987</v>
      </c>
      <c r="J2862" s="12">
        <v>16963730.0799984</v>
      </c>
      <c r="K2862" s="12">
        <v>19168383.559997901</v>
      </c>
      <c r="L2862" s="12">
        <v>20574885.749995802</v>
      </c>
      <c r="M2862" s="12">
        <v>26224798.510008801</v>
      </c>
      <c r="N2862" s="12">
        <v>28466114.389995299</v>
      </c>
    </row>
    <row r="2863" spans="1:14" x14ac:dyDescent="0.25">
      <c r="A2863" s="11" t="s">
        <v>8447</v>
      </c>
      <c r="B2863" s="12">
        <v>212061.34999998001</v>
      </c>
      <c r="C2863" s="12">
        <v>223717.40999989101</v>
      </c>
      <c r="D2863" s="12">
        <v>221137.50999993199</v>
      </c>
      <c r="E2863" s="12">
        <v>275679.72000001301</v>
      </c>
      <c r="F2863" s="12">
        <v>262023.230000043</v>
      </c>
      <c r="G2863" s="12">
        <v>305236.18000008602</v>
      </c>
      <c r="H2863" s="12">
        <v>378725.02000010601</v>
      </c>
      <c r="I2863" s="12">
        <v>411793.85000002303</v>
      </c>
      <c r="J2863" s="12">
        <v>518667.02999992803</v>
      </c>
      <c r="K2863" s="12">
        <v>626179.91999981296</v>
      </c>
      <c r="L2863" s="12">
        <v>570288.99999996403</v>
      </c>
      <c r="M2863" s="12">
        <v>606816.23999981605</v>
      </c>
      <c r="N2863" s="12">
        <v>671387.12999999395</v>
      </c>
    </row>
    <row r="2864" spans="1:14" x14ac:dyDescent="0.25">
      <c r="A2864" s="11" t="s">
        <v>8448</v>
      </c>
      <c r="B2864" s="12">
        <v>259107.22999998601</v>
      </c>
      <c r="C2864" s="12">
        <v>314369.13999995601</v>
      </c>
      <c r="D2864" s="12">
        <v>314113.96000007098</v>
      </c>
      <c r="E2864" s="12">
        <v>300553.41000001598</v>
      </c>
      <c r="F2864" s="12">
        <v>377071.86000007699</v>
      </c>
      <c r="G2864" s="12">
        <v>407924.43999994901</v>
      </c>
      <c r="H2864" s="12">
        <v>442173.98999991699</v>
      </c>
      <c r="I2864" s="12">
        <v>505357.44000002299</v>
      </c>
      <c r="J2864" s="12">
        <v>783318.55000009201</v>
      </c>
      <c r="K2864" s="12">
        <v>1008356.24000001</v>
      </c>
      <c r="L2864" s="12">
        <v>894997.740000032</v>
      </c>
      <c r="M2864" s="12">
        <v>876809.78000003297</v>
      </c>
      <c r="N2864" s="12">
        <v>1030768.37999996</v>
      </c>
    </row>
    <row r="2865" spans="1:14" x14ac:dyDescent="0.25">
      <c r="A2865" s="11" t="s">
        <v>8449</v>
      </c>
      <c r="B2865" s="12">
        <v>9496265.9399977308</v>
      </c>
      <c r="C2865" s="12">
        <v>11403009.009999599</v>
      </c>
      <c r="D2865" s="12">
        <v>13179391.030001501</v>
      </c>
      <c r="E2865" s="12">
        <v>16021811.889994901</v>
      </c>
      <c r="F2865" s="12">
        <v>18329531.009999901</v>
      </c>
      <c r="G2865" s="12">
        <v>21447272.510001</v>
      </c>
      <c r="H2865" s="12">
        <v>24194049.0499915</v>
      </c>
      <c r="I2865" s="12">
        <v>26605577.639999401</v>
      </c>
      <c r="J2865" s="12">
        <v>29406947.249993399</v>
      </c>
      <c r="K2865" s="12">
        <v>30257477.9999904</v>
      </c>
      <c r="L2865" s="12">
        <v>36075523.809993103</v>
      </c>
      <c r="M2865" s="12">
        <v>41841671.460010998</v>
      </c>
      <c r="N2865" s="12">
        <v>44121705.680003703</v>
      </c>
    </row>
    <row r="2866" spans="1:14" x14ac:dyDescent="0.25">
      <c r="A2866" s="11" t="s">
        <v>8450</v>
      </c>
      <c r="B2866" s="12">
        <v>6180794.2600000696</v>
      </c>
      <c r="C2866" s="12">
        <v>7286699.46999845</v>
      </c>
      <c r="D2866" s="12">
        <v>9615399.3699969202</v>
      </c>
      <c r="E2866" s="12">
        <v>12293959.2599965</v>
      </c>
      <c r="F2866" s="12">
        <v>12266910.3400003</v>
      </c>
      <c r="G2866" s="12">
        <v>17896945.2400028</v>
      </c>
      <c r="H2866" s="12">
        <v>18553114.859998599</v>
      </c>
      <c r="I2866" s="12">
        <v>19205027.800003</v>
      </c>
      <c r="J2866" s="12">
        <v>17286675.439993601</v>
      </c>
      <c r="K2866" s="12">
        <v>21395713.129999898</v>
      </c>
      <c r="L2866" s="12">
        <v>24871933.579993099</v>
      </c>
      <c r="M2866" s="12">
        <v>20643949.689988501</v>
      </c>
      <c r="N2866" s="12">
        <v>24462747.620014898</v>
      </c>
    </row>
    <row r="2867" spans="1:14" x14ac:dyDescent="0.25">
      <c r="A2867" s="11" t="s">
        <v>8451</v>
      </c>
      <c r="B2867" s="12">
        <v>17893296.740000699</v>
      </c>
      <c r="C2867" s="12">
        <v>19552196.5200032</v>
      </c>
      <c r="D2867" s="12">
        <v>21397641.640005</v>
      </c>
      <c r="E2867" s="12">
        <v>23521566.7599965</v>
      </c>
      <c r="F2867" s="12">
        <v>20760769.760000601</v>
      </c>
      <c r="G2867" s="12">
        <v>23199382.6200023</v>
      </c>
      <c r="H2867" s="12">
        <v>26338506.909999099</v>
      </c>
      <c r="I2867" s="12">
        <v>31986882.499998499</v>
      </c>
      <c r="J2867" s="12">
        <v>25041292.6200018</v>
      </c>
      <c r="K2867" s="12">
        <v>26599018.830005299</v>
      </c>
      <c r="L2867" s="12">
        <v>26493786.009996001</v>
      </c>
      <c r="M2867" s="12">
        <v>32855009.489992999</v>
      </c>
      <c r="N2867" s="12">
        <v>23631822.900000501</v>
      </c>
    </row>
    <row r="2868" spans="1:14" x14ac:dyDescent="0.25">
      <c r="A2868" s="11" t="s">
        <v>8452</v>
      </c>
      <c r="B2868" s="12">
        <v>9075603.8400036395</v>
      </c>
      <c r="C2868" s="12">
        <v>10895378.130002201</v>
      </c>
      <c r="D2868" s="12">
        <v>13920467.690003</v>
      </c>
      <c r="E2868" s="12">
        <v>15310234.570000499</v>
      </c>
      <c r="F2868" s="12">
        <v>13534156.8500032</v>
      </c>
      <c r="G2868" s="12">
        <v>16013365.839997301</v>
      </c>
      <c r="H2868" s="12">
        <v>18000584.1799982</v>
      </c>
      <c r="I2868" s="12">
        <v>20340805.659995299</v>
      </c>
      <c r="J2868" s="12">
        <v>21552147.300002899</v>
      </c>
      <c r="K2868" s="12">
        <v>23443792.050002601</v>
      </c>
      <c r="L2868" s="12">
        <v>22563549.200002201</v>
      </c>
      <c r="M2868" s="12">
        <v>25743598.820002701</v>
      </c>
      <c r="N2868" s="12">
        <v>31630369.510006901</v>
      </c>
    </row>
    <row r="2869" spans="1:14" x14ac:dyDescent="0.25">
      <c r="A2869" s="11" t="s">
        <v>8453</v>
      </c>
      <c r="B2869" s="12">
        <v>325686.56000002899</v>
      </c>
      <c r="C2869" s="12">
        <v>362800.68000001699</v>
      </c>
      <c r="D2869" s="12">
        <v>429102.59000015003</v>
      </c>
      <c r="E2869" s="12">
        <v>448111.88000010198</v>
      </c>
      <c r="F2869" s="12">
        <v>522523.62999978598</v>
      </c>
      <c r="G2869" s="12">
        <v>542599.539999848</v>
      </c>
      <c r="H2869" s="12">
        <v>601794.06999959296</v>
      </c>
      <c r="I2869" s="12">
        <v>710260.33999989601</v>
      </c>
      <c r="J2869" s="12">
        <v>785039.84999977099</v>
      </c>
      <c r="K2869" s="12">
        <v>1064080.15000048</v>
      </c>
      <c r="L2869" s="12">
        <v>1093304.5900005701</v>
      </c>
      <c r="M2869" s="12">
        <v>1089799.9100003</v>
      </c>
      <c r="N2869" s="12">
        <v>1067910.4300003301</v>
      </c>
    </row>
    <row r="2870" spans="1:14" x14ac:dyDescent="0.25">
      <c r="A2870" s="11" t="s">
        <v>8454</v>
      </c>
      <c r="B2870" s="12">
        <v>352789.030000053</v>
      </c>
      <c r="C2870" s="12">
        <v>401158.22999974497</v>
      </c>
      <c r="D2870" s="12">
        <v>359971.06999987498</v>
      </c>
      <c r="E2870" s="12">
        <v>347738.78000005399</v>
      </c>
      <c r="F2870" s="12">
        <v>656171.93000009202</v>
      </c>
      <c r="G2870" s="12">
        <v>905900.24999987404</v>
      </c>
      <c r="H2870" s="12">
        <v>1339413.9099999</v>
      </c>
      <c r="I2870" s="12">
        <v>1596963.3700006001</v>
      </c>
      <c r="J2870" s="12">
        <v>1541347.7000001201</v>
      </c>
      <c r="K2870" s="12">
        <v>1226394.5700000999</v>
      </c>
      <c r="L2870" s="12">
        <v>1160719.41999949</v>
      </c>
      <c r="M2870" s="12">
        <v>1596042.5700011</v>
      </c>
      <c r="N2870" s="12">
        <v>2062347.4499997301</v>
      </c>
    </row>
    <row r="2871" spans="1:14" x14ac:dyDescent="0.25">
      <c r="A2871" s="11" t="s">
        <v>8455</v>
      </c>
      <c r="B2871" s="12">
        <v>1241339.06999992</v>
      </c>
      <c r="C2871" s="12">
        <v>1261882.22000025</v>
      </c>
      <c r="D2871" s="12">
        <v>1392212.7100001301</v>
      </c>
      <c r="E2871" s="12">
        <v>1321835.1599999999</v>
      </c>
      <c r="F2871" s="12">
        <v>1554804.9800001399</v>
      </c>
      <c r="G2871" s="12">
        <v>1891000.1499999701</v>
      </c>
      <c r="H2871" s="12">
        <v>2319678.50000019</v>
      </c>
      <c r="I2871" s="12">
        <v>2813974.2699995898</v>
      </c>
      <c r="J2871" s="12">
        <v>3546977.1200002902</v>
      </c>
      <c r="K2871" s="12">
        <v>4234984.7500008401</v>
      </c>
      <c r="L2871" s="12">
        <v>5343728.0599986101</v>
      </c>
      <c r="M2871" s="12">
        <v>7023324.0300021097</v>
      </c>
      <c r="N2871" s="12">
        <v>8885032.6399973892</v>
      </c>
    </row>
    <row r="2872" spans="1:14" x14ac:dyDescent="0.25">
      <c r="A2872" s="11" t="s">
        <v>8456</v>
      </c>
      <c r="B2872" s="12">
        <v>1598790.62999967</v>
      </c>
      <c r="C2872" s="12">
        <v>1835413.3900009401</v>
      </c>
      <c r="D2872" s="12">
        <v>1992919.56000012</v>
      </c>
      <c r="E2872" s="12">
        <v>2300045.0599996299</v>
      </c>
      <c r="F2872" s="12">
        <v>2667037.5699994899</v>
      </c>
      <c r="G2872" s="12">
        <v>3077802.44999868</v>
      </c>
      <c r="H2872" s="12">
        <v>3312620.9299986199</v>
      </c>
      <c r="I2872" s="12">
        <v>3215621.4000010798</v>
      </c>
      <c r="J2872" s="12">
        <v>4383279.7900012704</v>
      </c>
      <c r="K2872" s="12">
        <v>5087857.2099991599</v>
      </c>
      <c r="L2872" s="12">
        <v>5402960.2299982198</v>
      </c>
      <c r="M2872" s="12">
        <v>5742975.0700013097</v>
      </c>
      <c r="N2872" s="12">
        <v>5833853.7599968202</v>
      </c>
    </row>
    <row r="2873" spans="1:14" x14ac:dyDescent="0.25">
      <c r="A2873" s="11" t="s">
        <v>8457</v>
      </c>
      <c r="B2873" s="12">
        <v>107343.709999999</v>
      </c>
      <c r="C2873" s="12">
        <v>160476.949999998</v>
      </c>
      <c r="D2873" s="12">
        <v>177413.43000005299</v>
      </c>
      <c r="E2873" s="12">
        <v>239608.04000019201</v>
      </c>
      <c r="F2873" s="12">
        <v>298241.05000009201</v>
      </c>
      <c r="G2873" s="12">
        <v>277676.22999999498</v>
      </c>
      <c r="H2873" s="12">
        <v>279380.33000002301</v>
      </c>
      <c r="I2873" s="12">
        <v>294295.69999986899</v>
      </c>
      <c r="J2873" s="12">
        <v>359033.810000094</v>
      </c>
      <c r="K2873" s="12">
        <v>411437.07999999402</v>
      </c>
      <c r="L2873" s="12">
        <v>499271.49999999598</v>
      </c>
      <c r="M2873" s="12">
        <v>482274.310000005</v>
      </c>
      <c r="N2873" s="12">
        <v>470837.07000016799</v>
      </c>
    </row>
    <row r="2874" spans="1:14" x14ac:dyDescent="0.25">
      <c r="A2874" s="11" t="s">
        <v>8458</v>
      </c>
      <c r="B2874" s="12">
        <v>910561.13999996905</v>
      </c>
      <c r="C2874" s="12">
        <v>1765082.6799991501</v>
      </c>
      <c r="D2874" s="12">
        <v>2053462.32999977</v>
      </c>
      <c r="E2874" s="12">
        <v>2688096.6099992199</v>
      </c>
      <c r="F2874" s="12">
        <v>2855543.8500001198</v>
      </c>
      <c r="G2874" s="12">
        <v>3198250.9799991702</v>
      </c>
      <c r="H2874" s="12">
        <v>2899169.01000058</v>
      </c>
      <c r="I2874" s="12">
        <v>2923344.84000014</v>
      </c>
      <c r="J2874" s="12">
        <v>3117681.2799999402</v>
      </c>
      <c r="K2874" s="12">
        <v>3388619.1300013</v>
      </c>
      <c r="L2874" s="12">
        <v>3506559.2499991599</v>
      </c>
      <c r="M2874" s="12">
        <v>3371539.7999994201</v>
      </c>
      <c r="N2874" s="12">
        <v>2872308.5200000298</v>
      </c>
    </row>
    <row r="2875" spans="1:14" x14ac:dyDescent="0.25">
      <c r="A2875" s="11" t="s">
        <v>8459</v>
      </c>
      <c r="B2875" s="12">
        <v>2858503.9999999399</v>
      </c>
      <c r="C2875" s="12">
        <v>3349006.4199989298</v>
      </c>
      <c r="D2875" s="12">
        <v>4102002.3600016399</v>
      </c>
      <c r="E2875" s="12">
        <v>5077311.2400006903</v>
      </c>
      <c r="F2875" s="12">
        <v>6042209.57999832</v>
      </c>
      <c r="G2875" s="12">
        <v>6965966.6999975601</v>
      </c>
      <c r="H2875" s="12">
        <v>9300966.0599964596</v>
      </c>
      <c r="I2875" s="12">
        <v>10694096.810004201</v>
      </c>
      <c r="J2875" s="12">
        <v>10379692.780003199</v>
      </c>
      <c r="K2875" s="12">
        <v>12876266.9000066</v>
      </c>
      <c r="L2875" s="12">
        <v>15070884.4999939</v>
      </c>
      <c r="M2875" s="12">
        <v>18350503.2200047</v>
      </c>
      <c r="N2875" s="12">
        <v>21442530.660002001</v>
      </c>
    </row>
    <row r="2876" spans="1:14" x14ac:dyDescent="0.25">
      <c r="A2876" s="11" t="s">
        <v>8460</v>
      </c>
      <c r="B2876" s="12">
        <v>555741.82000042696</v>
      </c>
      <c r="C2876" s="12">
        <v>644171.14999981003</v>
      </c>
      <c r="D2876" s="12">
        <v>769415.72000039602</v>
      </c>
      <c r="E2876" s="12">
        <v>871186.549999921</v>
      </c>
      <c r="F2876" s="12">
        <v>1061339.2900008301</v>
      </c>
      <c r="G2876" s="12">
        <v>1064708.0000004999</v>
      </c>
      <c r="H2876" s="12">
        <v>1195771.85999994</v>
      </c>
      <c r="I2876" s="12">
        <v>1409820.11000029</v>
      </c>
      <c r="J2876" s="12">
        <v>1713622.6799994099</v>
      </c>
      <c r="K2876" s="12">
        <v>1858134.8000010101</v>
      </c>
      <c r="L2876" s="12">
        <v>1883763.91000086</v>
      </c>
      <c r="M2876" s="12">
        <v>1934228.5400010899</v>
      </c>
      <c r="N2876" s="12">
        <v>1980351.8800001701</v>
      </c>
    </row>
    <row r="2877" spans="1:14" x14ac:dyDescent="0.25">
      <c r="A2877" s="11" t="s">
        <v>8461</v>
      </c>
      <c r="B2877" s="12">
        <v>666389.54999986198</v>
      </c>
      <c r="C2877" s="12">
        <v>819442.97999994201</v>
      </c>
      <c r="D2877" s="12">
        <v>5651242.8900017003</v>
      </c>
      <c r="E2877" s="12">
        <v>2131914.0700006802</v>
      </c>
      <c r="F2877" s="12">
        <v>2109870.1300003598</v>
      </c>
      <c r="G2877" s="12">
        <v>2312211.6500002998</v>
      </c>
      <c r="H2877" s="12">
        <v>1804272.1200000099</v>
      </c>
      <c r="I2877" s="12">
        <v>1414173.9300001699</v>
      </c>
      <c r="J2877" s="12">
        <v>1551554.1400001899</v>
      </c>
      <c r="K2877" s="12">
        <v>2180071.5400001602</v>
      </c>
      <c r="L2877" s="12">
        <v>2619847.0899999798</v>
      </c>
      <c r="M2877" s="12">
        <v>2879100.9999992801</v>
      </c>
      <c r="N2877" s="12">
        <v>27064650.729988299</v>
      </c>
    </row>
    <row r="2878" spans="1:14" x14ac:dyDescent="0.25">
      <c r="A2878" s="11" t="s">
        <v>8462</v>
      </c>
      <c r="B2878" s="12">
        <v>521426.78000019002</v>
      </c>
      <c r="C2878" s="12">
        <v>666985.29000002902</v>
      </c>
      <c r="D2878" s="12">
        <v>738999.47000034398</v>
      </c>
      <c r="E2878" s="12">
        <v>841969.12999963097</v>
      </c>
      <c r="F2878" s="12">
        <v>579125.42999980401</v>
      </c>
      <c r="G2878" s="12">
        <v>457939.44999985897</v>
      </c>
      <c r="H2878" s="12">
        <v>1010185.77</v>
      </c>
      <c r="I2878" s="12">
        <v>958222.19999968796</v>
      </c>
      <c r="J2878" s="12">
        <v>2050617.09999891</v>
      </c>
      <c r="K2878" s="12">
        <v>2098478.35000112</v>
      </c>
      <c r="L2878" s="12">
        <v>1924544.9999992601</v>
      </c>
      <c r="M2878" s="12">
        <v>2025189.5800014001</v>
      </c>
      <c r="N2878" s="12">
        <v>2747742.9699981399</v>
      </c>
    </row>
    <row r="2879" spans="1:14" x14ac:dyDescent="0.25">
      <c r="A2879" s="11" t="s">
        <v>8463</v>
      </c>
      <c r="B2879" s="12">
        <v>10025153.3500029</v>
      </c>
      <c r="C2879" s="12">
        <v>11584692.6800017</v>
      </c>
      <c r="D2879" s="12">
        <v>13408281.4399997</v>
      </c>
      <c r="E2879" s="12">
        <v>16843068.019996598</v>
      </c>
      <c r="F2879" s="12">
        <v>18625295.9299969</v>
      </c>
      <c r="G2879" s="12">
        <v>19673866.410001598</v>
      </c>
      <c r="H2879" s="12">
        <v>22069010.709997699</v>
      </c>
      <c r="I2879" s="12">
        <v>25126559.3500081</v>
      </c>
      <c r="J2879" s="12">
        <v>27965916.7700071</v>
      </c>
      <c r="K2879" s="12">
        <v>34915327.2300018</v>
      </c>
      <c r="L2879" s="12">
        <v>43036958.569988102</v>
      </c>
      <c r="M2879" s="12">
        <v>43766219.720008597</v>
      </c>
      <c r="N2879" s="12">
        <v>48187553.399995402</v>
      </c>
    </row>
    <row r="2880" spans="1:14" x14ac:dyDescent="0.25">
      <c r="A2880" s="11" t="s">
        <v>8464</v>
      </c>
      <c r="B2880" s="12">
        <v>4759751.9000006597</v>
      </c>
      <c r="C2880" s="12">
        <v>5199904.6599989198</v>
      </c>
      <c r="D2880" s="12">
        <v>6065492.8500004904</v>
      </c>
      <c r="E2880" s="12">
        <v>7276585.8499999205</v>
      </c>
      <c r="F2880" s="12">
        <v>8719670.4100001007</v>
      </c>
      <c r="G2880" s="12">
        <v>9157046.7000000104</v>
      </c>
      <c r="H2880" s="12">
        <v>11304387.0800022</v>
      </c>
      <c r="I2880" s="12">
        <v>12628881.839999299</v>
      </c>
      <c r="J2880" s="12">
        <v>14568000.209999001</v>
      </c>
      <c r="K2880" s="12">
        <v>16261860.2999992</v>
      </c>
      <c r="L2880" s="12">
        <v>18478400.790000901</v>
      </c>
      <c r="M2880" s="12">
        <v>20853214.129998699</v>
      </c>
      <c r="N2880" s="12">
        <v>22871257.1300033</v>
      </c>
    </row>
    <row r="2881" spans="1:14" x14ac:dyDescent="0.25">
      <c r="A2881" s="11" t="s">
        <v>8465</v>
      </c>
      <c r="B2881" s="12">
        <v>655347.48999951605</v>
      </c>
      <c r="C2881" s="12">
        <v>732749.20000049204</v>
      </c>
      <c r="D2881" s="12">
        <v>868034.27999949199</v>
      </c>
      <c r="E2881" s="12">
        <v>980161.92999929399</v>
      </c>
      <c r="F2881" s="12">
        <v>1142921.8100002799</v>
      </c>
      <c r="G2881" s="12">
        <v>1305440.26999975</v>
      </c>
      <c r="H2881" s="12">
        <v>1304206.5299995099</v>
      </c>
      <c r="I2881" s="12">
        <v>1176923.48000077</v>
      </c>
      <c r="J2881" s="12">
        <v>1754781.1599985701</v>
      </c>
      <c r="K2881" s="12">
        <v>1945966.6400010299</v>
      </c>
      <c r="L2881" s="12">
        <v>1581777.42999962</v>
      </c>
      <c r="M2881" s="12">
        <v>2399590.7699991199</v>
      </c>
      <c r="N2881" s="12">
        <v>2522544.77000137</v>
      </c>
    </row>
    <row r="2882" spans="1:14" x14ac:dyDescent="0.25">
      <c r="A2882" s="11" t="s">
        <v>8466</v>
      </c>
      <c r="B2882" s="12">
        <v>2735009.52000015</v>
      </c>
      <c r="C2882" s="12">
        <v>3043708.74000018</v>
      </c>
      <c r="D2882" s="12">
        <v>3537055.5400002399</v>
      </c>
      <c r="E2882" s="12">
        <v>4109371.6000000499</v>
      </c>
      <c r="F2882" s="12">
        <v>4700497.4100012695</v>
      </c>
      <c r="G2882" s="12">
        <v>5566834.1799999103</v>
      </c>
      <c r="H2882" s="12">
        <v>6546620.3199995598</v>
      </c>
      <c r="I2882" s="12">
        <v>8099206.35000009</v>
      </c>
      <c r="J2882" s="12">
        <v>10445706.4200003</v>
      </c>
      <c r="K2882" s="12">
        <v>11167551.1600003</v>
      </c>
      <c r="L2882" s="12">
        <v>12076251.710002299</v>
      </c>
      <c r="M2882" s="12">
        <v>12792326.9899987</v>
      </c>
      <c r="N2882" s="12">
        <v>19837250.3999971</v>
      </c>
    </row>
    <row r="2883" spans="1:14" x14ac:dyDescent="0.25">
      <c r="A2883" s="11" t="s">
        <v>8467</v>
      </c>
      <c r="B2883" s="12">
        <v>301975.70999994199</v>
      </c>
      <c r="C2883" s="12">
        <v>346260.75999986997</v>
      </c>
      <c r="D2883" s="12">
        <v>446793.83999990002</v>
      </c>
      <c r="E2883" s="12">
        <v>510466.169999904</v>
      </c>
      <c r="F2883" s="12">
        <v>622365.68999985303</v>
      </c>
      <c r="G2883" s="12">
        <v>681961.40999999503</v>
      </c>
      <c r="H2883" s="12">
        <v>823748.55000001297</v>
      </c>
      <c r="I2883" s="12">
        <v>967459.25000014098</v>
      </c>
      <c r="J2883" s="12">
        <v>968568.77000032598</v>
      </c>
      <c r="K2883" s="12">
        <v>1165311.2700001099</v>
      </c>
      <c r="L2883" s="12">
        <v>1099982.22999984</v>
      </c>
      <c r="M2883" s="12">
        <v>1247783.96</v>
      </c>
      <c r="N2883" s="12">
        <v>1452435.91000009</v>
      </c>
    </row>
    <row r="2884" spans="1:14" x14ac:dyDescent="0.25">
      <c r="A2884" s="11" t="s">
        <v>8468</v>
      </c>
      <c r="B2884" s="12">
        <v>280565933.67998898</v>
      </c>
      <c r="C2884" s="12">
        <v>323104638.149984</v>
      </c>
      <c r="D2884" s="12">
        <v>460006955.899957</v>
      </c>
      <c r="E2884" s="12">
        <v>524860065.52000898</v>
      </c>
      <c r="F2884" s="12">
        <v>443029394.14997399</v>
      </c>
      <c r="G2884" s="12">
        <v>520504649.78001499</v>
      </c>
      <c r="H2884" s="12">
        <v>610905256.90999198</v>
      </c>
      <c r="I2884" s="12">
        <v>689812708.31996298</v>
      </c>
      <c r="J2884" s="12">
        <v>717646737.30004203</v>
      </c>
      <c r="K2884" s="12">
        <v>753828735.34999001</v>
      </c>
      <c r="L2884" s="12">
        <v>799088711.00988197</v>
      </c>
      <c r="M2884" s="12">
        <v>845289836.82002699</v>
      </c>
      <c r="N2884" s="12">
        <v>890421365.20999396</v>
      </c>
    </row>
    <row r="2885" spans="1:14" x14ac:dyDescent="0.25">
      <c r="A2885" s="11" t="s">
        <v>8469</v>
      </c>
      <c r="B2885" s="12">
        <v>905119.28999968804</v>
      </c>
      <c r="C2885" s="12">
        <v>961604.55999944301</v>
      </c>
      <c r="D2885" s="12">
        <v>1134530.42000003</v>
      </c>
      <c r="E2885" s="12">
        <v>1184516.76999943</v>
      </c>
      <c r="F2885" s="12">
        <v>886400.11999994004</v>
      </c>
      <c r="G2885" s="12">
        <v>450521.08999985101</v>
      </c>
      <c r="H2885" s="12">
        <v>2016022.92999906</v>
      </c>
      <c r="I2885" s="12">
        <v>1229226.81999992</v>
      </c>
      <c r="J2885" s="12">
        <v>2639566.2500002598</v>
      </c>
      <c r="K2885" s="12">
        <v>2950630.8200010899</v>
      </c>
      <c r="L2885" s="12">
        <v>2551200.7499994999</v>
      </c>
      <c r="M2885" s="12">
        <v>3070011.9999997299</v>
      </c>
      <c r="N2885" s="12">
        <v>3928376.6099994299</v>
      </c>
    </row>
    <row r="2886" spans="1:14" x14ac:dyDescent="0.25">
      <c r="A2886" s="11" t="s">
        <v>8470</v>
      </c>
      <c r="B2886" s="12">
        <v>3488151.19999963</v>
      </c>
      <c r="C2886" s="12">
        <v>3807684.3699995899</v>
      </c>
      <c r="D2886" s="12">
        <v>4685386.7199998498</v>
      </c>
      <c r="E2886" s="12">
        <v>5519833.9000016497</v>
      </c>
      <c r="F2886" s="12">
        <v>6383481.4500035103</v>
      </c>
      <c r="G2886" s="12">
        <v>7367683.8100008201</v>
      </c>
      <c r="H2886" s="12">
        <v>8067158.2799968002</v>
      </c>
      <c r="I2886" s="12">
        <v>9503801.6499978807</v>
      </c>
      <c r="J2886" s="12">
        <v>8114352.25999643</v>
      </c>
      <c r="K2886" s="12">
        <v>9302477.88999952</v>
      </c>
      <c r="L2886" s="12">
        <v>11422728.7899973</v>
      </c>
      <c r="M2886" s="12">
        <v>18858886.079989601</v>
      </c>
      <c r="N2886" s="12">
        <v>20091060.2900046</v>
      </c>
    </row>
    <row r="2887" spans="1:14" x14ac:dyDescent="0.25">
      <c r="A2887" s="11" t="s">
        <v>8471</v>
      </c>
      <c r="B2887" s="12">
        <v>2079554.95999966</v>
      </c>
      <c r="C2887" s="12">
        <v>2319523.8199996599</v>
      </c>
      <c r="D2887" s="12">
        <v>2537537.5399994999</v>
      </c>
      <c r="E2887" s="12">
        <v>2888373.6899991799</v>
      </c>
      <c r="F2887" s="12">
        <v>3445094.8700005398</v>
      </c>
      <c r="G2887" s="12">
        <v>4145689.8300007801</v>
      </c>
      <c r="H2887" s="12">
        <v>4749614.7099975701</v>
      </c>
      <c r="I2887" s="12">
        <v>5430215.0999975801</v>
      </c>
      <c r="J2887" s="12">
        <v>6315428.3700016905</v>
      </c>
      <c r="K2887" s="12">
        <v>7257085.1800029101</v>
      </c>
      <c r="L2887" s="12">
        <v>6497062.8700019801</v>
      </c>
      <c r="M2887" s="12">
        <v>8681609.2200024799</v>
      </c>
      <c r="N2887" s="12">
        <v>9504277.9799972009</v>
      </c>
    </row>
    <row r="2888" spans="1:14" x14ac:dyDescent="0.25">
      <c r="A2888" s="11" t="s">
        <v>8472</v>
      </c>
      <c r="B2888" s="12">
        <v>1587498.7500001399</v>
      </c>
      <c r="C2888" s="12">
        <v>2028729.3299997</v>
      </c>
      <c r="D2888" s="12">
        <v>2829105.7499998999</v>
      </c>
      <c r="E2888" s="12">
        <v>3727219.9300007401</v>
      </c>
      <c r="F2888" s="12">
        <v>4703376.6500004996</v>
      </c>
      <c r="G2888" s="12">
        <v>5255542.5200010398</v>
      </c>
      <c r="H2888" s="12">
        <v>6331740.0900000203</v>
      </c>
      <c r="I2888" s="12">
        <v>7260585.7500000997</v>
      </c>
      <c r="J2888" s="12">
        <v>8630328.9800008107</v>
      </c>
      <c r="K2888" s="12">
        <v>9207422.6300003696</v>
      </c>
      <c r="L2888" s="12">
        <v>9774982.5300011598</v>
      </c>
      <c r="M2888" s="12">
        <v>11101749.659999801</v>
      </c>
      <c r="N2888" s="12">
        <v>10972780.3100005</v>
      </c>
    </row>
    <row r="2889" spans="1:14" x14ac:dyDescent="0.25">
      <c r="A2889" s="11" t="s">
        <v>8473</v>
      </c>
      <c r="B2889" s="12">
        <v>19646447.519985899</v>
      </c>
      <c r="C2889" s="12">
        <v>22389367.920001298</v>
      </c>
      <c r="D2889" s="12">
        <v>28535047.349993698</v>
      </c>
      <c r="E2889" s="12">
        <v>32952853.1199902</v>
      </c>
      <c r="F2889" s="12">
        <v>34881278.410016403</v>
      </c>
      <c r="G2889" s="12">
        <v>38914716.230009601</v>
      </c>
      <c r="H2889" s="12">
        <v>45282126.739992902</v>
      </c>
      <c r="I2889" s="12">
        <v>47861916.7100036</v>
      </c>
      <c r="J2889" s="12">
        <v>52281370.140010498</v>
      </c>
      <c r="K2889" s="12">
        <v>58986669.150009103</v>
      </c>
      <c r="L2889" s="12">
        <v>62311884.439994603</v>
      </c>
      <c r="M2889" s="12">
        <v>74005785.300009906</v>
      </c>
      <c r="N2889" s="12">
        <v>83811169.6900298</v>
      </c>
    </row>
    <row r="2890" spans="1:14" x14ac:dyDescent="0.25">
      <c r="A2890" s="11" t="s">
        <v>8474</v>
      </c>
      <c r="B2890" s="12">
        <v>6375982.1100006998</v>
      </c>
      <c r="C2890" s="12">
        <v>6431571.5099993199</v>
      </c>
      <c r="D2890" s="12">
        <v>7048908.9699993404</v>
      </c>
      <c r="E2890" s="12">
        <v>8870678.0900004599</v>
      </c>
      <c r="F2890" s="12">
        <v>14147095.469999401</v>
      </c>
      <c r="G2890" s="12">
        <v>15804155.8600023</v>
      </c>
      <c r="H2890" s="12">
        <v>16924678.399997398</v>
      </c>
      <c r="I2890" s="12">
        <v>15816309.109999301</v>
      </c>
      <c r="J2890" s="12">
        <v>15581307.4899981</v>
      </c>
      <c r="K2890" s="12">
        <v>14860506.109999901</v>
      </c>
      <c r="L2890" s="12">
        <v>16635306.840002</v>
      </c>
      <c r="M2890" s="12">
        <v>16553976.140001601</v>
      </c>
      <c r="N2890" s="12">
        <v>17750520.229999099</v>
      </c>
    </row>
    <row r="2891" spans="1:14" x14ac:dyDescent="0.25">
      <c r="A2891" s="11" t="s">
        <v>8475</v>
      </c>
      <c r="B2891" s="12">
        <v>1235023.26000021</v>
      </c>
      <c r="C2891" s="12">
        <v>1601734.68000042</v>
      </c>
      <c r="D2891" s="12">
        <v>1940328.9799985001</v>
      </c>
      <c r="E2891" s="12">
        <v>2434703.5700000701</v>
      </c>
      <c r="F2891" s="12">
        <v>2773931.5399991102</v>
      </c>
      <c r="G2891" s="12">
        <v>3281390.0800000699</v>
      </c>
      <c r="H2891" s="12">
        <v>4062762.0000007702</v>
      </c>
      <c r="I2891" s="12">
        <v>2976196.6200009701</v>
      </c>
      <c r="J2891" s="12">
        <v>5261783.1200011401</v>
      </c>
      <c r="K2891" s="12">
        <v>5995111.1500006104</v>
      </c>
      <c r="L2891" s="12">
        <v>6867052.7199974097</v>
      </c>
      <c r="M2891" s="12">
        <v>8020134.1599980602</v>
      </c>
      <c r="N2891" s="12">
        <v>7959000.3899983298</v>
      </c>
    </row>
    <row r="2892" spans="1:14" x14ac:dyDescent="0.25">
      <c r="A2892" s="11" t="s">
        <v>8476</v>
      </c>
      <c r="B2892" s="12">
        <v>22910829.8100022</v>
      </c>
      <c r="C2892" s="12">
        <v>26757327.909998301</v>
      </c>
      <c r="D2892" s="12">
        <v>35394341.610003397</v>
      </c>
      <c r="E2892" s="12">
        <v>42746171.829993501</v>
      </c>
      <c r="F2892" s="12">
        <v>40955326.400008701</v>
      </c>
      <c r="G2892" s="12">
        <v>44611768.1100123</v>
      </c>
      <c r="H2892" s="12">
        <v>53436149.960005</v>
      </c>
      <c r="I2892" s="12">
        <v>59432850.450026102</v>
      </c>
      <c r="J2892" s="12">
        <v>66419985.289994501</v>
      </c>
      <c r="K2892" s="12">
        <v>77057816.139999896</v>
      </c>
      <c r="L2892" s="12">
        <v>88364983.510031894</v>
      </c>
      <c r="M2892" s="12">
        <v>97240133.290002599</v>
      </c>
      <c r="N2892" s="12">
        <v>102534324.47001</v>
      </c>
    </row>
    <row r="2893" spans="1:14" x14ac:dyDescent="0.25">
      <c r="A2893" s="11" t="s">
        <v>8477</v>
      </c>
      <c r="B2893" s="12">
        <v>275052.73999988602</v>
      </c>
      <c r="C2893" s="12">
        <v>402892.70000031899</v>
      </c>
      <c r="D2893" s="12">
        <v>444795.79999996698</v>
      </c>
      <c r="E2893" s="12">
        <v>444026.52000028599</v>
      </c>
      <c r="F2893" s="12">
        <v>590302.76999987499</v>
      </c>
      <c r="G2893" s="12">
        <v>636336.39999981504</v>
      </c>
      <c r="H2893" s="12">
        <v>536428.65000001504</v>
      </c>
      <c r="I2893" s="12">
        <v>597276.37999997905</v>
      </c>
      <c r="J2893" s="12">
        <v>701938.65000001399</v>
      </c>
      <c r="K2893" s="12">
        <v>784323.550000121</v>
      </c>
      <c r="L2893" s="12">
        <v>801710.46999995899</v>
      </c>
      <c r="M2893" s="12">
        <v>868072.27999967895</v>
      </c>
      <c r="N2893" s="12">
        <v>1147830.6200005601</v>
      </c>
    </row>
    <row r="2894" spans="1:14" x14ac:dyDescent="0.25">
      <c r="A2894" s="11" t="s">
        <v>8478</v>
      </c>
      <c r="B2894" s="12">
        <v>5987788.0400006697</v>
      </c>
      <c r="C2894" s="12">
        <v>6242702.6699990798</v>
      </c>
      <c r="D2894" s="12">
        <v>6802781.4599999003</v>
      </c>
      <c r="E2894" s="12">
        <v>8370573.7600000696</v>
      </c>
      <c r="F2894" s="12">
        <v>9095000.7599995509</v>
      </c>
      <c r="G2894" s="12">
        <v>12035684.9799993</v>
      </c>
      <c r="H2894" s="12">
        <v>15045654.8399985</v>
      </c>
      <c r="I2894" s="12">
        <v>18120830.120002199</v>
      </c>
      <c r="J2894" s="12">
        <v>19741725.6499971</v>
      </c>
      <c r="K2894" s="12">
        <v>20655942.689998802</v>
      </c>
      <c r="L2894" s="12">
        <v>22095027.669999599</v>
      </c>
      <c r="M2894" s="12">
        <v>25829273.9899996</v>
      </c>
      <c r="N2894" s="12">
        <v>28853227.559999801</v>
      </c>
    </row>
    <row r="2895" spans="1:14" x14ac:dyDescent="0.25">
      <c r="A2895" s="11" t="s">
        <v>8479</v>
      </c>
      <c r="B2895" s="12">
        <v>385593.15000010002</v>
      </c>
      <c r="C2895" s="12">
        <v>440331.16999991302</v>
      </c>
      <c r="D2895" s="12">
        <v>563031.23999990395</v>
      </c>
      <c r="E2895" s="12">
        <v>570949.08000000601</v>
      </c>
      <c r="F2895" s="12">
        <v>854456.25999988301</v>
      </c>
      <c r="G2895" s="12">
        <v>1002647.98000003</v>
      </c>
      <c r="H2895" s="12">
        <v>1063356.0000006</v>
      </c>
      <c r="I2895" s="12">
        <v>1135495.49000039</v>
      </c>
      <c r="J2895" s="12">
        <v>1307309.2400001499</v>
      </c>
      <c r="K2895" s="12">
        <v>1480376.12000031</v>
      </c>
      <c r="L2895" s="12">
        <v>1587023.2099999001</v>
      </c>
      <c r="M2895" s="12">
        <v>1555940.7000001499</v>
      </c>
      <c r="N2895" s="12">
        <v>1843811.71000041</v>
      </c>
    </row>
    <row r="2896" spans="1:14" x14ac:dyDescent="0.25">
      <c r="A2896" s="11" t="s">
        <v>8480</v>
      </c>
      <c r="B2896" s="12">
        <v>223949887.39998099</v>
      </c>
      <c r="C2896" s="12">
        <v>255657664.819998</v>
      </c>
      <c r="D2896" s="12">
        <v>313007443.47998601</v>
      </c>
      <c r="E2896" s="12">
        <v>378230262.360021</v>
      </c>
      <c r="F2896" s="12">
        <v>434446495.71999699</v>
      </c>
      <c r="G2896" s="12">
        <v>539161369.78997195</v>
      </c>
      <c r="H2896" s="12">
        <v>696697110.340011</v>
      </c>
      <c r="I2896" s="12">
        <v>849469064.92981398</v>
      </c>
      <c r="J2896" s="12">
        <v>940735533.77016795</v>
      </c>
      <c r="K2896" s="12">
        <v>1023772254.34018</v>
      </c>
      <c r="L2896" s="12">
        <v>884658660.64009404</v>
      </c>
      <c r="M2896" s="12">
        <v>997571088.06003296</v>
      </c>
      <c r="N2896" s="12">
        <v>1036816476.00986</v>
      </c>
    </row>
    <row r="2897" spans="1:14" x14ac:dyDescent="0.25">
      <c r="A2897" s="11" t="s">
        <v>8481</v>
      </c>
      <c r="B2897" s="12">
        <v>2043819.95000062</v>
      </c>
      <c r="C2897" s="12">
        <v>2399920.2499995502</v>
      </c>
      <c r="D2897" s="12">
        <v>2880740.030001</v>
      </c>
      <c r="E2897" s="12">
        <v>3249075.6199998902</v>
      </c>
      <c r="F2897" s="12">
        <v>3946138.7000005399</v>
      </c>
      <c r="G2897" s="12">
        <v>4465614.6999995299</v>
      </c>
      <c r="H2897" s="12">
        <v>5282699.6999997403</v>
      </c>
      <c r="I2897" s="12">
        <v>6127302.7900004601</v>
      </c>
      <c r="J2897" s="12">
        <v>7823892.0799988396</v>
      </c>
      <c r="K2897" s="12">
        <v>9698517.8099967409</v>
      </c>
      <c r="L2897" s="12">
        <v>11434317.650002601</v>
      </c>
      <c r="M2897" s="12">
        <v>13263180.0499963</v>
      </c>
      <c r="N2897" s="12">
        <v>13799227.1300017</v>
      </c>
    </row>
    <row r="2898" spans="1:14" x14ac:dyDescent="0.25">
      <c r="A2898" s="11" t="s">
        <v>8482</v>
      </c>
      <c r="B2898" s="12">
        <v>1987095.2899998799</v>
      </c>
      <c r="C2898" s="12">
        <v>2260285.8900009999</v>
      </c>
      <c r="D2898" s="12">
        <v>2929951.73999982</v>
      </c>
      <c r="E2898" s="12">
        <v>3364855.3799990802</v>
      </c>
      <c r="F2898" s="12">
        <v>3989781.3600005899</v>
      </c>
      <c r="G2898" s="12">
        <v>4761311.8800015403</v>
      </c>
      <c r="H2898" s="12">
        <v>5689127.7600009702</v>
      </c>
      <c r="I2898" s="12">
        <v>6561105.8400021698</v>
      </c>
      <c r="J2898" s="12">
        <v>7661445.1299994905</v>
      </c>
      <c r="K2898" s="12">
        <v>8772832.9499997906</v>
      </c>
      <c r="L2898" s="12">
        <v>10136780.2699994</v>
      </c>
      <c r="M2898" s="12">
        <v>12055949.8400016</v>
      </c>
      <c r="N2898" s="12">
        <v>13172026.530003199</v>
      </c>
    </row>
    <row r="2899" spans="1:14" x14ac:dyDescent="0.25">
      <c r="A2899" s="11" t="s">
        <v>8483</v>
      </c>
      <c r="B2899" s="12">
        <v>346220.99000001</v>
      </c>
      <c r="C2899" s="12">
        <v>542689.97999996901</v>
      </c>
      <c r="D2899" s="12">
        <v>661990.64999987697</v>
      </c>
      <c r="E2899" s="12">
        <v>931568.90000019199</v>
      </c>
      <c r="F2899" s="12">
        <v>1286630.10999972</v>
      </c>
      <c r="G2899" s="12">
        <v>1497906.3599995701</v>
      </c>
      <c r="H2899" s="12">
        <v>2043331.6199992599</v>
      </c>
      <c r="I2899" s="12">
        <v>2126601.5199998901</v>
      </c>
      <c r="J2899" s="12">
        <v>2626683.79000057</v>
      </c>
      <c r="K2899" s="12">
        <v>2932877.30999899</v>
      </c>
      <c r="L2899" s="12">
        <v>3417671.38999946</v>
      </c>
      <c r="M2899" s="12">
        <v>3823416.9599998002</v>
      </c>
      <c r="N2899" s="12">
        <v>3652340.36000113</v>
      </c>
    </row>
    <row r="2900" spans="1:14" x14ac:dyDescent="0.25">
      <c r="A2900" s="11" t="s">
        <v>8484</v>
      </c>
      <c r="B2900" s="12">
        <v>1709567.59999991</v>
      </c>
      <c r="C2900" s="12">
        <v>1891526.58999995</v>
      </c>
      <c r="D2900" s="12">
        <v>1990374.03000015</v>
      </c>
      <c r="E2900" s="12">
        <v>2457272.52999961</v>
      </c>
      <c r="F2900" s="12">
        <v>3178631.5699995202</v>
      </c>
      <c r="G2900" s="12">
        <v>4243568.6100007398</v>
      </c>
      <c r="H2900" s="12">
        <v>5686300.2299977299</v>
      </c>
      <c r="I2900" s="12">
        <v>7130201.7700007502</v>
      </c>
      <c r="J2900" s="12">
        <v>8694238.8899992593</v>
      </c>
      <c r="K2900" s="12">
        <v>8096466.6799998898</v>
      </c>
      <c r="L2900" s="12">
        <v>9226692.3799990695</v>
      </c>
      <c r="M2900" s="12">
        <v>10646856.759998601</v>
      </c>
      <c r="N2900" s="12">
        <v>11192363.1899979</v>
      </c>
    </row>
    <row r="2901" spans="1:14" x14ac:dyDescent="0.25">
      <c r="A2901" s="11" t="s">
        <v>8485</v>
      </c>
      <c r="B2901" s="12">
        <v>37896744.609991297</v>
      </c>
      <c r="C2901" s="12">
        <v>39942686.7499846</v>
      </c>
      <c r="D2901" s="12">
        <v>49860248.569997303</v>
      </c>
      <c r="E2901" s="12">
        <v>59258150.6300136</v>
      </c>
      <c r="F2901" s="12">
        <v>66742297.160002097</v>
      </c>
      <c r="G2901" s="12">
        <v>73460688.099979907</v>
      </c>
      <c r="H2901" s="12">
        <v>82010266.770017594</v>
      </c>
      <c r="I2901" s="12">
        <v>107473482.91997001</v>
      </c>
      <c r="J2901" s="12">
        <v>113047719.630041</v>
      </c>
      <c r="K2901" s="12">
        <v>127985753.359962</v>
      </c>
      <c r="L2901" s="12">
        <v>144149698.70989701</v>
      </c>
      <c r="M2901" s="12">
        <v>175210731.639925</v>
      </c>
      <c r="N2901" s="12">
        <v>168416980.63003701</v>
      </c>
    </row>
    <row r="2902" spans="1:14" x14ac:dyDescent="0.25">
      <c r="A2902" s="11" t="s">
        <v>8486</v>
      </c>
      <c r="B2902" s="12">
        <v>384037.70000010601</v>
      </c>
      <c r="C2902" s="12">
        <v>503724.989999688</v>
      </c>
      <c r="D2902" s="12">
        <v>561039.15000016103</v>
      </c>
      <c r="E2902" s="12">
        <v>655166.13999997801</v>
      </c>
      <c r="F2902" s="12">
        <v>762234.02000011003</v>
      </c>
      <c r="G2902" s="12">
        <v>806449.43999958504</v>
      </c>
      <c r="H2902" s="12">
        <v>994639.369999054</v>
      </c>
      <c r="I2902" s="12">
        <v>1181569.8500005701</v>
      </c>
      <c r="J2902" s="12">
        <v>1137424.88999928</v>
      </c>
      <c r="K2902" s="12">
        <v>1453340.5199997299</v>
      </c>
      <c r="L2902" s="12">
        <v>1453131.3300001</v>
      </c>
      <c r="M2902" s="12">
        <v>1675262.3300002399</v>
      </c>
      <c r="N2902" s="12">
        <v>1862142.93999906</v>
      </c>
    </row>
    <row r="2903" spans="1:14" x14ac:dyDescent="0.25">
      <c r="A2903" s="11" t="s">
        <v>8487</v>
      </c>
      <c r="B2903" s="12">
        <v>361465.87000016199</v>
      </c>
      <c r="C2903" s="12">
        <v>465043.32000024698</v>
      </c>
      <c r="D2903" s="12">
        <v>551628.84999996203</v>
      </c>
      <c r="E2903" s="12">
        <v>492474.74999993702</v>
      </c>
      <c r="F2903" s="12">
        <v>686046.51999981306</v>
      </c>
      <c r="G2903" s="12">
        <v>872946.82000008505</v>
      </c>
      <c r="H2903" s="12">
        <v>891540.69000001997</v>
      </c>
      <c r="I2903" s="12">
        <v>1114652.2399993001</v>
      </c>
      <c r="J2903" s="12">
        <v>1271688.6299993</v>
      </c>
      <c r="K2903" s="12">
        <v>1255652.5999992499</v>
      </c>
      <c r="L2903" s="12">
        <v>1480268.21999887</v>
      </c>
      <c r="M2903" s="12">
        <v>1299429.53000137</v>
      </c>
      <c r="N2903" s="12">
        <v>1723892.9199995601</v>
      </c>
    </row>
    <row r="2904" spans="1:14" x14ac:dyDescent="0.25">
      <c r="A2904" s="11" t="s">
        <v>8488</v>
      </c>
      <c r="B2904" s="12">
        <v>518088.81000005401</v>
      </c>
      <c r="C2904" s="12">
        <v>731774.62999977299</v>
      </c>
      <c r="D2904" s="12">
        <v>2892693.08000114</v>
      </c>
      <c r="E2904" s="12">
        <v>1654958.8199996001</v>
      </c>
      <c r="F2904" s="12">
        <v>1210342.9600003399</v>
      </c>
      <c r="G2904" s="12">
        <v>1316815.78000041</v>
      </c>
      <c r="H2904" s="12">
        <v>2903144.5699994499</v>
      </c>
      <c r="I2904" s="12">
        <v>3836230.0499996999</v>
      </c>
      <c r="J2904" s="12">
        <v>5469784.9900008999</v>
      </c>
      <c r="K2904" s="12">
        <v>7636679.62999974</v>
      </c>
      <c r="L2904" s="12">
        <v>7672271.6299994299</v>
      </c>
      <c r="M2904" s="12">
        <v>7462627.69999588</v>
      </c>
      <c r="N2904" s="12">
        <v>8201393.5400003605</v>
      </c>
    </row>
    <row r="2905" spans="1:14" x14ac:dyDescent="0.25">
      <c r="A2905" s="11" t="s">
        <v>8489</v>
      </c>
      <c r="B2905" s="12">
        <v>2408966.6099990099</v>
      </c>
      <c r="C2905" s="12">
        <v>3126616.7000007099</v>
      </c>
      <c r="D2905" s="12">
        <v>3566370.3000010098</v>
      </c>
      <c r="E2905" s="12">
        <v>3960810.2600001399</v>
      </c>
      <c r="F2905" s="12">
        <v>4587422.83999791</v>
      </c>
      <c r="G2905" s="12">
        <v>5222525.2299992396</v>
      </c>
      <c r="H2905" s="12">
        <v>5643284.1399997603</v>
      </c>
      <c r="I2905" s="12">
        <v>6250938.3100021798</v>
      </c>
      <c r="J2905" s="12">
        <v>6870452.6999942102</v>
      </c>
      <c r="K2905" s="12">
        <v>7863053.1400000304</v>
      </c>
      <c r="L2905" s="12">
        <v>8741657.5000010692</v>
      </c>
      <c r="M2905" s="12">
        <v>9557934.5000001509</v>
      </c>
      <c r="N2905" s="12">
        <v>9665505.5499977097</v>
      </c>
    </row>
    <row r="2906" spans="1:14" x14ac:dyDescent="0.25">
      <c r="A2906" s="11" t="s">
        <v>8490</v>
      </c>
      <c r="B2906" s="12">
        <v>155886.900000066</v>
      </c>
      <c r="C2906" s="12">
        <v>231522.67999998899</v>
      </c>
      <c r="D2906" s="12">
        <v>241144.35000007399</v>
      </c>
      <c r="E2906" s="12">
        <v>312158.62000002002</v>
      </c>
      <c r="F2906" s="12">
        <v>307881.88000001101</v>
      </c>
      <c r="G2906" s="12">
        <v>446773.13999981101</v>
      </c>
      <c r="H2906" s="12">
        <v>595267.06000025896</v>
      </c>
      <c r="I2906" s="12">
        <v>656751.38000015996</v>
      </c>
      <c r="J2906" s="12">
        <v>697820.97999996599</v>
      </c>
      <c r="K2906" s="12">
        <v>652642.13999989897</v>
      </c>
      <c r="L2906" s="12">
        <v>774685.75000007998</v>
      </c>
      <c r="M2906" s="12">
        <v>901234.88000015204</v>
      </c>
      <c r="N2906" s="12">
        <v>863841.63000024494</v>
      </c>
    </row>
    <row r="2907" spans="1:14" x14ac:dyDescent="0.25">
      <c r="A2907" s="11" t="s">
        <v>8491</v>
      </c>
      <c r="B2907" s="12">
        <v>188714.00999994701</v>
      </c>
      <c r="C2907" s="12">
        <v>658198.29999950097</v>
      </c>
      <c r="D2907" s="12">
        <v>770223.66999975499</v>
      </c>
      <c r="E2907" s="12">
        <v>951060.159999836</v>
      </c>
      <c r="F2907" s="12">
        <v>1200359.7700004</v>
      </c>
      <c r="G2907" s="12">
        <v>407192.83000000799</v>
      </c>
      <c r="H2907" s="12">
        <v>573403.46000021906</v>
      </c>
      <c r="I2907" s="12">
        <v>1313705.3700001901</v>
      </c>
      <c r="J2907" s="12">
        <v>1290724.8500006499</v>
      </c>
      <c r="K2907" s="12">
        <v>1813133.7700004</v>
      </c>
      <c r="L2907" s="12">
        <v>1847065.7799999099</v>
      </c>
      <c r="M2907" s="12">
        <v>1846982.45</v>
      </c>
      <c r="N2907" s="12">
        <v>2135034.4700007699</v>
      </c>
    </row>
    <row r="2908" spans="1:14" x14ac:dyDescent="0.25">
      <c r="A2908" s="11" t="s">
        <v>8492</v>
      </c>
      <c r="B2908" s="12">
        <v>367361.44999987399</v>
      </c>
      <c r="C2908" s="12">
        <v>438132.389999901</v>
      </c>
      <c r="D2908" s="12">
        <v>591793.40000014903</v>
      </c>
      <c r="E2908" s="12">
        <v>661147.83000031405</v>
      </c>
      <c r="F2908" s="12">
        <v>721127.80999957398</v>
      </c>
      <c r="G2908" s="12">
        <v>866177.30000014498</v>
      </c>
      <c r="H2908" s="12">
        <v>1049041.22999964</v>
      </c>
      <c r="I2908" s="12">
        <v>1215471.64999911</v>
      </c>
      <c r="J2908" s="12">
        <v>1180482.6200000001</v>
      </c>
      <c r="K2908" s="12">
        <v>1516564.90999971</v>
      </c>
      <c r="L2908" s="12">
        <v>1764611.6300000399</v>
      </c>
      <c r="M2908" s="12">
        <v>2005537.9299995999</v>
      </c>
      <c r="N2908" s="12">
        <v>1882763.20999986</v>
      </c>
    </row>
    <row r="2909" spans="1:14" x14ac:dyDescent="0.25">
      <c r="A2909" s="11" t="s">
        <v>8493</v>
      </c>
      <c r="B2909" s="12">
        <v>1580860.85999971</v>
      </c>
      <c r="C2909" s="12">
        <v>2426140.89999949</v>
      </c>
      <c r="D2909" s="12">
        <v>3415855.5900005698</v>
      </c>
      <c r="E2909" s="12">
        <v>4279526.05000237</v>
      </c>
      <c r="F2909" s="12">
        <v>2667576.0899995398</v>
      </c>
      <c r="G2909" s="12">
        <v>2319295.0300002899</v>
      </c>
      <c r="H2909" s="12">
        <v>2581586.6500002202</v>
      </c>
      <c r="I2909" s="12">
        <v>2207840.58999989</v>
      </c>
      <c r="J2909" s="12">
        <v>1694813.4700002901</v>
      </c>
      <c r="K2909" s="12">
        <v>618305.14999986801</v>
      </c>
      <c r="L2909" s="12">
        <v>1929760.8599996699</v>
      </c>
      <c r="M2909" s="12">
        <v>1406609.20000005</v>
      </c>
      <c r="N2909" s="12">
        <v>657377.64999980503</v>
      </c>
    </row>
    <row r="2910" spans="1:14" x14ac:dyDescent="0.25">
      <c r="A2910" s="11" t="s">
        <v>8494</v>
      </c>
      <c r="B2910" s="12">
        <v>288883.53000006999</v>
      </c>
      <c r="C2910" s="12">
        <v>320578.14000002202</v>
      </c>
      <c r="D2910" s="12">
        <v>365374.34999992</v>
      </c>
      <c r="E2910" s="12">
        <v>382706.349999976</v>
      </c>
      <c r="F2910" s="12">
        <v>459698.88999997498</v>
      </c>
      <c r="G2910" s="12">
        <v>590856.42000004405</v>
      </c>
      <c r="H2910" s="12">
        <v>674095.18000006897</v>
      </c>
      <c r="I2910" s="12">
        <v>787951.510000173</v>
      </c>
      <c r="J2910" s="12">
        <v>1050296.3100000599</v>
      </c>
      <c r="K2910" s="12">
        <v>1154726.9599999001</v>
      </c>
      <c r="L2910" s="12">
        <v>1303945.5799998599</v>
      </c>
      <c r="M2910" s="12">
        <v>1420558.7600002801</v>
      </c>
      <c r="N2910" s="12">
        <v>1564011.3600000399</v>
      </c>
    </row>
    <row r="2911" spans="1:14" x14ac:dyDescent="0.25">
      <c r="A2911" s="11" t="s">
        <v>8495</v>
      </c>
      <c r="B2911" s="12">
        <v>3481018.3099996001</v>
      </c>
      <c r="C2911" s="12">
        <v>4460636.45000026</v>
      </c>
      <c r="D2911" s="12">
        <v>5082929.8399995398</v>
      </c>
      <c r="E2911" s="12">
        <v>6273108.2399995597</v>
      </c>
      <c r="F2911" s="12">
        <v>6508868.89000005</v>
      </c>
      <c r="G2911" s="12">
        <v>8610508.8400006499</v>
      </c>
      <c r="H2911" s="12">
        <v>9291460.0200013705</v>
      </c>
      <c r="I2911" s="12">
        <v>10456966.339999</v>
      </c>
      <c r="J2911" s="12">
        <v>11592166.66</v>
      </c>
      <c r="K2911" s="12">
        <v>11077601.050000001</v>
      </c>
      <c r="L2911" s="12">
        <v>11343618.339999801</v>
      </c>
      <c r="M2911" s="12">
        <v>12500896.2200024</v>
      </c>
      <c r="N2911" s="12">
        <v>12984885.6000007</v>
      </c>
    </row>
    <row r="2912" spans="1:14" x14ac:dyDescent="0.25">
      <c r="A2912" s="11" t="s">
        <v>8496</v>
      </c>
      <c r="B2912" s="12">
        <v>1005039.18999949</v>
      </c>
      <c r="C2912" s="12">
        <v>1212009.32</v>
      </c>
      <c r="D2912" s="12">
        <v>1345827.58999974</v>
      </c>
      <c r="E2912" s="12">
        <v>1600456.0300003099</v>
      </c>
      <c r="F2912" s="12">
        <v>1923794.3499994001</v>
      </c>
      <c r="G2912" s="12">
        <v>2238546.3700007098</v>
      </c>
      <c r="H2912" s="12">
        <v>2409489.2799991602</v>
      </c>
      <c r="I2912" s="12">
        <v>2497197.7500007702</v>
      </c>
      <c r="J2912" s="12">
        <v>2935909.9099995499</v>
      </c>
      <c r="K2912" s="12">
        <v>2641518.0300009199</v>
      </c>
      <c r="L2912" s="12">
        <v>3431115.4599991799</v>
      </c>
      <c r="M2912" s="12">
        <v>4269638.8999978304</v>
      </c>
      <c r="N2912" s="12">
        <v>4534471.9200010505</v>
      </c>
    </row>
    <row r="2913" spans="1:14" x14ac:dyDescent="0.25">
      <c r="A2913" s="11" t="s">
        <v>8497</v>
      </c>
      <c r="B2913" s="12">
        <v>5277369.7200004403</v>
      </c>
      <c r="C2913" s="12">
        <v>5482747.4200002104</v>
      </c>
      <c r="D2913" s="12">
        <v>7027547.5399979604</v>
      </c>
      <c r="E2913" s="12">
        <v>8361344.9800009802</v>
      </c>
      <c r="F2913" s="12">
        <v>9796748.2699993607</v>
      </c>
      <c r="G2913" s="12">
        <v>12224222.499994799</v>
      </c>
      <c r="H2913" s="12">
        <v>12464337.799998499</v>
      </c>
      <c r="I2913" s="12">
        <v>11968666.490000101</v>
      </c>
      <c r="J2913" s="12">
        <v>15186316.6599987</v>
      </c>
      <c r="K2913" s="12">
        <v>15812928.1799947</v>
      </c>
      <c r="L2913" s="12">
        <v>14084098.899997599</v>
      </c>
      <c r="M2913" s="12">
        <v>11480723.679998299</v>
      </c>
      <c r="N2913" s="12">
        <v>15236722.510001101</v>
      </c>
    </row>
    <row r="2914" spans="1:14" x14ac:dyDescent="0.25">
      <c r="A2914" s="11" t="s">
        <v>8498</v>
      </c>
      <c r="B2914" s="12">
        <v>5145141.7900009304</v>
      </c>
      <c r="C2914" s="12">
        <v>6185524.6699997503</v>
      </c>
      <c r="D2914" s="12">
        <v>7153071.3299997197</v>
      </c>
      <c r="E2914" s="12">
        <v>6821345.9400005499</v>
      </c>
      <c r="F2914" s="12">
        <v>7906584.68999709</v>
      </c>
      <c r="G2914" s="12">
        <v>6291889.2700004401</v>
      </c>
      <c r="H2914" s="12">
        <v>5674465.3300004499</v>
      </c>
      <c r="I2914" s="12">
        <v>7692689.7199977897</v>
      </c>
      <c r="J2914" s="12">
        <v>8376055.83000388</v>
      </c>
      <c r="K2914" s="12">
        <v>10044737.9699958</v>
      </c>
      <c r="L2914" s="12">
        <v>12246058.0299975</v>
      </c>
      <c r="M2914" s="12">
        <v>14868556.0800047</v>
      </c>
      <c r="N2914" s="12">
        <v>15501244.170008</v>
      </c>
    </row>
    <row r="2915" spans="1:14" x14ac:dyDescent="0.25">
      <c r="A2915" s="11" t="s">
        <v>8499</v>
      </c>
      <c r="B2915" s="12">
        <v>232321.569999945</v>
      </c>
      <c r="C2915" s="12">
        <v>269657.469999908</v>
      </c>
      <c r="D2915" s="12">
        <v>315514.27999994898</v>
      </c>
      <c r="E2915" s="12">
        <v>324882.39000005502</v>
      </c>
      <c r="F2915" s="12">
        <v>350838.01999978302</v>
      </c>
      <c r="G2915" s="12">
        <v>377730.230000165</v>
      </c>
      <c r="H2915" s="12">
        <v>433803.55999990902</v>
      </c>
      <c r="I2915" s="12">
        <v>420828.67999981501</v>
      </c>
      <c r="J2915" s="12">
        <v>523547.43999987101</v>
      </c>
      <c r="K2915" s="12">
        <v>582490.62999994203</v>
      </c>
      <c r="L2915" s="12">
        <v>549424.50999998499</v>
      </c>
      <c r="M2915" s="12">
        <v>722162.15000006196</v>
      </c>
      <c r="N2915" s="12">
        <v>733821.94000004395</v>
      </c>
    </row>
    <row r="2916" spans="1:14" x14ac:dyDescent="0.25">
      <c r="A2916" s="11" t="s">
        <v>8500</v>
      </c>
      <c r="B2916" s="12">
        <v>3990896.8099984699</v>
      </c>
      <c r="C2916" s="12">
        <v>4339070.0899984203</v>
      </c>
      <c r="D2916" s="12">
        <v>4916675.4999996601</v>
      </c>
      <c r="E2916" s="12">
        <v>5648772.0300015099</v>
      </c>
      <c r="F2916" s="12">
        <v>6672060.1000028597</v>
      </c>
      <c r="G2916" s="12">
        <v>7695519.0099994801</v>
      </c>
      <c r="H2916" s="12">
        <v>9807093.7499978803</v>
      </c>
      <c r="I2916" s="12">
        <v>11874273.1000007</v>
      </c>
      <c r="J2916" s="12">
        <v>13358066.540002899</v>
      </c>
      <c r="K2916" s="12">
        <v>15691436.580003301</v>
      </c>
      <c r="L2916" s="12">
        <v>16635433.130001901</v>
      </c>
      <c r="M2916" s="12">
        <v>16896810.410000101</v>
      </c>
      <c r="N2916" s="12">
        <v>15169980.619998099</v>
      </c>
    </row>
    <row r="2917" spans="1:14" x14ac:dyDescent="0.25">
      <c r="A2917" s="11" t="s">
        <v>8501</v>
      </c>
      <c r="B2917" s="12">
        <v>20751097.119997699</v>
      </c>
      <c r="C2917" s="12">
        <v>19241663.709996801</v>
      </c>
      <c r="D2917" s="12">
        <v>19799389.919999301</v>
      </c>
      <c r="E2917" s="12">
        <v>21146312.059996199</v>
      </c>
      <c r="F2917" s="12">
        <v>20632744.429995801</v>
      </c>
      <c r="G2917" s="12">
        <v>20859149.0400021</v>
      </c>
      <c r="H2917" s="12">
        <v>24196384.220001802</v>
      </c>
      <c r="I2917" s="12">
        <v>30229429.299996</v>
      </c>
      <c r="J2917" s="12">
        <v>33375169.3600084</v>
      </c>
      <c r="K2917" s="12">
        <v>36690354.149995402</v>
      </c>
      <c r="L2917" s="12">
        <v>37300248.990001597</v>
      </c>
      <c r="M2917" s="12">
        <v>41934586.689986996</v>
      </c>
      <c r="N2917" s="12">
        <v>45363999.390013397</v>
      </c>
    </row>
    <row r="2918" spans="1:14" x14ac:dyDescent="0.25">
      <c r="A2918" s="11" t="s">
        <v>8502</v>
      </c>
      <c r="B2918" s="12">
        <v>9090984.7400007602</v>
      </c>
      <c r="C2918" s="12">
        <v>9591389.6699992009</v>
      </c>
      <c r="D2918" s="12">
        <v>11361109.4999955</v>
      </c>
      <c r="E2918" s="12">
        <v>13547557.389999</v>
      </c>
      <c r="F2918" s="12">
        <v>12180156.1699981</v>
      </c>
      <c r="G2918" s="12">
        <v>13241814.8700008</v>
      </c>
      <c r="H2918" s="12">
        <v>13201327.5399996</v>
      </c>
      <c r="I2918" s="12">
        <v>15446981.3800014</v>
      </c>
      <c r="J2918" s="12">
        <v>18829386.300001401</v>
      </c>
      <c r="K2918" s="12">
        <v>20931301.2600035</v>
      </c>
      <c r="L2918" s="12">
        <v>21803381.850005198</v>
      </c>
      <c r="M2918" s="12">
        <v>26899841.699999701</v>
      </c>
      <c r="N2918" s="12">
        <v>30017129.8299997</v>
      </c>
    </row>
    <row r="2919" spans="1:14" x14ac:dyDescent="0.25">
      <c r="A2919" s="11" t="s">
        <v>8503</v>
      </c>
      <c r="B2919" s="12">
        <v>941908.22000030801</v>
      </c>
      <c r="C2919" s="12">
        <v>1100838.94000004</v>
      </c>
      <c r="D2919" s="12">
        <v>1275413.22999965</v>
      </c>
      <c r="E2919" s="12">
        <v>1374453.68999944</v>
      </c>
      <c r="F2919" s="12">
        <v>1446187.2499996601</v>
      </c>
      <c r="G2919" s="12">
        <v>1512974.32000011</v>
      </c>
      <c r="H2919" s="12">
        <v>1569191.74000022</v>
      </c>
      <c r="I2919" s="12">
        <v>1694378.8500004299</v>
      </c>
      <c r="J2919" s="12">
        <v>2124384.8699998702</v>
      </c>
      <c r="K2919" s="12">
        <v>3114042.2999999002</v>
      </c>
      <c r="L2919" s="12">
        <v>3121445.4499989599</v>
      </c>
      <c r="M2919" s="12">
        <v>2780500.72999962</v>
      </c>
      <c r="N2919" s="12">
        <v>2414178.1299998802</v>
      </c>
    </row>
    <row r="2920" spans="1:14" x14ac:dyDescent="0.25">
      <c r="A2920" s="11" t="s">
        <v>8504</v>
      </c>
      <c r="B2920" s="12">
        <v>44981721.340002</v>
      </c>
      <c r="C2920" s="12">
        <v>38506337.439988203</v>
      </c>
      <c r="D2920" s="12">
        <v>50427723.0800194</v>
      </c>
      <c r="E2920" s="12">
        <v>62410793.480007403</v>
      </c>
      <c r="F2920" s="12">
        <v>73680921.389999598</v>
      </c>
      <c r="G2920" s="12">
        <v>83074001.010000199</v>
      </c>
      <c r="H2920" s="12">
        <v>88430388.080003202</v>
      </c>
      <c r="I2920" s="12">
        <v>102799058.560028</v>
      </c>
      <c r="J2920" s="12">
        <v>110134329.450008</v>
      </c>
      <c r="K2920" s="12">
        <v>123935677.100007</v>
      </c>
      <c r="L2920" s="12">
        <v>144360294.51007</v>
      </c>
      <c r="M2920" s="12">
        <v>170118483.14000201</v>
      </c>
      <c r="N2920" s="12">
        <v>177439034.57994401</v>
      </c>
    </row>
    <row r="2921" spans="1:14" x14ac:dyDescent="0.25">
      <c r="A2921" s="11" t="s">
        <v>8505</v>
      </c>
      <c r="B2921" s="12">
        <v>6180203.0500017898</v>
      </c>
      <c r="C2921" s="12">
        <v>7932871.2499990296</v>
      </c>
      <c r="D2921" s="12">
        <v>10437080.3399953</v>
      </c>
      <c r="E2921" s="12">
        <v>11278125.9099993</v>
      </c>
      <c r="F2921" s="12">
        <v>12875924.4900047</v>
      </c>
      <c r="G2921" s="12">
        <v>15243255.0299982</v>
      </c>
      <c r="H2921" s="12">
        <v>17587577.929992799</v>
      </c>
      <c r="I2921" s="12">
        <v>21475715.7800183</v>
      </c>
      <c r="J2921" s="12">
        <v>25253455.8299881</v>
      </c>
      <c r="K2921" s="12">
        <v>32072796.839985799</v>
      </c>
      <c r="L2921" s="12">
        <v>35445891.460018001</v>
      </c>
      <c r="M2921" s="12">
        <v>42269823.419981003</v>
      </c>
      <c r="N2921" s="12">
        <v>42162186.810004197</v>
      </c>
    </row>
    <row r="2922" spans="1:14" x14ac:dyDescent="0.25">
      <c r="A2922" s="11" t="s">
        <v>8506</v>
      </c>
      <c r="B2922" s="12">
        <v>355737.94999994902</v>
      </c>
      <c r="C2922" s="12">
        <v>469965.19000005501</v>
      </c>
      <c r="D2922" s="12">
        <v>573789.02999995195</v>
      </c>
      <c r="E2922" s="12">
        <v>718564.57000005303</v>
      </c>
      <c r="F2922" s="12">
        <v>850618.89000004996</v>
      </c>
      <c r="G2922" s="12">
        <v>1014426.38999995</v>
      </c>
      <c r="H2922" s="12">
        <v>1127615.84999996</v>
      </c>
      <c r="I2922" s="12">
        <v>1432356.92999964</v>
      </c>
      <c r="J2922" s="12">
        <v>1739578.52000015</v>
      </c>
      <c r="K2922" s="12">
        <v>2061959.5999998399</v>
      </c>
      <c r="L2922" s="12">
        <v>2184446.0100000598</v>
      </c>
      <c r="M2922" s="12">
        <v>2141589.2800001199</v>
      </c>
      <c r="N2922" s="12">
        <v>2469777.1299995398</v>
      </c>
    </row>
    <row r="2923" spans="1:14" x14ac:dyDescent="0.25">
      <c r="A2923" s="11" t="s">
        <v>8507</v>
      </c>
      <c r="B2923" s="12">
        <v>104626535.38000201</v>
      </c>
      <c r="C2923" s="12">
        <v>102727195.48996501</v>
      </c>
      <c r="D2923" s="12">
        <v>101788140.620028</v>
      </c>
      <c r="E2923" s="12">
        <v>103243714.529991</v>
      </c>
      <c r="F2923" s="12">
        <v>110342621.44002099</v>
      </c>
      <c r="G2923" s="12">
        <v>124797115.879987</v>
      </c>
      <c r="H2923" s="12">
        <v>147858275.779998</v>
      </c>
      <c r="I2923" s="12">
        <v>166825571.66000599</v>
      </c>
      <c r="J2923" s="12">
        <v>174355191.33002299</v>
      </c>
      <c r="K2923" s="12">
        <v>166019336.44999701</v>
      </c>
      <c r="L2923" s="12">
        <v>167375975.20998299</v>
      </c>
      <c r="M2923" s="12">
        <v>181198709.510014</v>
      </c>
      <c r="N2923" s="12">
        <v>198682890.18999901</v>
      </c>
    </row>
    <row r="2924" spans="1:14" x14ac:dyDescent="0.25">
      <c r="A2924" s="11" t="s">
        <v>8508</v>
      </c>
      <c r="B2924" s="12">
        <v>189490.40000002601</v>
      </c>
      <c r="C2924" s="12">
        <v>230981.649999863</v>
      </c>
      <c r="D2924" s="12">
        <v>277573.00999992102</v>
      </c>
      <c r="E2924" s="12">
        <v>372914.45999997901</v>
      </c>
      <c r="F2924" s="12">
        <v>421765.47999997903</v>
      </c>
      <c r="G2924" s="12">
        <v>493496.92000002501</v>
      </c>
      <c r="H2924" s="12">
        <v>608279.26999975299</v>
      </c>
      <c r="I2924" s="12">
        <v>791023.039999809</v>
      </c>
      <c r="J2924" s="12">
        <v>1090383.06999971</v>
      </c>
      <c r="K2924" s="12">
        <v>960619.40999988595</v>
      </c>
      <c r="L2924" s="12">
        <v>999203.30999984802</v>
      </c>
      <c r="M2924" s="12">
        <v>1122552.18000027</v>
      </c>
      <c r="N2924" s="12">
        <v>1204403.5499994899</v>
      </c>
    </row>
    <row r="2925" spans="1:14" x14ac:dyDescent="0.25">
      <c r="A2925" s="11" t="s">
        <v>8509</v>
      </c>
      <c r="B2925" s="12">
        <v>19445091.3699967</v>
      </c>
      <c r="C2925" s="12">
        <v>20558650.620000999</v>
      </c>
      <c r="D2925" s="12">
        <v>24915660.870001201</v>
      </c>
      <c r="E2925" s="12">
        <v>29407774.100002602</v>
      </c>
      <c r="F2925" s="12">
        <v>30532658.580001801</v>
      </c>
      <c r="G2925" s="12">
        <v>33966186.520001099</v>
      </c>
      <c r="H2925" s="12">
        <v>42078342.520002402</v>
      </c>
      <c r="I2925" s="12">
        <v>46948063.590000197</v>
      </c>
      <c r="J2925" s="12">
        <v>56226151.240001798</v>
      </c>
      <c r="K2925" s="12">
        <v>59115179.880004697</v>
      </c>
      <c r="L2925" s="12">
        <v>62888398.730001099</v>
      </c>
      <c r="M2925" s="12">
        <v>73956105.780006602</v>
      </c>
      <c r="N2925" s="12">
        <v>80073510.379999802</v>
      </c>
    </row>
    <row r="2926" spans="1:14" x14ac:dyDescent="0.25">
      <c r="A2926" s="11" t="s">
        <v>8510</v>
      </c>
      <c r="B2926" s="12">
        <v>34423046.270001702</v>
      </c>
      <c r="C2926" s="12">
        <v>39071473.880000196</v>
      </c>
      <c r="D2926" s="12">
        <v>48070361.880004101</v>
      </c>
      <c r="E2926" s="12">
        <v>58011223.120003998</v>
      </c>
      <c r="F2926" s="12">
        <v>74634313.120006993</v>
      </c>
      <c r="G2926" s="12">
        <v>98427915.729998305</v>
      </c>
      <c r="H2926" s="12">
        <v>113248300.709995</v>
      </c>
      <c r="I2926" s="12">
        <v>123201638.02001099</v>
      </c>
      <c r="J2926" s="12">
        <v>133033419.919973</v>
      </c>
      <c r="K2926" s="12">
        <v>148873015.56999499</v>
      </c>
      <c r="L2926" s="12">
        <v>160634861.06999099</v>
      </c>
      <c r="M2926" s="12">
        <v>175186553.750011</v>
      </c>
      <c r="N2926" s="12">
        <v>191992241.81999001</v>
      </c>
    </row>
    <row r="2927" spans="1:14" x14ac:dyDescent="0.25">
      <c r="A2927" s="11" t="s">
        <v>8511</v>
      </c>
      <c r="B2927" s="12">
        <v>1004367.8599999601</v>
      </c>
      <c r="C2927" s="12">
        <v>1142031.5600000301</v>
      </c>
      <c r="D2927" s="12">
        <v>1369123.3200002401</v>
      </c>
      <c r="E2927" s="12">
        <v>1446346.0899998399</v>
      </c>
      <c r="F2927" s="12">
        <v>1552503.1499995401</v>
      </c>
      <c r="G2927" s="12">
        <v>1802206.6600001201</v>
      </c>
      <c r="H2927" s="12">
        <v>1979498.7500011399</v>
      </c>
      <c r="I2927" s="12">
        <v>2444412.1800007201</v>
      </c>
      <c r="J2927" s="12">
        <v>3023639.5199999399</v>
      </c>
      <c r="K2927" s="12">
        <v>3552679.7599985502</v>
      </c>
      <c r="L2927" s="12">
        <v>3433954.6900007301</v>
      </c>
      <c r="M2927" s="12">
        <v>3385461.6200012299</v>
      </c>
      <c r="N2927" s="12">
        <v>3665111.5800003698</v>
      </c>
    </row>
    <row r="2928" spans="1:14" x14ac:dyDescent="0.25">
      <c r="A2928" s="11" t="s">
        <v>8512</v>
      </c>
      <c r="B2928" s="12">
        <v>664430.44000009098</v>
      </c>
      <c r="C2928" s="12">
        <v>806749.98000002105</v>
      </c>
      <c r="D2928" s="12">
        <v>890776.66999976302</v>
      </c>
      <c r="E2928" s="12">
        <v>1138641.32000014</v>
      </c>
      <c r="F2928" s="12">
        <v>1350554.0499992999</v>
      </c>
      <c r="G2928" s="12">
        <v>1545768.54999978</v>
      </c>
      <c r="H2928" s="12">
        <v>1818631.8400002799</v>
      </c>
      <c r="I2928" s="12">
        <v>1954445.05000057</v>
      </c>
      <c r="J2928" s="12">
        <v>2352034.10999991</v>
      </c>
      <c r="K2928" s="12">
        <v>2717534.7699997099</v>
      </c>
      <c r="L2928" s="12">
        <v>2377237.6500012302</v>
      </c>
      <c r="M2928" s="12">
        <v>1711715.82999994</v>
      </c>
      <c r="N2928" s="12">
        <v>3056102.9799979399</v>
      </c>
    </row>
    <row r="2929" spans="1:14" x14ac:dyDescent="0.25">
      <c r="A2929" s="11" t="s">
        <v>8513</v>
      </c>
      <c r="B2929" s="12">
        <v>810773.92000003997</v>
      </c>
      <c r="C2929" s="12">
        <v>833868.34000000695</v>
      </c>
      <c r="D2929" s="12">
        <v>991439.64000024297</v>
      </c>
      <c r="E2929" s="12">
        <v>1284941.8600000001</v>
      </c>
      <c r="F2929" s="12">
        <v>1352409.74999997</v>
      </c>
      <c r="G2929" s="12">
        <v>1466115.6699999699</v>
      </c>
      <c r="H2929" s="12">
        <v>1688585.69999987</v>
      </c>
      <c r="I2929" s="12">
        <v>2008861.9700000901</v>
      </c>
      <c r="J2929" s="12">
        <v>2978537.4899985399</v>
      </c>
      <c r="K2929" s="12">
        <v>3280610.3899999801</v>
      </c>
      <c r="L2929" s="12">
        <v>3557736.10999928</v>
      </c>
      <c r="M2929" s="12">
        <v>3471417.7899997998</v>
      </c>
      <c r="N2929" s="12">
        <v>3840849.9900012701</v>
      </c>
    </row>
    <row r="2930" spans="1:14" x14ac:dyDescent="0.25">
      <c r="A2930" s="11" t="s">
        <v>8514</v>
      </c>
      <c r="B2930" s="12">
        <v>1117509.4099997</v>
      </c>
      <c r="C2930" s="12">
        <v>1059155.1899997699</v>
      </c>
      <c r="D2930" s="12">
        <v>1242944.7399997499</v>
      </c>
      <c r="E2930" s="12">
        <v>1318358.36000049</v>
      </c>
      <c r="F2930" s="12">
        <v>1549371.9399999499</v>
      </c>
      <c r="G2930" s="12">
        <v>1779145.81999998</v>
      </c>
      <c r="H2930" s="12">
        <v>1934350.45999965</v>
      </c>
      <c r="I2930" s="12">
        <v>1818843.05999953</v>
      </c>
      <c r="J2930" s="12">
        <v>2400075.66000085</v>
      </c>
      <c r="K2930" s="12">
        <v>3313477.9100000998</v>
      </c>
      <c r="L2930" s="12">
        <v>3686091.79999936</v>
      </c>
      <c r="M2930" s="12">
        <v>3935821.66000169</v>
      </c>
      <c r="N2930" s="12">
        <v>4426934.67000088</v>
      </c>
    </row>
    <row r="2931" spans="1:14" x14ac:dyDescent="0.25">
      <c r="A2931" s="11" t="s">
        <v>8515</v>
      </c>
      <c r="B2931" s="12">
        <v>5774325.5899962299</v>
      </c>
      <c r="C2931" s="12">
        <v>6056416.45000262</v>
      </c>
      <c r="D2931" s="12">
        <v>6559590.3100008601</v>
      </c>
      <c r="E2931" s="12">
        <v>7164053.1099952599</v>
      </c>
      <c r="F2931" s="12">
        <v>7262713.0799985304</v>
      </c>
      <c r="G2931" s="12">
        <v>2305929.6600000402</v>
      </c>
      <c r="H2931" s="12">
        <v>2302318.0500005898</v>
      </c>
      <c r="I2931" s="12">
        <v>3499326.16000051</v>
      </c>
      <c r="J2931" s="12">
        <v>5927342.8900006302</v>
      </c>
      <c r="K2931" s="12">
        <v>7080240.9300017999</v>
      </c>
      <c r="L2931" s="12">
        <v>5647350.3799996302</v>
      </c>
      <c r="M2931" s="12">
        <v>5192052.8200020799</v>
      </c>
      <c r="N2931" s="12">
        <v>5910162.0099992901</v>
      </c>
    </row>
    <row r="2932" spans="1:14" x14ac:dyDescent="0.25">
      <c r="A2932" s="11" t="s">
        <v>8516</v>
      </c>
      <c r="B2932" s="12">
        <v>624495.950000057</v>
      </c>
      <c r="C2932" s="12">
        <v>824009.91000020097</v>
      </c>
      <c r="D2932" s="12">
        <v>927295.82000015397</v>
      </c>
      <c r="E2932" s="12">
        <v>1094105.2299998801</v>
      </c>
      <c r="F2932" s="12">
        <v>1379422.9999998501</v>
      </c>
      <c r="G2932" s="12">
        <v>1698823.7999998601</v>
      </c>
      <c r="H2932" s="12">
        <v>1842026.04000014</v>
      </c>
      <c r="I2932" s="12">
        <v>2299348.4100009799</v>
      </c>
      <c r="J2932" s="12">
        <v>2703294.7700005202</v>
      </c>
      <c r="K2932" s="12">
        <v>2889108.27000118</v>
      </c>
      <c r="L2932" s="12">
        <v>3204423.3599993899</v>
      </c>
      <c r="M2932" s="12">
        <v>3220063.6600009599</v>
      </c>
      <c r="N2932" s="12">
        <v>3618546.7499984102</v>
      </c>
    </row>
    <row r="2933" spans="1:14" x14ac:dyDescent="0.25">
      <c r="A2933" s="11" t="s">
        <v>8517</v>
      </c>
      <c r="B2933" s="12">
        <v>2427425.9800004899</v>
      </c>
      <c r="C2933" s="12">
        <v>2870724.1199997901</v>
      </c>
      <c r="D2933" s="12">
        <v>3134671.3400002699</v>
      </c>
      <c r="E2933" s="12">
        <v>4171554.3399996702</v>
      </c>
      <c r="F2933" s="12">
        <v>4211946.5300000496</v>
      </c>
      <c r="G2933" s="12">
        <v>3991947.7600008901</v>
      </c>
      <c r="H2933" s="12">
        <v>5635773.0999987097</v>
      </c>
      <c r="I2933" s="12">
        <v>5413978.6499985298</v>
      </c>
      <c r="J2933" s="12">
        <v>5869292.1800004896</v>
      </c>
      <c r="K2933" s="12">
        <v>6542221.0400007702</v>
      </c>
      <c r="L2933" s="12">
        <v>6231292.0800013999</v>
      </c>
      <c r="M2933" s="12">
        <v>5986540.4399989899</v>
      </c>
      <c r="N2933" s="12">
        <v>5882904.2900018599</v>
      </c>
    </row>
    <row r="2934" spans="1:14" x14ac:dyDescent="0.25">
      <c r="A2934" s="11" t="s">
        <v>8518</v>
      </c>
      <c r="B2934" s="12">
        <v>4043968.2100005099</v>
      </c>
      <c r="C2934" s="12">
        <v>5256378.2299997797</v>
      </c>
      <c r="D2934" s="12">
        <v>5230081.7099978803</v>
      </c>
      <c r="E2934" s="12">
        <v>8636040.0499962103</v>
      </c>
      <c r="F2934" s="12">
        <v>6683840.4200023804</v>
      </c>
      <c r="G2934" s="12">
        <v>6156749.2600024398</v>
      </c>
      <c r="H2934" s="12">
        <v>7774789.2999983896</v>
      </c>
      <c r="I2934" s="12">
        <v>10367167.320002999</v>
      </c>
      <c r="J2934" s="12">
        <v>11507324.3500016</v>
      </c>
      <c r="K2934" s="12">
        <v>13381766.750001101</v>
      </c>
      <c r="L2934" s="12">
        <v>14313032.5699922</v>
      </c>
      <c r="M2934" s="12">
        <v>13129921.169999801</v>
      </c>
      <c r="N2934" s="12">
        <v>14251700.9200035</v>
      </c>
    </row>
    <row r="2935" spans="1:14" x14ac:dyDescent="0.25">
      <c r="A2935" s="11" t="s">
        <v>8519</v>
      </c>
      <c r="B2935" s="12">
        <v>15456664.3699986</v>
      </c>
      <c r="C2935" s="12">
        <v>17034529.9600005</v>
      </c>
      <c r="D2935" s="12">
        <v>12534782.4099993</v>
      </c>
      <c r="E2935" s="12">
        <v>12008019.9500014</v>
      </c>
      <c r="F2935" s="12">
        <v>14183980.020002799</v>
      </c>
      <c r="G2935" s="12">
        <v>17577973.730002198</v>
      </c>
      <c r="H2935" s="12">
        <v>20394087.789999198</v>
      </c>
      <c r="I2935" s="12">
        <v>22180562.210002299</v>
      </c>
      <c r="J2935" s="12">
        <v>22688132.670003202</v>
      </c>
      <c r="K2935" s="12">
        <v>21206355.8800014</v>
      </c>
      <c r="L2935" s="12">
        <v>22130588.4600018</v>
      </c>
      <c r="M2935" s="12">
        <v>21998217.420002699</v>
      </c>
      <c r="N2935" s="12">
        <v>25215238.9099987</v>
      </c>
    </row>
    <row r="2936" spans="1:14" x14ac:dyDescent="0.25">
      <c r="A2936" s="11" t="s">
        <v>8520</v>
      </c>
      <c r="B2936" s="12">
        <v>3014028.0799997002</v>
      </c>
      <c r="C2936" s="12">
        <v>3829266.5399994301</v>
      </c>
      <c r="D2936" s="12">
        <v>4466421.7799992403</v>
      </c>
      <c r="E2936" s="12">
        <v>5493261.4499997701</v>
      </c>
      <c r="F2936" s="12">
        <v>6489765.0100013297</v>
      </c>
      <c r="G2936" s="12">
        <v>6633482.9400003701</v>
      </c>
      <c r="H2936" s="12">
        <v>7988268.5499987099</v>
      </c>
      <c r="I2936" s="12">
        <v>9973613.4100000095</v>
      </c>
      <c r="J2936" s="12">
        <v>12129142.589999</v>
      </c>
      <c r="K2936" s="12">
        <v>12367196.7900017</v>
      </c>
      <c r="L2936" s="12">
        <v>13564631.4900009</v>
      </c>
      <c r="M2936" s="12">
        <v>17590478.8799976</v>
      </c>
      <c r="N2936" s="12">
        <v>19830799.910002202</v>
      </c>
    </row>
    <row r="2937" spans="1:14" x14ac:dyDescent="0.25">
      <c r="A2937" s="11" t="s">
        <v>8521</v>
      </c>
      <c r="B2937" s="12">
        <v>516692.01000023301</v>
      </c>
      <c r="C2937" s="12">
        <v>708081.03999967396</v>
      </c>
      <c r="D2937" s="12">
        <v>955587.66000051401</v>
      </c>
      <c r="E2937" s="12">
        <v>1057624.25999998</v>
      </c>
      <c r="F2937" s="12">
        <v>1175927.8199998301</v>
      </c>
      <c r="G2937" s="12">
        <v>1528120.12000048</v>
      </c>
      <c r="H2937" s="12">
        <v>1772448.60999876</v>
      </c>
      <c r="I2937" s="12">
        <v>2158636.74000005</v>
      </c>
      <c r="J2937" s="12">
        <v>2812280.6300000399</v>
      </c>
      <c r="K2937" s="12">
        <v>3209723.0799987302</v>
      </c>
      <c r="L2937" s="12">
        <v>2512932.8800006998</v>
      </c>
      <c r="M2937" s="12">
        <v>2470985.3099991698</v>
      </c>
      <c r="N2937" s="12">
        <v>2952850.7300001802</v>
      </c>
    </row>
    <row r="2938" spans="1:14" x14ac:dyDescent="0.25">
      <c r="A2938" s="11" t="s">
        <v>8522</v>
      </c>
      <c r="B2938" s="12">
        <v>1406932.38000028</v>
      </c>
      <c r="C2938" s="12">
        <v>1520493.91000045</v>
      </c>
      <c r="D2938" s="12">
        <v>1650385.4400001699</v>
      </c>
      <c r="E2938" s="12">
        <v>1791773.40000006</v>
      </c>
      <c r="F2938" s="12">
        <v>2004261.16000051</v>
      </c>
      <c r="G2938" s="12">
        <v>2462348.1499996502</v>
      </c>
      <c r="H2938" s="12">
        <v>3252924.0399997099</v>
      </c>
      <c r="I2938" s="12">
        <v>4257240.1100003403</v>
      </c>
      <c r="J2938" s="12">
        <v>6520915.6400009003</v>
      </c>
      <c r="K2938" s="12">
        <v>7316508.50999982</v>
      </c>
      <c r="L2938" s="12">
        <v>7885218.3400006797</v>
      </c>
      <c r="M2938" s="12">
        <v>9823609.3300008792</v>
      </c>
      <c r="N2938" s="12">
        <v>10881223.4500008</v>
      </c>
    </row>
    <row r="2939" spans="1:14" x14ac:dyDescent="0.25">
      <c r="A2939" s="11" t="s">
        <v>8523</v>
      </c>
      <c r="B2939" s="12">
        <v>131436024.720006</v>
      </c>
      <c r="C2939" s="12">
        <v>143998834.01001301</v>
      </c>
      <c r="D2939" s="12">
        <v>182028522.45003101</v>
      </c>
      <c r="E2939" s="12">
        <v>216361659.85001001</v>
      </c>
      <c r="F2939" s="12">
        <v>230537487.57001299</v>
      </c>
      <c r="G2939" s="12">
        <v>276524363.71998298</v>
      </c>
      <c r="H2939" s="12">
        <v>323291034.02004802</v>
      </c>
      <c r="I2939" s="12">
        <v>351187027.25002098</v>
      </c>
      <c r="J2939" s="12">
        <v>381848464.16000998</v>
      </c>
      <c r="K2939" s="12">
        <v>370472563.64001602</v>
      </c>
      <c r="L2939" s="12">
        <v>384518326.49000299</v>
      </c>
      <c r="M2939" s="12">
        <v>403988912.66007</v>
      </c>
      <c r="N2939" s="12">
        <v>468307282.68997997</v>
      </c>
    </row>
    <row r="2940" spans="1:14" x14ac:dyDescent="0.25">
      <c r="A2940" s="11" t="s">
        <v>8524</v>
      </c>
      <c r="B2940" s="12">
        <v>6649201.6799972001</v>
      </c>
      <c r="C2940" s="12">
        <v>8699292.4700043406</v>
      </c>
      <c r="D2940" s="12">
        <v>10620085.6899947</v>
      </c>
      <c r="E2940" s="12">
        <v>11736833.8099986</v>
      </c>
      <c r="F2940" s="12">
        <v>9142910.7899973709</v>
      </c>
      <c r="G2940" s="12">
        <v>10083463.4500004</v>
      </c>
      <c r="H2940" s="12">
        <v>10753351.7799991</v>
      </c>
      <c r="I2940" s="12">
        <v>8460319.6800011396</v>
      </c>
      <c r="J2940" s="12">
        <v>5379479.1300007598</v>
      </c>
      <c r="K2940" s="12">
        <v>5713892.2899986403</v>
      </c>
      <c r="L2940" s="12">
        <v>8391755.0899997391</v>
      </c>
      <c r="M2940" s="12">
        <v>8679019.2599983402</v>
      </c>
      <c r="N2940" s="12">
        <v>9265932.3799982592</v>
      </c>
    </row>
    <row r="2941" spans="1:14" x14ac:dyDescent="0.25">
      <c r="A2941" s="11" t="s">
        <v>8525</v>
      </c>
      <c r="B2941" s="12">
        <v>2180351.80000018</v>
      </c>
      <c r="C2941" s="12">
        <v>2724742.8400007701</v>
      </c>
      <c r="D2941" s="12">
        <v>3069415.5000000698</v>
      </c>
      <c r="E2941" s="12">
        <v>3871623.1099990802</v>
      </c>
      <c r="F2941" s="12">
        <v>4388402.35000127</v>
      </c>
      <c r="G2941" s="12">
        <v>5149365.1700012004</v>
      </c>
      <c r="H2941" s="12">
        <v>4708874.3199988697</v>
      </c>
      <c r="I2941" s="12">
        <v>6854795.0399997896</v>
      </c>
      <c r="J2941" s="12">
        <v>7679621.75999837</v>
      </c>
      <c r="K2941" s="12">
        <v>4267529.20999844</v>
      </c>
      <c r="L2941" s="12">
        <v>3790152.3000002899</v>
      </c>
      <c r="M2941" s="12">
        <v>4300801.4299988504</v>
      </c>
      <c r="N2941" s="12">
        <v>4289812.0199998403</v>
      </c>
    </row>
    <row r="2942" spans="1:14" x14ac:dyDescent="0.25">
      <c r="A2942" s="11" t="s">
        <v>8526</v>
      </c>
      <c r="B2942" s="12">
        <v>186324.08000005301</v>
      </c>
      <c r="C2942" s="12">
        <v>240327.72000000099</v>
      </c>
      <c r="D2942" s="12">
        <v>272852.97000005603</v>
      </c>
      <c r="E2942" s="12">
        <v>359318.68000003998</v>
      </c>
      <c r="F2942" s="12">
        <v>482645.39000002499</v>
      </c>
      <c r="G2942" s="12">
        <v>598687.88999990595</v>
      </c>
      <c r="H2942" s="12">
        <v>700136.25999990501</v>
      </c>
      <c r="I2942" s="12">
        <v>832942.60999986494</v>
      </c>
      <c r="J2942" s="12">
        <v>1063894.3499999801</v>
      </c>
      <c r="K2942" s="12">
        <v>1381562.1900001101</v>
      </c>
      <c r="L2942" s="12">
        <v>1466195.5100000601</v>
      </c>
      <c r="M2942" s="12">
        <v>1503260.59999996</v>
      </c>
      <c r="N2942" s="12">
        <v>1536417.3599998101</v>
      </c>
    </row>
    <row r="2943" spans="1:14" x14ac:dyDescent="0.25">
      <c r="A2943" s="11" t="s">
        <v>8527</v>
      </c>
      <c r="B2943" s="12">
        <v>806862.02000024298</v>
      </c>
      <c r="C2943" s="12">
        <v>836088.37000038603</v>
      </c>
      <c r="D2943" s="12">
        <v>905484.36000041501</v>
      </c>
      <c r="E2943" s="12">
        <v>1102235.86000008</v>
      </c>
      <c r="F2943" s="12">
        <v>1293972.79000073</v>
      </c>
      <c r="G2943" s="12">
        <v>1431636.1800003101</v>
      </c>
      <c r="H2943" s="12">
        <v>1550781.0200004601</v>
      </c>
      <c r="I2943" s="12">
        <v>1555587.8300002599</v>
      </c>
      <c r="J2943" s="12">
        <v>2152380.1499993098</v>
      </c>
      <c r="K2943" s="12">
        <v>2105622.5099990601</v>
      </c>
      <c r="L2943" s="12">
        <v>2008220.0299991099</v>
      </c>
      <c r="M2943" s="12">
        <v>2730904.50999856</v>
      </c>
      <c r="N2943" s="12">
        <v>2992956.1299985498</v>
      </c>
    </row>
    <row r="2944" spans="1:14" x14ac:dyDescent="0.25">
      <c r="A2944" s="11" t="s">
        <v>8528</v>
      </c>
      <c r="B2944" s="12">
        <v>716544.11999990605</v>
      </c>
      <c r="C2944" s="12">
        <v>799510.77000050305</v>
      </c>
      <c r="D2944" s="12">
        <v>846131.84999928297</v>
      </c>
      <c r="E2944" s="12">
        <v>1006736.45999963</v>
      </c>
      <c r="F2944" s="12">
        <v>1307650.7700000701</v>
      </c>
      <c r="G2944" s="12">
        <v>1379052.6099995901</v>
      </c>
      <c r="H2944" s="12">
        <v>1685334.4799993299</v>
      </c>
      <c r="I2944" s="12">
        <v>1756732.5599996101</v>
      </c>
      <c r="J2944" s="12">
        <v>2493686.9600006002</v>
      </c>
      <c r="K2944" s="12">
        <v>2672633.7999992501</v>
      </c>
      <c r="L2944" s="12">
        <v>2815616.5500004902</v>
      </c>
      <c r="M2944" s="12">
        <v>3002333.91999945</v>
      </c>
      <c r="N2944" s="12">
        <v>2788181.3500001798</v>
      </c>
    </row>
    <row r="2945" spans="1:14" x14ac:dyDescent="0.25">
      <c r="A2945" s="11" t="s">
        <v>8529</v>
      </c>
      <c r="B2945" s="12">
        <v>1576092.03999935</v>
      </c>
      <c r="C2945" s="12">
        <v>1759037.52999997</v>
      </c>
      <c r="D2945" s="12">
        <v>1794223.76999957</v>
      </c>
      <c r="E2945" s="12">
        <v>2055387.94000026</v>
      </c>
      <c r="F2945" s="12">
        <v>2196666.0200003702</v>
      </c>
      <c r="G2945" s="12">
        <v>2641553.05999893</v>
      </c>
      <c r="H2945" s="12">
        <v>2907679.20999987</v>
      </c>
      <c r="I2945" s="12">
        <v>3472004.8100005798</v>
      </c>
      <c r="J2945" s="12">
        <v>4082368.4800007902</v>
      </c>
      <c r="K2945" s="12">
        <v>4435015.83999894</v>
      </c>
      <c r="L2945" s="12">
        <v>4521153.5800003102</v>
      </c>
      <c r="M2945" s="12">
        <v>5059780.0100037204</v>
      </c>
      <c r="N2945" s="12">
        <v>5255596.3700009603</v>
      </c>
    </row>
    <row r="2946" spans="1:14" x14ac:dyDescent="0.25">
      <c r="A2946" s="11" t="s">
        <v>8530</v>
      </c>
      <c r="B2946" s="12">
        <v>7571741.8700000998</v>
      </c>
      <c r="C2946" s="12">
        <v>6988218.7000010703</v>
      </c>
      <c r="D2946" s="12">
        <v>6839343.80000077</v>
      </c>
      <c r="E2946" s="12">
        <v>8385112.1699997103</v>
      </c>
      <c r="F2946" s="12">
        <v>8988454.5100000799</v>
      </c>
      <c r="G2946" s="12">
        <v>10958534.899999799</v>
      </c>
      <c r="H2946" s="12">
        <v>12504351.199999601</v>
      </c>
      <c r="I2946" s="12">
        <v>14979680.049998401</v>
      </c>
      <c r="J2946" s="12">
        <v>18318992.3499972</v>
      </c>
      <c r="K2946" s="12">
        <v>20352965.630001102</v>
      </c>
      <c r="L2946" s="12">
        <v>22360775.070000298</v>
      </c>
      <c r="M2946" s="12">
        <v>24773075.790003501</v>
      </c>
      <c r="N2946" s="12">
        <v>26399485.409998398</v>
      </c>
    </row>
    <row r="2947" spans="1:14" x14ac:dyDescent="0.25">
      <c r="A2947" s="11" t="s">
        <v>8531</v>
      </c>
      <c r="B2947" s="12">
        <v>2143775.6900002002</v>
      </c>
      <c r="C2947" s="12">
        <v>2006743.2500009299</v>
      </c>
      <c r="D2947" s="12">
        <v>2253491.06999993</v>
      </c>
      <c r="E2947" s="12">
        <v>2397154.5099996999</v>
      </c>
      <c r="F2947" s="12">
        <v>2877491.5900005801</v>
      </c>
      <c r="G2947" s="12">
        <v>3256455.8199999202</v>
      </c>
      <c r="H2947" s="12">
        <v>3752177.88999986</v>
      </c>
      <c r="I2947" s="12">
        <v>4597921.6000001105</v>
      </c>
      <c r="J2947" s="12">
        <v>5178741.7399999704</v>
      </c>
      <c r="K2947" s="12">
        <v>6016653.58000171</v>
      </c>
      <c r="L2947" s="12">
        <v>6980102.1100006104</v>
      </c>
      <c r="M2947" s="12">
        <v>7258947.6600001203</v>
      </c>
      <c r="N2947" s="12">
        <v>8166402.2699996997</v>
      </c>
    </row>
    <row r="2948" spans="1:14" x14ac:dyDescent="0.25">
      <c r="A2948" s="11" t="s">
        <v>8532</v>
      </c>
      <c r="B2948" s="12">
        <v>33885925.1600013</v>
      </c>
      <c r="C2948" s="12">
        <v>42785891.209998101</v>
      </c>
      <c r="D2948" s="12">
        <v>51764972.409989201</v>
      </c>
      <c r="E2948" s="12">
        <v>62380907.279993303</v>
      </c>
      <c r="F2948" s="12">
        <v>69155210.840017006</v>
      </c>
      <c r="G2948" s="12">
        <v>88184163.869978294</v>
      </c>
      <c r="H2948" s="12">
        <v>103640883.970037</v>
      </c>
      <c r="I2948" s="12">
        <v>101944817.58999801</v>
      </c>
      <c r="J2948" s="12">
        <v>88166169.489995807</v>
      </c>
      <c r="K2948" s="12">
        <v>87420139.3999663</v>
      </c>
      <c r="L2948" s="12">
        <v>85940394.469990104</v>
      </c>
      <c r="M2948" s="12">
        <v>94166594.750031397</v>
      </c>
      <c r="N2948" s="12">
        <v>111436887.400019</v>
      </c>
    </row>
    <row r="2949" spans="1:14" x14ac:dyDescent="0.25">
      <c r="A2949" s="11" t="s">
        <v>8533</v>
      </c>
      <c r="B2949" s="12">
        <v>521098.77999991598</v>
      </c>
      <c r="C2949" s="12">
        <v>680583.03000004799</v>
      </c>
      <c r="D2949" s="12">
        <v>600844.02000005299</v>
      </c>
      <c r="E2949" s="12">
        <v>739558.99999996903</v>
      </c>
      <c r="F2949" s="12">
        <v>1160085.8400000699</v>
      </c>
      <c r="G2949" s="12">
        <v>1667111.7000001001</v>
      </c>
      <c r="H2949" s="12">
        <v>1968036.3700006099</v>
      </c>
      <c r="I2949" s="12">
        <v>1977677.1700003601</v>
      </c>
      <c r="J2949" s="12">
        <v>2741300.1199999298</v>
      </c>
      <c r="K2949" s="12">
        <v>2049837.0099997499</v>
      </c>
      <c r="L2949" s="12">
        <v>2045745.00999996</v>
      </c>
      <c r="M2949" s="12">
        <v>2199712.9200001699</v>
      </c>
      <c r="N2949" s="12">
        <v>2511346.6500000898</v>
      </c>
    </row>
    <row r="2950" spans="1:14" x14ac:dyDescent="0.25">
      <c r="A2950" s="11" t="s">
        <v>8534</v>
      </c>
      <c r="B2950" s="12">
        <v>905856.14000016195</v>
      </c>
      <c r="C2950" s="12">
        <v>1045818.6200005</v>
      </c>
      <c r="D2950" s="12">
        <v>1119492.94999965</v>
      </c>
      <c r="E2950" s="12">
        <v>1203976.0700010201</v>
      </c>
      <c r="F2950" s="12">
        <v>1348230.92000062</v>
      </c>
      <c r="G2950" s="12">
        <v>1387130.4199997201</v>
      </c>
      <c r="H2950" s="12">
        <v>1315408.14000089</v>
      </c>
      <c r="I2950" s="12">
        <v>1063527.9200001999</v>
      </c>
      <c r="J2950" s="12">
        <v>1794692.0200000999</v>
      </c>
      <c r="K2950" s="12">
        <v>1902898.2600000901</v>
      </c>
      <c r="L2950" s="12">
        <v>1830859.2499989499</v>
      </c>
      <c r="M2950" s="12">
        <v>1557753.8500000499</v>
      </c>
      <c r="N2950" s="12">
        <v>1545513.4799997699</v>
      </c>
    </row>
    <row r="2951" spans="1:14" x14ac:dyDescent="0.25">
      <c r="A2951" s="11" t="s">
        <v>8535</v>
      </c>
      <c r="B2951" s="12">
        <v>877255.27999975404</v>
      </c>
      <c r="C2951" s="12">
        <v>1233831.50999995</v>
      </c>
      <c r="D2951" s="12">
        <v>1240201.2899996899</v>
      </c>
      <c r="E2951" s="12">
        <v>1287866.97000004</v>
      </c>
      <c r="F2951" s="12">
        <v>1554641.8899997601</v>
      </c>
      <c r="G2951" s="12">
        <v>1550072.2499996901</v>
      </c>
      <c r="H2951" s="12">
        <v>1681573.0899996799</v>
      </c>
      <c r="I2951" s="12">
        <v>1979709.3799999401</v>
      </c>
      <c r="J2951" s="12">
        <v>2264387.2199993902</v>
      </c>
      <c r="K2951" s="12">
        <v>3079502.5700006699</v>
      </c>
      <c r="L2951" s="12">
        <v>3374700.4700006</v>
      </c>
      <c r="M2951" s="12">
        <v>3158313.9699994102</v>
      </c>
      <c r="N2951" s="12">
        <v>3486048.6799989599</v>
      </c>
    </row>
    <row r="2952" spans="1:14" x14ac:dyDescent="0.25">
      <c r="A2952" s="11" t="s">
        <v>8536</v>
      </c>
      <c r="B2952" s="12">
        <v>552191.90000005497</v>
      </c>
      <c r="C2952" s="12">
        <v>619574.26000000304</v>
      </c>
      <c r="D2952" s="12">
        <v>702848.47000025504</v>
      </c>
      <c r="E2952" s="12">
        <v>803249.800000399</v>
      </c>
      <c r="F2952" s="12">
        <v>934408.02000018605</v>
      </c>
      <c r="G2952" s="12">
        <v>989945.68000025104</v>
      </c>
      <c r="H2952" s="12">
        <v>958066.08000008902</v>
      </c>
      <c r="I2952" s="12">
        <v>1217922.53000001</v>
      </c>
      <c r="J2952" s="12">
        <v>1536041.0900002201</v>
      </c>
      <c r="K2952" s="12">
        <v>1748613.9400009799</v>
      </c>
      <c r="L2952" s="12">
        <v>1961660.54999859</v>
      </c>
      <c r="M2952" s="12">
        <v>2076605.8800005501</v>
      </c>
      <c r="N2952" s="12">
        <v>2069003.3300010001</v>
      </c>
    </row>
    <row r="2953" spans="1:14" x14ac:dyDescent="0.25">
      <c r="A2953" s="11" t="s">
        <v>8537</v>
      </c>
      <c r="B2953" s="12">
        <v>2847822.2699996699</v>
      </c>
      <c r="C2953" s="12">
        <v>3049804.4100001599</v>
      </c>
      <c r="D2953" s="12">
        <v>3708247.7699997402</v>
      </c>
      <c r="E2953" s="12">
        <v>4632560.3599991603</v>
      </c>
      <c r="F2953" s="12">
        <v>5160624.55000138</v>
      </c>
      <c r="G2953" s="12">
        <v>5875862.7799994098</v>
      </c>
      <c r="H2953" s="12">
        <v>6763892.7199996701</v>
      </c>
      <c r="I2953" s="12">
        <v>8292782.11000048</v>
      </c>
      <c r="J2953" s="12">
        <v>9727780.5899992399</v>
      </c>
      <c r="K2953" s="12">
        <v>10877423.6300027</v>
      </c>
      <c r="L2953" s="12">
        <v>13031487.319997599</v>
      </c>
      <c r="M2953" s="12">
        <v>15429609.8800017</v>
      </c>
      <c r="N2953" s="12">
        <v>16157777.009995701</v>
      </c>
    </row>
    <row r="2954" spans="1:14" x14ac:dyDescent="0.25">
      <c r="A2954" s="11" t="s">
        <v>8538</v>
      </c>
      <c r="B2954" s="12">
        <v>1994769.26000041</v>
      </c>
      <c r="C2954" s="12">
        <v>2200352.9300002102</v>
      </c>
      <c r="D2954" s="12">
        <v>2439694.7200004901</v>
      </c>
      <c r="E2954" s="12">
        <v>3155292.9099995801</v>
      </c>
      <c r="F2954" s="12">
        <v>3410376.0200003502</v>
      </c>
      <c r="G2954" s="12">
        <v>3818928.2199998</v>
      </c>
      <c r="H2954" s="12">
        <v>4080377.65000208</v>
      </c>
      <c r="I2954" s="12">
        <v>4334142.2899992904</v>
      </c>
      <c r="J2954" s="12">
        <v>5515235.8799991095</v>
      </c>
      <c r="K2954" s="12">
        <v>5699408.2800008701</v>
      </c>
      <c r="L2954" s="12">
        <v>6491300.0699969996</v>
      </c>
      <c r="M2954" s="12">
        <v>7048228.1000022702</v>
      </c>
      <c r="N2954" s="12">
        <v>7128679.4000003897</v>
      </c>
    </row>
    <row r="2955" spans="1:14" x14ac:dyDescent="0.25">
      <c r="A2955" s="11" t="s">
        <v>8539</v>
      </c>
      <c r="B2955" s="12">
        <v>618036.50000004296</v>
      </c>
      <c r="C2955" s="12">
        <v>781274.679999794</v>
      </c>
      <c r="D2955" s="12">
        <v>978777.27000027802</v>
      </c>
      <c r="E2955" s="12">
        <v>1167215.55999975</v>
      </c>
      <c r="F2955" s="12">
        <v>1176573.55999996</v>
      </c>
      <c r="G2955" s="12">
        <v>1366628.76999961</v>
      </c>
      <c r="H2955" s="12">
        <v>1627441.6299998299</v>
      </c>
      <c r="I2955" s="12">
        <v>1892957.42999983</v>
      </c>
      <c r="J2955" s="12">
        <v>2278412.6099999701</v>
      </c>
      <c r="K2955" s="12">
        <v>2741245.6600003601</v>
      </c>
      <c r="L2955" s="12">
        <v>2946086.9499994102</v>
      </c>
      <c r="M2955" s="12">
        <v>3189903.3200002201</v>
      </c>
      <c r="N2955" s="12">
        <v>3416427.9200005899</v>
      </c>
    </row>
    <row r="2956" spans="1:14" x14ac:dyDescent="0.25">
      <c r="A2956" s="11" t="s">
        <v>8540</v>
      </c>
      <c r="B2956" s="12">
        <v>1607731.7900000501</v>
      </c>
      <c r="C2956" s="12">
        <v>1799598.75999956</v>
      </c>
      <c r="D2956" s="12">
        <v>2192194.8499998702</v>
      </c>
      <c r="E2956" s="12">
        <v>2570337.8900000802</v>
      </c>
      <c r="F2956" s="12">
        <v>2686074.8599999701</v>
      </c>
      <c r="G2956" s="12">
        <v>3293751.0200007302</v>
      </c>
      <c r="H2956" s="12">
        <v>4026414.9100002702</v>
      </c>
      <c r="I2956" s="12">
        <v>4856889.7199986503</v>
      </c>
      <c r="J2956" s="12">
        <v>5969175.3099992499</v>
      </c>
      <c r="K2956" s="12">
        <v>7295411.6799978102</v>
      </c>
      <c r="L2956" s="12">
        <v>8560212.9199966304</v>
      </c>
      <c r="M2956" s="12">
        <v>8915549.0600006804</v>
      </c>
      <c r="N2956" s="12">
        <v>8238490.18000005</v>
      </c>
    </row>
    <row r="2957" spans="1:14" x14ac:dyDescent="0.25">
      <c r="A2957" s="11" t="s">
        <v>8541</v>
      </c>
      <c r="B2957" s="12">
        <v>2070182.19999968</v>
      </c>
      <c r="C2957" s="12">
        <v>2628457.1200001198</v>
      </c>
      <c r="D2957" s="12">
        <v>3530567.8499997598</v>
      </c>
      <c r="E2957" s="12">
        <v>4264664.5500021903</v>
      </c>
      <c r="F2957" s="12">
        <v>5236223.7099980405</v>
      </c>
      <c r="G2957" s="12">
        <v>6710037.4800022701</v>
      </c>
      <c r="H2957" s="12">
        <v>9047902.5000006296</v>
      </c>
      <c r="I2957" s="12">
        <v>9569929.6099966392</v>
      </c>
      <c r="J2957" s="12">
        <v>9658664.3000024799</v>
      </c>
      <c r="K2957" s="12">
        <v>11515123.639997501</v>
      </c>
      <c r="L2957" s="12">
        <v>11976323.0800006</v>
      </c>
      <c r="M2957" s="12">
        <v>13008806.7699952</v>
      </c>
      <c r="N2957" s="12">
        <v>13973258.049997499</v>
      </c>
    </row>
    <row r="2958" spans="1:14" x14ac:dyDescent="0.25">
      <c r="A2958" s="11" t="s">
        <v>8542</v>
      </c>
      <c r="B2958" s="12">
        <v>1448603.2099993499</v>
      </c>
      <c r="C2958" s="12">
        <v>1704336.0699994401</v>
      </c>
      <c r="D2958" s="12">
        <v>1724548.1999997499</v>
      </c>
      <c r="E2958" s="12">
        <v>1580418.5900001</v>
      </c>
      <c r="F2958" s="12">
        <v>1749651.73999939</v>
      </c>
      <c r="G2958" s="12">
        <v>2087977.21</v>
      </c>
      <c r="H2958" s="12">
        <v>2793461.5599994999</v>
      </c>
      <c r="I2958" s="12">
        <v>2738784.4899994698</v>
      </c>
      <c r="J2958" s="12">
        <v>3468148.4899987299</v>
      </c>
      <c r="K2958" s="12">
        <v>3863915.78999861</v>
      </c>
      <c r="L2958" s="12">
        <v>4450740.7399994498</v>
      </c>
      <c r="M2958" s="12">
        <v>4684348.6500021899</v>
      </c>
      <c r="N2958" s="12">
        <v>6206868.22000397</v>
      </c>
    </row>
    <row r="2959" spans="1:14" x14ac:dyDescent="0.25">
      <c r="A2959" s="11" t="s">
        <v>8543</v>
      </c>
      <c r="B2959" s="12">
        <v>1099817.9299999699</v>
      </c>
      <c r="C2959" s="12">
        <v>1263075.4299999401</v>
      </c>
      <c r="D2959" s="12">
        <v>1461941.35000049</v>
      </c>
      <c r="E2959" s="12">
        <v>1523847.7800000899</v>
      </c>
      <c r="F2959" s="12">
        <v>1576600.8899998099</v>
      </c>
      <c r="G2959" s="12">
        <v>1820541.7500000701</v>
      </c>
      <c r="H2959" s="12">
        <v>2119493.7600005702</v>
      </c>
      <c r="I2959" s="12">
        <v>2466397.0000004298</v>
      </c>
      <c r="J2959" s="12">
        <v>3173360.0700008301</v>
      </c>
      <c r="K2959" s="12">
        <v>3562881.1700010202</v>
      </c>
      <c r="L2959" s="12">
        <v>4066942.3200008199</v>
      </c>
      <c r="M2959" s="12">
        <v>4534114.7999997996</v>
      </c>
      <c r="N2959" s="12">
        <v>4913274.7499999003</v>
      </c>
    </row>
    <row r="2960" spans="1:14" x14ac:dyDescent="0.25">
      <c r="A2960" s="11" t="s">
        <v>8544</v>
      </c>
      <c r="B2960" s="12">
        <v>494394.83000006899</v>
      </c>
      <c r="C2960" s="12">
        <v>608376.04999989097</v>
      </c>
      <c r="D2960" s="12">
        <v>684767.30999988504</v>
      </c>
      <c r="E2960" s="12">
        <v>812183.36999952898</v>
      </c>
      <c r="F2960" s="12">
        <v>776293.71000016702</v>
      </c>
      <c r="G2960" s="12">
        <v>1016182.80000008</v>
      </c>
      <c r="H2960" s="12">
        <v>883483.60000048403</v>
      </c>
      <c r="I2960" s="12">
        <v>951762.27000019199</v>
      </c>
      <c r="J2960" s="12">
        <v>1352699.30999996</v>
      </c>
      <c r="K2960" s="12">
        <v>1711545.80000075</v>
      </c>
      <c r="L2960" s="12">
        <v>1806271.8899997401</v>
      </c>
      <c r="M2960" s="12">
        <v>2025730.16000026</v>
      </c>
      <c r="N2960" s="12">
        <v>2204931.7999992701</v>
      </c>
    </row>
    <row r="2961" spans="1:14" x14ac:dyDescent="0.25">
      <c r="A2961" s="11" t="s">
        <v>8545</v>
      </c>
      <c r="B2961" s="12">
        <v>5618125.5600006003</v>
      </c>
      <c r="C2961" s="12">
        <v>6400364.9600025201</v>
      </c>
      <c r="D2961" s="12">
        <v>8062351.6699983599</v>
      </c>
      <c r="E2961" s="12">
        <v>9953427.4299992993</v>
      </c>
      <c r="F2961" s="12">
        <v>9943515.0100001208</v>
      </c>
      <c r="G2961" s="12">
        <v>11318133.6199963</v>
      </c>
      <c r="H2961" s="12">
        <v>14388864.5300055</v>
      </c>
      <c r="I2961" s="12">
        <v>16353569.8599998</v>
      </c>
      <c r="J2961" s="12">
        <v>19062126.559992801</v>
      </c>
      <c r="K2961" s="12">
        <v>18332805.5699942</v>
      </c>
      <c r="L2961" s="12">
        <v>19455012.119996101</v>
      </c>
      <c r="M2961" s="12">
        <v>21251963.529999599</v>
      </c>
      <c r="N2961" s="12">
        <v>19069574.8600077</v>
      </c>
    </row>
    <row r="2962" spans="1:14" x14ac:dyDescent="0.25">
      <c r="A2962" s="11" t="s">
        <v>8546</v>
      </c>
      <c r="B2962" s="12">
        <v>7086133.2199990898</v>
      </c>
      <c r="C2962" s="12">
        <v>8170008.5599993002</v>
      </c>
      <c r="D2962" s="12">
        <v>9736625.56999854</v>
      </c>
      <c r="E2962" s="12">
        <v>13356475.209997499</v>
      </c>
      <c r="F2962" s="12">
        <v>18111396.680002201</v>
      </c>
      <c r="G2962" s="12">
        <v>17164824.8399988</v>
      </c>
      <c r="H2962" s="12">
        <v>21779586.190001201</v>
      </c>
      <c r="I2962" s="12">
        <v>20598893.230001301</v>
      </c>
      <c r="J2962" s="12">
        <v>19447720.1799981</v>
      </c>
      <c r="K2962" s="12">
        <v>21896458.3500023</v>
      </c>
      <c r="L2962" s="12">
        <v>23893826.1800014</v>
      </c>
      <c r="M2962" s="12">
        <v>29339626.610002</v>
      </c>
      <c r="N2962" s="12">
        <v>31185050.880006298</v>
      </c>
    </row>
    <row r="2963" spans="1:14" x14ac:dyDescent="0.25">
      <c r="A2963" s="11" t="s">
        <v>8547</v>
      </c>
      <c r="B2963" s="12">
        <v>36883789.359992698</v>
      </c>
      <c r="C2963" s="12">
        <v>39676921.400004096</v>
      </c>
      <c r="D2963" s="12">
        <v>39386180.860003099</v>
      </c>
      <c r="E2963" s="12">
        <v>54338826.990007997</v>
      </c>
      <c r="F2963" s="12">
        <v>57089002.399991304</v>
      </c>
      <c r="G2963" s="12">
        <v>73009746.069983497</v>
      </c>
      <c r="H2963" s="12">
        <v>52695781.760015398</v>
      </c>
      <c r="I2963" s="12">
        <v>52297213.009994604</v>
      </c>
      <c r="J2963" s="12">
        <v>43682871.110000998</v>
      </c>
      <c r="K2963" s="12">
        <v>52100004.829999402</v>
      </c>
      <c r="L2963" s="12">
        <v>68951931.449996695</v>
      </c>
      <c r="M2963" s="12">
        <v>78033518.039991304</v>
      </c>
      <c r="N2963" s="12">
        <v>82165665.2099884</v>
      </c>
    </row>
    <row r="2964" spans="1:14" x14ac:dyDescent="0.25">
      <c r="A2964" s="11" t="s">
        <v>8548</v>
      </c>
      <c r="B2964" s="12">
        <v>632231.12999994995</v>
      </c>
      <c r="C2964" s="12">
        <v>726183.22000015702</v>
      </c>
      <c r="D2964" s="12">
        <v>637944.19999994605</v>
      </c>
      <c r="E2964" s="12">
        <v>796100.129999839</v>
      </c>
      <c r="F2964" s="12">
        <v>945422.13999991899</v>
      </c>
      <c r="G2964" s="12">
        <v>987433.72000023699</v>
      </c>
      <c r="H2964" s="12">
        <v>1139665.2500002901</v>
      </c>
      <c r="I2964" s="12">
        <v>960950.49999996996</v>
      </c>
      <c r="J2964" s="12">
        <v>1290455.2999996899</v>
      </c>
      <c r="K2964" s="12">
        <v>1501502.82999974</v>
      </c>
      <c r="L2964" s="12">
        <v>1668539.0500002599</v>
      </c>
      <c r="M2964" s="12">
        <v>2067870.9499997201</v>
      </c>
      <c r="N2964" s="12">
        <v>2160016.6600006898</v>
      </c>
    </row>
    <row r="2965" spans="1:14" x14ac:dyDescent="0.25">
      <c r="A2965" s="11" t="s">
        <v>8549</v>
      </c>
      <c r="B2965" s="12">
        <v>3758551.8499996499</v>
      </c>
      <c r="C2965" s="12">
        <v>5324780.7399989804</v>
      </c>
      <c r="D2965" s="12">
        <v>6505145.4599975003</v>
      </c>
      <c r="E2965" s="12">
        <v>9427027.0399965197</v>
      </c>
      <c r="F2965" s="12">
        <v>7015662.8100018697</v>
      </c>
      <c r="G2965" s="12">
        <v>11141081.370002501</v>
      </c>
      <c r="H2965" s="12">
        <v>12048730.380001299</v>
      </c>
      <c r="I2965" s="12">
        <v>7089923.3600014299</v>
      </c>
      <c r="J2965" s="12">
        <v>8645653.8800025508</v>
      </c>
      <c r="K2965" s="12">
        <v>10925767.540005101</v>
      </c>
      <c r="L2965" s="12">
        <v>3996030.2799984701</v>
      </c>
      <c r="M2965" s="12">
        <v>4410168.1800032696</v>
      </c>
      <c r="N2965" s="12">
        <v>5526923.5200002398</v>
      </c>
    </row>
    <row r="2966" spans="1:14" x14ac:dyDescent="0.25">
      <c r="A2966" s="11" t="s">
        <v>8550</v>
      </c>
      <c r="B2966" s="12">
        <v>1730327.86000028</v>
      </c>
      <c r="C2966" s="12">
        <v>3156899.4299996099</v>
      </c>
      <c r="D2966" s="12">
        <v>4361232.0800012099</v>
      </c>
      <c r="E2966" s="12">
        <v>6067299.6299991095</v>
      </c>
      <c r="F2966" s="12">
        <v>7577676.3600000003</v>
      </c>
      <c r="G2966" s="12">
        <v>9576569.4200013094</v>
      </c>
      <c r="H2966" s="12">
        <v>9957461.4899975993</v>
      </c>
      <c r="I2966" s="12">
        <v>10469955.7799985</v>
      </c>
      <c r="J2966" s="12">
        <v>10811337.6200027</v>
      </c>
      <c r="K2966" s="12">
        <v>11879303.6900004</v>
      </c>
      <c r="L2966" s="12">
        <v>13042693.0299988</v>
      </c>
      <c r="M2966" s="12">
        <v>14433102.6999979</v>
      </c>
      <c r="N2966" s="12">
        <v>15900712.350002499</v>
      </c>
    </row>
    <row r="2967" spans="1:14" x14ac:dyDescent="0.25">
      <c r="A2967" s="11" t="s">
        <v>8551</v>
      </c>
      <c r="B2967" s="12">
        <v>659036.11000000197</v>
      </c>
      <c r="C2967" s="12">
        <v>729362.07999999798</v>
      </c>
      <c r="D2967" s="12">
        <v>885990.46999962698</v>
      </c>
      <c r="E2967" s="12">
        <v>1013964.52000012</v>
      </c>
      <c r="F2967" s="12">
        <v>1343417.8800003401</v>
      </c>
      <c r="G2967" s="12">
        <v>1727110.4700003299</v>
      </c>
      <c r="H2967" s="12">
        <v>1801671.32999915</v>
      </c>
      <c r="I2967" s="12">
        <v>1315895.84000034</v>
      </c>
      <c r="J2967" s="12">
        <v>2123686.2700005602</v>
      </c>
      <c r="K2967" s="12">
        <v>2553741.4500007802</v>
      </c>
      <c r="L2967" s="12">
        <v>2480767.2900000601</v>
      </c>
      <c r="M2967" s="12">
        <v>2668813.0999987298</v>
      </c>
      <c r="N2967" s="12">
        <v>2795180.6099995901</v>
      </c>
    </row>
    <row r="2968" spans="1:14" x14ac:dyDescent="0.25">
      <c r="A2968" s="11" t="s">
        <v>8552</v>
      </c>
      <c r="B2968" s="12">
        <v>543412.68000007502</v>
      </c>
      <c r="C2968" s="12">
        <v>649015.51999997406</v>
      </c>
      <c r="D2968" s="12">
        <v>706742.21999986505</v>
      </c>
      <c r="E2968" s="12">
        <v>714865.51000013796</v>
      </c>
      <c r="F2968" s="12">
        <v>826907.25000010198</v>
      </c>
      <c r="G2968" s="12">
        <v>1229222.6400007601</v>
      </c>
      <c r="H2968" s="12">
        <v>1488187.9500002</v>
      </c>
      <c r="I2968" s="12">
        <v>1757018.24000058</v>
      </c>
      <c r="J2968" s="12">
        <v>1692316.9599995001</v>
      </c>
      <c r="K2968" s="12">
        <v>2061397.22999939</v>
      </c>
      <c r="L2968" s="12">
        <v>1574976.0300012</v>
      </c>
      <c r="M2968" s="12">
        <v>2203544.01999842</v>
      </c>
      <c r="N2968" s="12">
        <v>2728801.1699987599</v>
      </c>
    </row>
    <row r="2969" spans="1:14" x14ac:dyDescent="0.25">
      <c r="A2969" s="11" t="s">
        <v>8553</v>
      </c>
      <c r="B2969" s="12">
        <v>1628593.0399997099</v>
      </c>
      <c r="C2969" s="12">
        <v>2050557.48999984</v>
      </c>
      <c r="D2969" s="12">
        <v>2605884.68999867</v>
      </c>
      <c r="E2969" s="12">
        <v>3698768.6599995899</v>
      </c>
      <c r="F2969" s="12">
        <v>4027634.7899994599</v>
      </c>
      <c r="G2969" s="12">
        <v>4874829.4299995499</v>
      </c>
      <c r="H2969" s="12">
        <v>5792415.68000062</v>
      </c>
      <c r="I2969" s="12">
        <v>6317400.0899999999</v>
      </c>
      <c r="J2969" s="12">
        <v>7847374.5700004501</v>
      </c>
      <c r="K2969" s="12">
        <v>9061992.7999954596</v>
      </c>
      <c r="L2969" s="12">
        <v>9188156.0600002408</v>
      </c>
      <c r="M2969" s="12">
        <v>9649149.0399992503</v>
      </c>
      <c r="N2969" s="12">
        <v>12130097.1900011</v>
      </c>
    </row>
    <row r="2970" spans="1:14" x14ac:dyDescent="0.25">
      <c r="A2970" s="11" t="s">
        <v>8554</v>
      </c>
      <c r="B2970" s="12">
        <v>671854.42000049003</v>
      </c>
      <c r="C2970" s="12">
        <v>712919.89999974298</v>
      </c>
      <c r="D2970" s="12">
        <v>716464.28000030702</v>
      </c>
      <c r="E2970" s="12">
        <v>861697.53999992495</v>
      </c>
      <c r="F2970" s="12">
        <v>1094646.7300001499</v>
      </c>
      <c r="G2970" s="12">
        <v>797250.54000069504</v>
      </c>
      <c r="H2970" s="12">
        <v>934623.24999947695</v>
      </c>
      <c r="I2970" s="12">
        <v>1474090.3100000301</v>
      </c>
      <c r="J2970" s="12">
        <v>1428556.8399990899</v>
      </c>
      <c r="K2970" s="12">
        <v>1621578.6499997601</v>
      </c>
      <c r="L2970" s="12">
        <v>1945103.6600006099</v>
      </c>
      <c r="M2970" s="12">
        <v>2028748.58999971</v>
      </c>
      <c r="N2970" s="12">
        <v>2110278.7700015302</v>
      </c>
    </row>
    <row r="2971" spans="1:14" x14ac:dyDescent="0.25">
      <c r="A2971" s="11" t="s">
        <v>8555</v>
      </c>
      <c r="B2971" s="12">
        <v>641758.46000017005</v>
      </c>
      <c r="C2971" s="12">
        <v>815256.06999970204</v>
      </c>
      <c r="D2971" s="12">
        <v>905520.62999994704</v>
      </c>
      <c r="E2971" s="12">
        <v>951257.07999946596</v>
      </c>
      <c r="F2971" s="12">
        <v>1029221.95999961</v>
      </c>
      <c r="G2971" s="12">
        <v>1180765.4199998199</v>
      </c>
      <c r="H2971" s="12">
        <v>1276847.96999921</v>
      </c>
      <c r="I2971" s="12">
        <v>1455434.9799986701</v>
      </c>
      <c r="J2971" s="12">
        <v>1651024.3899992199</v>
      </c>
      <c r="K2971" s="12">
        <v>1678280.26999995</v>
      </c>
      <c r="L2971" s="12">
        <v>1693403.84000071</v>
      </c>
      <c r="M2971" s="12">
        <v>1802520.6200009801</v>
      </c>
      <c r="N2971" s="12">
        <v>2061686.3499983801</v>
      </c>
    </row>
    <row r="2972" spans="1:14" x14ac:dyDescent="0.25">
      <c r="A2972" s="11" t="s">
        <v>8556</v>
      </c>
      <c r="B2972" s="12">
        <v>905412.61999994202</v>
      </c>
      <c r="C2972" s="12">
        <v>1037327.58000032</v>
      </c>
      <c r="D2972" s="12">
        <v>1244695.46000021</v>
      </c>
      <c r="E2972" s="12">
        <v>1402532.70999966</v>
      </c>
      <c r="F2972" s="12">
        <v>1820106.2500009199</v>
      </c>
      <c r="G2972" s="12">
        <v>2221201.8899990702</v>
      </c>
      <c r="H2972" s="12">
        <v>2606237.06000116</v>
      </c>
      <c r="I2972" s="12">
        <v>3155448.9599994798</v>
      </c>
      <c r="J2972" s="12">
        <v>3886497.1299997801</v>
      </c>
      <c r="K2972" s="12">
        <v>4329815.14999926</v>
      </c>
      <c r="L2972" s="12">
        <v>4534920.7900014501</v>
      </c>
      <c r="M2972" s="12">
        <v>4871996.6499994397</v>
      </c>
      <c r="N2972" s="12">
        <v>5148653.2500006799</v>
      </c>
    </row>
    <row r="2973" spans="1:14" x14ac:dyDescent="0.25">
      <c r="A2973" s="11" t="s">
        <v>8557</v>
      </c>
      <c r="B2973" s="12">
        <v>1041385.00000022</v>
      </c>
      <c r="C2973" s="12">
        <v>1265559.10000029</v>
      </c>
      <c r="D2973" s="12">
        <v>1430502.29000017</v>
      </c>
      <c r="E2973" s="12">
        <v>2065862.88999988</v>
      </c>
      <c r="F2973" s="12">
        <v>2181831.7999999602</v>
      </c>
      <c r="G2973" s="12">
        <v>2681578.0299999099</v>
      </c>
      <c r="H2973" s="12">
        <v>3320397.8000000599</v>
      </c>
      <c r="I2973" s="12">
        <v>3619700.3699998199</v>
      </c>
      <c r="J2973" s="12">
        <v>4425408.7100003203</v>
      </c>
      <c r="K2973" s="12">
        <v>4462219.5600000098</v>
      </c>
      <c r="L2973" s="12">
        <v>5559705.5500015104</v>
      </c>
      <c r="M2973" s="12">
        <v>5805964.9300001897</v>
      </c>
      <c r="N2973" s="12">
        <v>6264219.2999995695</v>
      </c>
    </row>
    <row r="2974" spans="1:14" x14ac:dyDescent="0.25">
      <c r="A2974" s="11" t="s">
        <v>8558</v>
      </c>
      <c r="B2974" s="12">
        <v>102667.86000000199</v>
      </c>
      <c r="C2974" s="12">
        <v>113845.759999986</v>
      </c>
      <c r="D2974" s="12">
        <v>182464.87000003201</v>
      </c>
      <c r="E2974" s="12">
        <v>103454.07999995899</v>
      </c>
      <c r="F2974" s="12">
        <v>101709.53000003099</v>
      </c>
      <c r="G2974" s="12">
        <v>149644.29000002399</v>
      </c>
      <c r="H2974" s="12">
        <v>328336.110000015</v>
      </c>
      <c r="I2974" s="12">
        <v>380722.28999998199</v>
      </c>
      <c r="J2974" s="12">
        <v>1078744.4900001599</v>
      </c>
      <c r="K2974" s="12">
        <v>1248111.64000109</v>
      </c>
      <c r="L2974" s="12">
        <v>1504630.67000009</v>
      </c>
      <c r="M2974" s="12">
        <v>1628500.51999942</v>
      </c>
      <c r="N2974" s="12">
        <v>1792818.48000061</v>
      </c>
    </row>
    <row r="2975" spans="1:14" x14ac:dyDescent="0.25">
      <c r="A2975" s="11" t="s">
        <v>8559</v>
      </c>
      <c r="B2975" s="12">
        <v>1126624.8499998001</v>
      </c>
      <c r="C2975" s="12">
        <v>1281788.44999987</v>
      </c>
      <c r="D2975" s="12">
        <v>1637596.1400002199</v>
      </c>
      <c r="E2975" s="12">
        <v>2027742.21000019</v>
      </c>
      <c r="F2975" s="12">
        <v>2361761.9700005199</v>
      </c>
      <c r="G2975" s="12">
        <v>2740521.2700000098</v>
      </c>
      <c r="H2975" s="12">
        <v>3035616.42000006</v>
      </c>
      <c r="I2975" s="12">
        <v>3502443.2500003101</v>
      </c>
      <c r="J2975" s="12">
        <v>4339494.0800003698</v>
      </c>
      <c r="K2975" s="12">
        <v>4490690.3799986299</v>
      </c>
      <c r="L2975" s="12">
        <v>4795733.4100007899</v>
      </c>
      <c r="M2975" s="12">
        <v>5070079.8400002401</v>
      </c>
      <c r="N2975" s="12">
        <v>5252251.2399993101</v>
      </c>
    </row>
    <row r="2976" spans="1:14" x14ac:dyDescent="0.25">
      <c r="A2976" s="11" t="s">
        <v>8560</v>
      </c>
      <c r="B2976" s="12">
        <v>1693501.8499997901</v>
      </c>
      <c r="C2976" s="12">
        <v>3437327.1899981401</v>
      </c>
      <c r="D2976" s="12">
        <v>4443181.1200009603</v>
      </c>
      <c r="E2976" s="12">
        <v>4929691.6800007103</v>
      </c>
      <c r="F2976" s="12">
        <v>5912487.9500030596</v>
      </c>
      <c r="G2976" s="12">
        <v>6981887.4199993899</v>
      </c>
      <c r="H2976" s="12">
        <v>8493947.5099967401</v>
      </c>
      <c r="I2976" s="12">
        <v>8685416.6199956201</v>
      </c>
      <c r="J2976" s="12">
        <v>8810130.4699951708</v>
      </c>
      <c r="K2976" s="12">
        <v>8901858.5099973101</v>
      </c>
      <c r="L2976" s="12">
        <v>9368641.5099978298</v>
      </c>
      <c r="M2976" s="12">
        <v>7570662.3899993999</v>
      </c>
      <c r="N2976" s="12">
        <v>8319088.2300018901</v>
      </c>
    </row>
    <row r="2977" spans="1:14" x14ac:dyDescent="0.25">
      <c r="A2977" s="11" t="s">
        <v>8561</v>
      </c>
      <c r="B2977" s="12">
        <v>1558948.2600006701</v>
      </c>
      <c r="C2977" s="12">
        <v>1825650.19000064</v>
      </c>
      <c r="D2977" s="12">
        <v>2153184.2699997602</v>
      </c>
      <c r="E2977" s="12">
        <v>2684994.15000071</v>
      </c>
      <c r="F2977" s="12">
        <v>2672640.7499993402</v>
      </c>
      <c r="G2977" s="12">
        <v>2952177.7799981898</v>
      </c>
      <c r="H2977" s="12">
        <v>3309604.3799994998</v>
      </c>
      <c r="I2977" s="12">
        <v>3725335.1500002099</v>
      </c>
      <c r="J2977" s="12">
        <v>3828342.45000045</v>
      </c>
      <c r="K2977" s="12">
        <v>4348390.9900013804</v>
      </c>
      <c r="L2977" s="12">
        <v>4378736.2899993397</v>
      </c>
      <c r="M2977" s="12">
        <v>5272244.75000202</v>
      </c>
      <c r="N2977" s="12">
        <v>4794816.3099985402</v>
      </c>
    </row>
    <row r="2978" spans="1:14" x14ac:dyDescent="0.25">
      <c r="A2978" s="11" t="s">
        <v>8562</v>
      </c>
      <c r="B2978" s="12">
        <v>595013.409999775</v>
      </c>
      <c r="C2978" s="12">
        <v>569838.210000147</v>
      </c>
      <c r="D2978" s="12">
        <v>686104.49999998603</v>
      </c>
      <c r="E2978" s="12">
        <v>844325.34999969404</v>
      </c>
      <c r="F2978" s="12">
        <v>902887.040000343</v>
      </c>
      <c r="G2978" s="12">
        <v>846066.59000077203</v>
      </c>
      <c r="H2978" s="12">
        <v>1150597.21999964</v>
      </c>
      <c r="I2978" s="12">
        <v>1109806.06000058</v>
      </c>
      <c r="J2978" s="12">
        <v>1508179.93999889</v>
      </c>
      <c r="K2978" s="12">
        <v>1375530.8299990599</v>
      </c>
      <c r="L2978" s="12">
        <v>1776689.4599999301</v>
      </c>
      <c r="M2978" s="12">
        <v>976378.83999961196</v>
      </c>
      <c r="N2978" s="12">
        <v>703434.16999991098</v>
      </c>
    </row>
    <row r="2979" spans="1:14" x14ac:dyDescent="0.25">
      <c r="A2979" s="11" t="s">
        <v>8563</v>
      </c>
      <c r="B2979" s="12">
        <v>2996817.3999999398</v>
      </c>
      <c r="C2979" s="12">
        <v>3443501.5699998499</v>
      </c>
      <c r="D2979" s="12">
        <v>4116957.2999987202</v>
      </c>
      <c r="E2979" s="12">
        <v>5055627.4199978197</v>
      </c>
      <c r="F2979" s="12">
        <v>6262900.99999977</v>
      </c>
      <c r="G2979" s="12">
        <v>7741018.5399978198</v>
      </c>
      <c r="H2979" s="12">
        <v>9728575.2500022408</v>
      </c>
      <c r="I2979" s="12">
        <v>10419175.779999601</v>
      </c>
      <c r="J2979" s="12">
        <v>13513406.4600012</v>
      </c>
      <c r="K2979" s="12">
        <v>15592750.049993901</v>
      </c>
      <c r="L2979" s="12">
        <v>17961792.549995899</v>
      </c>
      <c r="M2979" s="12">
        <v>18225146.249997102</v>
      </c>
      <c r="N2979" s="12">
        <v>19625192.7500045</v>
      </c>
    </row>
    <row r="2980" spans="1:14" x14ac:dyDescent="0.25">
      <c r="A2980" s="11" t="s">
        <v>8564</v>
      </c>
      <c r="B2980" s="12">
        <v>9663072.5199997406</v>
      </c>
      <c r="C2980" s="12">
        <v>10733996.7599982</v>
      </c>
      <c r="D2980" s="12">
        <v>12439026.889996899</v>
      </c>
      <c r="E2980" s="12">
        <v>14283520.290000901</v>
      </c>
      <c r="F2980" s="12">
        <v>16408483.859994899</v>
      </c>
      <c r="G2980" s="12">
        <v>21084598.7699975</v>
      </c>
      <c r="H2980" s="12">
        <v>25913091.8300035</v>
      </c>
      <c r="I2980" s="12">
        <v>30667189.310000401</v>
      </c>
      <c r="J2980" s="12">
        <v>29736809.879994299</v>
      </c>
      <c r="K2980" s="12">
        <v>32170689.039987601</v>
      </c>
      <c r="L2980" s="12">
        <v>35229416.580004103</v>
      </c>
      <c r="M2980" s="12">
        <v>36475287.539989799</v>
      </c>
      <c r="N2980" s="12">
        <v>41460273.430005901</v>
      </c>
    </row>
    <row r="2981" spans="1:14" x14ac:dyDescent="0.25">
      <c r="A2981" s="11" t="s">
        <v>8565</v>
      </c>
      <c r="B2981" s="12">
        <v>438942.930000055</v>
      </c>
      <c r="C2981" s="12">
        <v>527506.58000038296</v>
      </c>
      <c r="D2981" s="12">
        <v>643324.59000018495</v>
      </c>
      <c r="E2981" s="12">
        <v>916049.49999991502</v>
      </c>
      <c r="F2981" s="12">
        <v>1060918.6999997799</v>
      </c>
      <c r="G2981" s="12">
        <v>978083.32000031997</v>
      </c>
      <c r="H2981" s="12">
        <v>1040027.74999996</v>
      </c>
      <c r="I2981" s="12">
        <v>1351227.7899996799</v>
      </c>
      <c r="J2981" s="12">
        <v>1196292.9400003599</v>
      </c>
      <c r="K2981" s="12">
        <v>1568740.3900005701</v>
      </c>
      <c r="L2981" s="12">
        <v>1665102.96999961</v>
      </c>
      <c r="M2981" s="12">
        <v>1800975.7999996101</v>
      </c>
      <c r="N2981" s="12">
        <v>1873008.9100007899</v>
      </c>
    </row>
    <row r="2982" spans="1:14" x14ac:dyDescent="0.25">
      <c r="A2982" s="11" t="s">
        <v>8566</v>
      </c>
      <c r="B2982" s="12">
        <v>484086.279999803</v>
      </c>
      <c r="C2982" s="12">
        <v>672034.48999986995</v>
      </c>
      <c r="D2982" s="12">
        <v>780510.44000001799</v>
      </c>
      <c r="E2982" s="12">
        <v>963228.82999928796</v>
      </c>
      <c r="F2982" s="12">
        <v>1091239.1000006399</v>
      </c>
      <c r="G2982" s="12">
        <v>1220733.37999934</v>
      </c>
      <c r="H2982" s="12">
        <v>1368131.18000007</v>
      </c>
      <c r="I2982" s="12">
        <v>1623313.6099992299</v>
      </c>
      <c r="J2982" s="12">
        <v>1840677.4999996601</v>
      </c>
      <c r="K2982" s="12">
        <v>1755802.90000128</v>
      </c>
      <c r="L2982" s="12">
        <v>2198991.3099990701</v>
      </c>
      <c r="M2982" s="12">
        <v>2539024.8000005102</v>
      </c>
      <c r="N2982" s="12">
        <v>2758385.5900019798</v>
      </c>
    </row>
    <row r="2983" spans="1:14" x14ac:dyDescent="0.25">
      <c r="A2983" s="11" t="s">
        <v>8567</v>
      </c>
      <c r="B2983" s="12">
        <v>856509.35000024003</v>
      </c>
      <c r="C2983" s="12">
        <v>1058447.0299997199</v>
      </c>
      <c r="D2983" s="12">
        <v>1256393.6900003599</v>
      </c>
      <c r="E2983" s="12">
        <v>1472401.9299999201</v>
      </c>
      <c r="F2983" s="12">
        <v>1852592.9200002099</v>
      </c>
      <c r="G2983" s="12">
        <v>1733740.9700001599</v>
      </c>
      <c r="H2983" s="12">
        <v>2796679.1100001899</v>
      </c>
      <c r="I2983" s="12">
        <v>2930125.6699998798</v>
      </c>
      <c r="J2983" s="12">
        <v>3212719.9400023301</v>
      </c>
      <c r="K2983" s="12">
        <v>3832996.5900013801</v>
      </c>
      <c r="L2983" s="12">
        <v>3618199.4400010998</v>
      </c>
      <c r="M2983" s="12">
        <v>3403895.6100005601</v>
      </c>
      <c r="N2983" s="12">
        <v>4976951.45999924</v>
      </c>
    </row>
    <row r="2984" spans="1:14" x14ac:dyDescent="0.25">
      <c r="A2984" s="11" t="s">
        <v>8568</v>
      </c>
      <c r="B2984" s="12">
        <v>1123959.7600003199</v>
      </c>
      <c r="C2984" s="12">
        <v>1275863.5099999199</v>
      </c>
      <c r="D2984" s="12">
        <v>1404362.2600003399</v>
      </c>
      <c r="E2984" s="12">
        <v>1670575.9000007601</v>
      </c>
      <c r="F2984" s="12">
        <v>1912210.81000135</v>
      </c>
      <c r="G2984" s="12">
        <v>2303946.8199991598</v>
      </c>
      <c r="H2984" s="12">
        <v>2605127.0300004701</v>
      </c>
      <c r="I2984" s="12">
        <v>2957399.8900012099</v>
      </c>
      <c r="J2984" s="12">
        <v>3146537.2899987302</v>
      </c>
      <c r="K2984" s="12">
        <v>4022067.3000019901</v>
      </c>
      <c r="L2984" s="12">
        <v>4088212.9399985201</v>
      </c>
      <c r="M2984" s="12">
        <v>4319223.6799985496</v>
      </c>
      <c r="N2984" s="12">
        <v>4470809.8499999801</v>
      </c>
    </row>
    <row r="2985" spans="1:14" x14ac:dyDescent="0.25">
      <c r="A2985" s="11" t="s">
        <v>8569</v>
      </c>
      <c r="B2985" s="12">
        <v>1045251.01000009</v>
      </c>
      <c r="C2985" s="12">
        <v>1158298.3800002299</v>
      </c>
      <c r="D2985" s="12">
        <v>1441671.3100006401</v>
      </c>
      <c r="E2985" s="12">
        <v>1782518.2400008701</v>
      </c>
      <c r="F2985" s="12">
        <v>2054181.4300011201</v>
      </c>
      <c r="G2985" s="12">
        <v>2591279.0200008401</v>
      </c>
      <c r="H2985" s="12">
        <v>2671751.8100010399</v>
      </c>
      <c r="I2985" s="12">
        <v>2907523.6400013901</v>
      </c>
      <c r="J2985" s="12">
        <v>3324470.4899992901</v>
      </c>
      <c r="K2985" s="12">
        <v>3299154.42999807</v>
      </c>
      <c r="L2985" s="12">
        <v>3811198.9799999902</v>
      </c>
      <c r="M2985" s="12">
        <v>4552040.0900002504</v>
      </c>
      <c r="N2985" s="12">
        <v>4245670.8099998804</v>
      </c>
    </row>
    <row r="2986" spans="1:14" x14ac:dyDescent="0.25">
      <c r="A2986" s="11" t="s">
        <v>8570</v>
      </c>
      <c r="B2986" s="12">
        <v>5018928.6599995103</v>
      </c>
      <c r="C2986" s="12">
        <v>5481076.5199998897</v>
      </c>
      <c r="D2986" s="12">
        <v>6802141.6700001098</v>
      </c>
      <c r="E2986" s="12">
        <v>7755611.5599960899</v>
      </c>
      <c r="F2986" s="12">
        <v>8937628.4799975101</v>
      </c>
      <c r="G2986" s="12">
        <v>10658918.759999501</v>
      </c>
      <c r="H2986" s="12">
        <v>14027422.869993299</v>
      </c>
      <c r="I2986" s="12">
        <v>16810080.1500079</v>
      </c>
      <c r="J2986" s="12">
        <v>25021770.300011501</v>
      </c>
      <c r="K2986" s="12">
        <v>29962751.899999399</v>
      </c>
      <c r="L2986" s="12">
        <v>35498883.039992496</v>
      </c>
      <c r="M2986" s="12">
        <v>37590002.510009602</v>
      </c>
      <c r="N2986" s="12">
        <v>39071296.349988803</v>
      </c>
    </row>
    <row r="2987" spans="1:14" x14ac:dyDescent="0.25">
      <c r="A2987" s="11" t="s">
        <v>8571</v>
      </c>
      <c r="B2987" s="12">
        <v>700409.18999987096</v>
      </c>
      <c r="C2987" s="12">
        <v>865898.83000037097</v>
      </c>
      <c r="D2987" s="12">
        <v>944824.41999989504</v>
      </c>
      <c r="E2987" s="12">
        <v>1137540.7799997199</v>
      </c>
      <c r="F2987" s="12">
        <v>1412062.1599993701</v>
      </c>
      <c r="G2987" s="12">
        <v>1582651.21999925</v>
      </c>
      <c r="H2987" s="12">
        <v>1693439.88999985</v>
      </c>
      <c r="I2987" s="12">
        <v>1939603.73000084</v>
      </c>
      <c r="J2987" s="12">
        <v>1707012.99000041</v>
      </c>
      <c r="K2987" s="12">
        <v>2237593.0299998098</v>
      </c>
      <c r="L2987" s="12">
        <v>2637427.4799984801</v>
      </c>
      <c r="M2987" s="12">
        <v>3126161.9299998698</v>
      </c>
      <c r="N2987" s="12">
        <v>3166955.0500018098</v>
      </c>
    </row>
    <row r="2988" spans="1:14" x14ac:dyDescent="0.25">
      <c r="A2988" s="11" t="s">
        <v>8572</v>
      </c>
      <c r="B2988" s="12">
        <v>1439386.72000102</v>
      </c>
      <c r="C2988" s="12">
        <v>1569081.84999973</v>
      </c>
      <c r="D2988" s="12">
        <v>1761101.3299990699</v>
      </c>
      <c r="E2988" s="12">
        <v>2101637.0899996902</v>
      </c>
      <c r="F2988" s="12">
        <v>2191996.9899998698</v>
      </c>
      <c r="G2988" s="12">
        <v>2309803.8699999</v>
      </c>
      <c r="H2988" s="12">
        <v>2664214.6499992101</v>
      </c>
      <c r="I2988" s="12">
        <v>3177323.58000049</v>
      </c>
      <c r="J2988" s="12">
        <v>2663378.7699987199</v>
      </c>
      <c r="K2988" s="12">
        <v>3289054.00999896</v>
      </c>
      <c r="L2988" s="12">
        <v>4206334.02999763</v>
      </c>
      <c r="M2988" s="12">
        <v>4872180.02000158</v>
      </c>
      <c r="N2988" s="12">
        <v>5053228.3199967202</v>
      </c>
    </row>
    <row r="2989" spans="1:14" x14ac:dyDescent="0.25">
      <c r="A2989" s="11" t="s">
        <v>8573</v>
      </c>
      <c r="B2989" s="12">
        <v>1353716.5000005499</v>
      </c>
      <c r="C2989" s="12">
        <v>1611962.53999974</v>
      </c>
      <c r="D2989" s="12">
        <v>2033604.9200001401</v>
      </c>
      <c r="E2989" s="12">
        <v>2171453.8299997598</v>
      </c>
      <c r="F2989" s="12">
        <v>2469682.9099997501</v>
      </c>
      <c r="G2989" s="12">
        <v>3008305.8699995</v>
      </c>
      <c r="H2989" s="12">
        <v>3310994.2799985702</v>
      </c>
      <c r="I2989" s="12">
        <v>4056467.1999977399</v>
      </c>
      <c r="J2989" s="12">
        <v>4391542.97000001</v>
      </c>
      <c r="K2989" s="12">
        <v>4898309.6499984898</v>
      </c>
      <c r="L2989" s="12">
        <v>5728742.0100005502</v>
      </c>
      <c r="M2989" s="12">
        <v>6128562.3900008602</v>
      </c>
      <c r="N2989" s="12">
        <v>6516798.5500042597</v>
      </c>
    </row>
    <row r="2990" spans="1:14" x14ac:dyDescent="0.25">
      <c r="A2990" s="11" t="s">
        <v>8574</v>
      </c>
      <c r="B2990" s="12">
        <v>976300.82000028004</v>
      </c>
      <c r="C2990" s="12">
        <v>1148007.4300001101</v>
      </c>
      <c r="D2990" s="12">
        <v>1307114.7500002999</v>
      </c>
      <c r="E2990" s="12">
        <v>1451460.2300005599</v>
      </c>
      <c r="F2990" s="12">
        <v>1470362.5499996501</v>
      </c>
      <c r="G2990" s="12">
        <v>1726087.5900002699</v>
      </c>
      <c r="H2990" s="12">
        <v>2017004.50000022</v>
      </c>
      <c r="I2990" s="12">
        <v>2299706.0000000698</v>
      </c>
      <c r="J2990" s="12">
        <v>2696867.67000086</v>
      </c>
      <c r="K2990" s="12">
        <v>2902675.7599996799</v>
      </c>
      <c r="L2990" s="12">
        <v>3413593.46000143</v>
      </c>
      <c r="M2990" s="12">
        <v>3089479.8799999901</v>
      </c>
      <c r="N2990" s="12">
        <v>3777486.1899983501</v>
      </c>
    </row>
    <row r="2991" spans="1:14" x14ac:dyDescent="0.25">
      <c r="A2991" s="11" t="s">
        <v>8575</v>
      </c>
      <c r="B2991" s="12">
        <v>1316155.0200005199</v>
      </c>
      <c r="C2991" s="12">
        <v>1619216.1900001001</v>
      </c>
      <c r="D2991" s="12">
        <v>2070711.9899997299</v>
      </c>
      <c r="E2991" s="12">
        <v>2632084.3600005601</v>
      </c>
      <c r="F2991" s="12">
        <v>3081500.35000051</v>
      </c>
      <c r="G2991" s="12">
        <v>3539892.7699987502</v>
      </c>
      <c r="H2991" s="12">
        <v>4313292.49000083</v>
      </c>
      <c r="I2991" s="12">
        <v>5050369.0000007199</v>
      </c>
      <c r="J2991" s="12">
        <v>6082492.7700009197</v>
      </c>
      <c r="K2991" s="12">
        <v>6633151.9000009298</v>
      </c>
      <c r="L2991" s="12">
        <v>7480209.5500009498</v>
      </c>
      <c r="M2991" s="12">
        <v>8213769.4600031199</v>
      </c>
      <c r="N2991" s="12">
        <v>8391433.1300037503</v>
      </c>
    </row>
    <row r="2992" spans="1:14" x14ac:dyDescent="0.25">
      <c r="A2992" s="11" t="s">
        <v>8576</v>
      </c>
      <c r="B2992" s="12">
        <v>469434.14999985899</v>
      </c>
      <c r="C2992" s="12">
        <v>501742.90000001801</v>
      </c>
      <c r="D2992" s="12">
        <v>781415.030000258</v>
      </c>
      <c r="E2992" s="12">
        <v>1024909.26000011</v>
      </c>
      <c r="F2992" s="12">
        <v>1048402.20999982</v>
      </c>
      <c r="G2992" s="12">
        <v>1382785.88999985</v>
      </c>
      <c r="H2992" s="12">
        <v>1706950.1399997401</v>
      </c>
      <c r="I2992" s="12">
        <v>2025260.5100002401</v>
      </c>
      <c r="J2992" s="12">
        <v>2267949.32999876</v>
      </c>
      <c r="K2992" s="12">
        <v>2413789.5600006999</v>
      </c>
      <c r="L2992" s="12">
        <v>3023014.34999933</v>
      </c>
      <c r="M2992" s="12">
        <v>3401749.8499968802</v>
      </c>
      <c r="N2992" s="12">
        <v>3383493.0300018801</v>
      </c>
    </row>
    <row r="2993" spans="1:14" x14ac:dyDescent="0.25">
      <c r="A2993" s="11" t="s">
        <v>8577</v>
      </c>
      <c r="B2993" s="12">
        <v>183242342.040025</v>
      </c>
      <c r="C2993" s="12">
        <v>211322349.16998801</v>
      </c>
      <c r="D2993" s="12">
        <v>256981925.320012</v>
      </c>
      <c r="E2993" s="12">
        <v>319374818.61998802</v>
      </c>
      <c r="F2993" s="12">
        <v>354721339.42999703</v>
      </c>
      <c r="G2993" s="12">
        <v>446860011.73002702</v>
      </c>
      <c r="H2993" s="12">
        <v>552939797.88997698</v>
      </c>
      <c r="I2993" s="12">
        <v>607098224.20014203</v>
      </c>
      <c r="J2993" s="12">
        <v>604321903.549909</v>
      </c>
      <c r="K2993" s="12">
        <v>587214269.75001204</v>
      </c>
      <c r="L2993" s="12">
        <v>594604697.520033</v>
      </c>
      <c r="M2993" s="12">
        <v>694289858.33993101</v>
      </c>
      <c r="N2993" s="12">
        <v>807997487.88993299</v>
      </c>
    </row>
    <row r="2994" spans="1:14" x14ac:dyDescent="0.25">
      <c r="A2994" s="11" t="s">
        <v>8578</v>
      </c>
      <c r="B2994" s="12">
        <v>5419222.0099994699</v>
      </c>
      <c r="C2994" s="12">
        <v>6035334.3300001398</v>
      </c>
      <c r="D2994" s="12">
        <v>7863713.1500006001</v>
      </c>
      <c r="E2994" s="12">
        <v>8796850.3500000406</v>
      </c>
      <c r="F2994" s="12">
        <v>9780985.7399990708</v>
      </c>
      <c r="G2994" s="12">
        <v>13411226.630001601</v>
      </c>
      <c r="H2994" s="12">
        <v>12389471.7099973</v>
      </c>
      <c r="I2994" s="12">
        <v>14440026.9400001</v>
      </c>
      <c r="J2994" s="12">
        <v>16845366.840001199</v>
      </c>
      <c r="K2994" s="12">
        <v>17939929.399999</v>
      </c>
      <c r="L2994" s="12">
        <v>19714377.940000601</v>
      </c>
      <c r="M2994" s="12">
        <v>20982158.299998399</v>
      </c>
      <c r="N2994" s="12">
        <v>23080642.850002199</v>
      </c>
    </row>
    <row r="2995" spans="1:14" x14ac:dyDescent="0.25">
      <c r="A2995" s="11" t="s">
        <v>8579</v>
      </c>
      <c r="B2995" s="12">
        <v>9739459.8999980204</v>
      </c>
      <c r="C2995" s="12">
        <v>10595423.459997499</v>
      </c>
      <c r="D2995" s="12">
        <v>8838694.1999990698</v>
      </c>
      <c r="E2995" s="12">
        <v>10915782.1400011</v>
      </c>
      <c r="F2995" s="12">
        <v>11057429.490004901</v>
      </c>
      <c r="G2995" s="12">
        <v>13863083.969998799</v>
      </c>
      <c r="H2995" s="12">
        <v>15503829.229997801</v>
      </c>
      <c r="I2995" s="12">
        <v>21871179.299993198</v>
      </c>
      <c r="J2995" s="12">
        <v>22845088.219995201</v>
      </c>
      <c r="K2995" s="12">
        <v>26610801.990003299</v>
      </c>
      <c r="L2995" s="12">
        <v>30033850.359988999</v>
      </c>
      <c r="M2995" s="12">
        <v>38037826.739987999</v>
      </c>
      <c r="N2995" s="12">
        <v>38707910.800001398</v>
      </c>
    </row>
    <row r="2996" spans="1:14" x14ac:dyDescent="0.25">
      <c r="A2996" s="11" t="s">
        <v>8580</v>
      </c>
      <c r="B2996" s="12">
        <v>5142556.7099984102</v>
      </c>
      <c r="C2996" s="12">
        <v>7158690.3099990096</v>
      </c>
      <c r="D2996" s="12">
        <v>10743429.1400028</v>
      </c>
      <c r="E2996" s="12">
        <v>14530426.379998101</v>
      </c>
      <c r="F2996" s="12">
        <v>9377919.4600008</v>
      </c>
      <c r="G2996" s="12">
        <v>13011056.4199981</v>
      </c>
      <c r="H2996" s="12">
        <v>15341059.509997601</v>
      </c>
      <c r="I2996" s="12">
        <v>12994258.2900015</v>
      </c>
      <c r="J2996" s="12">
        <v>8559796.6600012202</v>
      </c>
      <c r="K2996" s="12">
        <v>12517092.8400036</v>
      </c>
      <c r="L2996" s="12">
        <v>9507990.80999396</v>
      </c>
      <c r="M2996" s="12">
        <v>6940975.8899998004</v>
      </c>
      <c r="N2996" s="12">
        <v>4159807.6399999601</v>
      </c>
    </row>
    <row r="2997" spans="1:14" x14ac:dyDescent="0.25">
      <c r="A2997" s="11" t="s">
        <v>8581</v>
      </c>
      <c r="B2997" s="12">
        <v>671630.60000041802</v>
      </c>
      <c r="C2997" s="12">
        <v>799246.82000014395</v>
      </c>
      <c r="D2997" s="12">
        <v>924865.88000003598</v>
      </c>
      <c r="E2997" s="12">
        <v>1124294.77999956</v>
      </c>
      <c r="F2997" s="12">
        <v>1128535.3499999701</v>
      </c>
      <c r="G2997" s="12">
        <v>1256274.6500001401</v>
      </c>
      <c r="H2997" s="12">
        <v>1471658.8699991901</v>
      </c>
      <c r="I2997" s="12">
        <v>2084561.4699989599</v>
      </c>
      <c r="J2997" s="12">
        <v>2477418.5300001102</v>
      </c>
      <c r="K2997" s="12">
        <v>2703554.2199992901</v>
      </c>
      <c r="L2997" s="12">
        <v>2682305.7999996799</v>
      </c>
      <c r="M2997" s="12">
        <v>2520132.6399992201</v>
      </c>
      <c r="N2997" s="12">
        <v>1955246.1499996299</v>
      </c>
    </row>
    <row r="2998" spans="1:14" x14ac:dyDescent="0.25">
      <c r="A2998" s="11" t="s">
        <v>8582</v>
      </c>
      <c r="B2998" s="12">
        <v>1085403.69999948</v>
      </c>
      <c r="C2998" s="12">
        <v>1130259.7899998601</v>
      </c>
      <c r="D2998" s="12">
        <v>1325800.56000032</v>
      </c>
      <c r="E2998" s="12">
        <v>1583956.8199996301</v>
      </c>
      <c r="F2998" s="12">
        <v>1851472.75000102</v>
      </c>
      <c r="G2998" s="12">
        <v>2022054.6099993601</v>
      </c>
      <c r="H2998" s="12">
        <v>2389140.0500003202</v>
      </c>
      <c r="I2998" s="12">
        <v>2722516.86999969</v>
      </c>
      <c r="J2998" s="12">
        <v>2951868.64999949</v>
      </c>
      <c r="K2998" s="12">
        <v>2902927.4200007198</v>
      </c>
      <c r="L2998" s="12">
        <v>3611699.6300022202</v>
      </c>
      <c r="M2998" s="12">
        <v>3692609.9599979999</v>
      </c>
      <c r="N2998" s="12">
        <v>3932543.7400008901</v>
      </c>
    </row>
    <row r="2999" spans="1:14" x14ac:dyDescent="0.25">
      <c r="A2999" s="11" t="s">
        <v>8583</v>
      </c>
      <c r="B2999" s="12">
        <v>530373.59999991395</v>
      </c>
      <c r="C2999" s="12">
        <v>1135146.7900003099</v>
      </c>
      <c r="D2999" s="12">
        <v>2567160.2200008598</v>
      </c>
      <c r="E2999" s="12">
        <v>3096045.6100015198</v>
      </c>
      <c r="F2999" s="12">
        <v>7984693.3300012704</v>
      </c>
      <c r="G2999" s="12">
        <v>6870931.7999989502</v>
      </c>
      <c r="H2999" s="12">
        <v>1322694.1799999599</v>
      </c>
      <c r="I2999" s="12">
        <v>1248122.81000015</v>
      </c>
      <c r="J2999" s="12">
        <v>1637150.58999973</v>
      </c>
      <c r="K2999" s="12">
        <v>1983730.27999955</v>
      </c>
      <c r="L2999" s="12">
        <v>2088872.2000003599</v>
      </c>
      <c r="M2999" s="12">
        <v>2356833.4900001101</v>
      </c>
      <c r="N2999" s="12">
        <v>3256144.4200016302</v>
      </c>
    </row>
    <row r="3000" spans="1:14" x14ac:dyDescent="0.25">
      <c r="A3000" s="11" t="s">
        <v>8584</v>
      </c>
      <c r="B3000" s="12">
        <v>374185.68000006198</v>
      </c>
      <c r="C3000" s="12">
        <v>358647.03999989497</v>
      </c>
      <c r="D3000" s="12">
        <v>408343.54999999102</v>
      </c>
      <c r="E3000" s="12">
        <v>551254.10000024596</v>
      </c>
      <c r="F3000" s="12">
        <v>680591.04999997199</v>
      </c>
      <c r="G3000" s="12">
        <v>901644.49000024097</v>
      </c>
      <c r="H3000" s="12">
        <v>1800013.28999958</v>
      </c>
      <c r="I3000" s="12">
        <v>2373737.65999967</v>
      </c>
      <c r="J3000" s="12">
        <v>2617996.90000105</v>
      </c>
      <c r="K3000" s="12">
        <v>2409062.20000062</v>
      </c>
      <c r="L3000" s="12">
        <v>2860884.4000004702</v>
      </c>
      <c r="M3000" s="12">
        <v>3298619.11999813</v>
      </c>
      <c r="N3000" s="12">
        <v>3823386.3199972799</v>
      </c>
    </row>
    <row r="3001" spans="1:14" x14ac:dyDescent="0.25">
      <c r="A3001" s="11" t="s">
        <v>8585</v>
      </c>
      <c r="B3001" s="12">
        <v>6440557.5499994904</v>
      </c>
      <c r="C3001" s="12">
        <v>6478122.5700002499</v>
      </c>
      <c r="D3001" s="12">
        <v>7965008.6300000297</v>
      </c>
      <c r="E3001" s="12">
        <v>7400650.4199986504</v>
      </c>
      <c r="F3001" s="12">
        <v>6421089.2599990703</v>
      </c>
      <c r="G3001" s="12">
        <v>7068443.4299972998</v>
      </c>
      <c r="H3001" s="12">
        <v>8250704.7999996999</v>
      </c>
      <c r="I3001" s="12">
        <v>9050381.9100008998</v>
      </c>
      <c r="J3001" s="12">
        <v>9024145.7800003495</v>
      </c>
      <c r="K3001" s="12">
        <v>11019881.6299976</v>
      </c>
      <c r="L3001" s="12">
        <v>11667553.969999099</v>
      </c>
      <c r="M3001" s="12">
        <v>12409410.1099963</v>
      </c>
      <c r="N3001" s="12">
        <v>12431363.0900035</v>
      </c>
    </row>
    <row r="3002" spans="1:14" x14ac:dyDescent="0.25">
      <c r="A3002" s="11" t="s">
        <v>8586</v>
      </c>
      <c r="B3002" s="12">
        <v>1711935.71000005</v>
      </c>
      <c r="C3002" s="12">
        <v>1951756.37000051</v>
      </c>
      <c r="D3002" s="12">
        <v>2115835.2200002801</v>
      </c>
      <c r="E3002" s="12">
        <v>2122312.2899991302</v>
      </c>
      <c r="F3002" s="12">
        <v>2194406.2099995199</v>
      </c>
      <c r="G3002" s="12">
        <v>2549746.8000008198</v>
      </c>
      <c r="H3002" s="12">
        <v>3322714.18000064</v>
      </c>
      <c r="I3002" s="12">
        <v>3555697.25999856</v>
      </c>
      <c r="J3002" s="12">
        <v>3795458.9700005502</v>
      </c>
      <c r="K3002" s="12">
        <v>4134799.93000207</v>
      </c>
      <c r="L3002" s="12">
        <v>4437092.1399985999</v>
      </c>
      <c r="M3002" s="12">
        <v>4879686.4600004302</v>
      </c>
      <c r="N3002" s="12">
        <v>5075759.8600038197</v>
      </c>
    </row>
    <row r="3003" spans="1:14" x14ac:dyDescent="0.25">
      <c r="A3003" s="11" t="s">
        <v>8587</v>
      </c>
      <c r="B3003" s="12">
        <v>6641430.7700002296</v>
      </c>
      <c r="C3003" s="12">
        <v>7515644.0000031497</v>
      </c>
      <c r="D3003" s="12">
        <v>9013201.3899968192</v>
      </c>
      <c r="E3003" s="12">
        <v>11222933.7799976</v>
      </c>
      <c r="F3003" s="12">
        <v>11285980.0700022</v>
      </c>
      <c r="G3003" s="12">
        <v>14148266.809998401</v>
      </c>
      <c r="H3003" s="12">
        <v>16195847.5999936</v>
      </c>
      <c r="I3003" s="12">
        <v>20635811.1900062</v>
      </c>
      <c r="J3003" s="12">
        <v>23745843.290006898</v>
      </c>
      <c r="K3003" s="12">
        <v>23906721.130001798</v>
      </c>
      <c r="L3003" s="12">
        <v>27321340.680011202</v>
      </c>
      <c r="M3003" s="12">
        <v>29912169.079997499</v>
      </c>
      <c r="N3003" s="12">
        <v>28689037.429991201</v>
      </c>
    </row>
    <row r="3004" spans="1:14" x14ac:dyDescent="0.25">
      <c r="A3004" s="11" t="s">
        <v>8588</v>
      </c>
      <c r="B3004" s="12">
        <v>1954061.92999987</v>
      </c>
      <c r="C3004" s="12">
        <v>2910006.8300000099</v>
      </c>
      <c r="D3004" s="12">
        <v>3544432.87999972</v>
      </c>
      <c r="E3004" s="12">
        <v>3924311.8099998399</v>
      </c>
      <c r="F3004" s="12">
        <v>4801505.3100008201</v>
      </c>
      <c r="G3004" s="12">
        <v>6969161.4399986397</v>
      </c>
      <c r="H3004" s="12">
        <v>8631262.5800003503</v>
      </c>
      <c r="I3004" s="12">
        <v>9536797.5799995605</v>
      </c>
      <c r="J3004" s="12">
        <v>10254937.3999981</v>
      </c>
      <c r="K3004" s="12">
        <v>12674618.2700014</v>
      </c>
      <c r="L3004" s="12">
        <v>14585743.5000004</v>
      </c>
      <c r="M3004" s="12">
        <v>18945785.920001399</v>
      </c>
      <c r="N3004" s="12">
        <v>21266459.429983702</v>
      </c>
    </row>
    <row r="3005" spans="1:14" x14ac:dyDescent="0.25">
      <c r="A3005" s="11" t="s">
        <v>8589</v>
      </c>
      <c r="B3005" s="12">
        <v>698877.309999733</v>
      </c>
      <c r="C3005" s="12">
        <v>717952.90999988106</v>
      </c>
      <c r="D3005" s="12">
        <v>868462.72999980103</v>
      </c>
      <c r="E3005" s="12">
        <v>1148208.70999986</v>
      </c>
      <c r="F3005" s="12">
        <v>1540283.7800004</v>
      </c>
      <c r="G3005" s="12">
        <v>1889082.28999977</v>
      </c>
      <c r="H3005" s="12">
        <v>1992512.8399998599</v>
      </c>
      <c r="I3005" s="12">
        <v>2266400.1199999601</v>
      </c>
      <c r="J3005" s="12">
        <v>2602439.4199994602</v>
      </c>
      <c r="K3005" s="12">
        <v>2952019.8600008502</v>
      </c>
      <c r="L3005" s="12">
        <v>3211169.1199989999</v>
      </c>
      <c r="M3005" s="12">
        <v>3564760.0700026001</v>
      </c>
      <c r="N3005" s="12">
        <v>3718816.1500018002</v>
      </c>
    </row>
    <row r="3006" spans="1:14" x14ac:dyDescent="0.25">
      <c r="A3006" s="11" t="s">
        <v>8590</v>
      </c>
      <c r="B3006" s="12">
        <v>1546813.8800002199</v>
      </c>
      <c r="C3006" s="12">
        <v>1905636.8199994301</v>
      </c>
      <c r="D3006" s="12">
        <v>2215984.66999985</v>
      </c>
      <c r="E3006" s="12">
        <v>2957636.9599995301</v>
      </c>
      <c r="F3006" s="12">
        <v>3322190.6700007399</v>
      </c>
      <c r="G3006" s="12">
        <v>4779983.9900005199</v>
      </c>
      <c r="H3006" s="12">
        <v>5858339.5400001304</v>
      </c>
      <c r="I3006" s="12">
        <v>6674482.9600005802</v>
      </c>
      <c r="J3006" s="12">
        <v>8077622.8399975402</v>
      </c>
      <c r="K3006" s="12">
        <v>8711489.7899981495</v>
      </c>
      <c r="L3006" s="12">
        <v>9437803.91999707</v>
      </c>
      <c r="M3006" s="12">
        <v>11064234.4100022</v>
      </c>
      <c r="N3006" s="12">
        <v>13202855.4899945</v>
      </c>
    </row>
    <row r="3007" spans="1:14" x14ac:dyDescent="0.25">
      <c r="A3007" s="11" t="s">
        <v>8591</v>
      </c>
      <c r="B3007" s="12">
        <v>687394.70000027597</v>
      </c>
      <c r="C3007" s="12">
        <v>658565.29000023997</v>
      </c>
      <c r="D3007" s="12">
        <v>758405.01999973005</v>
      </c>
      <c r="E3007" s="12">
        <v>840027.08999983501</v>
      </c>
      <c r="F3007" s="12">
        <v>920363.59000007005</v>
      </c>
      <c r="G3007" s="12">
        <v>1120338.6899999899</v>
      </c>
      <c r="H3007" s="12">
        <v>1197039.13999993</v>
      </c>
      <c r="I3007" s="12">
        <v>1363173.7499999399</v>
      </c>
      <c r="J3007" s="12">
        <v>1674061.53000014</v>
      </c>
      <c r="K3007" s="12">
        <v>1974270.09999973</v>
      </c>
      <c r="L3007" s="12">
        <v>2040196.7099997201</v>
      </c>
      <c r="M3007" s="12">
        <v>2284023.9099998702</v>
      </c>
      <c r="N3007" s="12">
        <v>2532929.7600004701</v>
      </c>
    </row>
    <row r="3008" spans="1:14" x14ac:dyDescent="0.25">
      <c r="A3008" s="11" t="s">
        <v>8592</v>
      </c>
      <c r="B3008" s="12">
        <v>23021736.320002198</v>
      </c>
      <c r="C3008" s="12">
        <v>26841949.2599998</v>
      </c>
      <c r="D3008" s="12">
        <v>28611903.9500027</v>
      </c>
      <c r="E3008" s="12">
        <v>27831094.450002</v>
      </c>
      <c r="F3008" s="12">
        <v>24662856.800004501</v>
      </c>
      <c r="G3008" s="12">
        <v>30505245.049999099</v>
      </c>
      <c r="H3008" s="12">
        <v>30646119.620000102</v>
      </c>
      <c r="I3008" s="12">
        <v>32755602.680002298</v>
      </c>
      <c r="J3008" s="12">
        <v>35096572.9900003</v>
      </c>
      <c r="K3008" s="12">
        <v>35405910.569998197</v>
      </c>
      <c r="L3008" s="12">
        <v>33766997.389999002</v>
      </c>
      <c r="M3008" s="12">
        <v>37574460.299998</v>
      </c>
      <c r="N3008" s="12">
        <v>39657919.449998297</v>
      </c>
    </row>
    <row r="3009" spans="1:14" x14ac:dyDescent="0.25">
      <c r="A3009" s="11" t="s">
        <v>8593</v>
      </c>
      <c r="B3009" s="12">
        <v>1666053.58999995</v>
      </c>
      <c r="C3009" s="12">
        <v>1911615.07000038</v>
      </c>
      <c r="D3009" s="12">
        <v>2620234.3899998898</v>
      </c>
      <c r="E3009" s="12">
        <v>3242586.2799996398</v>
      </c>
      <c r="F3009" s="12">
        <v>3531100.3299996499</v>
      </c>
      <c r="G3009" s="12">
        <v>4036101.1399996299</v>
      </c>
      <c r="H3009" s="12">
        <v>4062786.5999999</v>
      </c>
      <c r="I3009" s="12">
        <v>4319832.9000001103</v>
      </c>
      <c r="J3009" s="12">
        <v>4706506.2000003699</v>
      </c>
      <c r="K3009" s="12">
        <v>5249885.9599996898</v>
      </c>
      <c r="L3009" s="12">
        <v>5522491.70999905</v>
      </c>
      <c r="M3009" s="12">
        <v>6184000.2299985802</v>
      </c>
      <c r="N3009" s="12">
        <v>6160243.3399998201</v>
      </c>
    </row>
    <row r="3010" spans="1:14" x14ac:dyDescent="0.25">
      <c r="A3010" s="11" t="s">
        <v>8594</v>
      </c>
      <c r="B3010" s="12">
        <v>751619.19000001205</v>
      </c>
      <c r="C3010" s="12">
        <v>987208.860000032</v>
      </c>
      <c r="D3010" s="12">
        <v>1289900.7400000801</v>
      </c>
      <c r="E3010" s="12">
        <v>1389766.1800000099</v>
      </c>
      <c r="F3010" s="12">
        <v>1711018.6299999601</v>
      </c>
      <c r="G3010" s="12">
        <v>2022062.3100000599</v>
      </c>
      <c r="H3010" s="12">
        <v>2543498.8100001202</v>
      </c>
      <c r="I3010" s="12">
        <v>2896454.8600003398</v>
      </c>
      <c r="J3010" s="12">
        <v>3185824.9200000102</v>
      </c>
      <c r="K3010" s="12">
        <v>3548471.2799994401</v>
      </c>
      <c r="L3010" s="12">
        <v>4644089.7999993004</v>
      </c>
      <c r="M3010" s="12">
        <v>4145796.90999969</v>
      </c>
      <c r="N3010" s="12">
        <v>4319416.7600000603</v>
      </c>
    </row>
    <row r="3011" spans="1:14" x14ac:dyDescent="0.25">
      <c r="A3011" s="11" t="s">
        <v>8595</v>
      </c>
      <c r="B3011" s="12">
        <v>1735986.00000017</v>
      </c>
      <c r="C3011" s="12">
        <v>2063374.3300002301</v>
      </c>
      <c r="D3011" s="12">
        <v>2647862.6400001599</v>
      </c>
      <c r="E3011" s="12">
        <v>3090409.65000025</v>
      </c>
      <c r="F3011" s="12">
        <v>3975542.51000075</v>
      </c>
      <c r="G3011" s="12">
        <v>4847608.1100004297</v>
      </c>
      <c r="H3011" s="12">
        <v>5913850.4999994896</v>
      </c>
      <c r="I3011" s="12">
        <v>6083625.3400001796</v>
      </c>
      <c r="J3011" s="12">
        <v>6928932.5900018904</v>
      </c>
      <c r="K3011" s="12">
        <v>7999233.5800003204</v>
      </c>
      <c r="L3011" s="12">
        <v>8486014.0299988799</v>
      </c>
      <c r="M3011" s="12">
        <v>7886422.5599996401</v>
      </c>
      <c r="N3011" s="12">
        <v>8159443.5499991802</v>
      </c>
    </row>
    <row r="3012" spans="1:14" x14ac:dyDescent="0.25">
      <c r="A3012" s="11" t="s">
        <v>8596</v>
      </c>
      <c r="B3012" s="12">
        <v>1443261.15999949</v>
      </c>
      <c r="C3012" s="12">
        <v>1782091.26000002</v>
      </c>
      <c r="D3012" s="12">
        <v>1896857.05999993</v>
      </c>
      <c r="E3012" s="12">
        <v>2088016.8799995601</v>
      </c>
      <c r="F3012" s="12">
        <v>2460727.9300001101</v>
      </c>
      <c r="G3012" s="12">
        <v>2999475.7300005802</v>
      </c>
      <c r="H3012" s="12">
        <v>3293882.6300006602</v>
      </c>
      <c r="I3012" s="12">
        <v>3330080.98000002</v>
      </c>
      <c r="J3012" s="12">
        <v>3727623.3699995498</v>
      </c>
      <c r="K3012" s="12">
        <v>4179362.7200008598</v>
      </c>
      <c r="L3012" s="12">
        <v>4708572.8399999402</v>
      </c>
      <c r="M3012" s="12">
        <v>5138039.3600003002</v>
      </c>
      <c r="N3012" s="12">
        <v>5765689.8499983903</v>
      </c>
    </row>
    <row r="3013" spans="1:14" x14ac:dyDescent="0.25">
      <c r="A3013" s="11" t="s">
        <v>8597</v>
      </c>
      <c r="B3013" s="12">
        <v>2342923.9000005499</v>
      </c>
      <c r="C3013" s="12">
        <v>3180402.1000005701</v>
      </c>
      <c r="D3013" s="12">
        <v>4264874.3699993901</v>
      </c>
      <c r="E3013" s="12">
        <v>3951764.04000059</v>
      </c>
      <c r="F3013" s="12">
        <v>5880487.5300001297</v>
      </c>
      <c r="G3013" s="12">
        <v>7978499.92999849</v>
      </c>
      <c r="H3013" s="12">
        <v>10650100.369998001</v>
      </c>
      <c r="I3013" s="12">
        <v>7698950.4500051998</v>
      </c>
      <c r="J3013" s="12">
        <v>8738200.2299974691</v>
      </c>
      <c r="K3013" s="12">
        <v>10864629.0700044</v>
      </c>
      <c r="L3013" s="12">
        <v>8985192.8799958695</v>
      </c>
      <c r="M3013" s="12">
        <v>8646435.3300015591</v>
      </c>
      <c r="N3013" s="12">
        <v>6048933.9400003199</v>
      </c>
    </row>
    <row r="3014" spans="1:14" x14ac:dyDescent="0.25">
      <c r="A3014" s="11" t="s">
        <v>8598</v>
      </c>
      <c r="B3014" s="12">
        <v>36359733.979996301</v>
      </c>
      <c r="C3014" s="12">
        <v>42646782.859995797</v>
      </c>
      <c r="D3014" s="12">
        <v>50953983.489993997</v>
      </c>
      <c r="E3014" s="12">
        <v>60853537.509997003</v>
      </c>
      <c r="F3014" s="12">
        <v>64457487.919997998</v>
      </c>
      <c r="G3014" s="12">
        <v>76374862.770000294</v>
      </c>
      <c r="H3014" s="12">
        <v>97565559.729995802</v>
      </c>
      <c r="I3014" s="12">
        <v>117406526.10000899</v>
      </c>
      <c r="J3014" s="12">
        <v>118471234.799992</v>
      </c>
      <c r="K3014" s="12">
        <v>133598852.95002</v>
      </c>
      <c r="L3014" s="12">
        <v>146633352.01000401</v>
      </c>
      <c r="M3014" s="12">
        <v>161373004.09000999</v>
      </c>
      <c r="N3014" s="12">
        <v>192004689.67002001</v>
      </c>
    </row>
    <row r="3015" spans="1:14" x14ac:dyDescent="0.25">
      <c r="A3015" s="11" t="s">
        <v>8599</v>
      </c>
      <c r="B3015" s="12">
        <v>871281.96999980905</v>
      </c>
      <c r="C3015" s="12">
        <v>1178721.9599994</v>
      </c>
      <c r="D3015" s="12">
        <v>1355871.8000006501</v>
      </c>
      <c r="E3015" s="12">
        <v>1505549.11000053</v>
      </c>
      <c r="F3015" s="12">
        <v>1689929.1900003101</v>
      </c>
      <c r="G3015" s="12">
        <v>1604937.3200004401</v>
      </c>
      <c r="H3015" s="12">
        <v>2211188.3699993901</v>
      </c>
      <c r="I3015" s="12">
        <v>2686131.9999997499</v>
      </c>
      <c r="J3015" s="12">
        <v>3214170.0300011402</v>
      </c>
      <c r="K3015" s="12">
        <v>2592199.7299993602</v>
      </c>
      <c r="L3015" s="12">
        <v>2330877.1900001699</v>
      </c>
      <c r="M3015" s="12">
        <v>2239491.4499996402</v>
      </c>
      <c r="N3015" s="12">
        <v>4375762.0400004098</v>
      </c>
    </row>
    <row r="3016" spans="1:14" x14ac:dyDescent="0.25">
      <c r="A3016" s="11" t="s">
        <v>8600</v>
      </c>
      <c r="B3016" s="12">
        <v>936137.43999982299</v>
      </c>
      <c r="C3016" s="12">
        <v>886461.62999946205</v>
      </c>
      <c r="D3016" s="12">
        <v>900137.28999923798</v>
      </c>
      <c r="E3016" s="12">
        <v>1079450.7699999299</v>
      </c>
      <c r="F3016" s="12">
        <v>1329105.3799992399</v>
      </c>
      <c r="G3016" s="12">
        <v>1432547.9599995001</v>
      </c>
      <c r="H3016" s="12">
        <v>1857006.48999923</v>
      </c>
      <c r="I3016" s="12">
        <v>1803930.6099991701</v>
      </c>
      <c r="J3016" s="12">
        <v>2286467.52000078</v>
      </c>
      <c r="K3016" s="12">
        <v>2722720.8699989598</v>
      </c>
      <c r="L3016" s="12">
        <v>2895189.0999977798</v>
      </c>
      <c r="M3016" s="12">
        <v>2354465.3299999898</v>
      </c>
      <c r="N3016" s="12">
        <v>3519408.9199987501</v>
      </c>
    </row>
    <row r="3017" spans="1:14" x14ac:dyDescent="0.25">
      <c r="A3017" s="11" t="s">
        <v>8601</v>
      </c>
      <c r="B3017" s="12">
        <v>4403563.6500004902</v>
      </c>
      <c r="C3017" s="12">
        <v>4821881.5000024401</v>
      </c>
      <c r="D3017" s="12">
        <v>6629129.5200006999</v>
      </c>
      <c r="E3017" s="12">
        <v>8104278.2200018298</v>
      </c>
      <c r="F3017" s="12">
        <v>10111282.1900004</v>
      </c>
      <c r="G3017" s="12">
        <v>12970951.4800005</v>
      </c>
      <c r="H3017" s="12">
        <v>15594972.4100012</v>
      </c>
      <c r="I3017" s="12">
        <v>19582537.880004101</v>
      </c>
      <c r="J3017" s="12">
        <v>23835573.509994201</v>
      </c>
      <c r="K3017" s="12">
        <v>31322795.859992102</v>
      </c>
      <c r="L3017" s="12">
        <v>34645116.170020401</v>
      </c>
      <c r="M3017" s="12">
        <v>37542403.620002002</v>
      </c>
      <c r="N3017" s="12">
        <v>38074367.670003302</v>
      </c>
    </row>
    <row r="3018" spans="1:14" x14ac:dyDescent="0.25">
      <c r="A3018" s="11" t="s">
        <v>8602</v>
      </c>
      <c r="B3018" s="12">
        <v>42277179.5300074</v>
      </c>
      <c r="C3018" s="12">
        <v>45348929.099995397</v>
      </c>
      <c r="D3018" s="12">
        <v>52748594.829988703</v>
      </c>
      <c r="E3018" s="12">
        <v>64607363.029986002</v>
      </c>
      <c r="F3018" s="12">
        <v>73196979.729986906</v>
      </c>
      <c r="G3018" s="12">
        <v>83001448.830017403</v>
      </c>
      <c r="H3018" s="12">
        <v>86927818.239978999</v>
      </c>
      <c r="I3018" s="12">
        <v>92566187.469991505</v>
      </c>
      <c r="J3018" s="12">
        <v>108051868.569994</v>
      </c>
      <c r="K3018" s="12">
        <v>121359012.82999399</v>
      </c>
      <c r="L3018" s="12">
        <v>129423382.479973</v>
      </c>
      <c r="M3018" s="12">
        <v>136734529.74000999</v>
      </c>
      <c r="N3018" s="12">
        <v>142621347.179997</v>
      </c>
    </row>
    <row r="3019" spans="1:14" x14ac:dyDescent="0.25">
      <c r="A3019" s="11" t="s">
        <v>8603</v>
      </c>
      <c r="B3019" s="12">
        <v>18538695.529995002</v>
      </c>
      <c r="C3019" s="12">
        <v>20111237.5399931</v>
      </c>
      <c r="D3019" s="12">
        <v>22169027.140001498</v>
      </c>
      <c r="E3019" s="12">
        <v>26595374.8899961</v>
      </c>
      <c r="F3019" s="12">
        <v>26088590.7499993</v>
      </c>
      <c r="G3019" s="12">
        <v>26626915.169998601</v>
      </c>
      <c r="H3019" s="12">
        <v>29355076.850000601</v>
      </c>
      <c r="I3019" s="12">
        <v>34141541.209999397</v>
      </c>
      <c r="J3019" s="12">
        <v>39989361.389994599</v>
      </c>
      <c r="K3019" s="12">
        <v>42335090.999995001</v>
      </c>
      <c r="L3019" s="12">
        <v>45613064.420007601</v>
      </c>
      <c r="M3019" s="12">
        <v>49311660.679999501</v>
      </c>
      <c r="N3019" s="12">
        <v>49473000.030002497</v>
      </c>
    </row>
    <row r="3020" spans="1:14" x14ac:dyDescent="0.25">
      <c r="A3020" s="11" t="s">
        <v>8604</v>
      </c>
      <c r="B3020" s="12">
        <v>153483.149999938</v>
      </c>
      <c r="C3020" s="12">
        <v>194304.96000010599</v>
      </c>
      <c r="D3020" s="12">
        <v>228449.10999998701</v>
      </c>
      <c r="E3020" s="12">
        <v>513496.62000003899</v>
      </c>
      <c r="F3020" s="12">
        <v>460521.23999989202</v>
      </c>
      <c r="G3020" s="12">
        <v>570557.09999982698</v>
      </c>
      <c r="H3020" s="12">
        <v>651992.90000005101</v>
      </c>
      <c r="I3020" s="12">
        <v>741689.35000016203</v>
      </c>
      <c r="J3020" s="12">
        <v>750702.389999929</v>
      </c>
      <c r="K3020" s="12">
        <v>718631.72999997996</v>
      </c>
      <c r="L3020" s="12">
        <v>689531.14000000898</v>
      </c>
      <c r="M3020" s="12">
        <v>703384.29999990901</v>
      </c>
      <c r="N3020" s="12">
        <v>757110.99999995006</v>
      </c>
    </row>
    <row r="3021" spans="1:14" x14ac:dyDescent="0.25">
      <c r="A3021" s="11" t="s">
        <v>8605</v>
      </c>
      <c r="B3021" s="12">
        <v>1397800.62000027</v>
      </c>
      <c r="C3021" s="12">
        <v>1609236.4600008801</v>
      </c>
      <c r="D3021" s="12">
        <v>1753194.0999990799</v>
      </c>
      <c r="E3021" s="12">
        <v>2182354.2899989798</v>
      </c>
      <c r="F3021" s="12">
        <v>2135750.9200001201</v>
      </c>
      <c r="G3021" s="12">
        <v>3412913.4100015098</v>
      </c>
      <c r="H3021" s="12">
        <v>3404079.3300016602</v>
      </c>
      <c r="I3021" s="12">
        <v>1665154.70000023</v>
      </c>
      <c r="J3021" s="12">
        <v>4336767.9999988601</v>
      </c>
      <c r="K3021" s="12">
        <v>4395990.9399986397</v>
      </c>
      <c r="L3021" s="12">
        <v>4822498.9100017296</v>
      </c>
      <c r="M3021" s="12">
        <v>5107144.6500009997</v>
      </c>
      <c r="N3021" s="12">
        <v>5634596.2700014403</v>
      </c>
    </row>
    <row r="3022" spans="1:14" x14ac:dyDescent="0.25">
      <c r="A3022" s="11" t="s">
        <v>8606</v>
      </c>
      <c r="B3022" s="12">
        <v>1446844.1699999301</v>
      </c>
      <c r="C3022" s="12">
        <v>1786137.66000005</v>
      </c>
      <c r="D3022" s="12">
        <v>1983536.53999973</v>
      </c>
      <c r="E3022" s="12">
        <v>2530825.0399997099</v>
      </c>
      <c r="F3022" s="12">
        <v>2894170.9199999799</v>
      </c>
      <c r="G3022" s="12">
        <v>3599245.63999971</v>
      </c>
      <c r="H3022" s="12">
        <v>4356963.7100003604</v>
      </c>
      <c r="I3022" s="12">
        <v>5079253.8199998597</v>
      </c>
      <c r="J3022" s="12">
        <v>5500191.7999996096</v>
      </c>
      <c r="K3022" s="12">
        <v>6390350.4600007003</v>
      </c>
      <c r="L3022" s="12">
        <v>6520697.1599998204</v>
      </c>
      <c r="M3022" s="12">
        <v>7090655.18999964</v>
      </c>
      <c r="N3022" s="12">
        <v>7507481.2600005297</v>
      </c>
    </row>
    <row r="3023" spans="1:14" x14ac:dyDescent="0.25">
      <c r="A3023" s="11" t="s">
        <v>8607</v>
      </c>
      <c r="B3023" s="12">
        <v>1783129.3800003999</v>
      </c>
      <c r="C3023" s="12">
        <v>1788278.15999964</v>
      </c>
      <c r="D3023" s="12">
        <v>2004796.0099996701</v>
      </c>
      <c r="E3023" s="12">
        <v>2478341.96000027</v>
      </c>
      <c r="F3023" s="12">
        <v>2829108.8800005899</v>
      </c>
      <c r="G3023" s="12">
        <v>3239959.23999978</v>
      </c>
      <c r="H3023" s="12">
        <v>4036484.3599983999</v>
      </c>
      <c r="I3023" s="12">
        <v>4544901.9000011096</v>
      </c>
      <c r="J3023" s="12">
        <v>5653307.51000077</v>
      </c>
      <c r="K3023" s="12">
        <v>6168026.3100017197</v>
      </c>
      <c r="L3023" s="12">
        <v>7690035.3399988199</v>
      </c>
      <c r="M3023" s="12">
        <v>9502705.7900023907</v>
      </c>
      <c r="N3023" s="12">
        <v>10071328.9900009</v>
      </c>
    </row>
    <row r="3024" spans="1:14" x14ac:dyDescent="0.25">
      <c r="A3024" s="11" t="s">
        <v>8608</v>
      </c>
      <c r="B3024" s="12">
        <v>3098857.4300003699</v>
      </c>
      <c r="C3024" s="12">
        <v>3586740.2500019199</v>
      </c>
      <c r="D3024" s="12">
        <v>4638204.3399992203</v>
      </c>
      <c r="E3024" s="12">
        <v>5567888.7099997001</v>
      </c>
      <c r="F3024" s="12">
        <v>6788257.1200010702</v>
      </c>
      <c r="G3024" s="12">
        <v>7715218.8300013701</v>
      </c>
      <c r="H3024" s="12">
        <v>9559433.0900010001</v>
      </c>
      <c r="I3024" s="12">
        <v>11242999.8600011</v>
      </c>
      <c r="J3024" s="12">
        <v>12120649.7000026</v>
      </c>
      <c r="K3024" s="12">
        <v>11754193.7200002</v>
      </c>
      <c r="L3024" s="12">
        <v>9104231.4100015294</v>
      </c>
      <c r="M3024" s="12">
        <v>7713266.7899978803</v>
      </c>
      <c r="N3024" s="12">
        <v>7785430.7900012601</v>
      </c>
    </row>
    <row r="3025" spans="1:14" x14ac:dyDescent="0.25">
      <c r="A3025" s="11" t="s">
        <v>8609</v>
      </c>
      <c r="B3025" s="12">
        <v>463512.530000003</v>
      </c>
      <c r="C3025" s="12">
        <v>511607.60999992897</v>
      </c>
      <c r="D3025" s="12">
        <v>546178.36000002595</v>
      </c>
      <c r="E3025" s="12">
        <v>653219.209999674</v>
      </c>
      <c r="F3025" s="12">
        <v>852076.910000109</v>
      </c>
      <c r="G3025" s="12">
        <v>1056265.7899996301</v>
      </c>
      <c r="H3025" s="12">
        <v>1039659.63999983</v>
      </c>
      <c r="I3025" s="12">
        <v>1092672.5300000301</v>
      </c>
      <c r="J3025" s="12">
        <v>1134779.6100002199</v>
      </c>
      <c r="K3025" s="12">
        <v>1316588.75999957</v>
      </c>
      <c r="L3025" s="12">
        <v>1328834.3699999</v>
      </c>
      <c r="M3025" s="12">
        <v>1293992.50999982</v>
      </c>
      <c r="N3025" s="12">
        <v>1493644.9599999201</v>
      </c>
    </row>
    <row r="3026" spans="1:14" x14ac:dyDescent="0.25">
      <c r="A3026" s="11" t="s">
        <v>8610</v>
      </c>
      <c r="B3026" s="12">
        <v>1168280.01999999</v>
      </c>
      <c r="C3026" s="12">
        <v>1419567.1899999799</v>
      </c>
      <c r="D3026" s="12">
        <v>1798216.2099999101</v>
      </c>
      <c r="E3026" s="12">
        <v>2238654.4400001499</v>
      </c>
      <c r="F3026" s="12">
        <v>2916251.5399999502</v>
      </c>
      <c r="G3026" s="12">
        <v>3348315.9800000899</v>
      </c>
      <c r="H3026" s="12">
        <v>4015888.3899996001</v>
      </c>
      <c r="I3026" s="12">
        <v>4183203.3399999798</v>
      </c>
      <c r="J3026" s="12">
        <v>4729305.6899996297</v>
      </c>
      <c r="K3026" s="12">
        <v>4970413.0799999796</v>
      </c>
      <c r="L3026" s="12">
        <v>5002909.57999935</v>
      </c>
      <c r="M3026" s="12">
        <v>5005867.67999982</v>
      </c>
      <c r="N3026" s="12">
        <v>4808477.5600006897</v>
      </c>
    </row>
    <row r="3027" spans="1:14" x14ac:dyDescent="0.25">
      <c r="A3027" s="11" t="s">
        <v>8611</v>
      </c>
      <c r="B3027" s="12">
        <v>7073594.0600001002</v>
      </c>
      <c r="C3027" s="12">
        <v>7308031.1799989399</v>
      </c>
      <c r="D3027" s="12">
        <v>8475393.3699975908</v>
      </c>
      <c r="E3027" s="12">
        <v>9461589.7000004295</v>
      </c>
      <c r="F3027" s="12">
        <v>10880208.3100012</v>
      </c>
      <c r="G3027" s="12">
        <v>12985738.890005101</v>
      </c>
      <c r="H3027" s="12">
        <v>14352022.1200065</v>
      </c>
      <c r="I3027" s="12">
        <v>16120017.2099935</v>
      </c>
      <c r="J3027" s="12">
        <v>17009010.609998401</v>
      </c>
      <c r="K3027" s="12">
        <v>19108924.5300017</v>
      </c>
      <c r="L3027" s="12">
        <v>21140805.6300021</v>
      </c>
      <c r="M3027" s="12">
        <v>24380951.690003</v>
      </c>
      <c r="N3027" s="12">
        <v>26849580.8299978</v>
      </c>
    </row>
    <row r="3028" spans="1:14" x14ac:dyDescent="0.25">
      <c r="A3028" s="11" t="s">
        <v>8612</v>
      </c>
      <c r="B3028" s="12">
        <v>4853498.0200006496</v>
      </c>
      <c r="C3028" s="12">
        <v>4918833.0900008604</v>
      </c>
      <c r="D3028" s="12">
        <v>6527241.4800024899</v>
      </c>
      <c r="E3028" s="12">
        <v>8686928.0199976899</v>
      </c>
      <c r="F3028" s="12">
        <v>8412787.3700013608</v>
      </c>
      <c r="G3028" s="12">
        <v>10017534.170001499</v>
      </c>
      <c r="H3028" s="12">
        <v>12477563.4699983</v>
      </c>
      <c r="I3028" s="12">
        <v>14133529.7899972</v>
      </c>
      <c r="J3028" s="12">
        <v>16774094.0399973</v>
      </c>
      <c r="K3028" s="12">
        <v>18757755.900003899</v>
      </c>
      <c r="L3028" s="12">
        <v>20082490.4300013</v>
      </c>
      <c r="M3028" s="12">
        <v>22017251.710000601</v>
      </c>
      <c r="N3028" s="12">
        <v>23494954.559999201</v>
      </c>
    </row>
    <row r="3029" spans="1:14" x14ac:dyDescent="0.25">
      <c r="A3029" s="11" t="s">
        <v>8613</v>
      </c>
      <c r="B3029" s="12">
        <v>2696187.82999895</v>
      </c>
      <c r="C3029" s="12">
        <v>2806314.31999898</v>
      </c>
      <c r="D3029" s="12">
        <v>3390171.7900005202</v>
      </c>
      <c r="E3029" s="12">
        <v>4111115.0299984701</v>
      </c>
      <c r="F3029" s="12">
        <v>4695953.5100002</v>
      </c>
      <c r="G3029" s="12">
        <v>5479702.6599993603</v>
      </c>
      <c r="H3029" s="12">
        <v>6334223.2899996396</v>
      </c>
      <c r="I3029" s="12">
        <v>7657219.1000024602</v>
      </c>
      <c r="J3029" s="12">
        <v>8179016.8699974203</v>
      </c>
      <c r="K3029" s="12">
        <v>8619763.5100026391</v>
      </c>
      <c r="L3029" s="12">
        <v>9325452.1899996791</v>
      </c>
      <c r="M3029" s="12">
        <v>10532809.2599994</v>
      </c>
      <c r="N3029" s="12">
        <v>11987244.9299939</v>
      </c>
    </row>
    <row r="3030" spans="1:14" x14ac:dyDescent="0.25">
      <c r="A3030" s="11" t="s">
        <v>8614</v>
      </c>
      <c r="B3030" s="12">
        <v>653999.83000032802</v>
      </c>
      <c r="C3030" s="12">
        <v>765689.69999998505</v>
      </c>
      <c r="D3030" s="12">
        <v>873135.59000033594</v>
      </c>
      <c r="E3030" s="12">
        <v>1059271.3699998199</v>
      </c>
      <c r="F3030" s="12">
        <v>1410258.57000014</v>
      </c>
      <c r="G3030" s="12">
        <v>1375324.65999945</v>
      </c>
      <c r="H3030" s="12">
        <v>1361599.79000014</v>
      </c>
      <c r="I3030" s="12">
        <v>1564148.1299996299</v>
      </c>
      <c r="J3030" s="12">
        <v>2280057.4100013399</v>
      </c>
      <c r="K3030" s="12">
        <v>2738611.1599980802</v>
      </c>
      <c r="L3030" s="12">
        <v>2975997.6500011799</v>
      </c>
      <c r="M3030" s="12">
        <v>2499887.9000002202</v>
      </c>
      <c r="N3030" s="12">
        <v>3379095.3499997202</v>
      </c>
    </row>
    <row r="3031" spans="1:14" x14ac:dyDescent="0.25">
      <c r="A3031" s="11" t="s">
        <v>8615</v>
      </c>
      <c r="B3031" s="12">
        <v>283401.37999991397</v>
      </c>
      <c r="C3031" s="12">
        <v>350104.74999990797</v>
      </c>
      <c r="D3031" s="12">
        <v>521315.65999984101</v>
      </c>
      <c r="E3031" s="12">
        <v>503886.35999996698</v>
      </c>
      <c r="F3031" s="12">
        <v>401915.02000008198</v>
      </c>
      <c r="G3031" s="12">
        <v>443065.85000002699</v>
      </c>
      <c r="H3031" s="12">
        <v>668528.27000015101</v>
      </c>
      <c r="I3031" s="12">
        <v>949519.40999995999</v>
      </c>
      <c r="J3031" s="12">
        <v>759655.74999991094</v>
      </c>
      <c r="K3031" s="12">
        <v>951338.15999974799</v>
      </c>
      <c r="L3031" s="12">
        <v>976943.60999978299</v>
      </c>
      <c r="M3031" s="12">
        <v>1092385.68999981</v>
      </c>
      <c r="N3031" s="12">
        <v>1078546.65000048</v>
      </c>
    </row>
    <row r="3032" spans="1:14" x14ac:dyDescent="0.25">
      <c r="A3032" s="11" t="s">
        <v>8616</v>
      </c>
      <c r="B3032" s="12">
        <v>375741.19999997999</v>
      </c>
      <c r="C3032" s="12">
        <v>446693.82999992801</v>
      </c>
      <c r="D3032" s="12">
        <v>466311.419999982</v>
      </c>
      <c r="E3032" s="12">
        <v>526953.82000014803</v>
      </c>
      <c r="F3032" s="12">
        <v>549397.38000016997</v>
      </c>
      <c r="G3032" s="12">
        <v>744281.50000014005</v>
      </c>
      <c r="H3032" s="12">
        <v>823294.47000002803</v>
      </c>
      <c r="I3032" s="12">
        <v>1084491.43000008</v>
      </c>
      <c r="J3032" s="12">
        <v>1423426.64000006</v>
      </c>
      <c r="K3032" s="12">
        <v>1723570.7999998699</v>
      </c>
      <c r="L3032" s="12">
        <v>1717280.2499998701</v>
      </c>
      <c r="M3032" s="12">
        <v>1858087.8500000101</v>
      </c>
      <c r="N3032" s="12">
        <v>1786134.1199998599</v>
      </c>
    </row>
    <row r="3033" spans="1:14" x14ac:dyDescent="0.25">
      <c r="A3033" s="11" t="s">
        <v>8617</v>
      </c>
      <c r="B3033" s="12">
        <v>4787893.47999979</v>
      </c>
      <c r="C3033" s="12">
        <v>5291061.5100006899</v>
      </c>
      <c r="D3033" s="12">
        <v>6109804.5299997702</v>
      </c>
      <c r="E3033" s="12">
        <v>7141906.12000049</v>
      </c>
      <c r="F3033" s="12">
        <v>8257385.2399997497</v>
      </c>
      <c r="G3033" s="12">
        <v>10167576.7100005</v>
      </c>
      <c r="H3033" s="12">
        <v>11654943.6899992</v>
      </c>
      <c r="I3033" s="12">
        <v>13780723.3499984</v>
      </c>
      <c r="J3033" s="12">
        <v>14984118.8200016</v>
      </c>
      <c r="K3033" s="12">
        <v>17679518.259998601</v>
      </c>
      <c r="L3033" s="12">
        <v>20566633.2799978</v>
      </c>
      <c r="M3033" s="12">
        <v>18540045.109998502</v>
      </c>
      <c r="N3033" s="12">
        <v>21106505.880000498</v>
      </c>
    </row>
    <row r="3034" spans="1:14" x14ac:dyDescent="0.25">
      <c r="A3034" s="11" t="s">
        <v>8618</v>
      </c>
      <c r="B3034" s="12">
        <v>755714.68000011204</v>
      </c>
      <c r="C3034" s="12">
        <v>1007538.50000034</v>
      </c>
      <c r="D3034" s="12">
        <v>1274884.3500001</v>
      </c>
      <c r="E3034" s="12">
        <v>1492562.66999986</v>
      </c>
      <c r="F3034" s="12">
        <v>1681911.67999982</v>
      </c>
      <c r="G3034" s="12">
        <v>2097714.5299998401</v>
      </c>
      <c r="H3034" s="12">
        <v>2438921.9699997101</v>
      </c>
      <c r="I3034" s="12">
        <v>2720677.0399998599</v>
      </c>
      <c r="J3034" s="12">
        <v>3257539.29999997</v>
      </c>
      <c r="K3034" s="12">
        <v>4156089.5400010198</v>
      </c>
      <c r="L3034" s="12">
        <v>4819844.5400012303</v>
      </c>
      <c r="M3034" s="12">
        <v>4879139.2000008198</v>
      </c>
      <c r="N3034" s="12">
        <v>5198219.7399995504</v>
      </c>
    </row>
    <row r="3035" spans="1:14" x14ac:dyDescent="0.25">
      <c r="A3035" s="11" t="s">
        <v>8619</v>
      </c>
      <c r="B3035" s="12">
        <v>306105.29999988503</v>
      </c>
      <c r="C3035" s="12">
        <v>376844.53000009799</v>
      </c>
      <c r="D3035" s="12">
        <v>412825.859999915</v>
      </c>
      <c r="E3035" s="12">
        <v>489280.84999994299</v>
      </c>
      <c r="F3035" s="12">
        <v>725180.00000014505</v>
      </c>
      <c r="G3035" s="12">
        <v>755347.36000005296</v>
      </c>
      <c r="H3035" s="12">
        <v>716382.299999821</v>
      </c>
      <c r="I3035" s="12">
        <v>900192.92000016395</v>
      </c>
      <c r="J3035" s="12">
        <v>1064465.52999997</v>
      </c>
      <c r="K3035" s="12">
        <v>1198007.84999994</v>
      </c>
      <c r="L3035" s="12">
        <v>1110340.8500003901</v>
      </c>
      <c r="M3035" s="12">
        <v>1140541.1700002099</v>
      </c>
      <c r="N3035" s="12">
        <v>1394119.71999986</v>
      </c>
    </row>
    <row r="3036" spans="1:14" x14ac:dyDescent="0.25">
      <c r="A3036" s="11" t="s">
        <v>8620</v>
      </c>
      <c r="B3036" s="12">
        <v>659584.98999989196</v>
      </c>
      <c r="C3036" s="12">
        <v>851632.790000087</v>
      </c>
      <c r="D3036" s="12">
        <v>1047983.83000003</v>
      </c>
      <c r="E3036" s="12">
        <v>1713750.05000057</v>
      </c>
      <c r="F3036" s="12">
        <v>2769805.9599999399</v>
      </c>
      <c r="G3036" s="12">
        <v>1872749.8099996401</v>
      </c>
      <c r="H3036" s="12">
        <v>2289575.3300002399</v>
      </c>
      <c r="I3036" s="12">
        <v>2966226.9100001398</v>
      </c>
      <c r="J3036" s="12">
        <v>3883603.4800000698</v>
      </c>
      <c r="K3036" s="12">
        <v>4104711.4299999699</v>
      </c>
      <c r="L3036" s="12">
        <v>3572173.3799997699</v>
      </c>
      <c r="M3036" s="12">
        <v>4218307.5100000799</v>
      </c>
      <c r="N3036" s="12">
        <v>3803878.7700003702</v>
      </c>
    </row>
    <row r="3037" spans="1:14" x14ac:dyDescent="0.25">
      <c r="A3037" s="11" t="s">
        <v>8621</v>
      </c>
      <c r="B3037" s="12">
        <v>6230155.3100015596</v>
      </c>
      <c r="C3037" s="12">
        <v>5732320.7600013204</v>
      </c>
      <c r="D3037" s="12">
        <v>6726206.7900010096</v>
      </c>
      <c r="E3037" s="12">
        <v>7357707.0300009297</v>
      </c>
      <c r="F3037" s="12">
        <v>7698067.8300029198</v>
      </c>
      <c r="G3037" s="12">
        <v>8894424.6099980008</v>
      </c>
      <c r="H3037" s="12">
        <v>9547352.4400023893</v>
      </c>
      <c r="I3037" s="12">
        <v>12206772.249999501</v>
      </c>
      <c r="J3037" s="12">
        <v>13270288.670002099</v>
      </c>
      <c r="K3037" s="12">
        <v>15850850.1799921</v>
      </c>
      <c r="L3037" s="12">
        <v>17251405.460004501</v>
      </c>
      <c r="M3037" s="12">
        <v>20769978.819991302</v>
      </c>
      <c r="N3037" s="12">
        <v>21450668.370001201</v>
      </c>
    </row>
    <row r="3038" spans="1:14" x14ac:dyDescent="0.25">
      <c r="A3038" s="11" t="s">
        <v>8622</v>
      </c>
      <c r="B3038" s="12">
        <v>343515.25999998499</v>
      </c>
      <c r="C3038" s="12">
        <v>381249.77999990602</v>
      </c>
      <c r="D3038" s="12">
        <v>432162.96000015899</v>
      </c>
      <c r="E3038" s="12">
        <v>514035.33999991399</v>
      </c>
      <c r="F3038" s="12">
        <v>645836.48999993398</v>
      </c>
      <c r="G3038" s="12">
        <v>748224.250000117</v>
      </c>
      <c r="H3038" s="12">
        <v>790683.149999819</v>
      </c>
      <c r="I3038" s="12">
        <v>967378.86000003899</v>
      </c>
      <c r="J3038" s="12">
        <v>1564837.05999997</v>
      </c>
      <c r="K3038" s="12">
        <v>1591153.3100002001</v>
      </c>
      <c r="L3038" s="12">
        <v>1651951.85999968</v>
      </c>
      <c r="M3038" s="12">
        <v>1631340.3299998301</v>
      </c>
      <c r="N3038" s="12">
        <v>1852685.1599997899</v>
      </c>
    </row>
    <row r="3039" spans="1:14" x14ac:dyDescent="0.25">
      <c r="A3039" s="11" t="s">
        <v>8623</v>
      </c>
      <c r="B3039" s="12">
        <v>572589.88999993994</v>
      </c>
      <c r="C3039" s="12">
        <v>587063.37999961595</v>
      </c>
      <c r="D3039" s="12">
        <v>665777.33000018203</v>
      </c>
      <c r="E3039" s="12">
        <v>880482.61999950395</v>
      </c>
      <c r="F3039" s="12">
        <v>1058114.2500001299</v>
      </c>
      <c r="G3039" s="12">
        <v>1028254.89999996</v>
      </c>
      <c r="H3039" s="12">
        <v>1363317.0299995199</v>
      </c>
      <c r="I3039" s="12">
        <v>1355071.2499999001</v>
      </c>
      <c r="J3039" s="12">
        <v>2166195.3699997598</v>
      </c>
      <c r="K3039" s="12">
        <v>2365619.9999994398</v>
      </c>
      <c r="L3039" s="12">
        <v>2593180.9400009401</v>
      </c>
      <c r="M3039" s="12">
        <v>2727044.4800002598</v>
      </c>
      <c r="N3039" s="12">
        <v>3045766.3000026401</v>
      </c>
    </row>
    <row r="3040" spans="1:14" x14ac:dyDescent="0.25">
      <c r="A3040" s="11" t="s">
        <v>8624</v>
      </c>
      <c r="B3040" s="12">
        <v>1635942.4999994601</v>
      </c>
      <c r="C3040" s="12">
        <v>2029833.7299998</v>
      </c>
      <c r="D3040" s="12">
        <v>2337818.3100007102</v>
      </c>
      <c r="E3040" s="12">
        <v>2985314.0900008301</v>
      </c>
      <c r="F3040" s="12">
        <v>3381913.4700001301</v>
      </c>
      <c r="G3040" s="12">
        <v>3971353.5399995702</v>
      </c>
      <c r="H3040" s="12">
        <v>4661521.1299988599</v>
      </c>
      <c r="I3040" s="12">
        <v>5099458.5999986203</v>
      </c>
      <c r="J3040" s="12">
        <v>5905136.0599995004</v>
      </c>
      <c r="K3040" s="12">
        <v>6801541.7699974701</v>
      </c>
      <c r="L3040" s="12">
        <v>6867516.7200008603</v>
      </c>
      <c r="M3040" s="12">
        <v>7720035.4900022</v>
      </c>
      <c r="N3040" s="12">
        <v>7977053.5900022704</v>
      </c>
    </row>
    <row r="3041" spans="1:14" x14ac:dyDescent="0.25">
      <c r="A3041" s="11" t="s">
        <v>8625</v>
      </c>
      <c r="B3041" s="12">
        <v>905992.95999985398</v>
      </c>
      <c r="C3041" s="12">
        <v>1022318.02999971</v>
      </c>
      <c r="D3041" s="12">
        <v>1438915.99000019</v>
      </c>
      <c r="E3041" s="12">
        <v>1841634.990001</v>
      </c>
      <c r="F3041" s="12">
        <v>1861318.4099997501</v>
      </c>
      <c r="G3041" s="12">
        <v>2250069.4100003601</v>
      </c>
      <c r="H3041" s="12">
        <v>2650009.1600003298</v>
      </c>
      <c r="I3041" s="12">
        <v>2572147.2199992598</v>
      </c>
      <c r="J3041" s="12">
        <v>2945755.5299998098</v>
      </c>
      <c r="K3041" s="12">
        <v>3534350.3599991798</v>
      </c>
      <c r="L3041" s="12">
        <v>4122191.6700006099</v>
      </c>
      <c r="M3041" s="12">
        <v>4984054.2200022303</v>
      </c>
      <c r="N3041" s="12">
        <v>5333539.4800033402</v>
      </c>
    </row>
    <row r="3042" spans="1:14" x14ac:dyDescent="0.25">
      <c r="A3042" s="11" t="s">
        <v>8626</v>
      </c>
      <c r="B3042" s="12">
        <v>1082693.12000051</v>
      </c>
      <c r="C3042" s="12">
        <v>1192916.1300002299</v>
      </c>
      <c r="D3042" s="12">
        <v>1345619.9199997799</v>
      </c>
      <c r="E3042" s="12">
        <v>1526612.08000033</v>
      </c>
      <c r="F3042" s="12">
        <v>1831740.3400006299</v>
      </c>
      <c r="G3042" s="12">
        <v>2036435.0900003801</v>
      </c>
      <c r="H3042" s="12">
        <v>2498896.9900002298</v>
      </c>
      <c r="I3042" s="12">
        <v>2629172.0300002298</v>
      </c>
      <c r="J3042" s="12">
        <v>2936016.68999941</v>
      </c>
      <c r="K3042" s="12">
        <v>3262187.66000127</v>
      </c>
      <c r="L3042" s="12">
        <v>3873219.86999973</v>
      </c>
      <c r="M3042" s="12">
        <v>4432720.9300013799</v>
      </c>
      <c r="N3042" s="12">
        <v>4942719.9599999199</v>
      </c>
    </row>
    <row r="3043" spans="1:14" x14ac:dyDescent="0.25">
      <c r="A3043" s="11" t="s">
        <v>8627</v>
      </c>
      <c r="B3043" s="12">
        <v>911364.80999968702</v>
      </c>
      <c r="C3043" s="12">
        <v>1200564.8400002699</v>
      </c>
      <c r="D3043" s="12">
        <v>1167308.21000064</v>
      </c>
      <c r="E3043" s="12">
        <v>1337165.5899999901</v>
      </c>
      <c r="F3043" s="12">
        <v>1484421.34000069</v>
      </c>
      <c r="G3043" s="12">
        <v>1758813.59999989</v>
      </c>
      <c r="H3043" s="12">
        <v>1920434.6300012099</v>
      </c>
      <c r="I3043" s="12">
        <v>2295173.6599985901</v>
      </c>
      <c r="J3043" s="12">
        <v>2358094.6199994101</v>
      </c>
      <c r="K3043" s="12">
        <v>3116638.4399997601</v>
      </c>
      <c r="L3043" s="12">
        <v>3484934.6800020598</v>
      </c>
      <c r="M3043" s="12">
        <v>3801575.0900000702</v>
      </c>
      <c r="N3043" s="12">
        <v>3840102.3099971702</v>
      </c>
    </row>
    <row r="3044" spans="1:14" x14ac:dyDescent="0.25">
      <c r="A3044" s="11" t="s">
        <v>8628</v>
      </c>
      <c r="B3044" s="12">
        <v>2441780.8300006902</v>
      </c>
      <c r="C3044" s="12">
        <v>2444726.7200003499</v>
      </c>
      <c r="D3044" s="12">
        <v>2836410.6699997699</v>
      </c>
      <c r="E3044" s="12">
        <v>3170433.5199993099</v>
      </c>
      <c r="F3044" s="12">
        <v>3558376.3300020299</v>
      </c>
      <c r="G3044" s="12">
        <v>4160419.3999977298</v>
      </c>
      <c r="H3044" s="12">
        <v>5589150.34000016</v>
      </c>
      <c r="I3044" s="12">
        <v>6544425.1699991003</v>
      </c>
      <c r="J3044" s="12">
        <v>7608286.5100012999</v>
      </c>
      <c r="K3044" s="12">
        <v>7933301.9200029401</v>
      </c>
      <c r="L3044" s="12">
        <v>9088653.6599969603</v>
      </c>
      <c r="M3044" s="12">
        <v>11022585.4400013</v>
      </c>
      <c r="N3044" s="12">
        <v>11385025.6099956</v>
      </c>
    </row>
    <row r="3045" spans="1:14" x14ac:dyDescent="0.25">
      <c r="A3045" s="11" t="s">
        <v>8629</v>
      </c>
      <c r="B3045" s="12">
        <v>581312.14999969595</v>
      </c>
      <c r="C3045" s="12">
        <v>662399.40999976802</v>
      </c>
      <c r="D3045" s="12">
        <v>811326.31999987795</v>
      </c>
      <c r="E3045" s="12">
        <v>934970.96000023896</v>
      </c>
      <c r="F3045" s="12">
        <v>1082993.3399998001</v>
      </c>
      <c r="G3045" s="12">
        <v>1303691.2800001099</v>
      </c>
      <c r="H3045" s="12">
        <v>1455419.2899998601</v>
      </c>
      <c r="I3045" s="12">
        <v>1633613.03999997</v>
      </c>
      <c r="J3045" s="12">
        <v>2234195.18000024</v>
      </c>
      <c r="K3045" s="12">
        <v>2572585.1999996402</v>
      </c>
      <c r="L3045" s="12">
        <v>2248068.84999994</v>
      </c>
      <c r="M3045" s="12">
        <v>2104738.92000023</v>
      </c>
      <c r="N3045" s="12">
        <v>2124992.34999975</v>
      </c>
    </row>
    <row r="3046" spans="1:14" x14ac:dyDescent="0.25">
      <c r="A3046" s="11" t="s">
        <v>8630</v>
      </c>
      <c r="B3046" s="12">
        <v>9856356.0499986</v>
      </c>
      <c r="C3046" s="12">
        <v>11750728.7700014</v>
      </c>
      <c r="D3046" s="12">
        <v>15000821.690002199</v>
      </c>
      <c r="E3046" s="12">
        <v>17717153.270002399</v>
      </c>
      <c r="F3046" s="12">
        <v>20648526.509999301</v>
      </c>
      <c r="G3046" s="12">
        <v>26093737.6800051</v>
      </c>
      <c r="H3046" s="12">
        <v>34406631.069995403</v>
      </c>
      <c r="I3046" s="12">
        <v>37908644.559998401</v>
      </c>
      <c r="J3046" s="12">
        <v>36953770.599997699</v>
      </c>
      <c r="K3046" s="12">
        <v>39475526.189991303</v>
      </c>
      <c r="L3046" s="12">
        <v>39138547.659998797</v>
      </c>
      <c r="M3046" s="12">
        <v>38591126.409996502</v>
      </c>
      <c r="N3046" s="12">
        <v>38196487.960005097</v>
      </c>
    </row>
    <row r="3047" spans="1:14" x14ac:dyDescent="0.25">
      <c r="A3047" s="11" t="s">
        <v>8631</v>
      </c>
      <c r="B3047" s="12">
        <v>1645850.9300001401</v>
      </c>
      <c r="C3047" s="12">
        <v>2067596.2900005199</v>
      </c>
      <c r="D3047" s="12">
        <v>2652110.2899996</v>
      </c>
      <c r="E3047" s="12">
        <v>4002827.2499993602</v>
      </c>
      <c r="F3047" s="12">
        <v>5052735.1299981801</v>
      </c>
      <c r="G3047" s="12">
        <v>6817825.5499986103</v>
      </c>
      <c r="H3047" s="12">
        <v>7041159.5299998997</v>
      </c>
      <c r="I3047" s="12">
        <v>4669832.6299976502</v>
      </c>
      <c r="J3047" s="12">
        <v>5777794.5900016502</v>
      </c>
      <c r="K3047" s="12">
        <v>6130351.7400007602</v>
      </c>
      <c r="L3047" s="12">
        <v>6573169.2999966303</v>
      </c>
      <c r="M3047" s="12">
        <v>8882122.86999809</v>
      </c>
      <c r="N3047" s="12">
        <v>10862887.759996399</v>
      </c>
    </row>
    <row r="3048" spans="1:14" x14ac:dyDescent="0.25">
      <c r="A3048" s="11" t="s">
        <v>8632</v>
      </c>
      <c r="B3048" s="12">
        <v>15336142.5899997</v>
      </c>
      <c r="C3048" s="12">
        <v>17343087.879987299</v>
      </c>
      <c r="D3048" s="12">
        <v>19205991.110011201</v>
      </c>
      <c r="E3048" s="12">
        <v>23139014.8899987</v>
      </c>
      <c r="F3048" s="12">
        <v>28394546.779982202</v>
      </c>
      <c r="G3048" s="12">
        <v>38739325.389967501</v>
      </c>
      <c r="H3048" s="12">
        <v>48436673.639974602</v>
      </c>
      <c r="I3048" s="12">
        <v>53626975.099999301</v>
      </c>
      <c r="J3048" s="12">
        <v>41612087.110001601</v>
      </c>
      <c r="K3048" s="12">
        <v>41511904.2900213</v>
      </c>
      <c r="L3048" s="12">
        <v>46918234.330033801</v>
      </c>
      <c r="M3048" s="12">
        <v>88376774.859986395</v>
      </c>
      <c r="N3048" s="12">
        <v>95708912.809997901</v>
      </c>
    </row>
    <row r="3049" spans="1:14" x14ac:dyDescent="0.25">
      <c r="A3049" s="11" t="s">
        <v>8633</v>
      </c>
      <c r="B3049" s="12">
        <v>20331879.2499904</v>
      </c>
      <c r="C3049" s="12">
        <v>19828155.559978198</v>
      </c>
      <c r="D3049" s="12">
        <v>26426618.900010198</v>
      </c>
      <c r="E3049" s="12">
        <v>33854672.420023002</v>
      </c>
      <c r="F3049" s="12">
        <v>37603939.999997802</v>
      </c>
      <c r="G3049" s="12">
        <v>42466832.599992298</v>
      </c>
      <c r="H3049" s="12">
        <v>51525931.389987901</v>
      </c>
      <c r="I3049" s="12">
        <v>59077275.830014497</v>
      </c>
      <c r="J3049" s="12">
        <v>52221092.4699926</v>
      </c>
      <c r="K3049" s="12">
        <v>60203601.729980499</v>
      </c>
      <c r="L3049" s="12">
        <v>77290156.329957306</v>
      </c>
      <c r="M3049" s="12">
        <v>84237770.569991603</v>
      </c>
      <c r="N3049" s="12">
        <v>98210735.159976706</v>
      </c>
    </row>
    <row r="3050" spans="1:14" x14ac:dyDescent="0.25">
      <c r="A3050" s="11" t="s">
        <v>8634</v>
      </c>
      <c r="B3050" s="12">
        <v>781905.59000048798</v>
      </c>
      <c r="C3050" s="12">
        <v>991709.88000024995</v>
      </c>
      <c r="D3050" s="12">
        <v>1029337.66999951</v>
      </c>
      <c r="E3050" s="12">
        <v>1149496.2500003399</v>
      </c>
      <c r="F3050" s="12">
        <v>1364392.53999895</v>
      </c>
      <c r="G3050" s="12">
        <v>1471782.4200005999</v>
      </c>
      <c r="H3050" s="12">
        <v>1564385.5500006799</v>
      </c>
      <c r="I3050" s="12">
        <v>1908320.7100009699</v>
      </c>
      <c r="J3050" s="12">
        <v>2122183.6999990102</v>
      </c>
      <c r="K3050" s="12">
        <v>2316482.87999852</v>
      </c>
      <c r="L3050" s="12">
        <v>1962037.3300009</v>
      </c>
      <c r="M3050" s="12">
        <v>2111004.3999995398</v>
      </c>
      <c r="N3050" s="12">
        <v>2677393.9099991098</v>
      </c>
    </row>
    <row r="3051" spans="1:14" x14ac:dyDescent="0.25">
      <c r="A3051" s="11" t="s">
        <v>8635</v>
      </c>
      <c r="B3051" s="12">
        <v>1265468.8899998299</v>
      </c>
      <c r="C3051" s="12">
        <v>1559767.43999988</v>
      </c>
      <c r="D3051" s="12">
        <v>1907415.9599995699</v>
      </c>
      <c r="E3051" s="12">
        <v>2324574.88000067</v>
      </c>
      <c r="F3051" s="12">
        <v>2853919.0199993998</v>
      </c>
      <c r="G3051" s="12">
        <v>3440131.1500009499</v>
      </c>
      <c r="H3051" s="12">
        <v>4175029.1600003401</v>
      </c>
      <c r="I3051" s="12">
        <v>3789137.85999991</v>
      </c>
      <c r="J3051" s="12">
        <v>3006540.5599996299</v>
      </c>
      <c r="K3051" s="12">
        <v>3145232.0599999302</v>
      </c>
      <c r="L3051" s="12">
        <v>3048625.68000022</v>
      </c>
      <c r="M3051" s="12">
        <v>3561567.0799999898</v>
      </c>
      <c r="N3051" s="12">
        <v>3541701.1899998798</v>
      </c>
    </row>
    <row r="3052" spans="1:14" x14ac:dyDescent="0.25">
      <c r="A3052" s="11" t="s">
        <v>8636</v>
      </c>
      <c r="B3052" s="12">
        <v>1425231.1199998299</v>
      </c>
      <c r="C3052" s="12">
        <v>1607147.51</v>
      </c>
      <c r="D3052" s="12">
        <v>1885544.30000075</v>
      </c>
      <c r="E3052" s="12">
        <v>2383878.8199998899</v>
      </c>
      <c r="F3052" s="12">
        <v>2540113.13999992</v>
      </c>
      <c r="G3052" s="12">
        <v>2771410.0299998801</v>
      </c>
      <c r="H3052" s="12">
        <v>3258549.3000010801</v>
      </c>
      <c r="I3052" s="12">
        <v>3982104.3800010001</v>
      </c>
      <c r="J3052" s="12">
        <v>4746261.8699988201</v>
      </c>
      <c r="K3052" s="12">
        <v>5904811.2600005502</v>
      </c>
      <c r="L3052" s="12">
        <v>6335189.3600012101</v>
      </c>
      <c r="M3052" s="12">
        <v>6952168.97000058</v>
      </c>
      <c r="N3052" s="12">
        <v>7189964.059998</v>
      </c>
    </row>
    <row r="3053" spans="1:14" x14ac:dyDescent="0.25">
      <c r="A3053" s="11" t="s">
        <v>8637</v>
      </c>
      <c r="B3053" s="12">
        <v>1172728.8000006101</v>
      </c>
      <c r="C3053" s="12">
        <v>1467111.7500004701</v>
      </c>
      <c r="D3053" s="12">
        <v>1618655.69999948</v>
      </c>
      <c r="E3053" s="12">
        <v>1811286.0599988201</v>
      </c>
      <c r="F3053" s="12">
        <v>2121872.18999884</v>
      </c>
      <c r="G3053" s="12">
        <v>2404457.2000000998</v>
      </c>
      <c r="H3053" s="12">
        <v>2286538.4100011098</v>
      </c>
      <c r="I3053" s="12">
        <v>2770160.6500008199</v>
      </c>
      <c r="J3053" s="12">
        <v>3615409.8500009198</v>
      </c>
      <c r="K3053" s="12">
        <v>3688750.0500012399</v>
      </c>
      <c r="L3053" s="12">
        <v>4116929.2300004801</v>
      </c>
      <c r="M3053" s="12">
        <v>4307451.72</v>
      </c>
      <c r="N3053" s="12">
        <v>4359138.5099996999</v>
      </c>
    </row>
    <row r="3054" spans="1:14" x14ac:dyDescent="0.25">
      <c r="A3054" s="11" t="s">
        <v>8638</v>
      </c>
      <c r="B3054" s="12">
        <v>184476.079999996</v>
      </c>
      <c r="C3054" s="12">
        <v>199326.769999971</v>
      </c>
      <c r="D3054" s="12">
        <v>234183.71999988001</v>
      </c>
      <c r="E3054" s="12">
        <v>255714.74999994601</v>
      </c>
      <c r="F3054" s="12">
        <v>333461.70999997901</v>
      </c>
      <c r="G3054" s="12">
        <v>361748.890000046</v>
      </c>
      <c r="H3054" s="12">
        <v>419620.43000008399</v>
      </c>
      <c r="I3054" s="12">
        <v>486654.41000004398</v>
      </c>
      <c r="J3054" s="12">
        <v>600327.03999996895</v>
      </c>
      <c r="K3054" s="12">
        <v>567604.11000026704</v>
      </c>
      <c r="L3054" s="12">
        <v>538794.35000019101</v>
      </c>
      <c r="M3054" s="12">
        <v>687697.13999959698</v>
      </c>
      <c r="N3054" s="12">
        <v>767645.54000009096</v>
      </c>
    </row>
    <row r="3055" spans="1:14" x14ac:dyDescent="0.25">
      <c r="A3055" s="11" t="s">
        <v>8639</v>
      </c>
      <c r="B3055" s="12">
        <v>889640.35999998997</v>
      </c>
      <c r="C3055" s="12">
        <v>998069.39999966195</v>
      </c>
      <c r="D3055" s="12">
        <v>1212734.25000016</v>
      </c>
      <c r="E3055" s="12">
        <v>1330566.3600004099</v>
      </c>
      <c r="F3055" s="12">
        <v>1358211.94000023</v>
      </c>
      <c r="G3055" s="12">
        <v>1513793.32999976</v>
      </c>
      <c r="H3055" s="12">
        <v>1646290.8099998899</v>
      </c>
      <c r="I3055" s="12">
        <v>1686635.5299993299</v>
      </c>
      <c r="J3055" s="12">
        <v>2365001.7499984601</v>
      </c>
      <c r="K3055" s="12">
        <v>2395333.9700000999</v>
      </c>
      <c r="L3055" s="12">
        <v>2586418.2299987702</v>
      </c>
      <c r="M3055" s="12">
        <v>2810947.6099986802</v>
      </c>
      <c r="N3055" s="12">
        <v>3086437.279999</v>
      </c>
    </row>
    <row r="3056" spans="1:14" x14ac:dyDescent="0.25">
      <c r="A3056" s="11" t="s">
        <v>8640</v>
      </c>
      <c r="B3056" s="12">
        <v>697251.93999996502</v>
      </c>
      <c r="C3056" s="12">
        <v>855794.39999994996</v>
      </c>
      <c r="D3056" s="12">
        <v>920031.84000007203</v>
      </c>
      <c r="E3056" s="12">
        <v>1115953.30999979</v>
      </c>
      <c r="F3056" s="12">
        <v>1178275.7699996601</v>
      </c>
      <c r="G3056" s="12">
        <v>1138456.2800002999</v>
      </c>
      <c r="H3056" s="12">
        <v>1395738.7700000401</v>
      </c>
      <c r="I3056" s="12">
        <v>1556312.03000015</v>
      </c>
      <c r="J3056" s="12">
        <v>1777710.2700001299</v>
      </c>
      <c r="K3056" s="12">
        <v>1977309.6500000099</v>
      </c>
      <c r="L3056" s="12">
        <v>2396765.9100001398</v>
      </c>
      <c r="M3056" s="12">
        <v>2584946.2200000798</v>
      </c>
      <c r="N3056" s="12">
        <v>2635794.22999958</v>
      </c>
    </row>
    <row r="3057" spans="1:14" x14ac:dyDescent="0.25">
      <c r="A3057" s="11" t="s">
        <v>8641</v>
      </c>
      <c r="B3057" s="12">
        <v>993539.53000012995</v>
      </c>
      <c r="C3057" s="12">
        <v>1105602.8999995899</v>
      </c>
      <c r="D3057" s="12">
        <v>1202198.7699996999</v>
      </c>
      <c r="E3057" s="12">
        <v>1397613.72999999</v>
      </c>
      <c r="F3057" s="12">
        <v>1500228.6400003999</v>
      </c>
      <c r="G3057" s="12">
        <v>1803384.33000056</v>
      </c>
      <c r="H3057" s="12">
        <v>2042629.77999956</v>
      </c>
      <c r="I3057" s="12">
        <v>2611646.1300011599</v>
      </c>
      <c r="J3057" s="12">
        <v>2971223.1899980698</v>
      </c>
      <c r="K3057" s="12">
        <v>3322735.0599987102</v>
      </c>
      <c r="L3057" s="12">
        <v>3357827.3200010699</v>
      </c>
      <c r="M3057" s="12">
        <v>3590422.3299972098</v>
      </c>
      <c r="N3057" s="12">
        <v>4038609.3800007701</v>
      </c>
    </row>
    <row r="3058" spans="1:14" x14ac:dyDescent="0.25">
      <c r="A3058" s="11" t="s">
        <v>8642</v>
      </c>
      <c r="B3058" s="12">
        <v>1223825.5700004899</v>
      </c>
      <c r="C3058" s="12">
        <v>1431270.44000027</v>
      </c>
      <c r="D3058" s="12">
        <v>1659622.0299998</v>
      </c>
      <c r="E3058" s="12">
        <v>1895685.8699991701</v>
      </c>
      <c r="F3058" s="12">
        <v>2033821.55999953</v>
      </c>
      <c r="G3058" s="12">
        <v>2157147.9600003199</v>
      </c>
      <c r="H3058" s="12">
        <v>2648435.2000005799</v>
      </c>
      <c r="I3058" s="12">
        <v>3373520.09999954</v>
      </c>
      <c r="J3058" s="12">
        <v>4548538.4000006802</v>
      </c>
      <c r="K3058" s="12">
        <v>4872494.5600001104</v>
      </c>
      <c r="L3058" s="12">
        <v>4754969.8100002399</v>
      </c>
      <c r="M3058" s="12">
        <v>5870099.3899987098</v>
      </c>
      <c r="N3058" s="12">
        <v>6253157.9799994798</v>
      </c>
    </row>
    <row r="3059" spans="1:14" x14ac:dyDescent="0.25">
      <c r="A3059" s="11" t="s">
        <v>8643</v>
      </c>
      <c r="B3059" s="12">
        <v>5577870.1899997704</v>
      </c>
      <c r="C3059" s="12">
        <v>6041539.6699983403</v>
      </c>
      <c r="D3059" s="12">
        <v>7505257.2200036701</v>
      </c>
      <c r="E3059" s="12">
        <v>8841776.6299984902</v>
      </c>
      <c r="F3059" s="12">
        <v>9367942.4300019592</v>
      </c>
      <c r="G3059" s="12">
        <v>10809834.4600027</v>
      </c>
      <c r="H3059" s="12">
        <v>11965469.920002</v>
      </c>
      <c r="I3059" s="12">
        <v>13804477.1100001</v>
      </c>
      <c r="J3059" s="12">
        <v>16037551.379995899</v>
      </c>
      <c r="K3059" s="12">
        <v>18422542.170003802</v>
      </c>
      <c r="L3059" s="12">
        <v>20109635.3399962</v>
      </c>
      <c r="M3059" s="12">
        <v>23007973.690005202</v>
      </c>
      <c r="N3059" s="12">
        <v>22311840.270008199</v>
      </c>
    </row>
    <row r="3060" spans="1:14" x14ac:dyDescent="0.25">
      <c r="A3060" s="11" t="s">
        <v>8644</v>
      </c>
      <c r="B3060" s="12">
        <v>4492425.4800001998</v>
      </c>
      <c r="C3060" s="12">
        <v>5261212.9999985304</v>
      </c>
      <c r="D3060" s="12">
        <v>1851736.46999986</v>
      </c>
      <c r="E3060" s="12">
        <v>2220945.0099998401</v>
      </c>
      <c r="F3060" s="12">
        <v>2879039.0900004301</v>
      </c>
      <c r="G3060" s="12">
        <v>3703481.88000132</v>
      </c>
      <c r="H3060" s="12">
        <v>2842228.6199994502</v>
      </c>
      <c r="I3060" s="12">
        <v>2947949.45999964</v>
      </c>
      <c r="J3060" s="12">
        <v>3047792.4599999599</v>
      </c>
      <c r="K3060" s="12">
        <v>3566234.9700005902</v>
      </c>
      <c r="L3060" s="12">
        <v>3871120.5899991398</v>
      </c>
      <c r="M3060" s="12">
        <v>4725943.91999947</v>
      </c>
      <c r="N3060" s="12">
        <v>5128839.2700003199</v>
      </c>
    </row>
    <row r="3061" spans="1:14" x14ac:dyDescent="0.25">
      <c r="A3061" s="11" t="s">
        <v>8645</v>
      </c>
      <c r="B3061" s="12">
        <v>544028.23999978497</v>
      </c>
      <c r="C3061" s="12">
        <v>640656.95000018901</v>
      </c>
      <c r="D3061" s="12">
        <v>709655.97000017599</v>
      </c>
      <c r="E3061" s="12">
        <v>789233.46999943804</v>
      </c>
      <c r="F3061" s="12">
        <v>815209.36000054795</v>
      </c>
      <c r="G3061" s="12">
        <v>990884.43000050297</v>
      </c>
      <c r="H3061" s="12">
        <v>1087394.53999981</v>
      </c>
      <c r="I3061" s="12">
        <v>1240476.0900006599</v>
      </c>
      <c r="J3061" s="12">
        <v>1526545.0999998201</v>
      </c>
      <c r="K3061" s="12">
        <v>1666872.84000072</v>
      </c>
      <c r="L3061" s="12">
        <v>2020815.0899990101</v>
      </c>
      <c r="M3061" s="12">
        <v>2304979.8000011202</v>
      </c>
      <c r="N3061" s="12">
        <v>2507450.23999843</v>
      </c>
    </row>
    <row r="3062" spans="1:14" x14ac:dyDescent="0.25">
      <c r="A3062" s="11" t="s">
        <v>8646</v>
      </c>
      <c r="B3062" s="12">
        <v>226985.45999996201</v>
      </c>
      <c r="C3062" s="12">
        <v>280293.01000004599</v>
      </c>
      <c r="D3062" s="12">
        <v>317327.99999992602</v>
      </c>
      <c r="E3062" s="12">
        <v>328430.92999986699</v>
      </c>
      <c r="F3062" s="12">
        <v>361177.67000000703</v>
      </c>
      <c r="G3062" s="12">
        <v>338886.70999991603</v>
      </c>
      <c r="H3062" s="12">
        <v>366172.30000009999</v>
      </c>
      <c r="I3062" s="12">
        <v>400689.800000138</v>
      </c>
      <c r="J3062" s="12">
        <v>540066.82999999903</v>
      </c>
      <c r="K3062" s="12">
        <v>647953.80999998504</v>
      </c>
      <c r="L3062" s="12">
        <v>640923.19000012102</v>
      </c>
      <c r="M3062" s="12">
        <v>594122.319999984</v>
      </c>
      <c r="N3062" s="12">
        <v>714350.01999977103</v>
      </c>
    </row>
    <row r="3063" spans="1:14" x14ac:dyDescent="0.25">
      <c r="A3063" s="11" t="s">
        <v>8647</v>
      </c>
      <c r="B3063" s="12">
        <v>654068.64000012004</v>
      </c>
      <c r="C3063" s="12">
        <v>663275.79999999097</v>
      </c>
      <c r="D3063" s="12">
        <v>739316.82999950799</v>
      </c>
      <c r="E3063" s="12">
        <v>839231.53999991994</v>
      </c>
      <c r="F3063" s="12">
        <v>1006878.04000018</v>
      </c>
      <c r="G3063" s="12">
        <v>1151311.9200003301</v>
      </c>
      <c r="H3063" s="12">
        <v>1303096.2300006701</v>
      </c>
      <c r="I3063" s="12">
        <v>1264907.4499995201</v>
      </c>
      <c r="J3063" s="12">
        <v>2075566.4199993501</v>
      </c>
      <c r="K3063" s="12">
        <v>1975009.2699992899</v>
      </c>
      <c r="L3063" s="12">
        <v>2229814.7899988499</v>
      </c>
      <c r="M3063" s="12">
        <v>2416504.4799981401</v>
      </c>
      <c r="N3063" s="12">
        <v>2233346.4400015501</v>
      </c>
    </row>
    <row r="3064" spans="1:14" x14ac:dyDescent="0.25">
      <c r="A3064" s="11" t="s">
        <v>8648</v>
      </c>
      <c r="B3064" s="12">
        <v>374237.75000012998</v>
      </c>
      <c r="C3064" s="12">
        <v>481576.25000033702</v>
      </c>
      <c r="D3064" s="12">
        <v>540306.96000026795</v>
      </c>
      <c r="E3064" s="12">
        <v>546429.13000004296</v>
      </c>
      <c r="F3064" s="12">
        <v>674493.11999998498</v>
      </c>
      <c r="G3064" s="12">
        <v>762149.20999986201</v>
      </c>
      <c r="H3064" s="12">
        <v>925166.30999998597</v>
      </c>
      <c r="I3064" s="12">
        <v>1213864.3399998101</v>
      </c>
      <c r="J3064" s="12">
        <v>1495709.8100004599</v>
      </c>
      <c r="K3064" s="12">
        <v>1432168.43000005</v>
      </c>
      <c r="L3064" s="12">
        <v>1682352.0400002401</v>
      </c>
      <c r="M3064" s="12">
        <v>1701376.60999989</v>
      </c>
      <c r="N3064" s="12">
        <v>1729775.2199993299</v>
      </c>
    </row>
    <row r="3065" spans="1:14" x14ac:dyDescent="0.25">
      <c r="A3065" s="11" t="s">
        <v>8649</v>
      </c>
      <c r="B3065" s="12">
        <v>816195.12999948999</v>
      </c>
      <c r="C3065" s="12">
        <v>871603.47999947204</v>
      </c>
      <c r="D3065" s="12">
        <v>888586.96000063198</v>
      </c>
      <c r="E3065" s="12">
        <v>1173885.8799997801</v>
      </c>
      <c r="F3065" s="12">
        <v>1264717.2800009199</v>
      </c>
      <c r="G3065" s="12">
        <v>1473873.6199996499</v>
      </c>
      <c r="H3065" s="12">
        <v>1593832.9699993499</v>
      </c>
      <c r="I3065" s="12">
        <v>2028492.1300005601</v>
      </c>
      <c r="J3065" s="12">
        <v>2055348.7100006</v>
      </c>
      <c r="K3065" s="12">
        <v>2336914.9800002701</v>
      </c>
      <c r="L3065" s="12">
        <v>2539314.4799997499</v>
      </c>
      <c r="M3065" s="12">
        <v>3078807.8600001601</v>
      </c>
      <c r="N3065" s="12">
        <v>3200358.1999980099</v>
      </c>
    </row>
    <row r="3066" spans="1:14" x14ac:dyDescent="0.25">
      <c r="A3066" s="11" t="s">
        <v>8650</v>
      </c>
      <c r="B3066" s="12">
        <v>533853.37999987195</v>
      </c>
      <c r="C3066" s="12">
        <v>635984.54999974195</v>
      </c>
      <c r="D3066" s="12">
        <v>739852.51999967499</v>
      </c>
      <c r="E3066" s="12">
        <v>884277.81000027899</v>
      </c>
      <c r="F3066" s="12">
        <v>1038819.18999972</v>
      </c>
      <c r="G3066" s="12">
        <v>1185614.3299993901</v>
      </c>
      <c r="H3066" s="12">
        <v>1361603.6200005</v>
      </c>
      <c r="I3066" s="12">
        <v>1364520.8899991701</v>
      </c>
      <c r="J3066" s="12">
        <v>1410203.8100004999</v>
      </c>
      <c r="K3066" s="12">
        <v>1406319.5299993299</v>
      </c>
      <c r="L3066" s="12">
        <v>2026572.1600005</v>
      </c>
      <c r="M3066" s="12">
        <v>1660714.5499989199</v>
      </c>
      <c r="N3066" s="12">
        <v>2434085.3999995599</v>
      </c>
    </row>
    <row r="3067" spans="1:14" x14ac:dyDescent="0.25">
      <c r="A3067" s="11" t="s">
        <v>8651</v>
      </c>
      <c r="B3067" s="12">
        <v>747221.20999989996</v>
      </c>
      <c r="C3067" s="12">
        <v>708905.18999961903</v>
      </c>
      <c r="D3067" s="12">
        <v>823690.10999960604</v>
      </c>
      <c r="E3067" s="12">
        <v>1122740.8099998201</v>
      </c>
      <c r="F3067" s="12">
        <v>1009738.63000052</v>
      </c>
      <c r="G3067" s="12">
        <v>1179839.48000105</v>
      </c>
      <c r="H3067" s="12">
        <v>1466985.4999997399</v>
      </c>
      <c r="I3067" s="12">
        <v>1810358.1600000099</v>
      </c>
      <c r="J3067" s="12">
        <v>1885203.08999994</v>
      </c>
      <c r="K3067" s="12">
        <v>2167098.3099989998</v>
      </c>
      <c r="L3067" s="12">
        <v>2238787.4400009899</v>
      </c>
      <c r="M3067" s="12">
        <v>2667723.7300022799</v>
      </c>
      <c r="N3067" s="12">
        <v>2953547.1700003301</v>
      </c>
    </row>
    <row r="3068" spans="1:14" x14ac:dyDescent="0.25">
      <c r="A3068" s="11" t="s">
        <v>8652</v>
      </c>
      <c r="B3068" s="12">
        <v>512156.17000000202</v>
      </c>
      <c r="C3068" s="12">
        <v>717149.11999968998</v>
      </c>
      <c r="D3068" s="12">
        <v>754340.97000036098</v>
      </c>
      <c r="E3068" s="12">
        <v>894616.69000011904</v>
      </c>
      <c r="F3068" s="12">
        <v>1069073.99000098</v>
      </c>
      <c r="G3068" s="12">
        <v>1109369.6900005899</v>
      </c>
      <c r="H3068" s="12">
        <v>1243318.80999933</v>
      </c>
      <c r="I3068" s="12">
        <v>1567950.91000067</v>
      </c>
      <c r="J3068" s="12">
        <v>1695744.1299990001</v>
      </c>
      <c r="K3068" s="12">
        <v>1771464.15999865</v>
      </c>
      <c r="L3068" s="12">
        <v>1938124.6599985999</v>
      </c>
      <c r="M3068" s="12">
        <v>1968202.42000025</v>
      </c>
      <c r="N3068" s="12">
        <v>2147519.7400000002</v>
      </c>
    </row>
    <row r="3069" spans="1:14" x14ac:dyDescent="0.25">
      <c r="A3069" s="11" t="s">
        <v>8653</v>
      </c>
      <c r="B3069" s="12">
        <v>185521.40000006201</v>
      </c>
      <c r="C3069" s="12">
        <v>226666.580000057</v>
      </c>
      <c r="D3069" s="12">
        <v>247139.36000005499</v>
      </c>
      <c r="E3069" s="12">
        <v>248146.67999999301</v>
      </c>
      <c r="F3069" s="12">
        <v>267483.37000002502</v>
      </c>
      <c r="G3069" s="12">
        <v>258704.78999994401</v>
      </c>
      <c r="H3069" s="12">
        <v>256032.12999993199</v>
      </c>
      <c r="I3069" s="12">
        <v>304736.65000002499</v>
      </c>
      <c r="J3069" s="12">
        <v>345975.14000011998</v>
      </c>
      <c r="K3069" s="12">
        <v>484976.37999994698</v>
      </c>
      <c r="L3069" s="12">
        <v>494365.15999980498</v>
      </c>
      <c r="M3069" s="12">
        <v>491547.99</v>
      </c>
      <c r="N3069" s="12">
        <v>493389.44999995898</v>
      </c>
    </row>
    <row r="3070" spans="1:14" x14ac:dyDescent="0.25">
      <c r="A3070" s="11" t="s">
        <v>8654</v>
      </c>
      <c r="B3070" s="12">
        <v>1016099.48000003</v>
      </c>
      <c r="C3070" s="12">
        <v>1055604.9399997499</v>
      </c>
      <c r="D3070" s="12">
        <v>1377775.88999947</v>
      </c>
      <c r="E3070" s="12">
        <v>1293858.7100003101</v>
      </c>
      <c r="F3070" s="12">
        <v>1647163.3600004001</v>
      </c>
      <c r="G3070" s="12">
        <v>2301479.1699988702</v>
      </c>
      <c r="H3070" s="12">
        <v>2749113.97000039</v>
      </c>
      <c r="I3070" s="12">
        <v>2910077.1899999399</v>
      </c>
      <c r="J3070" s="12">
        <v>3914018.04999915</v>
      </c>
      <c r="K3070" s="12">
        <v>4851259.7200011397</v>
      </c>
      <c r="L3070" s="12">
        <v>5402174.2399997003</v>
      </c>
      <c r="M3070" s="12">
        <v>5026676.3899990199</v>
      </c>
      <c r="N3070" s="12">
        <v>5377736.0199989099</v>
      </c>
    </row>
    <row r="3071" spans="1:14" x14ac:dyDescent="0.25">
      <c r="A3071" s="11" t="s">
        <v>8655</v>
      </c>
      <c r="B3071" s="12">
        <v>499749.09000016499</v>
      </c>
      <c r="C3071" s="12">
        <v>727914.07000000996</v>
      </c>
      <c r="D3071" s="12">
        <v>1095677.1200004199</v>
      </c>
      <c r="E3071" s="12">
        <v>1524493.0300006999</v>
      </c>
      <c r="F3071" s="12">
        <v>1576169.6899989501</v>
      </c>
      <c r="G3071" s="12">
        <v>1950518.4500006801</v>
      </c>
      <c r="H3071" s="12">
        <v>1721112.9600007499</v>
      </c>
      <c r="I3071" s="12">
        <v>2145443.9200009899</v>
      </c>
      <c r="J3071" s="12">
        <v>2710875.8400006099</v>
      </c>
      <c r="K3071" s="12">
        <v>3448488.0000001099</v>
      </c>
      <c r="L3071" s="12">
        <v>3893419.37999974</v>
      </c>
      <c r="M3071" s="12">
        <v>2955784.3200012301</v>
      </c>
      <c r="N3071" s="12">
        <v>4083550.5699999202</v>
      </c>
    </row>
    <row r="3072" spans="1:14" x14ac:dyDescent="0.25">
      <c r="A3072" s="11" t="s">
        <v>8656</v>
      </c>
      <c r="B3072" s="12">
        <v>749977.29000006604</v>
      </c>
      <c r="C3072" s="12">
        <v>742930.66999978502</v>
      </c>
      <c r="D3072" s="12">
        <v>798395.05000007595</v>
      </c>
      <c r="E3072" s="12">
        <v>1073370.2499996801</v>
      </c>
      <c r="F3072" s="12">
        <v>1376990.3199996499</v>
      </c>
      <c r="G3072" s="12">
        <v>1462263.38000009</v>
      </c>
      <c r="H3072" s="12">
        <v>1594246.8300003801</v>
      </c>
      <c r="I3072" s="12">
        <v>1760077.49999857</v>
      </c>
      <c r="J3072" s="12">
        <v>2228043.4399993499</v>
      </c>
      <c r="K3072" s="12">
        <v>2397068.04999894</v>
      </c>
      <c r="L3072" s="12">
        <v>3003398.5900016199</v>
      </c>
      <c r="M3072" s="12">
        <v>3365310.0399993402</v>
      </c>
      <c r="N3072" s="12">
        <v>3831321.7600023998</v>
      </c>
    </row>
    <row r="3073" spans="1:14" x14ac:dyDescent="0.25">
      <c r="A3073" s="11" t="s">
        <v>8657</v>
      </c>
      <c r="B3073" s="12">
        <v>844863.16999969399</v>
      </c>
      <c r="C3073" s="12">
        <v>1062409.75999996</v>
      </c>
      <c r="D3073" s="12">
        <v>1258201.22999961</v>
      </c>
      <c r="E3073" s="12">
        <v>1495279.88999989</v>
      </c>
      <c r="F3073" s="12">
        <v>1705474.77999934</v>
      </c>
      <c r="G3073" s="12">
        <v>1915508.6200007501</v>
      </c>
      <c r="H3073" s="12">
        <v>2281490.4</v>
      </c>
      <c r="I3073" s="12">
        <v>2604784.47999922</v>
      </c>
      <c r="J3073" s="12">
        <v>3089834.8099992801</v>
      </c>
      <c r="K3073" s="12">
        <v>3635014.1099990602</v>
      </c>
      <c r="L3073" s="12">
        <v>4572274.3199982401</v>
      </c>
      <c r="M3073" s="12">
        <v>5583304.6799983596</v>
      </c>
      <c r="N3073" s="12">
        <v>6084186.7300014198</v>
      </c>
    </row>
    <row r="3074" spans="1:14" x14ac:dyDescent="0.25">
      <c r="A3074" s="11" t="s">
        <v>8658</v>
      </c>
      <c r="B3074" s="12">
        <v>1709197.7599997499</v>
      </c>
      <c r="C3074" s="12">
        <v>2356823.0899996702</v>
      </c>
      <c r="D3074" s="12">
        <v>3193998.5200003101</v>
      </c>
      <c r="E3074" s="12">
        <v>3740522.41000043</v>
      </c>
      <c r="F3074" s="12">
        <v>4024426.7900000601</v>
      </c>
      <c r="G3074" s="12">
        <v>5390151.7699982999</v>
      </c>
      <c r="H3074" s="12">
        <v>6573801.3700009398</v>
      </c>
      <c r="I3074" s="12">
        <v>6357364.8300013198</v>
      </c>
      <c r="J3074" s="12">
        <v>8572258.0299969092</v>
      </c>
      <c r="K3074" s="12">
        <v>8398162.4799986705</v>
      </c>
      <c r="L3074" s="12">
        <v>9244031.5599986408</v>
      </c>
      <c r="M3074" s="12">
        <v>13506200.329998899</v>
      </c>
      <c r="N3074" s="12">
        <v>14337671.289999399</v>
      </c>
    </row>
    <row r="3075" spans="1:14" x14ac:dyDescent="0.25">
      <c r="A3075" s="11" t="s">
        <v>8659</v>
      </c>
      <c r="B3075" s="12">
        <v>493422.93000007397</v>
      </c>
      <c r="C3075" s="12">
        <v>581870.64000006905</v>
      </c>
      <c r="D3075" s="12">
        <v>642954.92999985104</v>
      </c>
      <c r="E3075" s="12">
        <v>734918.760000312</v>
      </c>
      <c r="F3075" s="12">
        <v>760981.41999983496</v>
      </c>
      <c r="G3075" s="12">
        <v>873597.65999981097</v>
      </c>
      <c r="H3075" s="12">
        <v>1056763.5700000699</v>
      </c>
      <c r="I3075" s="12">
        <v>1199446.6099998499</v>
      </c>
      <c r="J3075" s="12">
        <v>1326743.8400005801</v>
      </c>
      <c r="K3075" s="12">
        <v>1478146.85000009</v>
      </c>
      <c r="L3075" s="12">
        <v>1687291.5900003</v>
      </c>
      <c r="M3075" s="12">
        <v>1729828.6400007301</v>
      </c>
      <c r="N3075" s="12">
        <v>1958822.7300003499</v>
      </c>
    </row>
    <row r="3076" spans="1:14" x14ac:dyDescent="0.25">
      <c r="A3076" s="11" t="s">
        <v>8660</v>
      </c>
      <c r="B3076" s="12">
        <v>523107.44000006001</v>
      </c>
      <c r="C3076" s="12">
        <v>652877.94000002602</v>
      </c>
      <c r="D3076" s="12">
        <v>723243.73000033502</v>
      </c>
      <c r="E3076" s="12">
        <v>823199.59000065306</v>
      </c>
      <c r="F3076" s="12">
        <v>945510.74999988801</v>
      </c>
      <c r="G3076" s="12">
        <v>1150450.9200003799</v>
      </c>
      <c r="H3076" s="12">
        <v>1304957.13999969</v>
      </c>
      <c r="I3076" s="12">
        <v>1506974.96000043</v>
      </c>
      <c r="J3076" s="12">
        <v>1852396.1500005201</v>
      </c>
      <c r="K3076" s="12">
        <v>2096171.1300009401</v>
      </c>
      <c r="L3076" s="12">
        <v>2281386.6900001499</v>
      </c>
      <c r="M3076" s="12">
        <v>2534993.1099998602</v>
      </c>
      <c r="N3076" s="12">
        <v>2648364.21000162</v>
      </c>
    </row>
    <row r="3077" spans="1:14" x14ac:dyDescent="0.25">
      <c r="A3077" s="11" t="s">
        <v>8661</v>
      </c>
      <c r="B3077" s="12">
        <v>793041.82999996596</v>
      </c>
      <c r="C3077" s="12">
        <v>891177.90999969305</v>
      </c>
      <c r="D3077" s="12">
        <v>942775.27999982506</v>
      </c>
      <c r="E3077" s="12">
        <v>1222381.8999999899</v>
      </c>
      <c r="F3077" s="12">
        <v>1659230.3599999701</v>
      </c>
      <c r="G3077" s="12">
        <v>2357837.1799996099</v>
      </c>
      <c r="H3077" s="12">
        <v>2990848.7700008098</v>
      </c>
      <c r="I3077" s="12">
        <v>3984251.07000094</v>
      </c>
      <c r="J3077" s="12">
        <v>5052917.0299994498</v>
      </c>
      <c r="K3077" s="12">
        <v>5222722.9800024498</v>
      </c>
      <c r="L3077" s="12">
        <v>5960438.3199971402</v>
      </c>
      <c r="M3077" s="12">
        <v>7493996.7499973904</v>
      </c>
      <c r="N3077" s="12">
        <v>8057525.6400016397</v>
      </c>
    </row>
    <row r="3078" spans="1:14" x14ac:dyDescent="0.25">
      <c r="A3078" s="11" t="s">
        <v>8662</v>
      </c>
      <c r="B3078" s="12">
        <v>1298031.6599999701</v>
      </c>
      <c r="C3078" s="12">
        <v>1342171.7800000401</v>
      </c>
      <c r="D3078" s="12">
        <v>581856.390000107</v>
      </c>
      <c r="E3078" s="12">
        <v>907081.709999274</v>
      </c>
      <c r="F3078" s="12">
        <v>1042049.80000048</v>
      </c>
      <c r="G3078" s="12">
        <v>1240132.1300002399</v>
      </c>
      <c r="H3078" s="12">
        <v>1387168.16000105</v>
      </c>
      <c r="I3078" s="12">
        <v>1374422.90000105</v>
      </c>
      <c r="J3078" s="12">
        <v>1924968.2800006999</v>
      </c>
      <c r="K3078" s="12">
        <v>2202928.8200004101</v>
      </c>
      <c r="L3078" s="12">
        <v>1886260.5099999299</v>
      </c>
      <c r="M3078" s="12">
        <v>2248839.48999902</v>
      </c>
      <c r="N3078" s="12">
        <v>2435869.7999991602</v>
      </c>
    </row>
    <row r="3079" spans="1:14" x14ac:dyDescent="0.25">
      <c r="A3079" s="11" t="s">
        <v>8663</v>
      </c>
      <c r="B3079" s="12">
        <v>635604.46999984502</v>
      </c>
      <c r="C3079" s="12">
        <v>800202.34000068298</v>
      </c>
      <c r="D3079" s="12">
        <v>931933.02999946498</v>
      </c>
      <c r="E3079" s="12">
        <v>1185231.84999969</v>
      </c>
      <c r="F3079" s="12">
        <v>1451846.6800001599</v>
      </c>
      <c r="G3079" s="12">
        <v>1718461.2000001001</v>
      </c>
      <c r="H3079" s="12">
        <v>2107123.79000034</v>
      </c>
      <c r="I3079" s="12">
        <v>2481818.9499991001</v>
      </c>
      <c r="J3079" s="12">
        <v>2999477.6600007298</v>
      </c>
      <c r="K3079" s="12">
        <v>3216414.9599993299</v>
      </c>
      <c r="L3079" s="12">
        <v>4328910.6800015103</v>
      </c>
      <c r="M3079" s="12">
        <v>4782564.7499989998</v>
      </c>
      <c r="N3079" s="12">
        <v>5265855.2500013905</v>
      </c>
    </row>
    <row r="3080" spans="1:14" x14ac:dyDescent="0.25">
      <c r="A3080" s="11" t="s">
        <v>8664</v>
      </c>
      <c r="B3080" s="12">
        <v>385551.01999982999</v>
      </c>
      <c r="C3080" s="12">
        <v>448741.980000037</v>
      </c>
      <c r="D3080" s="12">
        <v>673698.64999994403</v>
      </c>
      <c r="E3080" s="12">
        <v>728296.70000034501</v>
      </c>
      <c r="F3080" s="12">
        <v>714516.95999960206</v>
      </c>
      <c r="G3080" s="12">
        <v>686176.85000069602</v>
      </c>
      <c r="H3080" s="12">
        <v>978746.38000006496</v>
      </c>
      <c r="I3080" s="12">
        <v>1237028.9999993599</v>
      </c>
      <c r="J3080" s="12">
        <v>1341016.23000018</v>
      </c>
      <c r="K3080" s="12">
        <v>1496489.3300011901</v>
      </c>
      <c r="L3080" s="12">
        <v>1564806.7599993099</v>
      </c>
      <c r="M3080" s="12">
        <v>1867228.0899993801</v>
      </c>
      <c r="N3080" s="12">
        <v>1956296.7700002999</v>
      </c>
    </row>
    <row r="3081" spans="1:14" x14ac:dyDescent="0.25">
      <c r="A3081" s="11" t="s">
        <v>8665</v>
      </c>
      <c r="B3081" s="12">
        <v>1138373.2800002301</v>
      </c>
      <c r="C3081" s="12">
        <v>1274402.4700001299</v>
      </c>
      <c r="D3081" s="12">
        <v>1554572.3999989899</v>
      </c>
      <c r="E3081" s="12">
        <v>1724076.1899999001</v>
      </c>
      <c r="F3081" s="12">
        <v>2194160.2099999501</v>
      </c>
      <c r="G3081" s="12">
        <v>2483741.2900006999</v>
      </c>
      <c r="H3081" s="12">
        <v>2925300.2200004398</v>
      </c>
      <c r="I3081" s="12">
        <v>3484450.2400012901</v>
      </c>
      <c r="J3081" s="12">
        <v>3850511.6700004698</v>
      </c>
      <c r="K3081" s="12">
        <v>4450471.8099994902</v>
      </c>
      <c r="L3081" s="12">
        <v>4970939.51000157</v>
      </c>
      <c r="M3081" s="12">
        <v>5794947.1099984404</v>
      </c>
      <c r="N3081" s="12">
        <v>5737960.9300017403</v>
      </c>
    </row>
    <row r="3082" spans="1:14" x14ac:dyDescent="0.25">
      <c r="A3082" s="11" t="s">
        <v>8666</v>
      </c>
      <c r="B3082" s="12">
        <v>16609515.499999501</v>
      </c>
      <c r="C3082" s="12">
        <v>18374233.230002601</v>
      </c>
      <c r="D3082" s="12">
        <v>14874723.670000801</v>
      </c>
      <c r="E3082" s="12">
        <v>17664283.639998499</v>
      </c>
      <c r="F3082" s="12">
        <v>20833895.890000299</v>
      </c>
      <c r="G3082" s="12">
        <v>26777241.770004801</v>
      </c>
      <c r="H3082" s="12">
        <v>33070703.639999099</v>
      </c>
      <c r="I3082" s="12">
        <v>39029371.750003196</v>
      </c>
      <c r="J3082" s="12">
        <v>44745563.410002999</v>
      </c>
      <c r="K3082" s="12">
        <v>50041134.680004403</v>
      </c>
      <c r="L3082" s="12">
        <v>50379887.420010298</v>
      </c>
      <c r="M3082" s="12">
        <v>60104838.679997198</v>
      </c>
      <c r="N3082" s="12">
        <v>67862285.910012007</v>
      </c>
    </row>
    <row r="3083" spans="1:14" x14ac:dyDescent="0.25">
      <c r="A3083" s="11" t="s">
        <v>8667</v>
      </c>
      <c r="B3083" s="12">
        <v>604172.38000000303</v>
      </c>
      <c r="C3083" s="12">
        <v>717808.67000018898</v>
      </c>
      <c r="D3083" s="12">
        <v>834820.770000597</v>
      </c>
      <c r="E3083" s="12">
        <v>940623.67999953998</v>
      </c>
      <c r="F3083" s="12">
        <v>955891.09000005596</v>
      </c>
      <c r="G3083" s="12">
        <v>1097700.0600004101</v>
      </c>
      <c r="H3083" s="12">
        <v>1230675.71000023</v>
      </c>
      <c r="I3083" s="12">
        <v>988939.05000015697</v>
      </c>
      <c r="J3083" s="12">
        <v>1773904.4200001899</v>
      </c>
      <c r="K3083" s="12">
        <v>1942075.2400000901</v>
      </c>
      <c r="L3083" s="12">
        <v>2077764.04999978</v>
      </c>
      <c r="M3083" s="12">
        <v>1872898.84000034</v>
      </c>
      <c r="N3083" s="12">
        <v>1937605.43999941</v>
      </c>
    </row>
    <row r="3084" spans="1:14" x14ac:dyDescent="0.25">
      <c r="A3084" s="11" t="s">
        <v>8668</v>
      </c>
      <c r="B3084" s="12">
        <v>341368.81999997498</v>
      </c>
      <c r="C3084" s="12">
        <v>318290.98999999103</v>
      </c>
      <c r="D3084" s="12">
        <v>301489.59000007098</v>
      </c>
      <c r="E3084" s="12">
        <v>328644.31999999599</v>
      </c>
      <c r="F3084" s="12">
        <v>459882.62000004802</v>
      </c>
      <c r="G3084" s="12">
        <v>603703.30000008899</v>
      </c>
      <c r="H3084" s="12">
        <v>655265.25000016601</v>
      </c>
      <c r="I3084" s="12">
        <v>618161.80000002799</v>
      </c>
      <c r="J3084" s="12">
        <v>827561.76000011805</v>
      </c>
      <c r="K3084" s="12">
        <v>923974.34000015096</v>
      </c>
      <c r="L3084" s="12">
        <v>1029659.4300001099</v>
      </c>
      <c r="M3084" s="12">
        <v>1144712.1699999899</v>
      </c>
      <c r="N3084" s="12">
        <v>1115853.48000042</v>
      </c>
    </row>
    <row r="3085" spans="1:14" x14ac:dyDescent="0.25">
      <c r="A3085" s="11" t="s">
        <v>8669</v>
      </c>
      <c r="B3085" s="12">
        <v>1434969.76999903</v>
      </c>
      <c r="C3085" s="12">
        <v>1783980.4899995299</v>
      </c>
      <c r="D3085" s="12">
        <v>1982483.1899991599</v>
      </c>
      <c r="E3085" s="12">
        <v>2183008.6400001901</v>
      </c>
      <c r="F3085" s="12">
        <v>2569734.8000005502</v>
      </c>
      <c r="G3085" s="12">
        <v>2850709.2299992498</v>
      </c>
      <c r="H3085" s="12">
        <v>2793810.2399988999</v>
      </c>
      <c r="I3085" s="12">
        <v>2718088.85000129</v>
      </c>
      <c r="J3085" s="12">
        <v>2443660.2699987302</v>
      </c>
      <c r="K3085" s="12">
        <v>3081983.52000095</v>
      </c>
      <c r="L3085" s="12">
        <v>3465550.91000007</v>
      </c>
      <c r="M3085" s="12">
        <v>4595184.4900014801</v>
      </c>
      <c r="N3085" s="12">
        <v>5090531.3999997601</v>
      </c>
    </row>
    <row r="3086" spans="1:14" x14ac:dyDescent="0.25">
      <c r="A3086" s="11" t="s">
        <v>8670</v>
      </c>
      <c r="B3086" s="12">
        <v>427096.84999982</v>
      </c>
      <c r="C3086" s="12">
        <v>452294.129999984</v>
      </c>
      <c r="D3086" s="12">
        <v>507641.589999819</v>
      </c>
      <c r="E3086" s="12">
        <v>601955.23999985598</v>
      </c>
      <c r="F3086" s="12">
        <v>716229.09000028996</v>
      </c>
      <c r="G3086" s="12">
        <v>769568.26999982097</v>
      </c>
      <c r="H3086" s="12">
        <v>726613.130000251</v>
      </c>
      <c r="I3086" s="12">
        <v>838021.47999931499</v>
      </c>
      <c r="J3086" s="12">
        <v>1201899.5199992501</v>
      </c>
      <c r="K3086" s="12">
        <v>1260402.2200001399</v>
      </c>
      <c r="L3086" s="12">
        <v>1416303.21999943</v>
      </c>
      <c r="M3086" s="12">
        <v>1457675.2099995101</v>
      </c>
      <c r="N3086" s="12">
        <v>1693149.7399999199</v>
      </c>
    </row>
    <row r="3087" spans="1:14" x14ac:dyDescent="0.25">
      <c r="A3087" s="11" t="s">
        <v>8671</v>
      </c>
      <c r="B3087" s="12">
        <v>1549220.9599999599</v>
      </c>
      <c r="C3087" s="12">
        <v>1520520.9199999501</v>
      </c>
      <c r="D3087" s="12">
        <v>1500970.5800006201</v>
      </c>
      <c r="E3087" s="12">
        <v>1877107.8999999</v>
      </c>
      <c r="F3087" s="12">
        <v>2265879.3300002902</v>
      </c>
      <c r="G3087" s="12">
        <v>2914739.9199997899</v>
      </c>
      <c r="H3087" s="12">
        <v>3853744.2699996601</v>
      </c>
      <c r="I3087" s="12">
        <v>4738538.2600010801</v>
      </c>
      <c r="J3087" s="12">
        <v>5172711.9099977603</v>
      </c>
      <c r="K3087" s="12">
        <v>5039825.4899985697</v>
      </c>
      <c r="L3087" s="12">
        <v>5828436.4799982598</v>
      </c>
      <c r="M3087" s="12">
        <v>5674666.6899981601</v>
      </c>
      <c r="N3087" s="12">
        <v>6403575.5699971998</v>
      </c>
    </row>
    <row r="3088" spans="1:14" x14ac:dyDescent="0.25">
      <c r="A3088" s="11" t="s">
        <v>8672</v>
      </c>
      <c r="B3088" s="12">
        <v>358253.24000024598</v>
      </c>
      <c r="C3088" s="12">
        <v>445737.56000024598</v>
      </c>
      <c r="D3088" s="12">
        <v>508399.22999968799</v>
      </c>
      <c r="E3088" s="12">
        <v>600418.13999994402</v>
      </c>
      <c r="F3088" s="12">
        <v>643741.15000067395</v>
      </c>
      <c r="G3088" s="12">
        <v>780383.02999966498</v>
      </c>
      <c r="H3088" s="12">
        <v>909608.52999996801</v>
      </c>
      <c r="I3088" s="12">
        <v>1070784.5300002</v>
      </c>
      <c r="J3088" s="12">
        <v>1296511.3900009801</v>
      </c>
      <c r="K3088" s="12">
        <v>1292363.9600013699</v>
      </c>
      <c r="L3088" s="12">
        <v>907073.98000018205</v>
      </c>
      <c r="M3088" s="12">
        <v>1219442.75000079</v>
      </c>
      <c r="N3088" s="12">
        <v>1865923.6200013999</v>
      </c>
    </row>
    <row r="3089" spans="1:14" x14ac:dyDescent="0.25">
      <c r="A3089" s="11" t="s">
        <v>8673</v>
      </c>
      <c r="B3089" s="12">
        <v>576922.13999964599</v>
      </c>
      <c r="C3089" s="12">
        <v>632966.98999990604</v>
      </c>
      <c r="D3089" s="12">
        <v>737241.899999958</v>
      </c>
      <c r="E3089" s="12">
        <v>857984.34999961499</v>
      </c>
      <c r="F3089" s="12">
        <v>1091173.5700002899</v>
      </c>
      <c r="G3089" s="12">
        <v>1100677.1000000699</v>
      </c>
      <c r="H3089" s="12">
        <v>1294139.89999965</v>
      </c>
      <c r="I3089" s="12">
        <v>1571415.6399999601</v>
      </c>
      <c r="J3089" s="12">
        <v>1777146.9300005101</v>
      </c>
      <c r="K3089" s="12">
        <v>1970970.75999916</v>
      </c>
      <c r="L3089" s="12">
        <v>2140706.0400007199</v>
      </c>
      <c r="M3089" s="12">
        <v>2334906.9199989201</v>
      </c>
      <c r="N3089" s="12">
        <v>2313153.7200006102</v>
      </c>
    </row>
    <row r="3090" spans="1:14" x14ac:dyDescent="0.25">
      <c r="A3090" s="11" t="s">
        <v>8674</v>
      </c>
      <c r="B3090" s="12">
        <v>1111667.56999971</v>
      </c>
      <c r="C3090" s="12">
        <v>1279144.7599997299</v>
      </c>
      <c r="D3090" s="12">
        <v>1526115.61000073</v>
      </c>
      <c r="E3090" s="12">
        <v>1672172.68999887</v>
      </c>
      <c r="F3090" s="12">
        <v>1933586.5600010499</v>
      </c>
      <c r="G3090" s="12">
        <v>2231236.6199999498</v>
      </c>
      <c r="H3090" s="12">
        <v>2448582.26000041</v>
      </c>
      <c r="I3090" s="12">
        <v>2770902.5899986499</v>
      </c>
      <c r="J3090" s="12">
        <v>3083775.1899993098</v>
      </c>
      <c r="K3090" s="12">
        <v>3461624.6600013301</v>
      </c>
      <c r="L3090" s="12">
        <v>3921979.5499980701</v>
      </c>
      <c r="M3090" s="12">
        <v>4435670.46000065</v>
      </c>
      <c r="N3090" s="12">
        <v>4981655.3299976401</v>
      </c>
    </row>
    <row r="3091" spans="1:14" x14ac:dyDescent="0.25">
      <c r="A3091" s="11" t="s">
        <v>8675</v>
      </c>
      <c r="B3091" s="12">
        <v>1633785.88000027</v>
      </c>
      <c r="C3091" s="12">
        <v>2277339.6699993601</v>
      </c>
      <c r="D3091" s="12">
        <v>2991277.2899984801</v>
      </c>
      <c r="E3091" s="12">
        <v>3467034.4399997899</v>
      </c>
      <c r="F3091" s="12">
        <v>2914081.06000095</v>
      </c>
      <c r="G3091" s="12">
        <v>3594030.6200013999</v>
      </c>
      <c r="H3091" s="12">
        <v>3989524.4200008502</v>
      </c>
      <c r="I3091" s="12">
        <v>3863606.3400005898</v>
      </c>
      <c r="J3091" s="12">
        <v>4847770.6099992702</v>
      </c>
      <c r="K3091" s="12">
        <v>4534250.8699981403</v>
      </c>
      <c r="L3091" s="12">
        <v>4448565.5699994797</v>
      </c>
      <c r="M3091" s="12">
        <v>5584174.2099987902</v>
      </c>
      <c r="N3091" s="12">
        <v>8740838.5200031009</v>
      </c>
    </row>
    <row r="3092" spans="1:14" x14ac:dyDescent="0.25">
      <c r="A3092" s="11" t="s">
        <v>8676</v>
      </c>
      <c r="B3092" s="12">
        <v>886065.61999962095</v>
      </c>
      <c r="C3092" s="12">
        <v>1305998.9100001401</v>
      </c>
      <c r="D3092" s="12">
        <v>1573298.00000039</v>
      </c>
      <c r="E3092" s="12">
        <v>1485506.5100000501</v>
      </c>
      <c r="F3092" s="12">
        <v>1762855.6699998199</v>
      </c>
      <c r="G3092" s="12">
        <v>1923207.46999901</v>
      </c>
      <c r="H3092" s="12">
        <v>2256269.5600000699</v>
      </c>
      <c r="I3092" s="12">
        <v>2592295.60999951</v>
      </c>
      <c r="J3092" s="12">
        <v>3321809.1700009801</v>
      </c>
      <c r="K3092" s="12">
        <v>3971581.5899997801</v>
      </c>
      <c r="L3092" s="12">
        <v>4813830.6999990903</v>
      </c>
      <c r="M3092" s="12">
        <v>5074424.1000009598</v>
      </c>
      <c r="N3092" s="12">
        <v>4493041.7600011202</v>
      </c>
    </row>
    <row r="3093" spans="1:14" x14ac:dyDescent="0.25">
      <c r="A3093" s="11" t="s">
        <v>8677</v>
      </c>
      <c r="B3093" s="12">
        <v>579121.01000038802</v>
      </c>
      <c r="C3093" s="12">
        <v>633981.23999959801</v>
      </c>
      <c r="D3093" s="12">
        <v>776181.21000026795</v>
      </c>
      <c r="E3093" s="12">
        <v>821085.56000051403</v>
      </c>
      <c r="F3093" s="12">
        <v>884905.44999966305</v>
      </c>
      <c r="G3093" s="12">
        <v>945113.73999991897</v>
      </c>
      <c r="H3093" s="12">
        <v>1092162.0599998599</v>
      </c>
      <c r="I3093" s="12">
        <v>1381934.1200006399</v>
      </c>
      <c r="J3093" s="12">
        <v>1628332.65000025</v>
      </c>
      <c r="K3093" s="12">
        <v>1852886.4600001499</v>
      </c>
      <c r="L3093" s="12">
        <v>2046852.7700001399</v>
      </c>
      <c r="M3093" s="12">
        <v>2203329.8599993</v>
      </c>
      <c r="N3093" s="12">
        <v>2412464.66000106</v>
      </c>
    </row>
    <row r="3094" spans="1:14" x14ac:dyDescent="0.25">
      <c r="A3094" s="11" t="s">
        <v>8678</v>
      </c>
      <c r="B3094" s="12">
        <v>1246527.0300003299</v>
      </c>
      <c r="C3094" s="12">
        <v>1301024.2199999499</v>
      </c>
      <c r="D3094" s="12">
        <v>1565181.18000043</v>
      </c>
      <c r="E3094" s="12">
        <v>1862969.05000074</v>
      </c>
      <c r="F3094" s="12">
        <v>2099716.06000011</v>
      </c>
      <c r="G3094" s="12">
        <v>2555632.0200004899</v>
      </c>
      <c r="H3094" s="12">
        <v>3037871.44000044</v>
      </c>
      <c r="I3094" s="12">
        <v>3571115.5800010301</v>
      </c>
      <c r="J3094" s="12">
        <v>4136801.0000007502</v>
      </c>
      <c r="K3094" s="12">
        <v>4521523.42000027</v>
      </c>
      <c r="L3094" s="12">
        <v>4846886.8699997701</v>
      </c>
      <c r="M3094" s="12">
        <v>5436524.5300022298</v>
      </c>
      <c r="N3094" s="12">
        <v>6141156.3799991496</v>
      </c>
    </row>
    <row r="3095" spans="1:14" x14ac:dyDescent="0.25">
      <c r="A3095" s="11" t="s">
        <v>8679</v>
      </c>
      <c r="B3095" s="12">
        <v>271319.48000023799</v>
      </c>
      <c r="C3095" s="12">
        <v>356122.319999834</v>
      </c>
      <c r="D3095" s="12">
        <v>418196.85999998002</v>
      </c>
      <c r="E3095" s="12">
        <v>514206.37999986298</v>
      </c>
      <c r="F3095" s="12">
        <v>592816.62999951199</v>
      </c>
      <c r="G3095" s="12">
        <v>695153.84000049904</v>
      </c>
      <c r="H3095" s="12">
        <v>768168.61000006995</v>
      </c>
      <c r="I3095" s="12">
        <v>879734.53999938595</v>
      </c>
      <c r="J3095" s="12">
        <v>1008823.19999928</v>
      </c>
      <c r="K3095" s="12">
        <v>1224280.91999968</v>
      </c>
      <c r="L3095" s="12">
        <v>998404.91000046802</v>
      </c>
      <c r="M3095" s="12">
        <v>1343974.1699995601</v>
      </c>
      <c r="N3095" s="12">
        <v>1439883.37999989</v>
      </c>
    </row>
    <row r="3096" spans="1:14" x14ac:dyDescent="0.25">
      <c r="A3096" s="11" t="s">
        <v>8680</v>
      </c>
      <c r="B3096" s="12">
        <v>3199567.0799999801</v>
      </c>
      <c r="C3096" s="12">
        <v>3859175.73999923</v>
      </c>
      <c r="D3096" s="12">
        <v>4706627.5099990098</v>
      </c>
      <c r="E3096" s="12">
        <v>5750868.8999985103</v>
      </c>
      <c r="F3096" s="12">
        <v>6354623.9599975003</v>
      </c>
      <c r="G3096" s="12">
        <v>7355247.75999921</v>
      </c>
      <c r="H3096" s="12">
        <v>8521731.4300013706</v>
      </c>
      <c r="I3096" s="12">
        <v>9652909.8300005402</v>
      </c>
      <c r="J3096" s="12">
        <v>11389657.039998399</v>
      </c>
      <c r="K3096" s="12">
        <v>12440158.770003799</v>
      </c>
      <c r="L3096" s="12">
        <v>14272246.5999988</v>
      </c>
      <c r="M3096" s="12">
        <v>15789585.6499965</v>
      </c>
      <c r="N3096" s="12">
        <v>17546809.3399962</v>
      </c>
    </row>
    <row r="3097" spans="1:14" x14ac:dyDescent="0.25">
      <c r="A3097" s="11" t="s">
        <v>8681</v>
      </c>
      <c r="B3097" s="12">
        <v>220743.32000007501</v>
      </c>
      <c r="C3097" s="12">
        <v>269166.01999997901</v>
      </c>
      <c r="D3097" s="12">
        <v>324195.18000006099</v>
      </c>
      <c r="E3097" s="12">
        <v>297246.54000008001</v>
      </c>
      <c r="F3097" s="12">
        <v>415568.06000002997</v>
      </c>
      <c r="G3097" s="12">
        <v>545158.33999992395</v>
      </c>
      <c r="H3097" s="12">
        <v>751605.63000017498</v>
      </c>
      <c r="I3097" s="12">
        <v>650761.31000001403</v>
      </c>
      <c r="J3097" s="12">
        <v>583433.48999992094</v>
      </c>
      <c r="K3097" s="12">
        <v>745203.10999978101</v>
      </c>
      <c r="L3097" s="12">
        <v>670641.25000005402</v>
      </c>
      <c r="M3097" s="12">
        <v>803932.35999967298</v>
      </c>
      <c r="N3097" s="12">
        <v>841803.23999997496</v>
      </c>
    </row>
    <row r="3098" spans="1:14" x14ac:dyDescent="0.25">
      <c r="A3098" s="11" t="s">
        <v>8682</v>
      </c>
      <c r="B3098" s="12">
        <v>653183.87000023096</v>
      </c>
      <c r="C3098" s="12">
        <v>856501.55999993102</v>
      </c>
      <c r="D3098" s="12">
        <v>1032593.44999967</v>
      </c>
      <c r="E3098" s="12">
        <v>1361913.7299991399</v>
      </c>
      <c r="F3098" s="12">
        <v>1434781.97000041</v>
      </c>
      <c r="G3098" s="12">
        <v>1915929.0899998101</v>
      </c>
      <c r="H3098" s="12">
        <v>2596089.4100000998</v>
      </c>
      <c r="I3098" s="12">
        <v>2564912.2200004398</v>
      </c>
      <c r="J3098" s="12">
        <v>3140617.6900000302</v>
      </c>
      <c r="K3098" s="12">
        <v>3469555.8999995999</v>
      </c>
      <c r="L3098" s="12">
        <v>4107994.10999915</v>
      </c>
      <c r="M3098" s="12">
        <v>4676598.34999971</v>
      </c>
      <c r="N3098" s="12">
        <v>4904302.49999703</v>
      </c>
    </row>
    <row r="3099" spans="1:14" x14ac:dyDescent="0.25">
      <c r="A3099" s="11" t="s">
        <v>8683</v>
      </c>
      <c r="B3099" s="12">
        <v>1802502.18</v>
      </c>
      <c r="C3099" s="12">
        <v>1722831.5200002401</v>
      </c>
      <c r="D3099" s="12">
        <v>1466172.98000021</v>
      </c>
      <c r="E3099" s="12">
        <v>1588378.2100011399</v>
      </c>
      <c r="F3099" s="12">
        <v>2098000.74000001</v>
      </c>
      <c r="G3099" s="12">
        <v>2473773.7700021602</v>
      </c>
      <c r="H3099" s="12">
        <v>2835482.06999911</v>
      </c>
      <c r="I3099" s="12">
        <v>3357827.4500020701</v>
      </c>
      <c r="J3099" s="12">
        <v>3379636.3000001698</v>
      </c>
      <c r="K3099" s="12">
        <v>4037468.2300016298</v>
      </c>
      <c r="L3099" s="12">
        <v>4610893.3499996802</v>
      </c>
      <c r="M3099" s="12">
        <v>5107824.9700010195</v>
      </c>
      <c r="N3099" s="12">
        <v>6049499.43999846</v>
      </c>
    </row>
    <row r="3100" spans="1:14" x14ac:dyDescent="0.25">
      <c r="A3100" s="11" t="s">
        <v>8684</v>
      </c>
      <c r="B3100" s="12">
        <v>261500.88999995001</v>
      </c>
      <c r="C3100" s="12">
        <v>320844.13000011502</v>
      </c>
      <c r="D3100" s="12">
        <v>932865.209999896</v>
      </c>
      <c r="E3100" s="12">
        <v>1242055.1599995301</v>
      </c>
      <c r="F3100" s="12">
        <v>1139103.80999992</v>
      </c>
      <c r="G3100" s="12">
        <v>1414419.06</v>
      </c>
      <c r="H3100" s="12">
        <v>1285392.8599999701</v>
      </c>
      <c r="I3100" s="12">
        <v>1097806.8199997901</v>
      </c>
      <c r="J3100" s="12">
        <v>1743319.14000052</v>
      </c>
      <c r="K3100" s="12">
        <v>1674067.6999993999</v>
      </c>
      <c r="L3100" s="12">
        <v>1736811.9499989699</v>
      </c>
      <c r="M3100" s="12">
        <v>2002731.9299999799</v>
      </c>
      <c r="N3100" s="12">
        <v>2276888.51000117</v>
      </c>
    </row>
    <row r="3101" spans="1:14" x14ac:dyDescent="0.25">
      <c r="A3101" s="11" t="s">
        <v>8685</v>
      </c>
      <c r="B3101" s="12">
        <v>797705.62999979698</v>
      </c>
      <c r="C3101" s="12">
        <v>949503.81000020599</v>
      </c>
      <c r="D3101" s="12">
        <v>1131124.2200003001</v>
      </c>
      <c r="E3101" s="12">
        <v>1225253.8799996199</v>
      </c>
      <c r="F3101" s="12">
        <v>1310368.91000027</v>
      </c>
      <c r="G3101" s="12">
        <v>1491086.38999893</v>
      </c>
      <c r="H3101" s="12">
        <v>1715609.1399988499</v>
      </c>
      <c r="I3101" s="12">
        <v>2124264.93999905</v>
      </c>
      <c r="J3101" s="12">
        <v>2364835.0000006598</v>
      </c>
      <c r="K3101" s="12">
        <v>2434615.5400002399</v>
      </c>
      <c r="L3101" s="12">
        <v>2920984.8000009302</v>
      </c>
      <c r="M3101" s="12">
        <v>3220397.5199982198</v>
      </c>
      <c r="N3101" s="12">
        <v>3612365.1499990099</v>
      </c>
    </row>
    <row r="3102" spans="1:14" x14ac:dyDescent="0.25">
      <c r="A3102" s="11" t="s">
        <v>8686</v>
      </c>
      <c r="B3102" s="12">
        <v>1743520.7599997399</v>
      </c>
      <c r="C3102" s="12">
        <v>1942719.3999999401</v>
      </c>
      <c r="D3102" s="12">
        <v>2369399.2800003001</v>
      </c>
      <c r="E3102" s="12">
        <v>2984901.8899997701</v>
      </c>
      <c r="F3102" s="12">
        <v>3553084.0999993999</v>
      </c>
      <c r="G3102" s="12">
        <v>4168736.2200013702</v>
      </c>
      <c r="H3102" s="12">
        <v>5022771.0000004796</v>
      </c>
      <c r="I3102" s="12">
        <v>6415905.2399995597</v>
      </c>
      <c r="J3102" s="12">
        <v>7058681.6300014202</v>
      </c>
      <c r="K3102" s="12">
        <v>7867635.5099987201</v>
      </c>
      <c r="L3102" s="12">
        <v>7964781.2400015099</v>
      </c>
      <c r="M3102" s="12">
        <v>9538046.7799993604</v>
      </c>
      <c r="N3102" s="12">
        <v>11753790.1899997</v>
      </c>
    </row>
    <row r="3103" spans="1:14" x14ac:dyDescent="0.25">
      <c r="A3103" s="11" t="s">
        <v>8687</v>
      </c>
      <c r="B3103" s="12">
        <v>750548.69000043103</v>
      </c>
      <c r="C3103" s="12">
        <v>927916.32999996201</v>
      </c>
      <c r="D3103" s="12">
        <v>1079846.2000001599</v>
      </c>
      <c r="E3103" s="12">
        <v>824182.93999998504</v>
      </c>
      <c r="F3103" s="12">
        <v>1461482.3099996501</v>
      </c>
      <c r="G3103" s="12">
        <v>1626243.92</v>
      </c>
      <c r="H3103" s="12">
        <v>1812640.5100000601</v>
      </c>
      <c r="I3103" s="12">
        <v>2095647.4200009999</v>
      </c>
      <c r="J3103" s="12">
        <v>2350422.1299982802</v>
      </c>
      <c r="K3103" s="12">
        <v>2581597.3800013801</v>
      </c>
      <c r="L3103" s="12">
        <v>2770810.17000025</v>
      </c>
      <c r="M3103" s="12">
        <v>3086547.0800004401</v>
      </c>
      <c r="N3103" s="12">
        <v>3300326.04999919</v>
      </c>
    </row>
    <row r="3104" spans="1:14" x14ac:dyDescent="0.25">
      <c r="A3104" s="11" t="s">
        <v>8688</v>
      </c>
      <c r="B3104" s="12">
        <v>165497.11999999901</v>
      </c>
      <c r="C3104" s="12">
        <v>203959.45999997199</v>
      </c>
      <c r="D3104" s="12">
        <v>362682.879999967</v>
      </c>
      <c r="E3104" s="12">
        <v>431670.40999999398</v>
      </c>
      <c r="F3104" s="12">
        <v>502388.34999984899</v>
      </c>
      <c r="G3104" s="12">
        <v>550507.58000008296</v>
      </c>
      <c r="H3104" s="12">
        <v>695242.26000008604</v>
      </c>
      <c r="I3104" s="12">
        <v>811274.15000041202</v>
      </c>
      <c r="J3104" s="12">
        <v>894030.40999992297</v>
      </c>
      <c r="K3104" s="12">
        <v>935701.20999949705</v>
      </c>
      <c r="L3104" s="12">
        <v>855056.43999997096</v>
      </c>
      <c r="M3104" s="12">
        <v>1077008.0299996601</v>
      </c>
      <c r="N3104" s="12">
        <v>1063225.31999994</v>
      </c>
    </row>
    <row r="3105" spans="1:14" x14ac:dyDescent="0.25">
      <c r="A3105" s="11" t="s">
        <v>8689</v>
      </c>
      <c r="B3105" s="12">
        <v>547529.24000016297</v>
      </c>
      <c r="C3105" s="12">
        <v>568341.22000030999</v>
      </c>
      <c r="D3105" s="12">
        <v>639584.01000019605</v>
      </c>
      <c r="E3105" s="12">
        <v>840380.98000035505</v>
      </c>
      <c r="F3105" s="12">
        <v>1066347.2100007499</v>
      </c>
      <c r="G3105" s="12">
        <v>1196941.2700002401</v>
      </c>
      <c r="H3105" s="12">
        <v>1324812.6099994001</v>
      </c>
      <c r="I3105" s="12">
        <v>1427746.84</v>
      </c>
      <c r="J3105" s="12">
        <v>1669747.5400000999</v>
      </c>
      <c r="K3105" s="12">
        <v>1643426.0900009</v>
      </c>
      <c r="L3105" s="12">
        <v>987917.93000004406</v>
      </c>
      <c r="M3105" s="12">
        <v>1550655.62999929</v>
      </c>
      <c r="N3105" s="12">
        <v>1732861.85000153</v>
      </c>
    </row>
    <row r="3106" spans="1:14" x14ac:dyDescent="0.25">
      <c r="A3106" s="11" t="s">
        <v>8690</v>
      </c>
      <c r="B3106" s="12">
        <v>3723508.1600013501</v>
      </c>
      <c r="C3106" s="12">
        <v>3908454.57000214</v>
      </c>
      <c r="D3106" s="12">
        <v>3924483.7899997402</v>
      </c>
      <c r="E3106" s="12">
        <v>4672632.3299996899</v>
      </c>
      <c r="F3106" s="12">
        <v>4966188.1300006798</v>
      </c>
      <c r="G3106" s="12">
        <v>5680347.3299997002</v>
      </c>
      <c r="H3106" s="12">
        <v>6723514.4299983196</v>
      </c>
      <c r="I3106" s="12">
        <v>7330678.3100023102</v>
      </c>
      <c r="J3106" s="12">
        <v>7711712.2499998603</v>
      </c>
      <c r="K3106" s="12">
        <v>9694040.0099980608</v>
      </c>
      <c r="L3106" s="12">
        <v>9970265.9399982598</v>
      </c>
      <c r="M3106" s="12">
        <v>11262715.969998401</v>
      </c>
      <c r="N3106" s="12">
        <v>12154483.999999</v>
      </c>
    </row>
    <row r="3107" spans="1:14" x14ac:dyDescent="0.25">
      <c r="A3107" s="11" t="s">
        <v>8691</v>
      </c>
      <c r="B3107" s="12">
        <v>26662746.959996499</v>
      </c>
      <c r="C3107" s="12">
        <v>27779214.950016901</v>
      </c>
      <c r="D3107" s="12">
        <v>32638093.98999</v>
      </c>
      <c r="E3107" s="12">
        <v>38669928.9499963</v>
      </c>
      <c r="F3107" s="12">
        <v>24954802.839995299</v>
      </c>
      <c r="G3107" s="12">
        <v>16726716.550002901</v>
      </c>
      <c r="H3107" s="12">
        <v>21611140.610001098</v>
      </c>
      <c r="I3107" s="12">
        <v>25832412.159997601</v>
      </c>
      <c r="J3107" s="12">
        <v>30929621.8099964</v>
      </c>
      <c r="K3107" s="12">
        <v>32243439.989982899</v>
      </c>
      <c r="L3107" s="12">
        <v>36382661.459995903</v>
      </c>
      <c r="M3107" s="12">
        <v>36472500.930003203</v>
      </c>
      <c r="N3107" s="12">
        <v>43439442.750007503</v>
      </c>
    </row>
    <row r="3108" spans="1:14" x14ac:dyDescent="0.25">
      <c r="A3108" s="11" t="s">
        <v>8692</v>
      </c>
      <c r="B3108" s="12">
        <v>1529828.7000004801</v>
      </c>
      <c r="C3108" s="12">
        <v>1789559.0000001299</v>
      </c>
      <c r="D3108" s="12">
        <v>1924496.0800004399</v>
      </c>
      <c r="E3108" s="12">
        <v>2189606.1399981198</v>
      </c>
      <c r="F3108" s="12">
        <v>2362205.3499998101</v>
      </c>
      <c r="G3108" s="12">
        <v>2640995.8300016201</v>
      </c>
      <c r="H3108" s="12">
        <v>3000907.1500001</v>
      </c>
      <c r="I3108" s="12">
        <v>3437082.9200010402</v>
      </c>
      <c r="J3108" s="12">
        <v>3051337.0899993801</v>
      </c>
      <c r="K3108" s="12">
        <v>3546754.56999917</v>
      </c>
      <c r="L3108" s="12">
        <v>3877314.0699978401</v>
      </c>
      <c r="M3108" s="12">
        <v>5887246.4200017899</v>
      </c>
      <c r="N3108" s="12">
        <v>5997750.4800004903</v>
      </c>
    </row>
    <row r="3109" spans="1:14" x14ac:dyDescent="0.25">
      <c r="A3109" s="11" t="s">
        <v>8693</v>
      </c>
      <c r="B3109" s="12">
        <v>195206.920000035</v>
      </c>
      <c r="C3109" s="12">
        <v>249200.769999966</v>
      </c>
      <c r="D3109" s="12">
        <v>226733.19999984399</v>
      </c>
      <c r="E3109" s="12">
        <v>257183.630000034</v>
      </c>
      <c r="F3109" s="12">
        <v>319604.409999853</v>
      </c>
      <c r="G3109" s="12">
        <v>338925.96999996598</v>
      </c>
      <c r="H3109" s="12">
        <v>378219.03999979602</v>
      </c>
      <c r="I3109" s="12">
        <v>443508.96000000503</v>
      </c>
      <c r="J3109" s="12">
        <v>465660.80999997299</v>
      </c>
      <c r="K3109" s="12">
        <v>492383.10000007402</v>
      </c>
      <c r="L3109" s="12">
        <v>527946.39000005706</v>
      </c>
      <c r="M3109" s="12">
        <v>524942.31000026199</v>
      </c>
      <c r="N3109" s="12">
        <v>583217.269999968</v>
      </c>
    </row>
    <row r="3110" spans="1:14" x14ac:dyDescent="0.25">
      <c r="A3110" s="11" t="s">
        <v>8694</v>
      </c>
      <c r="B3110" s="12">
        <v>1940246.82999938</v>
      </c>
      <c r="C3110" s="12">
        <v>2595410.8599995198</v>
      </c>
      <c r="D3110" s="12">
        <v>3469267.1500012302</v>
      </c>
      <c r="E3110" s="12">
        <v>4549602.1800009897</v>
      </c>
      <c r="F3110" s="12">
        <v>5209002.9699996002</v>
      </c>
      <c r="G3110" s="12">
        <v>6322471.7599995602</v>
      </c>
      <c r="H3110" s="12">
        <v>7489833.8200009903</v>
      </c>
      <c r="I3110" s="12">
        <v>9109759.71000099</v>
      </c>
      <c r="J3110" s="12">
        <v>10120025.770000501</v>
      </c>
      <c r="K3110" s="12">
        <v>9538923.6699976493</v>
      </c>
      <c r="L3110" s="12">
        <v>9829278.9900029693</v>
      </c>
      <c r="M3110" s="12">
        <v>10534569.239995601</v>
      </c>
      <c r="N3110" s="12">
        <v>11636710.1500002</v>
      </c>
    </row>
    <row r="3111" spans="1:14" x14ac:dyDescent="0.25">
      <c r="A3111" s="11" t="s">
        <v>8695</v>
      </c>
      <c r="B3111" s="12">
        <v>294714.01999994798</v>
      </c>
      <c r="C3111" s="12">
        <v>478065.66999967699</v>
      </c>
      <c r="D3111" s="12">
        <v>671533.44000001904</v>
      </c>
      <c r="E3111" s="12">
        <v>619296.09999990405</v>
      </c>
      <c r="F3111" s="12">
        <v>763408.55000014999</v>
      </c>
      <c r="G3111" s="12">
        <v>722389.38999989699</v>
      </c>
      <c r="H3111" s="12">
        <v>743836.82999997796</v>
      </c>
      <c r="I3111" s="12">
        <v>854803.67000019003</v>
      </c>
      <c r="J3111" s="12">
        <v>1009666.86000043</v>
      </c>
      <c r="K3111" s="12">
        <v>867452.600000103</v>
      </c>
      <c r="L3111" s="12">
        <v>975492.14999979595</v>
      </c>
      <c r="M3111" s="12">
        <v>913138.05999982601</v>
      </c>
      <c r="N3111" s="12">
        <v>987230.32999948505</v>
      </c>
    </row>
    <row r="3112" spans="1:14" x14ac:dyDescent="0.25">
      <c r="A3112" s="11" t="s">
        <v>8696</v>
      </c>
      <c r="B3112" s="12">
        <v>169779.17000002801</v>
      </c>
      <c r="C3112" s="12">
        <v>187481.92999998701</v>
      </c>
      <c r="D3112" s="12">
        <v>246762.25999994201</v>
      </c>
      <c r="E3112" s="12">
        <v>304479.22999999102</v>
      </c>
      <c r="F3112" s="12">
        <v>392438.72000001301</v>
      </c>
      <c r="G3112" s="12">
        <v>436574.22999992699</v>
      </c>
      <c r="H3112" s="12">
        <v>521959.93000003498</v>
      </c>
      <c r="I3112" s="12">
        <v>632952.20000006002</v>
      </c>
      <c r="J3112" s="12">
        <v>570127.51999988803</v>
      </c>
      <c r="K3112" s="12">
        <v>846037.94000022195</v>
      </c>
      <c r="L3112" s="12">
        <v>932899.27999995195</v>
      </c>
      <c r="M3112" s="12">
        <v>1122571.7999998501</v>
      </c>
      <c r="N3112" s="12">
        <v>1265052.43999945</v>
      </c>
    </row>
    <row r="3113" spans="1:14" x14ac:dyDescent="0.25">
      <c r="A3113" s="11" t="s">
        <v>8697</v>
      </c>
      <c r="B3113" s="12">
        <v>1078514.7800004701</v>
      </c>
      <c r="C3113" s="12">
        <v>1299131.9099996099</v>
      </c>
      <c r="D3113" s="12">
        <v>1543077.02000099</v>
      </c>
      <c r="E3113" s="12">
        <v>1769662.3699995901</v>
      </c>
      <c r="F3113" s="12">
        <v>2018202.01999977</v>
      </c>
      <c r="G3113" s="12">
        <v>2291782.8500004001</v>
      </c>
      <c r="H3113" s="12">
        <v>2576281.0300003202</v>
      </c>
      <c r="I3113" s="12">
        <v>3086148.3300002599</v>
      </c>
      <c r="J3113" s="12">
        <v>3692914.5799992098</v>
      </c>
      <c r="K3113" s="12">
        <v>4322945.3299993696</v>
      </c>
      <c r="L3113" s="12">
        <v>4742848.29999955</v>
      </c>
      <c r="M3113" s="12">
        <v>5478160.55000176</v>
      </c>
      <c r="N3113" s="12">
        <v>6035790.6200035997</v>
      </c>
    </row>
    <row r="3114" spans="1:14" x14ac:dyDescent="0.25">
      <c r="A3114" s="11" t="s">
        <v>8698</v>
      </c>
      <c r="B3114" s="12">
        <v>1215438.0099998801</v>
      </c>
      <c r="C3114" s="12">
        <v>1483254.80999997</v>
      </c>
      <c r="D3114" s="12">
        <v>1534024.16000109</v>
      </c>
      <c r="E3114" s="12">
        <v>1801792.40000107</v>
      </c>
      <c r="F3114" s="12">
        <v>1907079.25999976</v>
      </c>
      <c r="G3114" s="12">
        <v>1984455.8899997501</v>
      </c>
      <c r="H3114" s="12">
        <v>2150686.35999871</v>
      </c>
      <c r="I3114" s="12">
        <v>2380376.68000085</v>
      </c>
      <c r="J3114" s="12">
        <v>3257021.1299983598</v>
      </c>
      <c r="K3114" s="12">
        <v>3665785.8099986999</v>
      </c>
      <c r="L3114" s="12">
        <v>3849863.2800002</v>
      </c>
      <c r="M3114" s="12">
        <v>4312329.6000012001</v>
      </c>
      <c r="N3114" s="12">
        <v>5014099.9799976703</v>
      </c>
    </row>
    <row r="3115" spans="1:14" x14ac:dyDescent="0.25">
      <c r="A3115" s="11" t="s">
        <v>8699</v>
      </c>
      <c r="B3115" s="12">
        <v>318656.85999991099</v>
      </c>
      <c r="C3115" s="12">
        <v>493679.53000014799</v>
      </c>
      <c r="D3115" s="12">
        <v>592855.10000015295</v>
      </c>
      <c r="E3115" s="12">
        <v>600483.69999995898</v>
      </c>
      <c r="F3115" s="12">
        <v>853561.06999988703</v>
      </c>
      <c r="G3115" s="12">
        <v>822703.14999999001</v>
      </c>
      <c r="H3115" s="12">
        <v>1120631.06000018</v>
      </c>
      <c r="I3115" s="12">
        <v>1062014.30999978</v>
      </c>
      <c r="J3115" s="12">
        <v>1066782.6599999501</v>
      </c>
      <c r="K3115" s="12">
        <v>1545212.60999975</v>
      </c>
      <c r="L3115" s="12">
        <v>1460509.4899996901</v>
      </c>
      <c r="M3115" s="12">
        <v>2152194.2400015402</v>
      </c>
      <c r="N3115" s="12">
        <v>2315542.7899992801</v>
      </c>
    </row>
    <row r="3116" spans="1:14" x14ac:dyDescent="0.25">
      <c r="A3116" s="11" t="s">
        <v>8700</v>
      </c>
      <c r="B3116" s="12">
        <v>906999.16999982798</v>
      </c>
      <c r="C3116" s="12">
        <v>1042684.8400003799</v>
      </c>
      <c r="D3116" s="12">
        <v>1221195.48000064</v>
      </c>
      <c r="E3116" s="12">
        <v>1492087.3499993901</v>
      </c>
      <c r="F3116" s="12">
        <v>1817665.99999939</v>
      </c>
      <c r="G3116" s="12">
        <v>2149901.1600004202</v>
      </c>
      <c r="H3116" s="12">
        <v>2793509.7700005402</v>
      </c>
      <c r="I3116" s="12">
        <v>3235725.4300004002</v>
      </c>
      <c r="J3116" s="12">
        <v>3391131.0200003702</v>
      </c>
      <c r="K3116" s="12">
        <v>3841460.2600012198</v>
      </c>
      <c r="L3116" s="12">
        <v>3942593.6300001899</v>
      </c>
      <c r="M3116" s="12">
        <v>4311216.7099979604</v>
      </c>
      <c r="N3116" s="12">
        <v>4932681.3900013398</v>
      </c>
    </row>
    <row r="3117" spans="1:14" x14ac:dyDescent="0.25">
      <c r="A3117" s="11" t="s">
        <v>8701</v>
      </c>
      <c r="B3117" s="12">
        <v>130777.269999934</v>
      </c>
      <c r="C3117" s="12">
        <v>189461.84000006301</v>
      </c>
      <c r="D3117" s="12">
        <v>198670.679999999</v>
      </c>
      <c r="E3117" s="12">
        <v>172267.069999976</v>
      </c>
      <c r="F3117" s="12">
        <v>201206.170000021</v>
      </c>
      <c r="G3117" s="12">
        <v>245181.05000001</v>
      </c>
      <c r="H3117" s="12">
        <v>236182.11000001099</v>
      </c>
      <c r="I3117" s="12">
        <v>248988.809999994</v>
      </c>
      <c r="J3117" s="12">
        <v>358039.59999993199</v>
      </c>
      <c r="K3117" s="12">
        <v>369936.93999988702</v>
      </c>
      <c r="L3117" s="12">
        <v>403420.91000003897</v>
      </c>
      <c r="M3117" s="12">
        <v>458900.34000002901</v>
      </c>
      <c r="N3117" s="12">
        <v>469120.91000002797</v>
      </c>
    </row>
    <row r="3118" spans="1:14" x14ac:dyDescent="0.25">
      <c r="A3118" s="11" t="s">
        <v>8702</v>
      </c>
      <c r="B3118" s="12">
        <v>546971.80000011995</v>
      </c>
      <c r="C3118" s="12">
        <v>616054.01999998104</v>
      </c>
      <c r="D3118" s="12">
        <v>699788.12000017799</v>
      </c>
      <c r="E3118" s="12">
        <v>791569.41999957</v>
      </c>
      <c r="F3118" s="12">
        <v>957769.71000001801</v>
      </c>
      <c r="G3118" s="12">
        <v>1152925.2599995499</v>
      </c>
      <c r="H3118" s="12">
        <v>1365451.0199998801</v>
      </c>
      <c r="I3118" s="12">
        <v>1638876.6900001799</v>
      </c>
      <c r="J3118" s="12">
        <v>1576591.11999947</v>
      </c>
      <c r="K3118" s="12">
        <v>1677106.8200002401</v>
      </c>
      <c r="L3118" s="12">
        <v>1759271.24000103</v>
      </c>
      <c r="M3118" s="12">
        <v>2179627.8499992401</v>
      </c>
      <c r="N3118" s="12">
        <v>2370346.59999796</v>
      </c>
    </row>
    <row r="3119" spans="1:14" x14ac:dyDescent="0.25">
      <c r="A3119" s="11" t="s">
        <v>8703</v>
      </c>
      <c r="B3119" s="12">
        <v>175450.66000002201</v>
      </c>
      <c r="C3119" s="12">
        <v>205475.16999999501</v>
      </c>
      <c r="D3119" s="12">
        <v>192739.41000002899</v>
      </c>
      <c r="E3119" s="12">
        <v>201368.50999996901</v>
      </c>
      <c r="F3119" s="12">
        <v>287287.419999954</v>
      </c>
      <c r="G3119" s="12">
        <v>250787.889999996</v>
      </c>
      <c r="H3119" s="12">
        <v>326926.32000005001</v>
      </c>
      <c r="I3119" s="12">
        <v>358031.57999997702</v>
      </c>
      <c r="J3119" s="12">
        <v>588078.97000005399</v>
      </c>
      <c r="K3119" s="12">
        <v>725258.850000003</v>
      </c>
      <c r="L3119" s="12">
        <v>589527.73000008496</v>
      </c>
      <c r="M3119" s="12">
        <v>615563.21999994596</v>
      </c>
      <c r="N3119" s="12">
        <v>693461.56000004697</v>
      </c>
    </row>
    <row r="3120" spans="1:14" x14ac:dyDescent="0.25">
      <c r="A3120" s="11" t="s">
        <v>8704</v>
      </c>
      <c r="B3120" s="12">
        <v>621846.39999968198</v>
      </c>
      <c r="C3120" s="12">
        <v>673333.07999960799</v>
      </c>
      <c r="D3120" s="12">
        <v>1377653.04000034</v>
      </c>
      <c r="E3120" s="12">
        <v>1902043.0100004999</v>
      </c>
      <c r="F3120" s="12">
        <v>2243296.9299990102</v>
      </c>
      <c r="G3120" s="12">
        <v>1829763.2499993599</v>
      </c>
      <c r="H3120" s="12">
        <v>2752021.9800005099</v>
      </c>
      <c r="I3120" s="12">
        <v>2686219.5600013598</v>
      </c>
      <c r="J3120" s="12">
        <v>2348687.5100009502</v>
      </c>
      <c r="K3120" s="12">
        <v>1798127.5399994</v>
      </c>
      <c r="L3120" s="12">
        <v>1906104.40999988</v>
      </c>
      <c r="M3120" s="12">
        <v>2170646.3500003899</v>
      </c>
      <c r="N3120" s="12">
        <v>2311366.2399980999</v>
      </c>
    </row>
    <row r="3121" spans="1:14" x14ac:dyDescent="0.25">
      <c r="A3121" s="11" t="s">
        <v>8705</v>
      </c>
      <c r="B3121" s="12">
        <v>2031191.0700008101</v>
      </c>
      <c r="C3121" s="12">
        <v>2784730.7399999299</v>
      </c>
      <c r="D3121" s="12">
        <v>3106939.9599988302</v>
      </c>
      <c r="E3121" s="12">
        <v>2737048.19999927</v>
      </c>
      <c r="F3121" s="12">
        <v>2324405.1399998702</v>
      </c>
      <c r="G3121" s="12">
        <v>2837787.3400010802</v>
      </c>
      <c r="H3121" s="12">
        <v>3109016.8600017298</v>
      </c>
      <c r="I3121" s="12">
        <v>2985883.3000017102</v>
      </c>
      <c r="J3121" s="12">
        <v>3663979.36000252</v>
      </c>
      <c r="K3121" s="12">
        <v>4245481.5899987901</v>
      </c>
      <c r="L3121" s="12">
        <v>4268610.1200021198</v>
      </c>
      <c r="M3121" s="12">
        <v>3368807.0399986999</v>
      </c>
      <c r="N3121" s="12">
        <v>4767905.1899989499</v>
      </c>
    </row>
    <row r="3122" spans="1:14" x14ac:dyDescent="0.25">
      <c r="A3122" s="11" t="s">
        <v>8706</v>
      </c>
      <c r="B3122" s="12">
        <v>842480.77000030503</v>
      </c>
      <c r="C3122" s="12">
        <v>903025.81000007701</v>
      </c>
      <c r="D3122" s="12">
        <v>704984.84999981197</v>
      </c>
      <c r="E3122" s="12">
        <v>560185.32000008598</v>
      </c>
      <c r="F3122" s="12">
        <v>655861.60000012303</v>
      </c>
      <c r="G3122" s="12">
        <v>721315.75999990199</v>
      </c>
      <c r="H3122" s="12">
        <v>725442.69999997702</v>
      </c>
      <c r="I3122" s="12">
        <v>677741.20000019297</v>
      </c>
      <c r="J3122" s="12">
        <v>828870.51999995904</v>
      </c>
      <c r="K3122" s="12">
        <v>1097599.6999997401</v>
      </c>
      <c r="L3122" s="12">
        <v>888024.58999975899</v>
      </c>
      <c r="M3122" s="12">
        <v>899628.40999999503</v>
      </c>
      <c r="N3122" s="12">
        <v>931194.13000012899</v>
      </c>
    </row>
    <row r="3123" spans="1:14" x14ac:dyDescent="0.25">
      <c r="A3123" s="11" t="s">
        <v>8707</v>
      </c>
      <c r="B3123" s="12">
        <v>474065.17000001803</v>
      </c>
      <c r="C3123" s="12">
        <v>558336.22999976599</v>
      </c>
      <c r="D3123" s="12">
        <v>717013.02000013704</v>
      </c>
      <c r="E3123" s="12">
        <v>749885.04999996803</v>
      </c>
      <c r="F3123" s="12">
        <v>980059.56999984197</v>
      </c>
      <c r="G3123" s="12">
        <v>1026523.50999997</v>
      </c>
      <c r="H3123" s="12">
        <v>1212470.70000023</v>
      </c>
      <c r="I3123" s="12">
        <v>1485428.42000007</v>
      </c>
      <c r="J3123" s="12">
        <v>1783904.0199997299</v>
      </c>
      <c r="K3123" s="12">
        <v>1892743.91999963</v>
      </c>
      <c r="L3123" s="12">
        <v>2304900.1900003599</v>
      </c>
      <c r="M3123" s="12">
        <v>2799900.6000002702</v>
      </c>
      <c r="N3123" s="12">
        <v>2998337.5399993202</v>
      </c>
    </row>
    <row r="3124" spans="1:14" x14ac:dyDescent="0.25">
      <c r="A3124" s="11" t="s">
        <v>8708</v>
      </c>
      <c r="B3124" s="12">
        <v>1573028.01999959</v>
      </c>
      <c r="C3124" s="12">
        <v>1666210.70999981</v>
      </c>
      <c r="D3124" s="12">
        <v>2246139.24999958</v>
      </c>
      <c r="E3124" s="12">
        <v>2557068.0200007898</v>
      </c>
      <c r="F3124" s="12">
        <v>4319195.4699998097</v>
      </c>
      <c r="G3124" s="12">
        <v>4405382.0699975099</v>
      </c>
      <c r="H3124" s="12">
        <v>4172397.2500001499</v>
      </c>
      <c r="I3124" s="12">
        <v>5387060.1199991498</v>
      </c>
      <c r="J3124" s="12">
        <v>6092092.5599989099</v>
      </c>
      <c r="K3124" s="12">
        <v>7013279.0599966897</v>
      </c>
      <c r="L3124" s="12">
        <v>8405136.1000019796</v>
      </c>
      <c r="M3124" s="12">
        <v>10445986.4799996</v>
      </c>
      <c r="N3124" s="12">
        <v>10917713.8499995</v>
      </c>
    </row>
    <row r="3125" spans="1:14" x14ac:dyDescent="0.25">
      <c r="A3125" s="11" t="s">
        <v>8709</v>
      </c>
      <c r="B3125" s="12">
        <v>75057803.349992707</v>
      </c>
      <c r="C3125" s="12">
        <v>88376181.979995504</v>
      </c>
      <c r="D3125" s="12">
        <v>102819643.129996</v>
      </c>
      <c r="E3125" s="12">
        <v>129501212.22999001</v>
      </c>
      <c r="F3125" s="12">
        <v>138030229.460017</v>
      </c>
      <c r="G3125" s="12">
        <v>179452399.05998501</v>
      </c>
      <c r="H3125" s="12">
        <v>219073059.04997599</v>
      </c>
      <c r="I3125" s="12">
        <v>253756219.88997599</v>
      </c>
      <c r="J3125" s="12">
        <v>272970102.25001198</v>
      </c>
      <c r="K3125" s="12">
        <v>251287556.37999699</v>
      </c>
      <c r="L3125" s="12">
        <v>257491372.65000001</v>
      </c>
      <c r="M3125" s="12">
        <v>280379726.15996999</v>
      </c>
      <c r="N3125" s="12">
        <v>292619134.21997398</v>
      </c>
    </row>
    <row r="3126" spans="1:14" x14ac:dyDescent="0.25">
      <c r="A3126" s="11" t="s">
        <v>8710</v>
      </c>
      <c r="B3126" s="12">
        <v>918660.51000006997</v>
      </c>
      <c r="C3126" s="12">
        <v>1120875.0899996499</v>
      </c>
      <c r="D3126" s="12">
        <v>1257547.03999998</v>
      </c>
      <c r="E3126" s="12">
        <v>1499515.68000009</v>
      </c>
      <c r="F3126" s="12">
        <v>1346718.55000019</v>
      </c>
      <c r="G3126" s="12">
        <v>1513757.94999944</v>
      </c>
      <c r="H3126" s="12">
        <v>1901481.5200003099</v>
      </c>
      <c r="I3126" s="12">
        <v>1740699.50000058</v>
      </c>
      <c r="J3126" s="12">
        <v>2011328.5200004301</v>
      </c>
      <c r="K3126" s="12">
        <v>2009265.3700000299</v>
      </c>
      <c r="L3126" s="12">
        <v>2101350.5500002801</v>
      </c>
      <c r="M3126" s="12">
        <v>2276500.0399995702</v>
      </c>
      <c r="N3126" s="12">
        <v>2120442.2000001599</v>
      </c>
    </row>
    <row r="3127" spans="1:14" x14ac:dyDescent="0.25">
      <c r="A3127" s="11" t="s">
        <v>8711</v>
      </c>
      <c r="B3127" s="12">
        <v>1827576.45000044</v>
      </c>
      <c r="C3127" s="12">
        <v>2173882.33000055</v>
      </c>
      <c r="D3127" s="12">
        <v>2833096.5899995598</v>
      </c>
      <c r="E3127" s="12">
        <v>3301006.94999948</v>
      </c>
      <c r="F3127" s="12">
        <v>3971343.7100004</v>
      </c>
      <c r="G3127" s="12">
        <v>4594044.8099992899</v>
      </c>
      <c r="H3127" s="12">
        <v>5063113.90000109</v>
      </c>
      <c r="I3127" s="12">
        <v>6264217.5800011205</v>
      </c>
      <c r="J3127" s="12">
        <v>6596914.5400019996</v>
      </c>
      <c r="K3127" s="12">
        <v>7912259.2599970195</v>
      </c>
      <c r="L3127" s="12">
        <v>9214304.0900017899</v>
      </c>
      <c r="M3127" s="12">
        <v>10611546.2499958</v>
      </c>
      <c r="N3127" s="12">
        <v>10969041.419995099</v>
      </c>
    </row>
    <row r="3128" spans="1:14" x14ac:dyDescent="0.25">
      <c r="A3128" s="11" t="s">
        <v>8712</v>
      </c>
      <c r="B3128" s="12">
        <v>1584172.65000046</v>
      </c>
      <c r="C3128" s="12">
        <v>1584649.7699996501</v>
      </c>
      <c r="D3128" s="12">
        <v>1894968.9699997001</v>
      </c>
      <c r="E3128" s="12">
        <v>1838317.41000023</v>
      </c>
      <c r="F3128" s="12">
        <v>1848449.17999983</v>
      </c>
      <c r="G3128" s="12">
        <v>1673561.1099998599</v>
      </c>
      <c r="H3128" s="12">
        <v>1969042.9399997999</v>
      </c>
      <c r="I3128" s="12">
        <v>2088537.3300001801</v>
      </c>
      <c r="J3128" s="12">
        <v>2191081.47999998</v>
      </c>
      <c r="K3128" s="12">
        <v>2414109.9599997001</v>
      </c>
      <c r="L3128" s="12">
        <v>2484388.70999964</v>
      </c>
      <c r="M3128" s="12">
        <v>2383367.9500003001</v>
      </c>
      <c r="N3128" s="12">
        <v>2351048.0699996199</v>
      </c>
    </row>
    <row r="3129" spans="1:14" x14ac:dyDescent="0.25">
      <c r="A3129" s="11" t="s">
        <v>8713</v>
      </c>
      <c r="B3129" s="12">
        <v>453312.17999975098</v>
      </c>
      <c r="C3129" s="12">
        <v>563086.75999994797</v>
      </c>
      <c r="D3129" s="12">
        <v>788741.12000075495</v>
      </c>
      <c r="E3129" s="12">
        <v>915901.44000009098</v>
      </c>
      <c r="F3129" s="12">
        <v>1077714.22000021</v>
      </c>
      <c r="G3129" s="12">
        <v>1137936.4800003299</v>
      </c>
      <c r="H3129" s="12">
        <v>1262210.18999961</v>
      </c>
      <c r="I3129" s="12">
        <v>1492650.2399996</v>
      </c>
      <c r="J3129" s="12">
        <v>1488221.2000001699</v>
      </c>
      <c r="K3129" s="12">
        <v>1726229.14000145</v>
      </c>
      <c r="L3129" s="12">
        <v>1853414.5399990301</v>
      </c>
      <c r="M3129" s="12">
        <v>2077958.7500006901</v>
      </c>
      <c r="N3129" s="12">
        <v>2359490.92999944</v>
      </c>
    </row>
    <row r="3130" spans="1:14" x14ac:dyDescent="0.25">
      <c r="A3130" s="11" t="s">
        <v>8714</v>
      </c>
      <c r="B3130" s="12">
        <v>426668.100000087</v>
      </c>
      <c r="C3130" s="12">
        <v>388006.62999982602</v>
      </c>
      <c r="D3130" s="12">
        <v>488453.52000030503</v>
      </c>
      <c r="E3130" s="12">
        <v>688658.65000072203</v>
      </c>
      <c r="F3130" s="12">
        <v>794158.26999928604</v>
      </c>
      <c r="G3130" s="12">
        <v>815327.75999984099</v>
      </c>
      <c r="H3130" s="12">
        <v>937612.95000009704</v>
      </c>
      <c r="I3130" s="12">
        <v>851719.360000232</v>
      </c>
      <c r="J3130" s="12">
        <v>938432.50000036601</v>
      </c>
      <c r="K3130" s="12">
        <v>1534570.84999852</v>
      </c>
      <c r="L3130" s="12">
        <v>1739683.31000034</v>
      </c>
      <c r="M3130" s="12">
        <v>1360411.5100002701</v>
      </c>
      <c r="N3130" s="12">
        <v>1870706.2700009299</v>
      </c>
    </row>
    <row r="3131" spans="1:14" x14ac:dyDescent="0.25">
      <c r="A3131" s="11" t="s">
        <v>8715</v>
      </c>
      <c r="B3131" s="12">
        <v>501591.609999887</v>
      </c>
      <c r="C3131" s="12">
        <v>600359.51000009</v>
      </c>
      <c r="D3131" s="12">
        <v>625302.459999974</v>
      </c>
      <c r="E3131" s="12">
        <v>756605.73000026098</v>
      </c>
      <c r="F3131" s="12">
        <v>890426.85999981698</v>
      </c>
      <c r="G3131" s="12">
        <v>922425.30000043195</v>
      </c>
      <c r="H3131" s="12">
        <v>899628.540000009</v>
      </c>
      <c r="I3131" s="12">
        <v>1248616.59999912</v>
      </c>
      <c r="J3131" s="12">
        <v>1399034.4000003301</v>
      </c>
      <c r="K3131" s="12">
        <v>1726932.8699990199</v>
      </c>
      <c r="L3131" s="12">
        <v>1758521.0799996201</v>
      </c>
      <c r="M3131" s="12">
        <v>1934830.3400012299</v>
      </c>
      <c r="N3131" s="12">
        <v>1949303.34000151</v>
      </c>
    </row>
    <row r="3132" spans="1:14" x14ac:dyDescent="0.25">
      <c r="A3132" s="11" t="s">
        <v>8716</v>
      </c>
      <c r="B3132" s="12">
        <v>545666.27000010596</v>
      </c>
      <c r="C3132" s="12">
        <v>690435.06000012299</v>
      </c>
      <c r="D3132" s="12">
        <v>895680.94999984303</v>
      </c>
      <c r="E3132" s="12">
        <v>1031696.91999987</v>
      </c>
      <c r="F3132" s="12">
        <v>1131656.3500000599</v>
      </c>
      <c r="G3132" s="12">
        <v>1353409.33999992</v>
      </c>
      <c r="H3132" s="12">
        <v>1826313.4200003899</v>
      </c>
      <c r="I3132" s="12">
        <v>1995404.73000063</v>
      </c>
      <c r="J3132" s="12">
        <v>1958579.5800002101</v>
      </c>
      <c r="K3132" s="12">
        <v>2317133.9699994498</v>
      </c>
      <c r="L3132" s="12">
        <v>2777563.68000104</v>
      </c>
      <c r="M3132" s="12">
        <v>3061148.2499995101</v>
      </c>
      <c r="N3132" s="12">
        <v>4684139.37999787</v>
      </c>
    </row>
    <row r="3133" spans="1:14" x14ac:dyDescent="0.25">
      <c r="A3133" s="11" t="s">
        <v>8717</v>
      </c>
      <c r="B3133" s="12">
        <v>394584.27000031399</v>
      </c>
      <c r="C3133" s="12">
        <v>497414.639999946</v>
      </c>
      <c r="D3133" s="12">
        <v>602219.97000006901</v>
      </c>
      <c r="E3133" s="12">
        <v>697036.49000013701</v>
      </c>
      <c r="F3133" s="12">
        <v>875542.32000001101</v>
      </c>
      <c r="G3133" s="12">
        <v>952811.12000019604</v>
      </c>
      <c r="H3133" s="12">
        <v>1137522.0099998</v>
      </c>
      <c r="I3133" s="12">
        <v>1370160.9099997799</v>
      </c>
      <c r="J3133" s="12">
        <v>1499299.9599998</v>
      </c>
      <c r="K3133" s="12">
        <v>1639678.91000107</v>
      </c>
      <c r="L3133" s="12">
        <v>1995950.7499995399</v>
      </c>
      <c r="M3133" s="12">
        <v>2216830.3600001801</v>
      </c>
      <c r="N3133" s="12">
        <v>2317443.7599994699</v>
      </c>
    </row>
    <row r="3134" spans="1:14" x14ac:dyDescent="0.25">
      <c r="A3134" s="11" t="s">
        <v>8718</v>
      </c>
      <c r="B3134" s="12">
        <v>222019.97000012099</v>
      </c>
      <c r="C3134" s="12">
        <v>286534.06999995501</v>
      </c>
      <c r="D3134" s="12">
        <v>261588.28999998199</v>
      </c>
      <c r="E3134" s="12">
        <v>232831.119999847</v>
      </c>
      <c r="F3134" s="12">
        <v>351908.799999832</v>
      </c>
      <c r="G3134" s="12">
        <v>347288.22000000399</v>
      </c>
      <c r="H3134" s="12">
        <v>402888.59000009298</v>
      </c>
      <c r="I3134" s="12">
        <v>401743.72000010801</v>
      </c>
      <c r="J3134" s="12">
        <v>632948.62000013399</v>
      </c>
      <c r="K3134" s="12">
        <v>687088.51999992598</v>
      </c>
      <c r="L3134" s="12">
        <v>682132.650000097</v>
      </c>
      <c r="M3134" s="12">
        <v>688576.37999998103</v>
      </c>
      <c r="N3134" s="12">
        <v>655053.10999983596</v>
      </c>
    </row>
    <row r="3135" spans="1:14" x14ac:dyDescent="0.25">
      <c r="A3135" s="11" t="s">
        <v>8719</v>
      </c>
      <c r="B3135" s="12">
        <v>4588089.4200008996</v>
      </c>
      <c r="C3135" s="12">
        <v>5349155.5000010701</v>
      </c>
      <c r="D3135" s="12">
        <v>6578608.0600014599</v>
      </c>
      <c r="E3135" s="12">
        <v>9574528.3600048404</v>
      </c>
      <c r="F3135" s="12">
        <v>11833859.7100021</v>
      </c>
      <c r="G3135" s="12">
        <v>14929152.460000601</v>
      </c>
      <c r="H3135" s="12">
        <v>20116334.609995302</v>
      </c>
      <c r="I3135" s="12">
        <v>21665814.140001599</v>
      </c>
      <c r="J3135" s="12">
        <v>23486635.430005901</v>
      </c>
      <c r="K3135" s="12">
        <v>19945357.440011099</v>
      </c>
      <c r="L3135" s="12">
        <v>20805520.1200062</v>
      </c>
      <c r="M3135" s="12">
        <v>17007810.290003698</v>
      </c>
      <c r="N3135" s="12">
        <v>19845460.049988899</v>
      </c>
    </row>
    <row r="3136" spans="1:14" x14ac:dyDescent="0.25">
      <c r="A3136" s="11" t="s">
        <v>8720</v>
      </c>
      <c r="B3136" s="12">
        <v>226907.59000011499</v>
      </c>
      <c r="C3136" s="12">
        <v>488255.38999991002</v>
      </c>
      <c r="D3136" s="12">
        <v>746871.25999995798</v>
      </c>
      <c r="E3136" s="12">
        <v>702698.33000067901</v>
      </c>
      <c r="F3136" s="12">
        <v>530871.01000008802</v>
      </c>
      <c r="G3136" s="12">
        <v>822153.539999587</v>
      </c>
      <c r="H3136" s="12">
        <v>935280.31000048097</v>
      </c>
      <c r="I3136" s="12">
        <v>873080.12000022503</v>
      </c>
      <c r="J3136" s="12">
        <v>1319716.5900002399</v>
      </c>
      <c r="K3136" s="12">
        <v>1365376.62999932</v>
      </c>
      <c r="L3136" s="12">
        <v>1746502.0800002101</v>
      </c>
      <c r="M3136" s="12">
        <v>1934990.56999911</v>
      </c>
      <c r="N3136" s="12">
        <v>2244648.4199985298</v>
      </c>
    </row>
    <row r="3137" spans="1:14" x14ac:dyDescent="0.25">
      <c r="A3137" s="11" t="s">
        <v>8721</v>
      </c>
      <c r="B3137" s="12">
        <v>554623.35999997298</v>
      </c>
      <c r="C3137" s="12">
        <v>758593.689999928</v>
      </c>
      <c r="D3137" s="12">
        <v>944746.26999936998</v>
      </c>
      <c r="E3137" s="12">
        <v>1093484.6999999799</v>
      </c>
      <c r="F3137" s="12">
        <v>1237927.4499991799</v>
      </c>
      <c r="G3137" s="12">
        <v>1316256.0500004699</v>
      </c>
      <c r="H3137" s="12">
        <v>1413314.81000112</v>
      </c>
      <c r="I3137" s="12">
        <v>1333808.0700003901</v>
      </c>
      <c r="J3137" s="12">
        <v>2223421.5599988801</v>
      </c>
      <c r="K3137" s="12">
        <v>2476917.4799989499</v>
      </c>
      <c r="L3137" s="12">
        <v>2707402.89999985</v>
      </c>
      <c r="M3137" s="12">
        <v>2942674.4200004302</v>
      </c>
      <c r="N3137" s="12">
        <v>3378248.5099993399</v>
      </c>
    </row>
    <row r="3138" spans="1:14" x14ac:dyDescent="0.25">
      <c r="A3138" s="11" t="s">
        <v>8722</v>
      </c>
      <c r="B3138" s="12">
        <v>445305.42999996798</v>
      </c>
      <c r="C3138" s="12">
        <v>562736.58999993897</v>
      </c>
      <c r="D3138" s="12">
        <v>595445.359999732</v>
      </c>
      <c r="E3138" s="12">
        <v>747799.229999976</v>
      </c>
      <c r="F3138" s="12">
        <v>845693.33000012301</v>
      </c>
      <c r="G3138" s="12">
        <v>890161.74000002397</v>
      </c>
      <c r="H3138" s="12">
        <v>1128828.5799998899</v>
      </c>
      <c r="I3138" s="12">
        <v>1181111.7399998801</v>
      </c>
      <c r="J3138" s="12">
        <v>1304290.03000036</v>
      </c>
      <c r="K3138" s="12">
        <v>1608010.06999936</v>
      </c>
      <c r="L3138" s="12">
        <v>1684603.0599996899</v>
      </c>
      <c r="M3138" s="12">
        <v>1933234.1700001</v>
      </c>
      <c r="N3138" s="12">
        <v>2191495.1400004299</v>
      </c>
    </row>
    <row r="3139" spans="1:14" x14ac:dyDescent="0.25">
      <c r="A3139" s="11" t="s">
        <v>8723</v>
      </c>
      <c r="B3139" s="12">
        <v>477448.60000003001</v>
      </c>
      <c r="C3139" s="12">
        <v>634704.38000025204</v>
      </c>
      <c r="D3139" s="12">
        <v>1071705.9499999799</v>
      </c>
      <c r="E3139" s="12">
        <v>1019151.43000028</v>
      </c>
      <c r="F3139" s="12">
        <v>1333238.19999945</v>
      </c>
      <c r="G3139" s="12">
        <v>1768361.31000054</v>
      </c>
      <c r="H3139" s="12">
        <v>1703104.1200004001</v>
      </c>
      <c r="I3139" s="12">
        <v>1469956.6299999701</v>
      </c>
      <c r="J3139" s="12">
        <v>1366117.1899995699</v>
      </c>
      <c r="K3139" s="12">
        <v>1284254.6899997699</v>
      </c>
      <c r="L3139" s="12">
        <v>1210834.90000009</v>
      </c>
      <c r="M3139" s="12">
        <v>1147062.1500001</v>
      </c>
      <c r="N3139" s="12">
        <v>1768506.24999962</v>
      </c>
    </row>
    <row r="3140" spans="1:14" x14ac:dyDescent="0.25">
      <c r="A3140" s="11" t="s">
        <v>8724</v>
      </c>
      <c r="B3140" s="12">
        <v>1008478.7699999399</v>
      </c>
      <c r="C3140" s="12">
        <v>1000660.0499995199</v>
      </c>
      <c r="D3140" s="12">
        <v>1411696.2300002701</v>
      </c>
      <c r="E3140" s="12">
        <v>1658644.66000004</v>
      </c>
      <c r="F3140" s="12">
        <v>1779320.6000004299</v>
      </c>
      <c r="G3140" s="12">
        <v>1557394.26999996</v>
      </c>
      <c r="H3140" s="12">
        <v>2096434.3100000799</v>
      </c>
      <c r="I3140" s="12">
        <v>2433455.6799999299</v>
      </c>
      <c r="J3140" s="12">
        <v>2915786.54000013</v>
      </c>
      <c r="K3140" s="12">
        <v>2648656.2699996899</v>
      </c>
      <c r="L3140" s="12">
        <v>3046410.0299992198</v>
      </c>
      <c r="M3140" s="12">
        <v>3353030.3299993402</v>
      </c>
      <c r="N3140" s="12">
        <v>3660199.1900012</v>
      </c>
    </row>
    <row r="3141" spans="1:14" x14ac:dyDescent="0.25">
      <c r="A3141" s="11" t="s">
        <v>8725</v>
      </c>
      <c r="B3141" s="12">
        <v>432757.66999994498</v>
      </c>
      <c r="C3141" s="12">
        <v>525051.63000009896</v>
      </c>
      <c r="D3141" s="12">
        <v>571294.26999993005</v>
      </c>
      <c r="E3141" s="12">
        <v>739266.16000024695</v>
      </c>
      <c r="F3141" s="12">
        <v>943347.59999980405</v>
      </c>
      <c r="G3141" s="12">
        <v>1003201.71000032</v>
      </c>
      <c r="H3141" s="12">
        <v>1761508.99999959</v>
      </c>
      <c r="I3141" s="12">
        <v>1935365.2899990401</v>
      </c>
      <c r="J3141" s="12">
        <v>1903671.73999999</v>
      </c>
      <c r="K3141" s="12">
        <v>2435857.4600009699</v>
      </c>
      <c r="L3141" s="12">
        <v>1682920.83999997</v>
      </c>
      <c r="M3141" s="12">
        <v>1302914.30999997</v>
      </c>
      <c r="N3141" s="12">
        <v>1662627.3900002099</v>
      </c>
    </row>
    <row r="3142" spans="1:14" x14ac:dyDescent="0.25">
      <c r="A3142" s="11" t="s">
        <v>8726</v>
      </c>
      <c r="B3142" s="12">
        <v>401050.52999984601</v>
      </c>
      <c r="C3142" s="12">
        <v>488649.66999993601</v>
      </c>
      <c r="D3142" s="12">
        <v>550361.88999984902</v>
      </c>
      <c r="E3142" s="12">
        <v>705952.07999938005</v>
      </c>
      <c r="F3142" s="12">
        <v>817540.50999994797</v>
      </c>
      <c r="G3142" s="12">
        <v>899434.57000053301</v>
      </c>
      <c r="H3142" s="12">
        <v>1044292.7199999</v>
      </c>
      <c r="I3142" s="12">
        <v>1206883.9299993999</v>
      </c>
      <c r="J3142" s="12">
        <v>1333600.37999948</v>
      </c>
      <c r="K3142" s="12">
        <v>1698957.2999989099</v>
      </c>
      <c r="L3142" s="12">
        <v>1792437.51000101</v>
      </c>
      <c r="M3142" s="12">
        <v>1890769.71999883</v>
      </c>
      <c r="N3142" s="12">
        <v>1997823.9299990099</v>
      </c>
    </row>
    <row r="3143" spans="1:14" x14ac:dyDescent="0.25">
      <c r="A3143" s="11" t="s">
        <v>8727</v>
      </c>
      <c r="B3143" s="12">
        <v>345969.99000020599</v>
      </c>
      <c r="C3143" s="12">
        <v>303205.65000015002</v>
      </c>
      <c r="D3143" s="12">
        <v>380785.869999966</v>
      </c>
      <c r="E3143" s="12">
        <v>383961.990000088</v>
      </c>
      <c r="F3143" s="12">
        <v>543616.14000007196</v>
      </c>
      <c r="G3143" s="12">
        <v>635393.72999974596</v>
      </c>
      <c r="H3143" s="12">
        <v>652897.43000010296</v>
      </c>
      <c r="I3143" s="12">
        <v>730598.47000007599</v>
      </c>
      <c r="J3143" s="12">
        <v>731092.08999988704</v>
      </c>
      <c r="K3143" s="12">
        <v>830290.36999969499</v>
      </c>
      <c r="L3143" s="12">
        <v>829074.71000009298</v>
      </c>
      <c r="M3143" s="12">
        <v>795384.28999989305</v>
      </c>
      <c r="N3143" s="12">
        <v>864514.07000053499</v>
      </c>
    </row>
    <row r="3144" spans="1:14" x14ac:dyDescent="0.25">
      <c r="A3144" s="11" t="s">
        <v>8728</v>
      </c>
      <c r="B3144" s="12">
        <v>477462.06999991502</v>
      </c>
      <c r="C3144" s="12">
        <v>591480.78000010597</v>
      </c>
      <c r="D3144" s="12">
        <v>630377.55999966897</v>
      </c>
      <c r="E3144" s="12">
        <v>786988.75</v>
      </c>
      <c r="F3144" s="12">
        <v>1128125.0900000201</v>
      </c>
      <c r="G3144" s="12">
        <v>1126593.2199997399</v>
      </c>
      <c r="H3144" s="12">
        <v>1382946.11999948</v>
      </c>
      <c r="I3144" s="12">
        <v>1583334.7999996501</v>
      </c>
      <c r="J3144" s="12">
        <v>1862212.44000003</v>
      </c>
      <c r="K3144" s="12">
        <v>2084356.4499998</v>
      </c>
      <c r="L3144" s="12">
        <v>2024221.9100003</v>
      </c>
      <c r="M3144" s="12">
        <v>1979415.84999991</v>
      </c>
      <c r="N3144" s="12">
        <v>2610531.4000002202</v>
      </c>
    </row>
    <row r="3145" spans="1:14" x14ac:dyDescent="0.25">
      <c r="A3145" s="11" t="s">
        <v>8729</v>
      </c>
      <c r="B3145" s="12">
        <v>604436.20999985805</v>
      </c>
      <c r="C3145" s="12">
        <v>786456.14999967301</v>
      </c>
      <c r="D3145" s="12">
        <v>849560.31999977503</v>
      </c>
      <c r="E3145" s="12">
        <v>869865.829999801</v>
      </c>
      <c r="F3145" s="12">
        <v>963391.26000061003</v>
      </c>
      <c r="G3145" s="12">
        <v>1096625.6800001401</v>
      </c>
      <c r="H3145" s="12">
        <v>1077090.7199998</v>
      </c>
      <c r="I3145" s="12">
        <v>1191418.9200007301</v>
      </c>
      <c r="J3145" s="12">
        <v>1456487.60000153</v>
      </c>
      <c r="K3145" s="12">
        <v>1530624.9400003401</v>
      </c>
      <c r="L3145" s="12">
        <v>1358551.8999999401</v>
      </c>
      <c r="M3145" s="12">
        <v>1915762.08000036</v>
      </c>
      <c r="N3145" s="12">
        <v>2166735.4600009802</v>
      </c>
    </row>
    <row r="3146" spans="1:14" x14ac:dyDescent="0.25">
      <c r="A3146" s="11" t="s">
        <v>8730</v>
      </c>
      <c r="B3146" s="12">
        <v>552925.37000001105</v>
      </c>
      <c r="C3146" s="12">
        <v>649619.62000005902</v>
      </c>
      <c r="D3146" s="12">
        <v>827202.15000022203</v>
      </c>
      <c r="E3146" s="12">
        <v>936560.18999947002</v>
      </c>
      <c r="F3146" s="12">
        <v>1073455.55999956</v>
      </c>
      <c r="G3146" s="12">
        <v>1362807.61</v>
      </c>
      <c r="H3146" s="12">
        <v>1695039.02999942</v>
      </c>
      <c r="I3146" s="12">
        <v>2190621.8200008599</v>
      </c>
      <c r="J3146" s="12">
        <v>2571346.79000013</v>
      </c>
      <c r="K3146" s="12">
        <v>2466102.8899992099</v>
      </c>
      <c r="L3146" s="12">
        <v>3109538.17000044</v>
      </c>
      <c r="M3146" s="12">
        <v>4212703.1200022697</v>
      </c>
      <c r="N3146" s="12">
        <v>4760784.8599994099</v>
      </c>
    </row>
    <row r="3147" spans="1:14" x14ac:dyDescent="0.25">
      <c r="A3147" s="11" t="s">
        <v>8731</v>
      </c>
      <c r="B3147" s="12">
        <v>1172310.9999999399</v>
      </c>
      <c r="C3147" s="12">
        <v>1342901.05999972</v>
      </c>
      <c r="D3147" s="12">
        <v>1553423.91000003</v>
      </c>
      <c r="E3147" s="12">
        <v>1488503.6899995599</v>
      </c>
      <c r="F3147" s="12">
        <v>1515154.63999972</v>
      </c>
      <c r="G3147" s="12">
        <v>1733932.7200008901</v>
      </c>
      <c r="H3147" s="12">
        <v>1618302.72999923</v>
      </c>
      <c r="I3147" s="12">
        <v>2143221.2600004901</v>
      </c>
      <c r="J3147" s="12">
        <v>2635445.5599993402</v>
      </c>
      <c r="K3147" s="12">
        <v>2573413.7500006799</v>
      </c>
      <c r="L3147" s="12">
        <v>2936268.85999909</v>
      </c>
      <c r="M3147" s="12">
        <v>2469522.530001</v>
      </c>
      <c r="N3147" s="12">
        <v>4029439.11999914</v>
      </c>
    </row>
    <row r="3148" spans="1:14" x14ac:dyDescent="0.25">
      <c r="A3148" s="11" t="s">
        <v>8732</v>
      </c>
      <c r="B3148" s="12">
        <v>645800.92000003101</v>
      </c>
      <c r="C3148" s="12">
        <v>549023.84000013</v>
      </c>
      <c r="D3148" s="12">
        <v>500277.11000001698</v>
      </c>
      <c r="E3148" s="12">
        <v>694417.18999951996</v>
      </c>
      <c r="F3148" s="12">
        <v>978048.57999988506</v>
      </c>
      <c r="G3148" s="12">
        <v>811019.16999995196</v>
      </c>
      <c r="H3148" s="12">
        <v>768249.88999972795</v>
      </c>
      <c r="I3148" s="12">
        <v>914973.98000016995</v>
      </c>
      <c r="J3148" s="12">
        <v>925416.33999991498</v>
      </c>
      <c r="K3148" s="12">
        <v>832706.24999995099</v>
      </c>
      <c r="L3148" s="12">
        <v>818671.61999996798</v>
      </c>
      <c r="M3148" s="12">
        <v>582982.56999990204</v>
      </c>
      <c r="N3148" s="12">
        <v>1290003.3500007</v>
      </c>
    </row>
    <row r="3149" spans="1:14" x14ac:dyDescent="0.25">
      <c r="A3149" s="11" t="s">
        <v>8733</v>
      </c>
      <c r="B3149" s="12">
        <v>858518.52999949094</v>
      </c>
      <c r="C3149" s="12">
        <v>1019938.02999999</v>
      </c>
      <c r="D3149" s="12">
        <v>1182915.4199989799</v>
      </c>
      <c r="E3149" s="12">
        <v>1401127.8499996299</v>
      </c>
      <c r="F3149" s="12">
        <v>1544266.8699991701</v>
      </c>
      <c r="G3149" s="12">
        <v>1784586.2799992899</v>
      </c>
      <c r="H3149" s="12">
        <v>1761878.3199996499</v>
      </c>
      <c r="I3149" s="12">
        <v>2443332.7999986899</v>
      </c>
      <c r="J3149" s="12">
        <v>2812789.27999841</v>
      </c>
      <c r="K3149" s="12">
        <v>3093845.5800003801</v>
      </c>
      <c r="L3149" s="12">
        <v>3589922.8600021098</v>
      </c>
      <c r="M3149" s="12">
        <v>3792200.6300000902</v>
      </c>
      <c r="N3149" s="12">
        <v>3805081.8300022199</v>
      </c>
    </row>
    <row r="3150" spans="1:14" x14ac:dyDescent="0.25">
      <c r="A3150" s="11" t="s">
        <v>8734</v>
      </c>
      <c r="B3150" s="12">
        <v>1540135.28999973</v>
      </c>
      <c r="C3150" s="12">
        <v>1948998.09000012</v>
      </c>
      <c r="D3150" s="12">
        <v>2013732.82999935</v>
      </c>
      <c r="E3150" s="12">
        <v>2845137.91999983</v>
      </c>
      <c r="F3150" s="12">
        <v>2595432.1899997098</v>
      </c>
      <c r="G3150" s="12">
        <v>2929622.1600001501</v>
      </c>
      <c r="H3150" s="12">
        <v>4193930.90999967</v>
      </c>
      <c r="I3150" s="12">
        <v>5347814.8300003503</v>
      </c>
      <c r="J3150" s="12">
        <v>5785864.3299993901</v>
      </c>
      <c r="K3150" s="12">
        <v>7131427.2699998897</v>
      </c>
      <c r="L3150" s="12">
        <v>7344220.4100004202</v>
      </c>
      <c r="M3150" s="12">
        <v>6574215.4000007799</v>
      </c>
      <c r="N3150" s="12">
        <v>7733269.5800027</v>
      </c>
    </row>
    <row r="3151" spans="1:14" x14ac:dyDescent="0.25">
      <c r="A3151" s="11" t="s">
        <v>8735</v>
      </c>
      <c r="B3151" s="12">
        <v>719408.39000002597</v>
      </c>
      <c r="C3151" s="12">
        <v>1191663.0100001399</v>
      </c>
      <c r="D3151" s="12">
        <v>1311912.0399994301</v>
      </c>
      <c r="E3151" s="12">
        <v>1662548.8800005401</v>
      </c>
      <c r="F3151" s="12">
        <v>1621690.8900000099</v>
      </c>
      <c r="G3151" s="12">
        <v>2011682.8200002101</v>
      </c>
      <c r="H3151" s="12">
        <v>1998197.3199998599</v>
      </c>
      <c r="I3151" s="12">
        <v>1490317.3200002699</v>
      </c>
      <c r="J3151" s="12">
        <v>3586576.6199982399</v>
      </c>
      <c r="K3151" s="12">
        <v>3895571.5100017702</v>
      </c>
      <c r="L3151" s="12">
        <v>3921970.4899982498</v>
      </c>
      <c r="M3151" s="12">
        <v>3366751.2100005401</v>
      </c>
      <c r="N3151" s="12">
        <v>4259039.1600022204</v>
      </c>
    </row>
    <row r="3152" spans="1:14" x14ac:dyDescent="0.25">
      <c r="A3152" s="11" t="s">
        <v>8736</v>
      </c>
      <c r="B3152" s="12">
        <v>429590.279999858</v>
      </c>
      <c r="C3152" s="12">
        <v>486990.48999990697</v>
      </c>
      <c r="D3152" s="12">
        <v>624484.26000007195</v>
      </c>
      <c r="E3152" s="12">
        <v>737646.56000007596</v>
      </c>
      <c r="F3152" s="12">
        <v>3810845.0900014499</v>
      </c>
      <c r="G3152" s="12">
        <v>4366044.3999991696</v>
      </c>
      <c r="H3152" s="12">
        <v>5414291.0300009297</v>
      </c>
      <c r="I3152" s="12">
        <v>6422708.9299984304</v>
      </c>
      <c r="J3152" s="12">
        <v>8305087.6299977005</v>
      </c>
      <c r="K3152" s="12">
        <v>6782088.0099990303</v>
      </c>
      <c r="L3152" s="12">
        <v>7383307.5100027202</v>
      </c>
      <c r="M3152" s="12">
        <v>6929536.1699992996</v>
      </c>
      <c r="N3152" s="12">
        <v>7217769.3299993202</v>
      </c>
    </row>
    <row r="3153" spans="1:14" x14ac:dyDescent="0.25">
      <c r="A3153" s="11" t="s">
        <v>8737</v>
      </c>
      <c r="B3153" s="12">
        <v>416060.79999978701</v>
      </c>
      <c r="C3153" s="12">
        <v>475462.44000010699</v>
      </c>
      <c r="D3153" s="12">
        <v>704615.90000018699</v>
      </c>
      <c r="E3153" s="12">
        <v>703442.20000018203</v>
      </c>
      <c r="F3153" s="12">
        <v>1984823.1900004901</v>
      </c>
      <c r="G3153" s="12">
        <v>2713910.3399995901</v>
      </c>
      <c r="H3153" s="12">
        <v>2189584.2700008401</v>
      </c>
      <c r="I3153" s="12">
        <v>2868657.81000093</v>
      </c>
      <c r="J3153" s="12">
        <v>2787000.5000002398</v>
      </c>
      <c r="K3153" s="12">
        <v>4168915.4100008998</v>
      </c>
      <c r="L3153" s="12">
        <v>4314457.2699998599</v>
      </c>
      <c r="M3153" s="12">
        <v>4442456.0400000196</v>
      </c>
      <c r="N3153" s="12">
        <v>4024746.32000151</v>
      </c>
    </row>
    <row r="3154" spans="1:14" x14ac:dyDescent="0.25">
      <c r="A3154" s="11" t="s">
        <v>8738</v>
      </c>
      <c r="B3154" s="12">
        <v>2486032.7199996701</v>
      </c>
      <c r="C3154" s="12">
        <v>2647380.9699999802</v>
      </c>
      <c r="D3154" s="12">
        <v>2913427.18000028</v>
      </c>
      <c r="E3154" s="12">
        <v>3823112.24999922</v>
      </c>
      <c r="F3154" s="12">
        <v>5610976.9700001404</v>
      </c>
      <c r="G3154" s="12">
        <v>6544132.1500018695</v>
      </c>
      <c r="H3154" s="12">
        <v>6213685.8099996904</v>
      </c>
      <c r="I3154" s="12">
        <v>5141925.7499996601</v>
      </c>
      <c r="J3154" s="12">
        <v>6482263.1700012097</v>
      </c>
      <c r="K3154" s="12">
        <v>7056588.0000024699</v>
      </c>
      <c r="L3154" s="12">
        <v>4098267.4500004901</v>
      </c>
      <c r="M3154" s="12">
        <v>3941440.9599995501</v>
      </c>
      <c r="N3154" s="12">
        <v>4715619.4499991499</v>
      </c>
    </row>
    <row r="3155" spans="1:14" x14ac:dyDescent="0.25">
      <c r="A3155" s="11" t="s">
        <v>8739</v>
      </c>
      <c r="B3155" s="12">
        <v>274550.40000006399</v>
      </c>
      <c r="C3155" s="12">
        <v>269407.42000004201</v>
      </c>
      <c r="D3155" s="12">
        <v>383685.27999979898</v>
      </c>
      <c r="E3155" s="12">
        <v>497507.10000021203</v>
      </c>
      <c r="F3155" s="12">
        <v>600169.64000011003</v>
      </c>
      <c r="G3155" s="12">
        <v>846995.38999997103</v>
      </c>
      <c r="H3155" s="12">
        <v>970803.28999991098</v>
      </c>
      <c r="I3155" s="12">
        <v>1169288.63000046</v>
      </c>
      <c r="J3155" s="12">
        <v>2020802.85999991</v>
      </c>
      <c r="K3155" s="12">
        <v>2526066.2599984701</v>
      </c>
      <c r="L3155" s="12">
        <v>1931779.10999994</v>
      </c>
      <c r="M3155" s="12">
        <v>2447110.6000001798</v>
      </c>
      <c r="N3155" s="12">
        <v>2899447.8999999799</v>
      </c>
    </row>
    <row r="3156" spans="1:14" x14ac:dyDescent="0.25">
      <c r="A3156" s="11" t="s">
        <v>8740</v>
      </c>
      <c r="B3156" s="12">
        <v>516094.34000015003</v>
      </c>
      <c r="C3156" s="12">
        <v>587703.810000028</v>
      </c>
      <c r="D3156" s="12">
        <v>701196.51000011398</v>
      </c>
      <c r="E3156" s="12">
        <v>637253.92999983102</v>
      </c>
      <c r="F3156" s="12">
        <v>772582.380000073</v>
      </c>
      <c r="G3156" s="12">
        <v>1710739.3100000401</v>
      </c>
      <c r="H3156" s="12">
        <v>2366285.94000004</v>
      </c>
      <c r="I3156" s="12">
        <v>2745153.4199998998</v>
      </c>
      <c r="J3156" s="12">
        <v>4049838.7900014599</v>
      </c>
      <c r="K3156" s="12">
        <v>4506723.3299984299</v>
      </c>
      <c r="L3156" s="12">
        <v>4726004.0199991399</v>
      </c>
      <c r="M3156" s="12">
        <v>5044083.8700014502</v>
      </c>
      <c r="N3156" s="12">
        <v>5264130.8300016001</v>
      </c>
    </row>
    <row r="3157" spans="1:14" x14ac:dyDescent="0.25">
      <c r="A3157" s="11" t="s">
        <v>8741</v>
      </c>
      <c r="B3157" s="12">
        <v>316155.26000008697</v>
      </c>
      <c r="C3157" s="12">
        <v>345945.82999980601</v>
      </c>
      <c r="D3157" s="12">
        <v>482982.75999990699</v>
      </c>
      <c r="E3157" s="12">
        <v>533098.31999977701</v>
      </c>
      <c r="F3157" s="12">
        <v>818228.56999969995</v>
      </c>
      <c r="G3157" s="12">
        <v>825828.54999979399</v>
      </c>
      <c r="H3157" s="12">
        <v>1383880.9699995001</v>
      </c>
      <c r="I3157" s="12">
        <v>1658465.0000002801</v>
      </c>
      <c r="J3157" s="12">
        <v>2470402.81999934</v>
      </c>
      <c r="K3157" s="12">
        <v>2508437.47000018</v>
      </c>
      <c r="L3157" s="12">
        <v>2667645.0399997998</v>
      </c>
      <c r="M3157" s="12">
        <v>1988397.7500010701</v>
      </c>
      <c r="N3157" s="12">
        <v>1725727.3400002101</v>
      </c>
    </row>
    <row r="3158" spans="1:14" x14ac:dyDescent="0.25">
      <c r="A3158" s="11" t="s">
        <v>8742</v>
      </c>
      <c r="B3158" s="12">
        <v>429106.85999996797</v>
      </c>
      <c r="C3158" s="12">
        <v>732848.39999985998</v>
      </c>
      <c r="D3158" s="12">
        <v>880193.28000022098</v>
      </c>
      <c r="E3158" s="12">
        <v>928332.32000015106</v>
      </c>
      <c r="F3158" s="12">
        <v>1342315.2100001399</v>
      </c>
      <c r="G3158" s="12">
        <v>1054541.9200000099</v>
      </c>
      <c r="H3158" s="12">
        <v>1078696.8599999901</v>
      </c>
      <c r="I3158" s="12">
        <v>1564832.0999999901</v>
      </c>
      <c r="J3158" s="12">
        <v>1995322.0999991801</v>
      </c>
      <c r="K3158" s="12">
        <v>2177293.3599994602</v>
      </c>
      <c r="L3158" s="12">
        <v>3055721.1500015799</v>
      </c>
      <c r="M3158" s="12">
        <v>2955336.2200012598</v>
      </c>
      <c r="N3158" s="12">
        <v>1922917.3299996499</v>
      </c>
    </row>
    <row r="3159" spans="1:14" x14ac:dyDescent="0.25">
      <c r="A3159" s="11" t="s">
        <v>8743</v>
      </c>
      <c r="B3159" s="12">
        <v>304769.700000007</v>
      </c>
      <c r="C3159" s="12">
        <v>165345.68999996799</v>
      </c>
      <c r="D3159" s="12">
        <v>178746.64999995101</v>
      </c>
      <c r="E3159" s="12">
        <v>180933.579999943</v>
      </c>
      <c r="F3159" s="12">
        <v>602598.86000034597</v>
      </c>
      <c r="G3159" s="12">
        <v>323103.40000006102</v>
      </c>
      <c r="H3159" s="12">
        <v>1125924.23000039</v>
      </c>
      <c r="I3159" s="12">
        <v>1430796.07000057</v>
      </c>
      <c r="J3159" s="12">
        <v>1304012.86000027</v>
      </c>
      <c r="K3159" s="12">
        <v>1476258.1700009999</v>
      </c>
      <c r="L3159" s="12">
        <v>1132843.5600002401</v>
      </c>
      <c r="M3159" s="12">
        <v>981964.60000010906</v>
      </c>
      <c r="N3159" s="12">
        <v>2252451.5099998699</v>
      </c>
    </row>
    <row r="3160" spans="1:14" x14ac:dyDescent="0.25">
      <c r="A3160" s="11" t="s">
        <v>8744</v>
      </c>
      <c r="B3160" s="12">
        <v>3602741.84999891</v>
      </c>
      <c r="C3160" s="12">
        <v>3728929.87000207</v>
      </c>
      <c r="D3160" s="12">
        <v>4457620.9999972098</v>
      </c>
      <c r="E3160" s="12">
        <v>5725770.2300011599</v>
      </c>
      <c r="F3160" s="12">
        <v>6427698.2800004603</v>
      </c>
      <c r="G3160" s="12">
        <v>7764835.57999756</v>
      </c>
      <c r="H3160" s="12">
        <v>9937421.6600042507</v>
      </c>
      <c r="I3160" s="12">
        <v>12075707.9800012</v>
      </c>
      <c r="J3160" s="12">
        <v>15735943.7900002</v>
      </c>
      <c r="K3160" s="12">
        <v>15163857.650005201</v>
      </c>
      <c r="L3160" s="12">
        <v>9556752.4999970999</v>
      </c>
      <c r="M3160" s="12">
        <v>8352920.4499995401</v>
      </c>
      <c r="N3160" s="12">
        <v>12327905.579996301</v>
      </c>
    </row>
    <row r="3161" spans="1:14" x14ac:dyDescent="0.25">
      <c r="A3161" s="11" t="s">
        <v>8745</v>
      </c>
      <c r="B3161" s="12">
        <v>3964177.9800000698</v>
      </c>
      <c r="C3161" s="12">
        <v>4552673.34000016</v>
      </c>
      <c r="D3161" s="12">
        <v>5477763.3200002098</v>
      </c>
      <c r="E3161" s="12">
        <v>6758614.3600001996</v>
      </c>
      <c r="F3161" s="12">
        <v>7217117.4799997602</v>
      </c>
      <c r="G3161" s="12">
        <v>8555699.30999998</v>
      </c>
      <c r="H3161" s="12">
        <v>12184244.430002401</v>
      </c>
      <c r="I3161" s="12">
        <v>14116001.3299997</v>
      </c>
      <c r="J3161" s="12">
        <v>18497706.219998799</v>
      </c>
      <c r="K3161" s="12">
        <v>21317968.469994701</v>
      </c>
      <c r="L3161" s="12">
        <v>20656156.350000799</v>
      </c>
      <c r="M3161" s="12">
        <v>21849638.630001798</v>
      </c>
      <c r="N3161" s="12">
        <v>22995739.320002701</v>
      </c>
    </row>
    <row r="3162" spans="1:14" x14ac:dyDescent="0.25">
      <c r="A3162" s="11" t="s">
        <v>8746</v>
      </c>
      <c r="B3162" s="12">
        <v>208342.019999941</v>
      </c>
      <c r="C3162" s="12">
        <v>182809.00999990999</v>
      </c>
      <c r="D3162" s="12">
        <v>3083663.7599972798</v>
      </c>
      <c r="E3162" s="12">
        <v>235296.20999996201</v>
      </c>
      <c r="F3162" s="12">
        <v>5558432.7400004696</v>
      </c>
      <c r="G3162" s="12">
        <v>7285004.6199988397</v>
      </c>
      <c r="H3162" s="12">
        <v>8462903.7899937704</v>
      </c>
      <c r="I3162" s="12">
        <v>7893835.9500024496</v>
      </c>
      <c r="J3162" s="12">
        <v>8490041.4300018698</v>
      </c>
      <c r="K3162" s="12">
        <v>8888161.3099950794</v>
      </c>
      <c r="L3162" s="12">
        <v>9744177.7200065106</v>
      </c>
      <c r="M3162" s="12">
        <v>10981501.440002101</v>
      </c>
      <c r="N3162" s="12">
        <v>8687528.0100022908</v>
      </c>
    </row>
    <row r="3163" spans="1:14" x14ac:dyDescent="0.25">
      <c r="A3163" s="11" t="s">
        <v>8747</v>
      </c>
      <c r="B3163" s="12">
        <v>942461.54000017303</v>
      </c>
      <c r="C3163" s="12">
        <v>1224165.1300001999</v>
      </c>
      <c r="D3163" s="12">
        <v>1289741.2200001399</v>
      </c>
      <c r="E3163" s="12">
        <v>1700686.5399996401</v>
      </c>
      <c r="F3163" s="12">
        <v>2599343.50000044</v>
      </c>
      <c r="G3163" s="12">
        <v>2610483.4299997799</v>
      </c>
      <c r="H3163" s="12">
        <v>5725654.2899996098</v>
      </c>
      <c r="I3163" s="12">
        <v>5255062.2100001201</v>
      </c>
      <c r="J3163" s="12">
        <v>8312209.5099983504</v>
      </c>
      <c r="K3163" s="12">
        <v>9064353.4299976993</v>
      </c>
      <c r="L3163" s="12">
        <v>10224431.6800023</v>
      </c>
      <c r="M3163" s="12">
        <v>11798374.9199959</v>
      </c>
      <c r="N3163" s="12">
        <v>16829220.480006699</v>
      </c>
    </row>
    <row r="3164" spans="1:14" x14ac:dyDescent="0.25">
      <c r="A3164" s="11" t="s">
        <v>8748</v>
      </c>
      <c r="B3164" s="12">
        <v>781064.01999983296</v>
      </c>
      <c r="C3164" s="12">
        <v>638547.39999961096</v>
      </c>
      <c r="D3164" s="12">
        <v>422814.64000009198</v>
      </c>
      <c r="E3164" s="12">
        <v>115486.929999984</v>
      </c>
      <c r="F3164" s="12">
        <v>305607.81999987602</v>
      </c>
      <c r="G3164" s="12">
        <v>274586.75999990501</v>
      </c>
      <c r="H3164" s="12">
        <v>1958749.13000026</v>
      </c>
      <c r="I3164" s="12">
        <v>2180162.8100000499</v>
      </c>
      <c r="J3164" s="12">
        <v>2617624.5899994601</v>
      </c>
      <c r="K3164" s="12">
        <v>2612231.56999833</v>
      </c>
      <c r="L3164" s="12">
        <v>1986191.4299987101</v>
      </c>
      <c r="M3164" s="12">
        <v>3129969.1500009201</v>
      </c>
      <c r="N3164" s="12">
        <v>2124955.3799994099</v>
      </c>
    </row>
    <row r="3165" spans="1:14" x14ac:dyDescent="0.25">
      <c r="A3165" s="11" t="s">
        <v>8749</v>
      </c>
      <c r="B3165" s="12">
        <v>682005.08999999799</v>
      </c>
      <c r="C3165" s="12">
        <v>593965.81999987899</v>
      </c>
      <c r="D3165" s="12">
        <v>881298.83000018797</v>
      </c>
      <c r="E3165" s="12">
        <v>1129671.4799999599</v>
      </c>
      <c r="F3165" s="12">
        <v>1413530.1999999799</v>
      </c>
      <c r="G3165" s="12">
        <v>1650362.8599994399</v>
      </c>
      <c r="H3165" s="12">
        <v>1785057.82</v>
      </c>
      <c r="I3165" s="12">
        <v>2369336.6399996998</v>
      </c>
      <c r="J3165" s="12">
        <v>3632384.9100003401</v>
      </c>
      <c r="K3165" s="12">
        <v>4553878.7200005101</v>
      </c>
      <c r="L3165" s="12">
        <v>5069606.2800004799</v>
      </c>
      <c r="M3165" s="12">
        <v>5497793.6199986199</v>
      </c>
      <c r="N3165" s="12">
        <v>6263962.6300004404</v>
      </c>
    </row>
    <row r="3166" spans="1:14" x14ac:dyDescent="0.25">
      <c r="A3166" s="11" t="s">
        <v>8750</v>
      </c>
      <c r="B3166" s="12">
        <v>9669425.1699979305</v>
      </c>
      <c r="C3166" s="12">
        <v>12072520.1599948</v>
      </c>
      <c r="D3166" s="12">
        <v>15468574.2400006</v>
      </c>
      <c r="E3166" s="12">
        <v>19798250.529990502</v>
      </c>
      <c r="F3166" s="12">
        <v>25113522.199997801</v>
      </c>
      <c r="G3166" s="12">
        <v>31259267.51001</v>
      </c>
      <c r="H3166" s="12">
        <v>39396282.889997698</v>
      </c>
      <c r="I3166" s="12">
        <v>36988307.449989498</v>
      </c>
      <c r="J3166" s="12">
        <v>31158193.5399919</v>
      </c>
      <c r="K3166" s="12">
        <v>31972310.2100158</v>
      </c>
      <c r="L3166" s="12">
        <v>36248443.799992397</v>
      </c>
      <c r="M3166" s="12">
        <v>57585261.579995103</v>
      </c>
      <c r="N3166" s="12">
        <v>67114719.269973606</v>
      </c>
    </row>
    <row r="3167" spans="1:14" x14ac:dyDescent="0.25">
      <c r="A3167" s="11" t="s">
        <v>8751</v>
      </c>
      <c r="B3167" s="12">
        <v>89095.949999973906</v>
      </c>
      <c r="C3167" s="12">
        <v>80526.979999987307</v>
      </c>
      <c r="D3167" s="12">
        <v>117036.859999997</v>
      </c>
      <c r="E3167" s="12">
        <v>136075.10000000801</v>
      </c>
      <c r="F3167" s="12">
        <v>188895.289999979</v>
      </c>
      <c r="G3167" s="12">
        <v>197006.55999998399</v>
      </c>
      <c r="H3167" s="12">
        <v>516449.78999994003</v>
      </c>
      <c r="I3167" s="12">
        <v>303645.11999984999</v>
      </c>
      <c r="J3167" s="12">
        <v>1452323.1600009999</v>
      </c>
      <c r="K3167" s="12">
        <v>1530733.8000002899</v>
      </c>
      <c r="L3167" s="12">
        <v>960106.10999958997</v>
      </c>
      <c r="M3167" s="12">
        <v>768241.40999979805</v>
      </c>
      <c r="N3167" s="12">
        <v>1456708.3700001801</v>
      </c>
    </row>
    <row r="3168" spans="1:14" x14ac:dyDescent="0.25">
      <c r="A3168" s="11" t="s">
        <v>8752</v>
      </c>
      <c r="B3168" s="12">
        <v>20459139.8200019</v>
      </c>
      <c r="C3168" s="12">
        <v>25455220.600010399</v>
      </c>
      <c r="D3168" s="12">
        <v>29582494.419984199</v>
      </c>
      <c r="E3168" s="12">
        <v>36163203.079987101</v>
      </c>
      <c r="F3168" s="12">
        <v>40898574.240010299</v>
      </c>
      <c r="G3168" s="12">
        <v>45511225.099973299</v>
      </c>
      <c r="H3168" s="12">
        <v>60141536.2899765</v>
      </c>
      <c r="I3168" s="12">
        <v>76212816.479975194</v>
      </c>
      <c r="J3168" s="12">
        <v>71158060.239977196</v>
      </c>
      <c r="K3168" s="12">
        <v>74521823.720010906</v>
      </c>
      <c r="L3168" s="12">
        <v>74265375.870008007</v>
      </c>
      <c r="M3168" s="12">
        <v>68818472.780003399</v>
      </c>
      <c r="N3168" s="12">
        <v>68697793.439980894</v>
      </c>
    </row>
    <row r="3169" spans="1:14" x14ac:dyDescent="0.25">
      <c r="A3169" s="11" t="s">
        <v>8753</v>
      </c>
      <c r="B3169" s="12">
        <v>942280.80999977398</v>
      </c>
      <c r="C3169" s="12">
        <v>954575.99999948603</v>
      </c>
      <c r="D3169" s="12">
        <v>1241716.4399997699</v>
      </c>
      <c r="E3169" s="12">
        <v>1725216.4900002</v>
      </c>
      <c r="F3169" s="12">
        <v>1637731.36000088</v>
      </c>
      <c r="G3169" s="12">
        <v>1680770.96000021</v>
      </c>
      <c r="H3169" s="12">
        <v>2203805.8099994599</v>
      </c>
      <c r="I3169" s="12">
        <v>1456109.2800000501</v>
      </c>
      <c r="J3169" s="12">
        <v>2182584.4499997599</v>
      </c>
      <c r="K3169" s="12">
        <v>2644506.74000121</v>
      </c>
      <c r="L3169" s="12">
        <v>2916933.0000009998</v>
      </c>
      <c r="M3169" s="12">
        <v>2680193.2399998601</v>
      </c>
      <c r="N3169" s="12">
        <v>2506783.2099988698</v>
      </c>
    </row>
    <row r="3170" spans="1:14" x14ac:dyDescent="0.25">
      <c r="A3170" s="11" t="s">
        <v>8754</v>
      </c>
      <c r="B3170" s="12">
        <v>1114157.4699999299</v>
      </c>
      <c r="C3170" s="12">
        <v>1294691.9399995201</v>
      </c>
      <c r="D3170" s="12">
        <v>1286225.91000025</v>
      </c>
      <c r="E3170" s="12">
        <v>907132.85999998497</v>
      </c>
      <c r="F3170" s="12">
        <v>1844313.81</v>
      </c>
      <c r="G3170" s="12">
        <v>2344518.2900000899</v>
      </c>
      <c r="H3170" s="12">
        <v>2866701.34999992</v>
      </c>
      <c r="I3170" s="12">
        <v>3038514.7500001201</v>
      </c>
      <c r="J3170" s="12">
        <v>4236469.9000017103</v>
      </c>
      <c r="K3170" s="12">
        <v>4226619.5800007498</v>
      </c>
      <c r="L3170" s="12">
        <v>3795122.6400001501</v>
      </c>
      <c r="M3170" s="12">
        <v>4217110.7199996598</v>
      </c>
      <c r="N3170" s="12">
        <v>4581653.1700006798</v>
      </c>
    </row>
    <row r="3171" spans="1:14" x14ac:dyDescent="0.25">
      <c r="A3171" s="11" t="s">
        <v>8755</v>
      </c>
      <c r="B3171" s="12">
        <v>1127282.2799998401</v>
      </c>
      <c r="C3171" s="12">
        <v>1330186.8699997801</v>
      </c>
      <c r="D3171" s="12">
        <v>1492543.30000073</v>
      </c>
      <c r="E3171" s="12">
        <v>2081157.32000073</v>
      </c>
      <c r="F3171" s="12">
        <v>2592446.9000005601</v>
      </c>
      <c r="G3171" s="12">
        <v>2042799.89999991</v>
      </c>
      <c r="H3171" s="12">
        <v>2671957.2199992002</v>
      </c>
      <c r="I3171" s="12">
        <v>3145748.08000017</v>
      </c>
      <c r="J3171" s="12">
        <v>4584579.3100012802</v>
      </c>
      <c r="K3171" s="12">
        <v>3766499.9199994798</v>
      </c>
      <c r="L3171" s="12">
        <v>2312817.0599998701</v>
      </c>
      <c r="M3171" s="12">
        <v>3150355.75000097</v>
      </c>
      <c r="N3171" s="12">
        <v>6230821.33999753</v>
      </c>
    </row>
    <row r="3172" spans="1:14" x14ac:dyDescent="0.25">
      <c r="A3172" s="11" t="s">
        <v>8756</v>
      </c>
      <c r="B3172" s="12">
        <v>1691650.6500001799</v>
      </c>
      <c r="C3172" s="12">
        <v>1715385.6099996599</v>
      </c>
      <c r="D3172" s="12">
        <v>1882145.05000058</v>
      </c>
      <c r="E3172" s="12">
        <v>2476283.3899994502</v>
      </c>
      <c r="F3172" s="12">
        <v>3377261.6099995701</v>
      </c>
      <c r="G3172" s="12">
        <v>3939499.3399991202</v>
      </c>
      <c r="H3172" s="12">
        <v>4830702.0599982003</v>
      </c>
      <c r="I3172" s="12">
        <v>4306329.7700001197</v>
      </c>
      <c r="J3172" s="12">
        <v>5452348.2800003504</v>
      </c>
      <c r="K3172" s="12">
        <v>6184681.0099993702</v>
      </c>
      <c r="L3172" s="12">
        <v>6678592.6699991096</v>
      </c>
      <c r="M3172" s="12">
        <v>7227125.2399999797</v>
      </c>
      <c r="N3172" s="12">
        <v>6445164.8199995598</v>
      </c>
    </row>
    <row r="3173" spans="1:14" x14ac:dyDescent="0.25">
      <c r="A3173" s="11" t="s">
        <v>8757</v>
      </c>
      <c r="B3173" s="12">
        <v>513916.07999983802</v>
      </c>
      <c r="C3173" s="12">
        <v>814206.18999936397</v>
      </c>
      <c r="D3173" s="12">
        <v>670555.51000006194</v>
      </c>
      <c r="E3173" s="12">
        <v>943928.86999952095</v>
      </c>
      <c r="F3173" s="12">
        <v>878396.18000051903</v>
      </c>
      <c r="G3173" s="12">
        <v>737716.95000017004</v>
      </c>
      <c r="H3173" s="12">
        <v>735822.42000007699</v>
      </c>
      <c r="I3173" s="12">
        <v>668372.53999992204</v>
      </c>
      <c r="J3173" s="12">
        <v>1156650.12999988</v>
      </c>
      <c r="K3173" s="12">
        <v>1333027.6700005101</v>
      </c>
      <c r="L3173" s="12">
        <v>1194143.5800001</v>
      </c>
      <c r="M3173" s="12">
        <v>1052033.3599998499</v>
      </c>
      <c r="N3173" s="12">
        <v>1583764.06999951</v>
      </c>
    </row>
    <row r="3174" spans="1:14" x14ac:dyDescent="0.25">
      <c r="A3174" s="11" t="s">
        <v>8758</v>
      </c>
      <c r="B3174" s="12">
        <v>175695.529999936</v>
      </c>
      <c r="C3174" s="12">
        <v>223557.010000123</v>
      </c>
      <c r="D3174" s="12">
        <v>229320.58999984199</v>
      </c>
      <c r="E3174" s="12">
        <v>305082.77000005299</v>
      </c>
      <c r="F3174" s="12">
        <v>230751.580000052</v>
      </c>
      <c r="G3174" s="12">
        <v>373720.81000009098</v>
      </c>
      <c r="H3174" s="12">
        <v>864635.39999976405</v>
      </c>
      <c r="I3174" s="12">
        <v>933020.04999961797</v>
      </c>
      <c r="J3174" s="12">
        <v>953633.92000053602</v>
      </c>
      <c r="K3174" s="12">
        <v>1354944.5699996499</v>
      </c>
      <c r="L3174" s="12">
        <v>1458367.21000066</v>
      </c>
      <c r="M3174" s="12">
        <v>1628446.53000061</v>
      </c>
      <c r="N3174" s="12">
        <v>1134325.3299992699</v>
      </c>
    </row>
    <row r="3175" spans="1:14" x14ac:dyDescent="0.25">
      <c r="A3175" s="11" t="s">
        <v>8759</v>
      </c>
      <c r="B3175" s="12">
        <v>1313372.9399997699</v>
      </c>
      <c r="C3175" s="12">
        <v>1465926.47000002</v>
      </c>
      <c r="D3175" s="12">
        <v>1560985.6500001</v>
      </c>
      <c r="E3175" s="12">
        <v>1630309.4099991701</v>
      </c>
      <c r="F3175" s="12">
        <v>1829650.4499994901</v>
      </c>
      <c r="G3175" s="12">
        <v>1245882.3200002599</v>
      </c>
      <c r="H3175" s="12">
        <v>4199296.7900022203</v>
      </c>
      <c r="I3175" s="12">
        <v>3487093.2300009099</v>
      </c>
      <c r="J3175" s="12">
        <v>4662983.3799993498</v>
      </c>
      <c r="K3175" s="12">
        <v>4477765.9799991902</v>
      </c>
      <c r="L3175" s="12">
        <v>5226341.6500000795</v>
      </c>
      <c r="M3175" s="12">
        <v>5284027.4700025003</v>
      </c>
      <c r="N3175" s="12">
        <v>5451615.45000243</v>
      </c>
    </row>
    <row r="3176" spans="1:14" x14ac:dyDescent="0.25">
      <c r="A3176" s="11" t="s">
        <v>8760</v>
      </c>
      <c r="B3176" s="12">
        <v>536414.48000009102</v>
      </c>
      <c r="C3176" s="12">
        <v>545264.31999996898</v>
      </c>
      <c r="D3176" s="12">
        <v>655752.92000028503</v>
      </c>
      <c r="E3176" s="12">
        <v>588769.48999972001</v>
      </c>
      <c r="F3176" s="12">
        <v>727565.89000016497</v>
      </c>
      <c r="G3176" s="12">
        <v>757057.99999941501</v>
      </c>
      <c r="H3176" s="12">
        <v>1067085.71999983</v>
      </c>
      <c r="I3176" s="12">
        <v>1157155.2900000999</v>
      </c>
      <c r="J3176" s="12">
        <v>1365127.68000006</v>
      </c>
      <c r="K3176" s="12">
        <v>1467066.5900002399</v>
      </c>
      <c r="L3176" s="12">
        <v>1199861.0200000301</v>
      </c>
      <c r="M3176" s="12">
        <v>1251646.09999956</v>
      </c>
      <c r="N3176" s="12">
        <v>1185086.52000002</v>
      </c>
    </row>
    <row r="3177" spans="1:14" x14ac:dyDescent="0.25">
      <c r="A3177" s="11" t="s">
        <v>8761</v>
      </c>
      <c r="B3177" s="12">
        <v>1182519.64000008</v>
      </c>
      <c r="C3177" s="12">
        <v>1385713.2099995599</v>
      </c>
      <c r="D3177" s="12">
        <v>1083397.0900002001</v>
      </c>
      <c r="E3177" s="12">
        <v>1221204.58999973</v>
      </c>
      <c r="F3177" s="12">
        <v>1637600.9899994701</v>
      </c>
      <c r="G3177" s="12">
        <v>2481758.7299997099</v>
      </c>
      <c r="H3177" s="12">
        <v>3002269.8999989401</v>
      </c>
      <c r="I3177" s="12">
        <v>4077849.5600003898</v>
      </c>
      <c r="J3177" s="12">
        <v>4617873.09999815</v>
      </c>
      <c r="K3177" s="12">
        <v>5023951.8999988101</v>
      </c>
      <c r="L3177" s="12">
        <v>5938378.8900003303</v>
      </c>
      <c r="M3177" s="12">
        <v>5872208.9299983103</v>
      </c>
      <c r="N3177" s="12">
        <v>5497887.2700006599</v>
      </c>
    </row>
    <row r="3178" spans="1:14" x14ac:dyDescent="0.25">
      <c r="A3178" s="11" t="s">
        <v>8762</v>
      </c>
      <c r="B3178" s="12">
        <v>38730932.7500045</v>
      </c>
      <c r="C3178" s="12">
        <v>43807215.199989498</v>
      </c>
      <c r="D3178" s="12">
        <v>50182534.040002897</v>
      </c>
      <c r="E3178" s="12">
        <v>64654538.950016104</v>
      </c>
      <c r="F3178" s="12">
        <v>89173198.509984404</v>
      </c>
      <c r="G3178" s="12">
        <v>106132526.47998001</v>
      </c>
      <c r="H3178" s="12">
        <v>139551706.12999099</v>
      </c>
      <c r="I3178" s="12">
        <v>168266391.71998799</v>
      </c>
      <c r="J3178" s="12">
        <v>174115169.29001799</v>
      </c>
      <c r="K3178" s="12">
        <v>157467339.660027</v>
      </c>
      <c r="L3178" s="12">
        <v>146033470.32998401</v>
      </c>
      <c r="M3178" s="12">
        <v>157357336.659998</v>
      </c>
      <c r="N3178" s="12">
        <v>146359239.17999801</v>
      </c>
    </row>
    <row r="3179" spans="1:14" x14ac:dyDescent="0.25">
      <c r="A3179" s="11" t="s">
        <v>8763</v>
      </c>
      <c r="B3179" s="12">
        <v>800993.52999999898</v>
      </c>
      <c r="C3179" s="12">
        <v>888424.30999987398</v>
      </c>
      <c r="D3179" s="12">
        <v>869082.87000000197</v>
      </c>
      <c r="E3179" s="12">
        <v>1066181.7900000401</v>
      </c>
      <c r="F3179" s="12">
        <v>1481039.0800000499</v>
      </c>
      <c r="G3179" s="12">
        <v>2029122.86000034</v>
      </c>
      <c r="H3179" s="12">
        <v>2912090.0100002699</v>
      </c>
      <c r="I3179" s="12">
        <v>3396819.26999941</v>
      </c>
      <c r="J3179" s="12">
        <v>4161765.6100006602</v>
      </c>
      <c r="K3179" s="12">
        <v>5577160.1700008297</v>
      </c>
      <c r="L3179" s="12">
        <v>5994625.3199992003</v>
      </c>
      <c r="M3179" s="12">
        <v>6297530.0300010601</v>
      </c>
      <c r="N3179" s="12">
        <v>7232541.1999979997</v>
      </c>
    </row>
    <row r="3180" spans="1:14" x14ac:dyDescent="0.25">
      <c r="A3180" s="11" t="s">
        <v>8764</v>
      </c>
      <c r="B3180" s="12">
        <v>773369.02999944403</v>
      </c>
      <c r="C3180" s="12">
        <v>1073496.0899998599</v>
      </c>
      <c r="D3180" s="12">
        <v>996135.03000024206</v>
      </c>
      <c r="E3180" s="12">
        <v>1203673.86000012</v>
      </c>
      <c r="F3180" s="12">
        <v>1701175.3899996099</v>
      </c>
      <c r="G3180" s="12">
        <v>1718859.72000041</v>
      </c>
      <c r="H3180" s="12">
        <v>2402215.1299993498</v>
      </c>
      <c r="I3180" s="12">
        <v>2132775.1300006201</v>
      </c>
      <c r="J3180" s="12">
        <v>1878802.3000000501</v>
      </c>
      <c r="K3180" s="12">
        <v>1750646.2200003101</v>
      </c>
      <c r="L3180" s="12">
        <v>2126045.1200001501</v>
      </c>
      <c r="M3180" s="12">
        <v>2863576.8299996201</v>
      </c>
      <c r="N3180" s="12">
        <v>2738676.4200000898</v>
      </c>
    </row>
    <row r="3181" spans="1:14" x14ac:dyDescent="0.25">
      <c r="A3181" s="11" t="s">
        <v>8765</v>
      </c>
      <c r="B3181" s="12">
        <v>305995.73999989801</v>
      </c>
      <c r="C3181" s="12">
        <v>306912.89999989502</v>
      </c>
      <c r="D3181" s="12">
        <v>303177.30999986501</v>
      </c>
      <c r="E3181" s="12">
        <v>333241.96999998501</v>
      </c>
      <c r="F3181" s="12">
        <v>556182.32999998098</v>
      </c>
      <c r="G3181" s="12">
        <v>348640.920000032</v>
      </c>
      <c r="H3181" s="12">
        <v>779379.01000001596</v>
      </c>
      <c r="I3181" s="12">
        <v>765562.580000013</v>
      </c>
      <c r="J3181" s="12">
        <v>3340113.9000017</v>
      </c>
      <c r="K3181" s="12">
        <v>3652568.68999926</v>
      </c>
      <c r="L3181" s="12">
        <v>4458663.5400025798</v>
      </c>
      <c r="M3181" s="12">
        <v>5451841.7099995296</v>
      </c>
      <c r="N3181" s="12">
        <v>5497012.2900003502</v>
      </c>
    </row>
    <row r="3182" spans="1:14" x14ac:dyDescent="0.25">
      <c r="A3182" s="11" t="s">
        <v>8766</v>
      </c>
      <c r="B3182" s="12">
        <v>178082.61000003901</v>
      </c>
      <c r="C3182" s="12">
        <v>194663.42000001899</v>
      </c>
      <c r="D3182" s="12">
        <v>267351.67000000598</v>
      </c>
      <c r="E3182" s="12">
        <v>307068.28999998502</v>
      </c>
      <c r="F3182" s="12">
        <v>827969.66999962705</v>
      </c>
      <c r="G3182" s="12">
        <v>947359.07999945304</v>
      </c>
      <c r="H3182" s="12">
        <v>908386.460000647</v>
      </c>
      <c r="I3182" s="12">
        <v>688837.69000023406</v>
      </c>
      <c r="J3182" s="12">
        <v>1331634.0900004499</v>
      </c>
      <c r="K3182" s="12">
        <v>1478097.0099997299</v>
      </c>
      <c r="L3182" s="12">
        <v>1525572.8300000499</v>
      </c>
      <c r="M3182" s="12">
        <v>1794726.81000073</v>
      </c>
      <c r="N3182" s="12">
        <v>1850441.5400006301</v>
      </c>
    </row>
    <row r="3183" spans="1:14" x14ac:dyDescent="0.25">
      <c r="A3183" s="11" t="s">
        <v>8767</v>
      </c>
      <c r="B3183" s="12">
        <v>17283.9999999963</v>
      </c>
      <c r="C3183" s="12">
        <v>20047.539999996799</v>
      </c>
      <c r="D3183" s="12">
        <v>37682.639999990999</v>
      </c>
      <c r="E3183" s="12">
        <v>44821.890000002102</v>
      </c>
      <c r="F3183" s="12">
        <v>140142.100000053</v>
      </c>
      <c r="G3183" s="12">
        <v>111527.36000001</v>
      </c>
      <c r="H3183" s="12">
        <v>319116.98999988998</v>
      </c>
      <c r="I3183" s="12">
        <v>462777.45999987901</v>
      </c>
      <c r="J3183" s="12">
        <v>828731.61000001803</v>
      </c>
      <c r="K3183" s="12">
        <v>848685.28000017803</v>
      </c>
      <c r="L3183" s="12">
        <v>987466.69000012102</v>
      </c>
      <c r="M3183" s="12">
        <v>867671.95999989496</v>
      </c>
      <c r="N3183" s="12">
        <v>1007596.81999985</v>
      </c>
    </row>
    <row r="3184" spans="1:14" x14ac:dyDescent="0.25">
      <c r="A3184" s="11" t="s">
        <v>8768</v>
      </c>
      <c r="B3184" s="12">
        <v>716320.54000002297</v>
      </c>
      <c r="C3184" s="12">
        <v>964894.14000020595</v>
      </c>
      <c r="D3184" s="12">
        <v>1155512.3000006401</v>
      </c>
      <c r="E3184" s="12">
        <v>1535697.8999998299</v>
      </c>
      <c r="F3184" s="12">
        <v>2099130.5399993202</v>
      </c>
      <c r="G3184" s="12">
        <v>2560546.0300003602</v>
      </c>
      <c r="H3184" s="12">
        <v>3162993.9799998701</v>
      </c>
      <c r="I3184" s="12">
        <v>3079134.49000123</v>
      </c>
      <c r="J3184" s="12">
        <v>4202019.6400001096</v>
      </c>
      <c r="K3184" s="12">
        <v>4399984.6800031103</v>
      </c>
      <c r="L3184" s="12">
        <v>4688051.0900006602</v>
      </c>
      <c r="M3184" s="12">
        <v>2467104.6999999001</v>
      </c>
      <c r="N3184" s="12">
        <v>5366380.5100028403</v>
      </c>
    </row>
    <row r="3185" spans="1:14" x14ac:dyDescent="0.25">
      <c r="A3185" s="11" t="s">
        <v>8769</v>
      </c>
      <c r="B3185" s="12">
        <v>3318445.9399980102</v>
      </c>
      <c r="C3185" s="12">
        <v>4005603.4400035399</v>
      </c>
      <c r="D3185" s="12">
        <v>4777310.30000553</v>
      </c>
      <c r="E3185" s="12">
        <v>6877553.4600004395</v>
      </c>
      <c r="F3185" s="12">
        <v>11187414.5699954</v>
      </c>
      <c r="G3185" s="12">
        <v>11433384.459998401</v>
      </c>
      <c r="H3185" s="12">
        <v>11929061.030011101</v>
      </c>
      <c r="I3185" s="12">
        <v>14712066.1100036</v>
      </c>
      <c r="J3185" s="12">
        <v>13524750.920002</v>
      </c>
      <c r="K3185" s="12">
        <v>15927146.7600007</v>
      </c>
      <c r="L3185" s="12">
        <v>17602258.660002999</v>
      </c>
      <c r="M3185" s="12">
        <v>19005342.590000398</v>
      </c>
      <c r="N3185" s="12">
        <v>19729720.110006101</v>
      </c>
    </row>
    <row r="3186" spans="1:14" x14ac:dyDescent="0.25">
      <c r="A3186" s="11" t="s">
        <v>8770</v>
      </c>
      <c r="B3186" s="12">
        <v>780657.890000546</v>
      </c>
      <c r="C3186" s="12">
        <v>671778.21000010404</v>
      </c>
      <c r="D3186" s="12">
        <v>839118.07000049902</v>
      </c>
      <c r="E3186" s="12">
        <v>1116890.27999942</v>
      </c>
      <c r="F3186" s="12">
        <v>1100804.90999968</v>
      </c>
      <c r="G3186" s="12">
        <v>864258.96000009496</v>
      </c>
      <c r="H3186" s="12">
        <v>1683630.6599999701</v>
      </c>
      <c r="I3186" s="12">
        <v>2193869.4300002698</v>
      </c>
      <c r="J3186" s="12">
        <v>1758702.38999968</v>
      </c>
      <c r="K3186" s="12">
        <v>2336487.0300000999</v>
      </c>
      <c r="L3186" s="12">
        <v>2424888.2499995301</v>
      </c>
      <c r="M3186" s="12">
        <v>2707135.0399996801</v>
      </c>
      <c r="N3186" s="12">
        <v>2806776.81999972</v>
      </c>
    </row>
    <row r="3187" spans="1:14" x14ac:dyDescent="0.25">
      <c r="A3187" s="11" t="s">
        <v>8771</v>
      </c>
      <c r="B3187" s="12">
        <v>260171.440000136</v>
      </c>
      <c r="C3187" s="12">
        <v>287288.130000078</v>
      </c>
      <c r="D3187" s="12">
        <v>282457.75999992999</v>
      </c>
      <c r="E3187" s="12">
        <v>365775.70999989001</v>
      </c>
      <c r="F3187" s="12">
        <v>780654.78000006697</v>
      </c>
      <c r="G3187" s="12">
        <v>1235943.78000058</v>
      </c>
      <c r="H3187" s="12">
        <v>1590252.8100000999</v>
      </c>
      <c r="I3187" s="12">
        <v>1516923.8399996799</v>
      </c>
      <c r="J3187" s="12">
        <v>1472032.6399994199</v>
      </c>
      <c r="K3187" s="12">
        <v>1248566.2299998601</v>
      </c>
      <c r="L3187" s="12">
        <v>1141963.4599999699</v>
      </c>
      <c r="M3187" s="12">
        <v>1304788.6499999</v>
      </c>
      <c r="N3187" s="12">
        <v>1396409.5800001801</v>
      </c>
    </row>
    <row r="3188" spans="1:14" x14ac:dyDescent="0.25">
      <c r="A3188" s="11" t="s">
        <v>8772</v>
      </c>
      <c r="B3188" s="12">
        <v>600705.27000005904</v>
      </c>
      <c r="C3188" s="12">
        <v>542767.39999996999</v>
      </c>
      <c r="D3188" s="12">
        <v>837997.28000014601</v>
      </c>
      <c r="E3188" s="12">
        <v>1096843.7999996601</v>
      </c>
      <c r="F3188" s="12">
        <v>1414803.3599995701</v>
      </c>
      <c r="G3188" s="12">
        <v>1591379.63999991</v>
      </c>
      <c r="H3188" s="12">
        <v>3180656.8099983302</v>
      </c>
      <c r="I3188" s="12">
        <v>3168118.4499996998</v>
      </c>
      <c r="J3188" s="12">
        <v>5434761.4200015003</v>
      </c>
      <c r="K3188" s="12">
        <v>5641095.9100030297</v>
      </c>
      <c r="L3188" s="12">
        <v>5175806.2099972898</v>
      </c>
      <c r="M3188" s="12">
        <v>4471449.7599968901</v>
      </c>
      <c r="N3188" s="12">
        <v>5435686.3699960299</v>
      </c>
    </row>
    <row r="3189" spans="1:14" x14ac:dyDescent="0.25">
      <c r="A3189" s="11" t="s">
        <v>8773</v>
      </c>
      <c r="B3189" s="12">
        <v>9904787.3100013193</v>
      </c>
      <c r="C3189" s="12">
        <v>11270474.9100032</v>
      </c>
      <c r="D3189" s="12">
        <v>12461720.509997699</v>
      </c>
      <c r="E3189" s="12">
        <v>14540951.9900003</v>
      </c>
      <c r="F3189" s="12">
        <v>17271825.469995201</v>
      </c>
      <c r="G3189" s="12">
        <v>19216299.1599955</v>
      </c>
      <c r="H3189" s="12">
        <v>25113358.310000598</v>
      </c>
      <c r="I3189" s="12">
        <v>27624160.4399966</v>
      </c>
      <c r="J3189" s="12">
        <v>28384836.799994402</v>
      </c>
      <c r="K3189" s="12">
        <v>31487891.380010702</v>
      </c>
      <c r="L3189" s="12">
        <v>30167902.029989999</v>
      </c>
      <c r="M3189" s="12">
        <v>31341684.259993698</v>
      </c>
      <c r="N3189" s="12">
        <v>33124156.3099861</v>
      </c>
    </row>
    <row r="3190" spans="1:14" x14ac:dyDescent="0.25">
      <c r="A3190" s="11" t="s">
        <v>8774</v>
      </c>
      <c r="B3190" s="12">
        <v>43117628.6100071</v>
      </c>
      <c r="C3190" s="12">
        <v>51724732.5200084</v>
      </c>
      <c r="D3190" s="12">
        <v>61640976.059998699</v>
      </c>
      <c r="E3190" s="12">
        <v>79891952.329986706</v>
      </c>
      <c r="F3190" s="12">
        <v>91668528.809996203</v>
      </c>
      <c r="G3190" s="12">
        <v>110655698.679997</v>
      </c>
      <c r="H3190" s="12">
        <v>141264475.37999901</v>
      </c>
      <c r="I3190" s="12">
        <v>154471242.050008</v>
      </c>
      <c r="J3190" s="12">
        <v>189467587.63000801</v>
      </c>
      <c r="K3190" s="12">
        <v>200687986.50001699</v>
      </c>
      <c r="L3190" s="12">
        <v>202191367.030007</v>
      </c>
      <c r="M3190" s="12">
        <v>200550433.86998901</v>
      </c>
      <c r="N3190" s="12">
        <v>206710304.309975</v>
      </c>
    </row>
    <row r="3191" spans="1:14" x14ac:dyDescent="0.25">
      <c r="A3191" s="11" t="s">
        <v>8775</v>
      </c>
      <c r="B3191" s="12">
        <v>2051532.8000006999</v>
      </c>
      <c r="C3191" s="12">
        <v>1552485.3599994499</v>
      </c>
      <c r="D3191" s="12">
        <v>1455006.4100005799</v>
      </c>
      <c r="E3191" s="12">
        <v>1470176.04999993</v>
      </c>
      <c r="F3191" s="12">
        <v>3221997.0700006802</v>
      </c>
      <c r="G3191" s="12">
        <v>2928517.7599981702</v>
      </c>
      <c r="H3191" s="12">
        <v>2471281.8999996101</v>
      </c>
      <c r="I3191" s="12">
        <v>2058156.51000078</v>
      </c>
      <c r="J3191" s="12">
        <v>5349069.79000034</v>
      </c>
      <c r="K3191" s="12">
        <v>5503905.0600023</v>
      </c>
      <c r="L3191" s="12">
        <v>5563294.5800009901</v>
      </c>
      <c r="M3191" s="12">
        <v>7877197.89000569</v>
      </c>
      <c r="N3191" s="12">
        <v>8764514.3000036404</v>
      </c>
    </row>
    <row r="3192" spans="1:14" x14ac:dyDescent="0.25">
      <c r="A3192" s="11" t="s">
        <v>8776</v>
      </c>
      <c r="B3192" s="12">
        <v>261133.070000134</v>
      </c>
      <c r="C3192" s="12">
        <v>254375.879999987</v>
      </c>
      <c r="D3192" s="12">
        <v>300578.17000005202</v>
      </c>
      <c r="E3192" s="12">
        <v>692846.58999942197</v>
      </c>
      <c r="F3192" s="12">
        <v>380462.48999994498</v>
      </c>
      <c r="G3192" s="12">
        <v>556607.26000011095</v>
      </c>
      <c r="H3192" s="12">
        <v>1289965.9000007301</v>
      </c>
      <c r="I3192" s="12">
        <v>922780.20000056503</v>
      </c>
      <c r="J3192" s="12">
        <v>829160.58000049496</v>
      </c>
      <c r="K3192" s="12">
        <v>917676.76999947603</v>
      </c>
      <c r="L3192" s="12">
        <v>1374850.8599994499</v>
      </c>
      <c r="M3192" s="12">
        <v>1213026.28999993</v>
      </c>
      <c r="N3192" s="12">
        <v>1330035.0600002101</v>
      </c>
    </row>
    <row r="3193" spans="1:14" x14ac:dyDescent="0.25">
      <c r="A3193" s="11" t="s">
        <v>8777</v>
      </c>
      <c r="B3193" s="12">
        <v>724657.39999950002</v>
      </c>
      <c r="C3193" s="12">
        <v>572598.14999947604</v>
      </c>
      <c r="D3193" s="12">
        <v>1016069.0299996</v>
      </c>
      <c r="E3193" s="12">
        <v>1627325.1799999301</v>
      </c>
      <c r="F3193" s="12">
        <v>1801099.3199986401</v>
      </c>
      <c r="G3193" s="12">
        <v>2219105.1200021598</v>
      </c>
      <c r="H3193" s="12">
        <v>2833796.93000129</v>
      </c>
      <c r="I3193" s="12">
        <v>2769231.8600007198</v>
      </c>
      <c r="J3193" s="12">
        <v>2882320.37000093</v>
      </c>
      <c r="K3193" s="12">
        <v>3313270.0599998701</v>
      </c>
      <c r="L3193" s="12">
        <v>3072448.1700009699</v>
      </c>
      <c r="M3193" s="12">
        <v>3813342.1400003</v>
      </c>
      <c r="N3193" s="12">
        <v>4681849.6599997599</v>
      </c>
    </row>
    <row r="3194" spans="1:14" x14ac:dyDescent="0.25">
      <c r="A3194" s="11" t="s">
        <v>8778</v>
      </c>
      <c r="B3194" s="12">
        <v>968060.48999991699</v>
      </c>
      <c r="C3194" s="12">
        <v>1450664.4599997201</v>
      </c>
      <c r="D3194" s="12">
        <v>2166627.6199993999</v>
      </c>
      <c r="E3194" s="12">
        <v>2838089.0300003998</v>
      </c>
      <c r="F3194" s="12">
        <v>2825858.7699992899</v>
      </c>
      <c r="G3194" s="12">
        <v>3790921.1200009598</v>
      </c>
      <c r="H3194" s="12">
        <v>3508319.8400004902</v>
      </c>
      <c r="I3194" s="12">
        <v>2419188.6100004301</v>
      </c>
      <c r="J3194" s="12">
        <v>2887513.7100000102</v>
      </c>
      <c r="K3194" s="12">
        <v>2736500.0400002799</v>
      </c>
      <c r="L3194" s="12">
        <v>1542955.24999997</v>
      </c>
      <c r="M3194" s="12">
        <v>1841739.6999995401</v>
      </c>
      <c r="N3194" s="12">
        <v>3189407.9999997099</v>
      </c>
    </row>
    <row r="3195" spans="1:14" x14ac:dyDescent="0.25">
      <c r="A3195" s="11" t="s">
        <v>8779</v>
      </c>
      <c r="B3195" s="12">
        <v>220986.56999999701</v>
      </c>
      <c r="C3195" s="12">
        <v>272926.51999991201</v>
      </c>
      <c r="D3195" s="12">
        <v>341347.33000003197</v>
      </c>
      <c r="E3195" s="12">
        <v>354288.06999992899</v>
      </c>
      <c r="F3195" s="12">
        <v>1043356.78000031</v>
      </c>
      <c r="G3195" s="12">
        <v>656422.24000001606</v>
      </c>
      <c r="H3195" s="12">
        <v>645442.09000001498</v>
      </c>
      <c r="I3195" s="12">
        <v>840270.99000016705</v>
      </c>
      <c r="J3195" s="12">
        <v>2803666.6600001999</v>
      </c>
      <c r="K3195" s="12">
        <v>3242904.08000011</v>
      </c>
      <c r="L3195" s="12">
        <v>3179150.62999966</v>
      </c>
      <c r="M3195" s="12">
        <v>3114365.2100000302</v>
      </c>
      <c r="N3195" s="12">
        <v>3662904.1900001201</v>
      </c>
    </row>
    <row r="3196" spans="1:14" x14ac:dyDescent="0.25">
      <c r="A3196" s="11" t="s">
        <v>8780</v>
      </c>
      <c r="B3196" s="12">
        <v>560821.70000007597</v>
      </c>
      <c r="C3196" s="12">
        <v>808591.78000026802</v>
      </c>
      <c r="D3196" s="12">
        <v>966204.26000010502</v>
      </c>
      <c r="E3196" s="12">
        <v>738775.11999979406</v>
      </c>
      <c r="F3196" s="12">
        <v>596924.38000007404</v>
      </c>
      <c r="G3196" s="12">
        <v>484012.02999996801</v>
      </c>
      <c r="H3196" s="12">
        <v>728997.10000010196</v>
      </c>
      <c r="I3196" s="12">
        <v>1003467.2400002501</v>
      </c>
      <c r="J3196" s="12">
        <v>1466177.9799992</v>
      </c>
      <c r="K3196" s="12">
        <v>1254260.5800000301</v>
      </c>
      <c r="L3196" s="12">
        <v>1219771.5099997299</v>
      </c>
      <c r="M3196" s="12">
        <v>1144691.40999991</v>
      </c>
      <c r="N3196" s="12">
        <v>2450266.5499986899</v>
      </c>
    </row>
    <row r="3197" spans="1:14" x14ac:dyDescent="0.25">
      <c r="A3197" s="11" t="s">
        <v>8781</v>
      </c>
      <c r="B3197" s="12">
        <v>10456010.8800049</v>
      </c>
      <c r="C3197" s="12">
        <v>12846464.740008</v>
      </c>
      <c r="D3197" s="12">
        <v>18810903.4500123</v>
      </c>
      <c r="E3197" s="12">
        <v>10270165.9400078</v>
      </c>
      <c r="F3197" s="12">
        <v>9767725.8099908307</v>
      </c>
      <c r="G3197" s="12">
        <v>11227933.620000999</v>
      </c>
      <c r="H3197" s="12">
        <v>3026331.6900015902</v>
      </c>
      <c r="I3197" s="12">
        <v>1400683.15000024</v>
      </c>
      <c r="J3197" s="12">
        <v>1850969.98000044</v>
      </c>
      <c r="K3197" s="12">
        <v>2082223.8600000599</v>
      </c>
      <c r="L3197" s="12">
        <v>3079838.1299991598</v>
      </c>
      <c r="M3197" s="12">
        <v>6977949.7299947301</v>
      </c>
      <c r="N3197" s="12">
        <v>4001955.0200014398</v>
      </c>
    </row>
    <row r="3198" spans="1:14" x14ac:dyDescent="0.25">
      <c r="A3198" s="11" t="s">
        <v>8782</v>
      </c>
      <c r="B3198" s="12">
        <v>209880.770000132</v>
      </c>
      <c r="C3198" s="12">
        <v>315808.90000001702</v>
      </c>
      <c r="D3198" s="12">
        <v>112289.470000022</v>
      </c>
      <c r="E3198" s="12">
        <v>153824.650000011</v>
      </c>
      <c r="F3198" s="12">
        <v>319586.56999996398</v>
      </c>
      <c r="G3198" s="12">
        <v>503270.83999980002</v>
      </c>
      <c r="H3198" s="12">
        <v>1449885.4499999799</v>
      </c>
      <c r="I3198" s="12">
        <v>1477163.97000125</v>
      </c>
      <c r="J3198" s="12">
        <v>1752169.8899993801</v>
      </c>
      <c r="K3198" s="12">
        <v>1696170.1100004199</v>
      </c>
      <c r="L3198" s="12">
        <v>1671153.8200000699</v>
      </c>
      <c r="M3198" s="12">
        <v>1185664.21999962</v>
      </c>
      <c r="N3198" s="12">
        <v>2011815.4399991501</v>
      </c>
    </row>
    <row r="3199" spans="1:14" x14ac:dyDescent="0.25">
      <c r="A3199" s="11" t="s">
        <v>8783</v>
      </c>
      <c r="B3199" s="12">
        <v>932480.68000023603</v>
      </c>
      <c r="C3199" s="12">
        <v>1418842.5099994901</v>
      </c>
      <c r="D3199" s="12">
        <v>871082.58999989205</v>
      </c>
      <c r="E3199" s="12">
        <v>1217598.23999982</v>
      </c>
      <c r="F3199" s="12">
        <v>1075740.56999974</v>
      </c>
      <c r="G3199" s="12">
        <v>894644.60999983398</v>
      </c>
      <c r="H3199" s="12">
        <v>1753627.69000023</v>
      </c>
      <c r="I3199" s="12">
        <v>1997598.9199997699</v>
      </c>
      <c r="J3199" s="12">
        <v>3328971.5799997202</v>
      </c>
      <c r="K3199" s="12">
        <v>3641344.77000017</v>
      </c>
      <c r="L3199" s="12">
        <v>3562766.9199983501</v>
      </c>
      <c r="M3199" s="12">
        <v>3636916.0199998799</v>
      </c>
      <c r="N3199" s="12">
        <v>7207231.4800013499</v>
      </c>
    </row>
    <row r="3200" spans="1:14" x14ac:dyDescent="0.25">
      <c r="A3200" s="11" t="s">
        <v>8784</v>
      </c>
      <c r="B3200" s="12">
        <v>1457754.8500001801</v>
      </c>
      <c r="C3200" s="12">
        <v>1623904.8400005701</v>
      </c>
      <c r="D3200" s="12">
        <v>1923681.9099990099</v>
      </c>
      <c r="E3200" s="12">
        <v>2449748.9799998198</v>
      </c>
      <c r="F3200" s="12">
        <v>2578242.2199989101</v>
      </c>
      <c r="G3200" s="12">
        <v>3398321.2700002501</v>
      </c>
      <c r="H3200" s="12">
        <v>3995089.3099989002</v>
      </c>
      <c r="I3200" s="12">
        <v>4353514.2600004403</v>
      </c>
      <c r="J3200" s="12">
        <v>6279387.5799992904</v>
      </c>
      <c r="K3200" s="12">
        <v>6145358.4900022903</v>
      </c>
      <c r="L3200" s="12">
        <v>6273833.3500017002</v>
      </c>
      <c r="M3200" s="12">
        <v>6731778.0999990599</v>
      </c>
      <c r="N3200" s="12">
        <v>8159181.6799981603</v>
      </c>
    </row>
    <row r="3201" spans="1:14" x14ac:dyDescent="0.25">
      <c r="A3201" s="11" t="s">
        <v>8785</v>
      </c>
      <c r="B3201" s="12">
        <v>3590903.7599990498</v>
      </c>
      <c r="C3201" s="12">
        <v>4592903.2500002002</v>
      </c>
      <c r="D3201" s="12">
        <v>5891022.4200017601</v>
      </c>
      <c r="E3201" s="12">
        <v>6854011.9400014896</v>
      </c>
      <c r="F3201" s="12">
        <v>8622150.12999928</v>
      </c>
      <c r="G3201" s="12">
        <v>10735623.0099988</v>
      </c>
      <c r="H3201" s="12">
        <v>12048170.4400033</v>
      </c>
      <c r="I3201" s="12">
        <v>10763463.0099981</v>
      </c>
      <c r="J3201" s="12">
        <v>12001844.1699991</v>
      </c>
      <c r="K3201" s="12">
        <v>12849778.990005801</v>
      </c>
      <c r="L3201" s="12">
        <v>14113373.4000013</v>
      </c>
      <c r="M3201" s="12">
        <v>15294588.1599975</v>
      </c>
      <c r="N3201" s="12">
        <v>23523216.159993298</v>
      </c>
    </row>
    <row r="3202" spans="1:14" x14ac:dyDescent="0.25">
      <c r="A3202" s="11" t="s">
        <v>8786</v>
      </c>
      <c r="B3202" s="12">
        <v>604552.79999990296</v>
      </c>
      <c r="C3202" s="12">
        <v>738296.63999966194</v>
      </c>
      <c r="D3202" s="12">
        <v>705111.65000020899</v>
      </c>
      <c r="E3202" s="12">
        <v>878232.33000055002</v>
      </c>
      <c r="F3202" s="12">
        <v>1949661.86000031</v>
      </c>
      <c r="G3202" s="12">
        <v>1971134.1999997499</v>
      </c>
      <c r="H3202" s="12">
        <v>2630104.1999994102</v>
      </c>
      <c r="I3202" s="12">
        <v>2391813.0500001302</v>
      </c>
      <c r="J3202" s="12">
        <v>3007273.7299994002</v>
      </c>
      <c r="K3202" s="12">
        <v>3123104.6299990001</v>
      </c>
      <c r="L3202" s="12">
        <v>2829109.8699995</v>
      </c>
      <c r="M3202" s="12">
        <v>2720140.7599996999</v>
      </c>
      <c r="N3202" s="12">
        <v>2890148.9799990999</v>
      </c>
    </row>
    <row r="3203" spans="1:14" x14ac:dyDescent="0.25">
      <c r="A3203" s="11" t="s">
        <v>8787</v>
      </c>
      <c r="B3203" s="12">
        <v>280140.17999995698</v>
      </c>
      <c r="C3203" s="12">
        <v>331464.55999992602</v>
      </c>
      <c r="D3203" s="12">
        <v>371223.030000103</v>
      </c>
      <c r="E3203" s="12">
        <v>409465.60000013001</v>
      </c>
      <c r="F3203" s="12">
        <v>1249720.35999971</v>
      </c>
      <c r="G3203" s="12">
        <v>2269660.1400005198</v>
      </c>
      <c r="H3203" s="12">
        <v>2806596.6499993298</v>
      </c>
      <c r="I3203" s="12">
        <v>1308177.70000003</v>
      </c>
      <c r="J3203" s="12">
        <v>2103409.9299995601</v>
      </c>
      <c r="K3203" s="12">
        <v>2496676.05999933</v>
      </c>
      <c r="L3203" s="12">
        <v>3044738.4599993601</v>
      </c>
      <c r="M3203" s="12">
        <v>3119646.5100001502</v>
      </c>
      <c r="N3203" s="12">
        <v>3412823.5399998999</v>
      </c>
    </row>
    <row r="3204" spans="1:14" x14ac:dyDescent="0.25">
      <c r="A3204" s="11" t="s">
        <v>8788</v>
      </c>
      <c r="B3204" s="12">
        <v>419448.959999885</v>
      </c>
      <c r="C3204" s="12">
        <v>410576.26999990299</v>
      </c>
      <c r="D3204" s="12">
        <v>401217.679999916</v>
      </c>
      <c r="E3204" s="12">
        <v>514604.94000024803</v>
      </c>
      <c r="F3204" s="12">
        <v>757613.86999985098</v>
      </c>
      <c r="G3204" s="12">
        <v>681263.54000002099</v>
      </c>
      <c r="H3204" s="12">
        <v>1176407.8700001701</v>
      </c>
      <c r="I3204" s="12">
        <v>1483548.4600001799</v>
      </c>
      <c r="J3204" s="12">
        <v>1807877.17999985</v>
      </c>
      <c r="K3204" s="12">
        <v>1893216.1899993899</v>
      </c>
      <c r="L3204" s="12">
        <v>1673807.18000062</v>
      </c>
      <c r="M3204" s="12">
        <v>1844143.54999996</v>
      </c>
      <c r="N3204" s="12">
        <v>1911712.5600000799</v>
      </c>
    </row>
    <row r="3205" spans="1:14" x14ac:dyDescent="0.25">
      <c r="A3205" s="11" t="s">
        <v>8789</v>
      </c>
      <c r="B3205" s="12">
        <v>284069.97999976203</v>
      </c>
      <c r="C3205" s="12">
        <v>346619.18000018498</v>
      </c>
      <c r="D3205" s="12">
        <v>377355.39000009099</v>
      </c>
      <c r="E3205" s="12">
        <v>614638.450000479</v>
      </c>
      <c r="F3205" s="12">
        <v>739886.96999999299</v>
      </c>
      <c r="G3205" s="12">
        <v>1160376.0599997099</v>
      </c>
      <c r="H3205" s="12">
        <v>1795445.0100000601</v>
      </c>
      <c r="I3205" s="12">
        <v>1694188.9000000199</v>
      </c>
      <c r="J3205" s="12">
        <v>2783866.4999998799</v>
      </c>
      <c r="K3205" s="12">
        <v>2523961.5900003798</v>
      </c>
      <c r="L3205" s="12">
        <v>2880304.4999990799</v>
      </c>
      <c r="M3205" s="12">
        <v>2818416.45000024</v>
      </c>
      <c r="N3205" s="12">
        <v>3517637.7599995602</v>
      </c>
    </row>
    <row r="3206" spans="1:14" x14ac:dyDescent="0.25">
      <c r="A3206" s="11" t="s">
        <v>8790</v>
      </c>
      <c r="B3206" s="12">
        <v>1820502.34000056</v>
      </c>
      <c r="C3206" s="12">
        <v>2370928.5099997399</v>
      </c>
      <c r="D3206" s="12">
        <v>2786492.50000101</v>
      </c>
      <c r="E3206" s="12">
        <v>4274744.2200002596</v>
      </c>
      <c r="F3206" s="12">
        <v>6515648.57000391</v>
      </c>
      <c r="G3206" s="12">
        <v>8111127.8100009002</v>
      </c>
      <c r="H3206" s="12">
        <v>9418642.3899953105</v>
      </c>
      <c r="I3206" s="12">
        <v>12391277.930002101</v>
      </c>
      <c r="J3206" s="12">
        <v>13175089.829995301</v>
      </c>
      <c r="K3206" s="12">
        <v>13924742.8600024</v>
      </c>
      <c r="L3206" s="12">
        <v>14448205.929997001</v>
      </c>
      <c r="M3206" s="12">
        <v>15960834.4700089</v>
      </c>
      <c r="N3206" s="12">
        <v>15033039.5900054</v>
      </c>
    </row>
    <row r="3207" spans="1:14" x14ac:dyDescent="0.25">
      <c r="A3207" s="11" t="s">
        <v>8791</v>
      </c>
      <c r="B3207" s="12">
        <v>142551.81000001999</v>
      </c>
      <c r="C3207" s="12">
        <v>334566.13999992498</v>
      </c>
      <c r="D3207" s="12">
        <v>349888.20000010601</v>
      </c>
      <c r="E3207" s="12">
        <v>411251.38000009803</v>
      </c>
      <c r="F3207" s="12">
        <v>615332.57000044803</v>
      </c>
      <c r="G3207" s="12">
        <v>717001.70000015805</v>
      </c>
      <c r="H3207" s="12">
        <v>1819992.8099998799</v>
      </c>
      <c r="I3207" s="12">
        <v>1926004.7800014601</v>
      </c>
      <c r="J3207" s="12">
        <v>2875563.6900015902</v>
      </c>
      <c r="K3207" s="12">
        <v>3048150.0600016601</v>
      </c>
      <c r="L3207" s="12">
        <v>3536618.5799998301</v>
      </c>
      <c r="M3207" s="12">
        <v>3969279.4899989301</v>
      </c>
      <c r="N3207" s="12">
        <v>4695715.2300021704</v>
      </c>
    </row>
    <row r="3208" spans="1:14" x14ac:dyDescent="0.25">
      <c r="A3208" s="11" t="s">
        <v>8792</v>
      </c>
      <c r="B3208" s="12">
        <v>312236.869999983</v>
      </c>
      <c r="C3208" s="12">
        <v>359206.30999996199</v>
      </c>
      <c r="D3208" s="12">
        <v>460759.020000241</v>
      </c>
      <c r="E3208" s="12">
        <v>364234.62000012002</v>
      </c>
      <c r="F3208" s="12">
        <v>784157.85999971</v>
      </c>
      <c r="G3208" s="12">
        <v>483349.52000004798</v>
      </c>
      <c r="H3208" s="12">
        <v>1225808.4199998199</v>
      </c>
      <c r="I3208" s="12">
        <v>2189153.8899999298</v>
      </c>
      <c r="J3208" s="12">
        <v>3831706.72000178</v>
      </c>
      <c r="K3208" s="12">
        <v>3024810.08999991</v>
      </c>
      <c r="L3208" s="12">
        <v>3097575.8600002099</v>
      </c>
      <c r="M3208" s="12">
        <v>2995673.2400005702</v>
      </c>
      <c r="N3208" s="12">
        <v>3381338.0600001998</v>
      </c>
    </row>
    <row r="3209" spans="1:14" x14ac:dyDescent="0.25">
      <c r="A3209" s="11" t="s">
        <v>8793</v>
      </c>
      <c r="B3209" s="12">
        <v>15359765.0099988</v>
      </c>
      <c r="C3209" s="12">
        <v>16643488.280002501</v>
      </c>
      <c r="D3209" s="12">
        <v>19097226.589997198</v>
      </c>
      <c r="E3209" s="12">
        <v>23276932.789997399</v>
      </c>
      <c r="F3209" s="12">
        <v>27063341.7299986</v>
      </c>
      <c r="G3209" s="12">
        <v>35559742.370000698</v>
      </c>
      <c r="H3209" s="12">
        <v>37094363.490005098</v>
      </c>
      <c r="I3209" s="12">
        <v>48690778.199993297</v>
      </c>
      <c r="J3209" s="12">
        <v>50024656.030003302</v>
      </c>
      <c r="K3209" s="12">
        <v>53601060.129995503</v>
      </c>
      <c r="L3209" s="12">
        <v>58149817.410003997</v>
      </c>
      <c r="M3209" s="12">
        <v>77156808.400020197</v>
      </c>
      <c r="N3209" s="12">
        <v>80132004.319971398</v>
      </c>
    </row>
    <row r="3210" spans="1:14" x14ac:dyDescent="0.25">
      <c r="A3210" s="11" t="s">
        <v>8794</v>
      </c>
      <c r="B3210" s="12">
        <v>1460467.8599998199</v>
      </c>
      <c r="C3210" s="12">
        <v>1564423.7800000201</v>
      </c>
      <c r="D3210" s="12">
        <v>1751793.8600006399</v>
      </c>
      <c r="E3210" s="12">
        <v>2207938.6100002001</v>
      </c>
      <c r="F3210" s="12">
        <v>3601520.6700014002</v>
      </c>
      <c r="G3210" s="12">
        <v>4339598.4999959199</v>
      </c>
      <c r="H3210" s="12">
        <v>5103107.7200020105</v>
      </c>
      <c r="I3210" s="12">
        <v>6074741.0799947996</v>
      </c>
      <c r="J3210" s="12">
        <v>6415250.3199966503</v>
      </c>
      <c r="K3210" s="12">
        <v>4872702.8300004797</v>
      </c>
      <c r="L3210" s="12">
        <v>5417431.4000019301</v>
      </c>
      <c r="M3210" s="12">
        <v>6694716.2700006599</v>
      </c>
      <c r="N3210" s="12">
        <v>9216286.7700007707</v>
      </c>
    </row>
    <row r="3211" spans="1:14" x14ac:dyDescent="0.25">
      <c r="A3211" s="11" t="s">
        <v>8795</v>
      </c>
      <c r="B3211" s="12">
        <v>10598715.519999901</v>
      </c>
      <c r="C3211" s="12">
        <v>10536276.9100006</v>
      </c>
      <c r="D3211" s="12">
        <v>8612897.3699992802</v>
      </c>
      <c r="E3211" s="12">
        <v>10819719.759998901</v>
      </c>
      <c r="F3211" s="12">
        <v>18475748.379997801</v>
      </c>
      <c r="G3211" s="12">
        <v>24488439.369999599</v>
      </c>
      <c r="H3211" s="12">
        <v>26565198.009989701</v>
      </c>
      <c r="I3211" s="12">
        <v>28942235.680000201</v>
      </c>
      <c r="J3211" s="12">
        <v>29376672.020000398</v>
      </c>
      <c r="K3211" s="12">
        <v>26383859.500001799</v>
      </c>
      <c r="L3211" s="12">
        <v>38302666.109990202</v>
      </c>
      <c r="M3211" s="12">
        <v>49536515.620000802</v>
      </c>
      <c r="N3211" s="12">
        <v>53432424.230005197</v>
      </c>
    </row>
    <row r="3212" spans="1:14" x14ac:dyDescent="0.25">
      <c r="A3212" s="11" t="s">
        <v>8796</v>
      </c>
      <c r="B3212" s="12">
        <v>330978.84999966598</v>
      </c>
      <c r="C3212" s="12">
        <v>408355.27999994298</v>
      </c>
      <c r="D3212" s="12">
        <v>430000.88999974902</v>
      </c>
      <c r="E3212" s="12">
        <v>563498.86999955098</v>
      </c>
      <c r="F3212" s="12">
        <v>554813.01000023505</v>
      </c>
      <c r="G3212" s="12">
        <v>701865.48999951198</v>
      </c>
      <c r="H3212" s="12">
        <v>966234.23000012105</v>
      </c>
      <c r="I3212" s="12">
        <v>1300628.4700001599</v>
      </c>
      <c r="J3212" s="12">
        <v>1062327.2199993299</v>
      </c>
      <c r="K3212" s="12">
        <v>1243893.46000005</v>
      </c>
      <c r="L3212" s="12">
        <v>1062010.39000067</v>
      </c>
      <c r="M3212" s="12">
        <v>1031831.70999976</v>
      </c>
      <c r="N3212" s="12">
        <v>1213289.7400001199</v>
      </c>
    </row>
    <row r="3213" spans="1:14" x14ac:dyDescent="0.25">
      <c r="A3213" s="11" t="s">
        <v>8797</v>
      </c>
      <c r="B3213" s="12">
        <v>4641669.5600013305</v>
      </c>
      <c r="C3213" s="12">
        <v>5334950.4599997401</v>
      </c>
      <c r="D3213" s="12">
        <v>7010477.8399997996</v>
      </c>
      <c r="E3213" s="12">
        <v>7481395.0800013803</v>
      </c>
      <c r="F3213" s="12">
        <v>9895054.7400012091</v>
      </c>
      <c r="G3213" s="12">
        <v>11614475.589997999</v>
      </c>
      <c r="H3213" s="12">
        <v>15679136.3000018</v>
      </c>
      <c r="I3213" s="12">
        <v>18725330.840001501</v>
      </c>
      <c r="J3213" s="12">
        <v>19806391.5000007</v>
      </c>
      <c r="K3213" s="12">
        <v>20881497.959996901</v>
      </c>
      <c r="L3213" s="12">
        <v>23075797.940000702</v>
      </c>
      <c r="M3213" s="12">
        <v>23404834.060001601</v>
      </c>
      <c r="N3213" s="12">
        <v>26731985.390001401</v>
      </c>
    </row>
    <row r="3214" spans="1:14" x14ac:dyDescent="0.25">
      <c r="A3214" s="11" t="s">
        <v>8798</v>
      </c>
      <c r="B3214" s="12">
        <v>533944.53999985603</v>
      </c>
      <c r="C3214" s="12">
        <v>482488.410000148</v>
      </c>
      <c r="D3214" s="12">
        <v>479886.99999987998</v>
      </c>
      <c r="E3214" s="12">
        <v>406397.19000019901</v>
      </c>
      <c r="F3214" s="12">
        <v>468214.07000000798</v>
      </c>
      <c r="G3214" s="12">
        <v>577039.29999973695</v>
      </c>
      <c r="H3214" s="12">
        <v>1416746.45000026</v>
      </c>
      <c r="I3214" s="12">
        <v>1178572.74999959</v>
      </c>
      <c r="J3214" s="12">
        <v>2820482.8499980299</v>
      </c>
      <c r="K3214" s="12">
        <v>1691265.4100003501</v>
      </c>
      <c r="L3214" s="12">
        <v>2642946.2999986499</v>
      </c>
      <c r="M3214" s="12">
        <v>953258.24999972305</v>
      </c>
      <c r="N3214" s="12">
        <v>3254763.3599990099</v>
      </c>
    </row>
    <row r="3215" spans="1:14" x14ac:dyDescent="0.25">
      <c r="A3215" s="11" t="s">
        <v>8799</v>
      </c>
      <c r="B3215" s="12">
        <v>750683.80000013905</v>
      </c>
      <c r="C3215" s="12">
        <v>929947.94000005396</v>
      </c>
      <c r="D3215" s="12">
        <v>1010254.79999997</v>
      </c>
      <c r="E3215" s="12">
        <v>1279510.67999987</v>
      </c>
      <c r="F3215" s="12">
        <v>1730685.56000012</v>
      </c>
      <c r="G3215" s="12">
        <v>2193616.13000073</v>
      </c>
      <c r="H3215" s="12">
        <v>3446334.7299996298</v>
      </c>
      <c r="I3215" s="12">
        <v>3324898.7400007602</v>
      </c>
      <c r="J3215" s="12">
        <v>4913591.5900007403</v>
      </c>
      <c r="K3215" s="12">
        <v>4242998.69999885</v>
      </c>
      <c r="L3215" s="12">
        <v>4220593.2999994699</v>
      </c>
      <c r="M3215" s="12">
        <v>4387386.1199989999</v>
      </c>
      <c r="N3215" s="12">
        <v>4228015.2999991002</v>
      </c>
    </row>
    <row r="3216" spans="1:14" x14ac:dyDescent="0.25">
      <c r="A3216" s="11" t="s">
        <v>8800</v>
      </c>
      <c r="B3216" s="12">
        <v>291212.46999997698</v>
      </c>
      <c r="C3216" s="12">
        <v>155348.400000119</v>
      </c>
      <c r="D3216" s="12">
        <v>151525.63000005999</v>
      </c>
      <c r="E3216" s="12">
        <v>268874.29000006098</v>
      </c>
      <c r="F3216" s="12">
        <v>262610.79000018397</v>
      </c>
      <c r="G3216" s="12">
        <v>412726.20000029699</v>
      </c>
      <c r="H3216" s="12">
        <v>893516.38000064599</v>
      </c>
      <c r="I3216" s="12">
        <v>458491.80999984802</v>
      </c>
      <c r="J3216" s="12">
        <v>1144624.5399998</v>
      </c>
      <c r="K3216" s="12">
        <v>1313894.7399997099</v>
      </c>
      <c r="L3216" s="12">
        <v>861780.44000024302</v>
      </c>
      <c r="M3216" s="12">
        <v>1171810.7299995299</v>
      </c>
      <c r="N3216" s="12">
        <v>1365354.0200002801</v>
      </c>
    </row>
    <row r="3217" spans="1:14" x14ac:dyDescent="0.25">
      <c r="A3217" s="11" t="s">
        <v>8801</v>
      </c>
      <c r="B3217" s="12">
        <v>22302371.440005202</v>
      </c>
      <c r="C3217" s="12">
        <v>24359603.549998</v>
      </c>
      <c r="D3217" s="12">
        <v>32290114.060002498</v>
      </c>
      <c r="E3217" s="12">
        <v>40977885.259990402</v>
      </c>
      <c r="F3217" s="12">
        <v>40145665.7799953</v>
      </c>
      <c r="G3217" s="12">
        <v>47539815.909997702</v>
      </c>
      <c r="H3217" s="12">
        <v>54844538.599986598</v>
      </c>
      <c r="I3217" s="12">
        <v>59438538.290002897</v>
      </c>
      <c r="J3217" s="12">
        <v>52700920.449996397</v>
      </c>
      <c r="K3217" s="12">
        <v>51910480.789990798</v>
      </c>
      <c r="L3217" s="12">
        <v>48705638.410000503</v>
      </c>
      <c r="M3217" s="12">
        <v>51848649.810000204</v>
      </c>
      <c r="N3217" s="12">
        <v>61146162.0100151</v>
      </c>
    </row>
    <row r="3218" spans="1:14" x14ac:dyDescent="0.25">
      <c r="A3218" s="11" t="s">
        <v>8802</v>
      </c>
      <c r="B3218" s="12">
        <v>216992.45000007801</v>
      </c>
      <c r="C3218" s="12">
        <v>324144.23999988701</v>
      </c>
      <c r="D3218" s="12">
        <v>456705.56999975501</v>
      </c>
      <c r="E3218" s="12">
        <v>594241.64000003599</v>
      </c>
      <c r="F3218" s="12">
        <v>745506.18999949202</v>
      </c>
      <c r="G3218" s="12">
        <v>988111.99999985099</v>
      </c>
      <c r="H3218" s="12">
        <v>1108312.3599997701</v>
      </c>
      <c r="I3218" s="12">
        <v>1141476.9899999499</v>
      </c>
      <c r="J3218" s="12">
        <v>1187505.5200000899</v>
      </c>
      <c r="K3218" s="12">
        <v>1434563.9899997399</v>
      </c>
      <c r="L3218" s="12">
        <v>1396375.4400014</v>
      </c>
      <c r="M3218" s="12">
        <v>1408020.2999996899</v>
      </c>
      <c r="N3218" s="12">
        <v>1611860.3099998201</v>
      </c>
    </row>
    <row r="3219" spans="1:14" x14ac:dyDescent="0.25">
      <c r="A3219" s="11" t="s">
        <v>8803</v>
      </c>
      <c r="B3219" s="12">
        <v>625143.50000008498</v>
      </c>
      <c r="C3219" s="12">
        <v>198651.480000026</v>
      </c>
      <c r="D3219" s="12">
        <v>246850.70000005601</v>
      </c>
      <c r="E3219" s="12">
        <v>285920.969999986</v>
      </c>
      <c r="F3219" s="12">
        <v>305299.80000009399</v>
      </c>
      <c r="G3219" s="12">
        <v>322466.41000002599</v>
      </c>
      <c r="H3219" s="12">
        <v>1025749.34000044</v>
      </c>
      <c r="I3219" s="12">
        <v>1041231.00999982</v>
      </c>
      <c r="J3219" s="12">
        <v>1294496.0399997099</v>
      </c>
      <c r="K3219" s="12">
        <v>1656436.1699994199</v>
      </c>
      <c r="L3219" s="12">
        <v>1816282.3700001601</v>
      </c>
      <c r="M3219" s="12">
        <v>1443147.87999952</v>
      </c>
      <c r="N3219" s="12">
        <v>1684053.64000032</v>
      </c>
    </row>
    <row r="3220" spans="1:14" x14ac:dyDescent="0.25">
      <c r="A3220" s="11" t="s">
        <v>8804</v>
      </c>
      <c r="B3220" s="12">
        <v>103078.04000002</v>
      </c>
      <c r="C3220" s="12">
        <v>141360.92999993</v>
      </c>
      <c r="D3220" s="12">
        <v>232632.339999883</v>
      </c>
      <c r="E3220" s="12">
        <v>210062.529999944</v>
      </c>
      <c r="F3220" s="12">
        <v>489926.64000003098</v>
      </c>
      <c r="G3220" s="12">
        <v>427088.220000047</v>
      </c>
      <c r="H3220" s="12">
        <v>776940.54999995499</v>
      </c>
      <c r="I3220" s="12">
        <v>589138.13000018604</v>
      </c>
      <c r="J3220" s="12">
        <v>357625.64000020397</v>
      </c>
      <c r="K3220" s="12">
        <v>490329.74000006297</v>
      </c>
      <c r="L3220" s="12">
        <v>422001.109999971</v>
      </c>
      <c r="M3220" s="12">
        <v>369505.47999983199</v>
      </c>
      <c r="N3220" s="12">
        <v>377421.81999998202</v>
      </c>
    </row>
    <row r="3221" spans="1:14" x14ac:dyDescent="0.25">
      <c r="A3221" s="11" t="s">
        <v>8805</v>
      </c>
      <c r="B3221" s="12">
        <v>25605477.4399997</v>
      </c>
      <c r="C3221" s="12">
        <v>36050845.949989699</v>
      </c>
      <c r="D3221" s="12">
        <v>49222027.420000598</v>
      </c>
      <c r="E3221" s="12">
        <v>71215677.229973599</v>
      </c>
      <c r="F3221" s="12">
        <v>89397855.049995795</v>
      </c>
      <c r="G3221" s="12">
        <v>148577169.72999901</v>
      </c>
      <c r="H3221" s="12">
        <v>266630309.85006899</v>
      </c>
      <c r="I3221" s="12">
        <v>355592718.35004401</v>
      </c>
      <c r="J3221" s="12">
        <v>448881082.03000301</v>
      </c>
      <c r="K3221" s="12">
        <v>315222987.41000003</v>
      </c>
      <c r="L3221" s="12">
        <v>174516916.89997199</v>
      </c>
      <c r="M3221" s="12">
        <v>162371828.570032</v>
      </c>
      <c r="N3221" s="12">
        <v>192140337.34000799</v>
      </c>
    </row>
    <row r="3222" spans="1:14" x14ac:dyDescent="0.25">
      <c r="A3222" s="11" t="s">
        <v>8806</v>
      </c>
      <c r="B3222" s="12">
        <v>150147.34000001699</v>
      </c>
      <c r="C3222" s="12">
        <v>355942.64999997301</v>
      </c>
      <c r="D3222" s="12">
        <v>477478.99999987299</v>
      </c>
      <c r="E3222" s="12">
        <v>1388957.40999989</v>
      </c>
      <c r="F3222" s="12">
        <v>1486104.79999999</v>
      </c>
      <c r="G3222" s="12">
        <v>1604484.1800001001</v>
      </c>
      <c r="H3222" s="12">
        <v>1843949.97000043</v>
      </c>
      <c r="I3222" s="12">
        <v>1580749.5600004499</v>
      </c>
      <c r="J3222" s="12">
        <v>1807813.7500002801</v>
      </c>
      <c r="K3222" s="12">
        <v>2451555.6199998199</v>
      </c>
      <c r="L3222" s="12">
        <v>2857253.7899992</v>
      </c>
      <c r="M3222" s="12">
        <v>3041797.6699992302</v>
      </c>
      <c r="N3222" s="12">
        <v>2247341.47000005</v>
      </c>
    </row>
    <row r="3223" spans="1:14" x14ac:dyDescent="0.25">
      <c r="A3223" s="11" t="s">
        <v>8807</v>
      </c>
      <c r="B3223" s="12">
        <v>225367.880000084</v>
      </c>
      <c r="C3223" s="12">
        <v>249049.80999998699</v>
      </c>
      <c r="D3223" s="12">
        <v>288918.45000022597</v>
      </c>
      <c r="E3223" s="12">
        <v>398029.67000036902</v>
      </c>
      <c r="F3223" s="12">
        <v>653497.52000003296</v>
      </c>
      <c r="G3223" s="12">
        <v>558993.99999985099</v>
      </c>
      <c r="H3223" s="12">
        <v>740212.92000014801</v>
      </c>
      <c r="I3223" s="12">
        <v>397940.99999999802</v>
      </c>
      <c r="J3223" s="12">
        <v>1229844.10000054</v>
      </c>
      <c r="K3223" s="12">
        <v>1249551.4099991899</v>
      </c>
      <c r="L3223" s="12">
        <v>922167.82999990496</v>
      </c>
      <c r="M3223" s="12">
        <v>928284.69999955106</v>
      </c>
      <c r="N3223" s="12">
        <v>2174552.2099990901</v>
      </c>
    </row>
    <row r="3224" spans="1:14" x14ac:dyDescent="0.25">
      <c r="A3224" s="11" t="s">
        <v>8808</v>
      </c>
      <c r="B3224" s="12">
        <v>222763.89999991999</v>
      </c>
      <c r="C3224" s="12">
        <v>271628.050000021</v>
      </c>
      <c r="D3224" s="12">
        <v>286711.270000007</v>
      </c>
      <c r="E3224" s="12">
        <v>334565.23999994702</v>
      </c>
      <c r="F3224" s="12">
        <v>440747.13999983598</v>
      </c>
      <c r="G3224" s="12">
        <v>414004.619999938</v>
      </c>
      <c r="H3224" s="12">
        <v>1060609.6400001401</v>
      </c>
      <c r="I3224" s="12">
        <v>1618856.8399991801</v>
      </c>
      <c r="J3224" s="12">
        <v>1647134.0899990101</v>
      </c>
      <c r="K3224" s="12">
        <v>2563515.9700010102</v>
      </c>
      <c r="L3224" s="12">
        <v>2189154.0299999099</v>
      </c>
      <c r="M3224" s="12">
        <v>1517415.0800005801</v>
      </c>
      <c r="N3224" s="12">
        <v>1843904.42999944</v>
      </c>
    </row>
    <row r="3225" spans="1:14" x14ac:dyDescent="0.25">
      <c r="A3225" s="11" t="s">
        <v>8809</v>
      </c>
      <c r="B3225" s="12">
        <v>536388.36000002699</v>
      </c>
      <c r="C3225" s="12">
        <v>674760.12999994506</v>
      </c>
      <c r="D3225" s="12">
        <v>811190.20999990799</v>
      </c>
      <c r="E3225" s="12">
        <v>824384.43999979901</v>
      </c>
      <c r="F3225" s="12">
        <v>1479591.29000015</v>
      </c>
      <c r="G3225" s="12">
        <v>1518274.28999977</v>
      </c>
      <c r="H3225" s="12">
        <v>3267918.0700017898</v>
      </c>
      <c r="I3225" s="12">
        <v>4026512.6600012099</v>
      </c>
      <c r="J3225" s="12">
        <v>4877114.8400006397</v>
      </c>
      <c r="K3225" s="12">
        <v>6014191.8199978201</v>
      </c>
      <c r="L3225" s="12">
        <v>5046697.3599976804</v>
      </c>
      <c r="M3225" s="12">
        <v>5392398.1399980197</v>
      </c>
      <c r="N3225" s="12">
        <v>4673143.1699984996</v>
      </c>
    </row>
    <row r="3226" spans="1:14" x14ac:dyDescent="0.25">
      <c r="A3226" s="11" t="s">
        <v>8810</v>
      </c>
      <c r="B3226" s="12">
        <v>658325.25000038196</v>
      </c>
      <c r="C3226" s="12">
        <v>628240.25000006403</v>
      </c>
      <c r="D3226" s="12">
        <v>403118.10000009701</v>
      </c>
      <c r="E3226" s="12">
        <v>409926.819999928</v>
      </c>
      <c r="F3226" s="12">
        <v>188785.44999998901</v>
      </c>
      <c r="G3226" s="12">
        <v>475985.45000009699</v>
      </c>
      <c r="H3226" s="12">
        <v>545981.82000015106</v>
      </c>
      <c r="I3226" s="12">
        <v>875074.83000013302</v>
      </c>
      <c r="J3226" s="12">
        <v>1034441.2199997799</v>
      </c>
      <c r="K3226" s="12">
        <v>1483453.3600010099</v>
      </c>
      <c r="L3226" s="12">
        <v>1446404.4400005201</v>
      </c>
      <c r="M3226" s="12">
        <v>1699103.4599996</v>
      </c>
      <c r="N3226" s="12">
        <v>2082432.5500000501</v>
      </c>
    </row>
    <row r="3227" spans="1:14" x14ac:dyDescent="0.25">
      <c r="A3227" s="11" t="s">
        <v>8811</v>
      </c>
      <c r="B3227" s="12">
        <v>360281.739999905</v>
      </c>
      <c r="C3227" s="12">
        <v>302634.929999955</v>
      </c>
      <c r="D3227" s="12">
        <v>427531.130000095</v>
      </c>
      <c r="E3227" s="12">
        <v>617414.17000021099</v>
      </c>
      <c r="F3227" s="12">
        <v>1001194.10999995</v>
      </c>
      <c r="G3227" s="12">
        <v>612886.51999997895</v>
      </c>
      <c r="H3227" s="12">
        <v>2978821.1400000602</v>
      </c>
      <c r="I3227" s="12">
        <v>3096076.1800000798</v>
      </c>
      <c r="J3227" s="12">
        <v>3044976.43000144</v>
      </c>
      <c r="K3227" s="12">
        <v>2186581.8300010101</v>
      </c>
      <c r="L3227" s="12">
        <v>2307161.5499995202</v>
      </c>
      <c r="M3227" s="12">
        <v>2692378.3400013298</v>
      </c>
      <c r="N3227" s="12">
        <v>2450626.7399994601</v>
      </c>
    </row>
    <row r="3228" spans="1:14" x14ac:dyDescent="0.25">
      <c r="A3228" s="11" t="s">
        <v>8812</v>
      </c>
      <c r="B3228" s="12">
        <v>130768917.039994</v>
      </c>
      <c r="C3228" s="12">
        <v>152745267.55998999</v>
      </c>
      <c r="D3228" s="12">
        <v>185276668.85999599</v>
      </c>
      <c r="E3228" s="12">
        <v>222332273.78000599</v>
      </c>
      <c r="F3228" s="12">
        <v>254744808.36003101</v>
      </c>
      <c r="G3228" s="12">
        <v>301667739.49000698</v>
      </c>
      <c r="H3228" s="12">
        <v>327265478.17001897</v>
      </c>
      <c r="I3228" s="12">
        <v>378479908.57003403</v>
      </c>
      <c r="J3228" s="12">
        <v>366177949.77999502</v>
      </c>
      <c r="K3228" s="12">
        <v>376192548.27001399</v>
      </c>
      <c r="L3228" s="12">
        <v>371980282.17003399</v>
      </c>
      <c r="M3228" s="12">
        <v>362124348.87002701</v>
      </c>
      <c r="N3228" s="12">
        <v>352808135.98999703</v>
      </c>
    </row>
    <row r="3229" spans="1:14" x14ac:dyDescent="0.25">
      <c r="A3229" s="11" t="s">
        <v>8813</v>
      </c>
      <c r="B3229" s="12">
        <v>88289.440000031405</v>
      </c>
      <c r="C3229" s="12">
        <v>194712.630000114</v>
      </c>
      <c r="D3229" s="12">
        <v>285611.31999995001</v>
      </c>
      <c r="E3229" s="12">
        <v>253130.549999932</v>
      </c>
      <c r="F3229" s="12">
        <v>987279.72000029497</v>
      </c>
      <c r="G3229" s="12">
        <v>1354277.97999978</v>
      </c>
      <c r="H3229" s="12">
        <v>1153547.3499995801</v>
      </c>
      <c r="I3229" s="12">
        <v>1958272.82000057</v>
      </c>
      <c r="J3229" s="12">
        <v>1841441.87000011</v>
      </c>
      <c r="K3229" s="12">
        <v>2218405.3700001799</v>
      </c>
      <c r="L3229" s="12">
        <v>2411220.6200004001</v>
      </c>
      <c r="M3229" s="12">
        <v>2300607.4699988202</v>
      </c>
      <c r="N3229" s="12">
        <v>2513255.9099998102</v>
      </c>
    </row>
    <row r="3230" spans="1:14" x14ac:dyDescent="0.25">
      <c r="A3230" s="11" t="s">
        <v>8814</v>
      </c>
      <c r="B3230" s="12">
        <v>599381.32000008505</v>
      </c>
      <c r="C3230" s="12">
        <v>724731.37999983702</v>
      </c>
      <c r="D3230" s="12">
        <v>800267.59000029997</v>
      </c>
      <c r="E3230" s="12">
        <v>939935.93999985605</v>
      </c>
      <c r="F3230" s="12">
        <v>2864477.20000043</v>
      </c>
      <c r="G3230" s="12">
        <v>2447076.0999993398</v>
      </c>
      <c r="H3230" s="12">
        <v>4157004.41999909</v>
      </c>
      <c r="I3230" s="12">
        <v>4612304.50000118</v>
      </c>
      <c r="J3230" s="12">
        <v>4271925.5400005803</v>
      </c>
      <c r="K3230" s="12">
        <v>4140141.35999974</v>
      </c>
      <c r="L3230" s="12">
        <v>4882573.0300008701</v>
      </c>
      <c r="M3230" s="12">
        <v>4986715.6999986498</v>
      </c>
      <c r="N3230" s="12">
        <v>5831120.9999979902</v>
      </c>
    </row>
    <row r="3231" spans="1:14" x14ac:dyDescent="0.25">
      <c r="A3231" s="11" t="s">
        <v>8815</v>
      </c>
      <c r="B3231" s="12">
        <v>2331228.89000049</v>
      </c>
      <c r="C3231" s="12">
        <v>1675797.2600006501</v>
      </c>
      <c r="D3231" s="12">
        <v>715507.10999976005</v>
      </c>
      <c r="E3231" s="12">
        <v>380309.51999989402</v>
      </c>
      <c r="F3231" s="12">
        <v>1694289.4000001701</v>
      </c>
      <c r="G3231" s="12">
        <v>1436234.0099998999</v>
      </c>
      <c r="H3231" s="12">
        <v>1958197.47999902</v>
      </c>
      <c r="I3231" s="12">
        <v>1936471.62000108</v>
      </c>
      <c r="J3231" s="12">
        <v>2344292.1499992898</v>
      </c>
      <c r="K3231" s="12">
        <v>2498806.6000002599</v>
      </c>
      <c r="L3231" s="12">
        <v>2462419.3199990001</v>
      </c>
      <c r="M3231" s="12">
        <v>2381083.54999995</v>
      </c>
      <c r="N3231" s="12">
        <v>2599140.3000000902</v>
      </c>
    </row>
    <row r="3232" spans="1:14" x14ac:dyDescent="0.25">
      <c r="A3232" s="11" t="s">
        <v>8816</v>
      </c>
      <c r="B3232" s="12">
        <v>253515.69999985301</v>
      </c>
      <c r="C3232" s="12">
        <v>2295209.4299999001</v>
      </c>
      <c r="D3232" s="12">
        <v>1439996.2099997599</v>
      </c>
      <c r="E3232" s="12">
        <v>631569.400000302</v>
      </c>
      <c r="F3232" s="12">
        <v>753248.40000058198</v>
      </c>
      <c r="G3232" s="12">
        <v>854619.81000006595</v>
      </c>
      <c r="H3232" s="12">
        <v>1472855.3599995</v>
      </c>
      <c r="I3232" s="12">
        <v>1910951.0399994799</v>
      </c>
      <c r="J3232" s="12">
        <v>1854598.39999886</v>
      </c>
      <c r="K3232" s="12">
        <v>2772595.27000114</v>
      </c>
      <c r="L3232" s="12">
        <v>2473452.5700000199</v>
      </c>
      <c r="M3232" s="12">
        <v>1468690.9499999599</v>
      </c>
      <c r="N3232" s="12">
        <v>3611688.6899995902</v>
      </c>
    </row>
    <row r="3233" spans="1:14" x14ac:dyDescent="0.25">
      <c r="A3233" s="11" t="s">
        <v>8817</v>
      </c>
      <c r="B3233" s="12">
        <v>491666.23000024899</v>
      </c>
      <c r="C3233" s="12">
        <v>69922.800000011703</v>
      </c>
      <c r="D3233" s="12">
        <v>93583.800000005198</v>
      </c>
      <c r="E3233" s="12">
        <v>154515.950000004</v>
      </c>
      <c r="F3233" s="12">
        <v>183166.56999993499</v>
      </c>
      <c r="G3233" s="12">
        <v>264842.570000051</v>
      </c>
      <c r="H3233" s="12">
        <v>1095490.35999995</v>
      </c>
      <c r="I3233" s="12">
        <v>1182599.9200002099</v>
      </c>
      <c r="J3233" s="12">
        <v>2078489.82999973</v>
      </c>
      <c r="K3233" s="12">
        <v>2450645.3699995601</v>
      </c>
      <c r="L3233" s="12">
        <v>2205253.4200005899</v>
      </c>
      <c r="M3233" s="12">
        <v>448816.55999992002</v>
      </c>
      <c r="N3233" s="12">
        <v>516214.58000008698</v>
      </c>
    </row>
    <row r="3234" spans="1:14" x14ac:dyDescent="0.25">
      <c r="A3234" s="11" t="s">
        <v>8818</v>
      </c>
      <c r="B3234" s="12">
        <v>4897281.0899990797</v>
      </c>
      <c r="C3234" s="12">
        <v>5413848.5700039696</v>
      </c>
      <c r="D3234" s="12">
        <v>6501353.58000053</v>
      </c>
      <c r="E3234" s="12">
        <v>7740747.9399984004</v>
      </c>
      <c r="F3234" s="12">
        <v>8787145.3799941298</v>
      </c>
      <c r="G3234" s="12">
        <v>7976350.2799959201</v>
      </c>
      <c r="H3234" s="12">
        <v>11597204.209999099</v>
      </c>
      <c r="I3234" s="12">
        <v>12927639.9000037</v>
      </c>
      <c r="J3234" s="12">
        <v>14607864.029996499</v>
      </c>
      <c r="K3234" s="12">
        <v>17126923.2400042</v>
      </c>
      <c r="L3234" s="12">
        <v>18031416.350000799</v>
      </c>
      <c r="M3234" s="12">
        <v>26303489.6300194</v>
      </c>
      <c r="N3234" s="12">
        <v>20838451.550011002</v>
      </c>
    </row>
    <row r="3235" spans="1:14" x14ac:dyDescent="0.25">
      <c r="A3235" s="11" t="s">
        <v>8819</v>
      </c>
      <c r="B3235" s="12">
        <v>199800.59999995801</v>
      </c>
      <c r="C3235" s="12">
        <v>186359.30000001899</v>
      </c>
      <c r="D3235" s="12">
        <v>237714.49000003401</v>
      </c>
      <c r="E3235" s="12">
        <v>239979.61999983201</v>
      </c>
      <c r="F3235" s="12">
        <v>411141.36999989901</v>
      </c>
      <c r="G3235" s="12">
        <v>480749.08999983</v>
      </c>
      <c r="H3235" s="12">
        <v>983806.369999627</v>
      </c>
      <c r="I3235" s="12">
        <v>1134922.39999905</v>
      </c>
      <c r="J3235" s="12">
        <v>1226237.6799997201</v>
      </c>
      <c r="K3235" s="12">
        <v>1369605.29999995</v>
      </c>
      <c r="L3235" s="12">
        <v>1423452.29999995</v>
      </c>
      <c r="M3235" s="12">
        <v>1429832.63999926</v>
      </c>
      <c r="N3235" s="12">
        <v>1953464.2699996301</v>
      </c>
    </row>
    <row r="3236" spans="1:14" x14ac:dyDescent="0.25">
      <c r="A3236" s="11" t="s">
        <v>8820</v>
      </c>
      <c r="B3236" s="12">
        <v>575711.16999999504</v>
      </c>
      <c r="C3236" s="12">
        <v>555553.87999989605</v>
      </c>
      <c r="D3236" s="12">
        <v>606475.43999960995</v>
      </c>
      <c r="E3236" s="12">
        <v>713108.47999951197</v>
      </c>
      <c r="F3236" s="12">
        <v>747657.42999949201</v>
      </c>
      <c r="G3236" s="12">
        <v>1471472.3300002699</v>
      </c>
      <c r="H3236" s="12">
        <v>2412042.1100007701</v>
      </c>
      <c r="I3236" s="12">
        <v>2141813.2700002398</v>
      </c>
      <c r="J3236" s="12">
        <v>3219691.6199985398</v>
      </c>
      <c r="K3236" s="12">
        <v>3348919.5400005202</v>
      </c>
      <c r="L3236" s="12">
        <v>2079053.8499996499</v>
      </c>
      <c r="M3236" s="12">
        <v>849702.879999695</v>
      </c>
      <c r="N3236" s="12">
        <v>4294619.0099992799</v>
      </c>
    </row>
    <row r="3237" spans="1:14" x14ac:dyDescent="0.25">
      <c r="A3237" s="11" t="s">
        <v>8821</v>
      </c>
      <c r="B3237" s="12">
        <v>1555564.4900000801</v>
      </c>
      <c r="C3237" s="12">
        <v>1709629.0799990499</v>
      </c>
      <c r="D3237" s="12">
        <v>2013248.6200008199</v>
      </c>
      <c r="E3237" s="12">
        <v>2514329.1099986401</v>
      </c>
      <c r="F3237" s="12">
        <v>3337209.5600007302</v>
      </c>
      <c r="G3237" s="12">
        <v>3826912.57000018</v>
      </c>
      <c r="H3237" s="12">
        <v>4477045.1300018402</v>
      </c>
      <c r="I3237" s="12">
        <v>5375873.2899986999</v>
      </c>
      <c r="J3237" s="12">
        <v>6572049.77999736</v>
      </c>
      <c r="K3237" s="12">
        <v>7073083.3799994197</v>
      </c>
      <c r="L3237" s="12">
        <v>7491395.5399995102</v>
      </c>
      <c r="M3237" s="12">
        <v>8543450.0299996398</v>
      </c>
      <c r="N3237" s="12">
        <v>9066459.4800023008</v>
      </c>
    </row>
    <row r="3238" spans="1:14" x14ac:dyDescent="0.25">
      <c r="A3238" s="11" t="s">
        <v>8822</v>
      </c>
      <c r="B3238" s="12">
        <v>2949649.8899996299</v>
      </c>
      <c r="C3238" s="12">
        <v>3299881.3300002399</v>
      </c>
      <c r="D3238" s="12">
        <v>3857487.0400003698</v>
      </c>
      <c r="E3238" s="12">
        <v>4830881.0800000997</v>
      </c>
      <c r="F3238" s="12">
        <v>7325266.8900011797</v>
      </c>
      <c r="G3238" s="12">
        <v>8761112.3599975593</v>
      </c>
      <c r="H3238" s="12">
        <v>10589042.4600018</v>
      </c>
      <c r="I3238" s="12">
        <v>9294116.7200006507</v>
      </c>
      <c r="J3238" s="12">
        <v>10781007.73</v>
      </c>
      <c r="K3238" s="12">
        <v>12778273.149999799</v>
      </c>
      <c r="L3238" s="12">
        <v>12845195.839999899</v>
      </c>
      <c r="M3238" s="12">
        <v>14063683.709996101</v>
      </c>
      <c r="N3238" s="12">
        <v>17329484.509999901</v>
      </c>
    </row>
    <row r="3239" spans="1:14" x14ac:dyDescent="0.25">
      <c r="A3239" s="11" t="s">
        <v>8823</v>
      </c>
      <c r="B3239" s="12">
        <v>722624.989999932</v>
      </c>
      <c r="C3239" s="12">
        <v>809520.07999998902</v>
      </c>
      <c r="D3239" s="12">
        <v>762347.20999992196</v>
      </c>
      <c r="E3239" s="12">
        <v>851134.63999973098</v>
      </c>
      <c r="F3239" s="12">
        <v>1225111.00999995</v>
      </c>
      <c r="G3239" s="12">
        <v>1394297.38</v>
      </c>
      <c r="H3239" s="12">
        <v>1867487.97000043</v>
      </c>
      <c r="I3239" s="12">
        <v>2581979.6899999501</v>
      </c>
      <c r="J3239" s="12">
        <v>3312640.7899997402</v>
      </c>
      <c r="K3239" s="12">
        <v>3687003.1800007601</v>
      </c>
      <c r="L3239" s="12">
        <v>4314181.8300003204</v>
      </c>
      <c r="M3239" s="12">
        <v>4453244.5400005002</v>
      </c>
      <c r="N3239" s="12">
        <v>4148432.0000001499</v>
      </c>
    </row>
    <row r="3240" spans="1:14" x14ac:dyDescent="0.25">
      <c r="A3240" s="11" t="s">
        <v>8824</v>
      </c>
      <c r="B3240" s="12">
        <v>570024.51999979396</v>
      </c>
      <c r="C3240" s="12">
        <v>416711.73000019102</v>
      </c>
      <c r="D3240" s="12">
        <v>269049.520000018</v>
      </c>
      <c r="E3240" s="12">
        <v>301316.84999980201</v>
      </c>
      <c r="F3240" s="12">
        <v>887709.18000005803</v>
      </c>
      <c r="G3240" s="12">
        <v>787110.56999953499</v>
      </c>
      <c r="H3240" s="12">
        <v>965019.679999916</v>
      </c>
      <c r="I3240" s="12">
        <v>1150821.75999938</v>
      </c>
      <c r="J3240" s="12">
        <v>1629848.3700005801</v>
      </c>
      <c r="K3240" s="12">
        <v>2200236.5599996499</v>
      </c>
      <c r="L3240" s="12">
        <v>2412611.1699994602</v>
      </c>
      <c r="M3240" s="12">
        <v>2559708.3800004199</v>
      </c>
      <c r="N3240" s="12">
        <v>3194020.2700007302</v>
      </c>
    </row>
    <row r="3241" spans="1:14" x14ac:dyDescent="0.25">
      <c r="A3241" s="11" t="s">
        <v>8825</v>
      </c>
      <c r="B3241" s="12">
        <v>311126.94999994402</v>
      </c>
      <c r="C3241" s="12">
        <v>198258.95999989999</v>
      </c>
      <c r="D3241" s="12">
        <v>172560.69999999501</v>
      </c>
      <c r="E3241" s="12">
        <v>238446.29999998101</v>
      </c>
      <c r="F3241" s="12">
        <v>273879.91000009998</v>
      </c>
      <c r="G3241" s="12">
        <v>315152.410000014</v>
      </c>
      <c r="H3241" s="12">
        <v>1392924.77999978</v>
      </c>
      <c r="I3241" s="12">
        <v>1510542.7799996401</v>
      </c>
      <c r="J3241" s="12">
        <v>2669215.2499994501</v>
      </c>
      <c r="K3241" s="12">
        <v>3622750.6400000202</v>
      </c>
      <c r="L3241" s="12">
        <v>2385538.43999941</v>
      </c>
      <c r="M3241" s="12">
        <v>2881607.5299994098</v>
      </c>
      <c r="N3241" s="12">
        <v>3766278.7700027199</v>
      </c>
    </row>
    <row r="3242" spans="1:14" x14ac:dyDescent="0.25">
      <c r="A3242" s="11" t="s">
        <v>8826</v>
      </c>
      <c r="B3242" s="12">
        <v>106076.749999978</v>
      </c>
      <c r="C3242" s="12">
        <v>125529.739999995</v>
      </c>
      <c r="D3242" s="12">
        <v>148195.29999996899</v>
      </c>
      <c r="E3242" s="12">
        <v>172757.55000001701</v>
      </c>
      <c r="F3242" s="12">
        <v>458738.76999989297</v>
      </c>
      <c r="G3242" s="12">
        <v>635772.63000014995</v>
      </c>
      <c r="H3242" s="12">
        <v>967390.42999971798</v>
      </c>
      <c r="I3242" s="12">
        <v>885096.24999987299</v>
      </c>
      <c r="J3242" s="12">
        <v>1285680.9299997</v>
      </c>
      <c r="K3242" s="12">
        <v>1413963.25000057</v>
      </c>
      <c r="L3242" s="12">
        <v>1547031.74999983</v>
      </c>
      <c r="M3242" s="12">
        <v>1757736.5399994701</v>
      </c>
      <c r="N3242" s="12">
        <v>2155199.2299993802</v>
      </c>
    </row>
    <row r="3243" spans="1:14" x14ac:dyDescent="0.25">
      <c r="A3243" s="11" t="s">
        <v>8827</v>
      </c>
      <c r="B3243" s="12">
        <v>3271876.68999964</v>
      </c>
      <c r="C3243" s="12">
        <v>4449284.7300003897</v>
      </c>
      <c r="D3243" s="12">
        <v>5987236.9199980097</v>
      </c>
      <c r="E3243" s="12">
        <v>9316693.4999993201</v>
      </c>
      <c r="F3243" s="12">
        <v>9181329.5900014695</v>
      </c>
      <c r="G3243" s="12">
        <v>12246982.930001199</v>
      </c>
      <c r="H3243" s="12">
        <v>14701406.5899985</v>
      </c>
      <c r="I3243" s="12">
        <v>15163678.2300003</v>
      </c>
      <c r="J3243" s="12">
        <v>18727706.8000012</v>
      </c>
      <c r="K3243" s="12">
        <v>19060717.4800076</v>
      </c>
      <c r="L3243" s="12">
        <v>14737127.0499995</v>
      </c>
      <c r="M3243" s="12">
        <v>15574879.170002</v>
      </c>
      <c r="N3243" s="12">
        <v>19631317.900002301</v>
      </c>
    </row>
    <row r="3244" spans="1:14" x14ac:dyDescent="0.25">
      <c r="A3244" s="11" t="s">
        <v>8828</v>
      </c>
      <c r="B3244" s="12">
        <v>1531796.3499994001</v>
      </c>
      <c r="C3244" s="12">
        <v>1311191.3399998299</v>
      </c>
      <c r="D3244" s="12">
        <v>1474500.87999967</v>
      </c>
      <c r="E3244" s="12">
        <v>1479852.7599999399</v>
      </c>
      <c r="F3244" s="12">
        <v>2674401.5499994499</v>
      </c>
      <c r="G3244" s="12">
        <v>2970035.34000035</v>
      </c>
      <c r="H3244" s="12">
        <v>3857870.6400000802</v>
      </c>
      <c r="I3244" s="12">
        <v>3598206.5399999302</v>
      </c>
      <c r="J3244" s="12">
        <v>4878691.9900005301</v>
      </c>
      <c r="K3244" s="12">
        <v>5631276.7299984302</v>
      </c>
      <c r="L3244" s="12">
        <v>5152899.0199991204</v>
      </c>
      <c r="M3244" s="12">
        <v>4777139.7500012396</v>
      </c>
      <c r="N3244" s="12">
        <v>6016353.9500003103</v>
      </c>
    </row>
    <row r="3245" spans="1:14" x14ac:dyDescent="0.25">
      <c r="A3245" s="11" t="s">
        <v>8829</v>
      </c>
      <c r="B3245" s="12">
        <v>97367747.340001002</v>
      </c>
      <c r="C3245" s="12">
        <v>121209677.490004</v>
      </c>
      <c r="D3245" s="12">
        <v>150748958.390001</v>
      </c>
      <c r="E3245" s="12">
        <v>182848099.53999701</v>
      </c>
      <c r="F3245" s="12">
        <v>183307683.29999301</v>
      </c>
      <c r="G3245" s="12">
        <v>209458025.669994</v>
      </c>
      <c r="H3245" s="12">
        <v>226896590.56002799</v>
      </c>
      <c r="I3245" s="12">
        <v>258873142.28999999</v>
      </c>
      <c r="J3245" s="12">
        <v>264140196.84003901</v>
      </c>
      <c r="K3245" s="12">
        <v>285545720.54996502</v>
      </c>
      <c r="L3245" s="12">
        <v>292076030.63997698</v>
      </c>
      <c r="M3245" s="12">
        <v>291856061.79003</v>
      </c>
      <c r="N3245" s="12">
        <v>302677404.459979</v>
      </c>
    </row>
    <row r="3246" spans="1:14" x14ac:dyDescent="0.25">
      <c r="A3246" s="11" t="s">
        <v>8830</v>
      </c>
      <c r="B3246" s="12">
        <v>160716.060000016</v>
      </c>
      <c r="C3246" s="12">
        <v>170067.31000003999</v>
      </c>
      <c r="D3246" s="12">
        <v>250682.79999998401</v>
      </c>
      <c r="E3246" s="12">
        <v>342053.209999974</v>
      </c>
      <c r="F3246" s="12">
        <v>414231.95000021899</v>
      </c>
      <c r="G3246" s="12">
        <v>796049.43000000203</v>
      </c>
      <c r="H3246" s="12">
        <v>1354101.8300002699</v>
      </c>
      <c r="I3246" s="12">
        <v>1043460.24999951</v>
      </c>
      <c r="J3246" s="12">
        <v>2289649.4500009199</v>
      </c>
      <c r="K3246" s="12">
        <v>2717425.6200007899</v>
      </c>
      <c r="L3246" s="12">
        <v>2660051.9600000698</v>
      </c>
      <c r="M3246" s="12">
        <v>3058162.0299991402</v>
      </c>
      <c r="N3246" s="12">
        <v>2645697.59999975</v>
      </c>
    </row>
    <row r="3247" spans="1:14" x14ac:dyDescent="0.25">
      <c r="A3247" s="11" t="s">
        <v>8831</v>
      </c>
      <c r="B3247" s="12">
        <v>179505.79999997199</v>
      </c>
      <c r="C3247" s="12">
        <v>162822.80999996001</v>
      </c>
      <c r="D3247" s="12">
        <v>361539.19999999</v>
      </c>
      <c r="E3247" s="12">
        <v>518252.37999982398</v>
      </c>
      <c r="F3247" s="12">
        <v>626122.64000013506</v>
      </c>
      <c r="G3247" s="12">
        <v>1094632.82000073</v>
      </c>
      <c r="H3247" s="12">
        <v>1267125.03000016</v>
      </c>
      <c r="I3247" s="12">
        <v>548519.29000000702</v>
      </c>
      <c r="J3247" s="12">
        <v>810375.78000008303</v>
      </c>
      <c r="K3247" s="12">
        <v>1381190.06000011</v>
      </c>
      <c r="L3247" s="12">
        <v>1333761.1599997701</v>
      </c>
      <c r="M3247" s="12">
        <v>1576338.4699997399</v>
      </c>
      <c r="N3247" s="12">
        <v>1334975.9499999201</v>
      </c>
    </row>
    <row r="3248" spans="1:14" x14ac:dyDescent="0.25">
      <c r="A3248" s="11" t="s">
        <v>8832</v>
      </c>
      <c r="B3248" s="12">
        <v>1179349.7199997101</v>
      </c>
      <c r="C3248" s="12">
        <v>1369717.36999992</v>
      </c>
      <c r="D3248" s="12">
        <v>1572799.8100000401</v>
      </c>
      <c r="E3248" s="12">
        <v>1813367.92000007</v>
      </c>
      <c r="F3248" s="12">
        <v>2496463.4799999502</v>
      </c>
      <c r="G3248" s="12">
        <v>4092054.09000075</v>
      </c>
      <c r="H3248" s="12">
        <v>4375291.7000014996</v>
      </c>
      <c r="I3248" s="12">
        <v>4672878.2500003604</v>
      </c>
      <c r="J3248" s="12">
        <v>8915252.9399989806</v>
      </c>
      <c r="K3248" s="12">
        <v>9638022.0700010005</v>
      </c>
      <c r="L3248" s="12">
        <v>8210009.4800021602</v>
      </c>
      <c r="M3248" s="12">
        <v>6326531.3300005496</v>
      </c>
      <c r="N3248" s="12">
        <v>7091951.9500005003</v>
      </c>
    </row>
    <row r="3249" spans="1:14" x14ac:dyDescent="0.25">
      <c r="A3249" s="11" t="s">
        <v>8833</v>
      </c>
      <c r="B3249" s="12">
        <v>3563169.4700006498</v>
      </c>
      <c r="C3249" s="12">
        <v>4161199.6399994199</v>
      </c>
      <c r="D3249" s="12">
        <v>5083732.0599989304</v>
      </c>
      <c r="E3249" s="12">
        <v>5660932.1499989303</v>
      </c>
      <c r="F3249" s="12">
        <v>7486713.1499998802</v>
      </c>
      <c r="G3249" s="12">
        <v>7175545.6400000602</v>
      </c>
      <c r="H3249" s="12">
        <v>8978121.8299996592</v>
      </c>
      <c r="I3249" s="12">
        <v>13973013.030004</v>
      </c>
      <c r="J3249" s="12">
        <v>24501031.219997801</v>
      </c>
      <c r="K3249" s="12">
        <v>17753496.320000101</v>
      </c>
      <c r="L3249" s="12">
        <v>14661503.3499997</v>
      </c>
      <c r="M3249" s="12">
        <v>16681179.670002401</v>
      </c>
      <c r="N3249" s="12">
        <v>17942693.519999102</v>
      </c>
    </row>
    <row r="3250" spans="1:14" x14ac:dyDescent="0.25">
      <c r="A3250" s="11" t="s">
        <v>8834</v>
      </c>
      <c r="B3250" s="12">
        <v>189197.61999987601</v>
      </c>
      <c r="C3250" s="12">
        <v>184560.71999982299</v>
      </c>
      <c r="D3250" s="12">
        <v>196381.12999987401</v>
      </c>
      <c r="E3250" s="12">
        <v>196325.39999997499</v>
      </c>
      <c r="F3250" s="12">
        <v>164565.630000059</v>
      </c>
      <c r="G3250" s="12">
        <v>87372.139999983396</v>
      </c>
      <c r="H3250" s="12">
        <v>182360.099999987</v>
      </c>
      <c r="I3250" s="12">
        <v>289098.75999996997</v>
      </c>
      <c r="J3250" s="12">
        <v>665161.60999982595</v>
      </c>
      <c r="K3250" s="12">
        <v>631312.27000012598</v>
      </c>
      <c r="L3250" s="12">
        <v>545454.29000032798</v>
      </c>
      <c r="M3250" s="12">
        <v>422622.07000002498</v>
      </c>
      <c r="N3250" s="12">
        <v>494230.519999818</v>
      </c>
    </row>
    <row r="3251" spans="1:14" x14ac:dyDescent="0.25">
      <c r="A3251" s="11" t="s">
        <v>8835</v>
      </c>
      <c r="B3251" s="12">
        <v>437304.67000000901</v>
      </c>
      <c r="C3251" s="12">
        <v>741621.09000069101</v>
      </c>
      <c r="D3251" s="12">
        <v>630649.89000037103</v>
      </c>
      <c r="E3251" s="12">
        <v>851508.08000051603</v>
      </c>
      <c r="F3251" s="12">
        <v>2125236.2999998401</v>
      </c>
      <c r="G3251" s="12">
        <v>1935184.1000007701</v>
      </c>
      <c r="H3251" s="12">
        <v>2088485.7899992</v>
      </c>
      <c r="I3251" s="12">
        <v>2145381.4300005198</v>
      </c>
      <c r="J3251" s="12">
        <v>2499965.62999873</v>
      </c>
      <c r="K3251" s="12">
        <v>1603830.8199996899</v>
      </c>
      <c r="L3251" s="12">
        <v>2318425.5999990799</v>
      </c>
      <c r="M3251" s="12">
        <v>2475576.50000082</v>
      </c>
      <c r="N3251" s="12">
        <v>2709857.0999998902</v>
      </c>
    </row>
    <row r="3252" spans="1:14" x14ac:dyDescent="0.25">
      <c r="A3252" s="11" t="s">
        <v>8836</v>
      </c>
      <c r="B3252" s="12">
        <v>330614.16000003403</v>
      </c>
      <c r="C3252" s="12">
        <v>237275.11000007301</v>
      </c>
      <c r="D3252" s="12">
        <v>195028.55000013299</v>
      </c>
      <c r="E3252" s="12">
        <v>289760.99000008299</v>
      </c>
      <c r="F3252" s="12">
        <v>775255.08000035398</v>
      </c>
      <c r="G3252" s="12">
        <v>471675.31999979902</v>
      </c>
      <c r="H3252" s="12">
        <v>372716.80999982002</v>
      </c>
      <c r="I3252" s="12">
        <v>361350.08000003401</v>
      </c>
      <c r="J3252" s="12">
        <v>1421616.67</v>
      </c>
      <c r="K3252" s="12">
        <v>1402382.80000094</v>
      </c>
      <c r="L3252" s="12">
        <v>1475603.15000004</v>
      </c>
      <c r="M3252" s="12">
        <v>1581364.0200006301</v>
      </c>
      <c r="N3252" s="12">
        <v>2347866.3599996702</v>
      </c>
    </row>
    <row r="3253" spans="1:14" x14ac:dyDescent="0.25">
      <c r="A3253" s="11" t="s">
        <v>8837</v>
      </c>
      <c r="B3253" s="12">
        <v>121079.829999999</v>
      </c>
      <c r="C3253" s="12">
        <v>323899.51000005502</v>
      </c>
      <c r="D3253" s="12">
        <v>379350.56000002602</v>
      </c>
      <c r="E3253" s="12">
        <v>253401.39000009801</v>
      </c>
      <c r="F3253" s="12">
        <v>411382.05999991699</v>
      </c>
      <c r="G3253" s="12">
        <v>586602.31999990705</v>
      </c>
      <c r="H3253" s="12">
        <v>857437.559999811</v>
      </c>
      <c r="I3253" s="12">
        <v>1198529.15999987</v>
      </c>
      <c r="J3253" s="12">
        <v>1221745.7700001299</v>
      </c>
      <c r="K3253" s="12">
        <v>1176112.52999955</v>
      </c>
      <c r="L3253" s="12">
        <v>1461452.3799999</v>
      </c>
      <c r="M3253" s="12">
        <v>1950191.5799998899</v>
      </c>
      <c r="N3253" s="12">
        <v>1958073.0700006799</v>
      </c>
    </row>
    <row r="3254" spans="1:14" x14ac:dyDescent="0.25">
      <c r="A3254" s="11" t="s">
        <v>8838</v>
      </c>
      <c r="B3254" s="12">
        <v>222037.74000000599</v>
      </c>
      <c r="C3254" s="12">
        <v>230392.91000006799</v>
      </c>
      <c r="D3254" s="12">
        <v>263269.980000037</v>
      </c>
      <c r="E3254" s="12">
        <v>310719.53000006801</v>
      </c>
      <c r="F3254" s="12">
        <v>910220.12999989896</v>
      </c>
      <c r="G3254" s="12">
        <v>1083619.50999976</v>
      </c>
      <c r="H3254" s="12">
        <v>1548626.2400000601</v>
      </c>
      <c r="I3254" s="12">
        <v>1597816.34000075</v>
      </c>
      <c r="J3254" s="12">
        <v>1899415.3100004201</v>
      </c>
      <c r="K3254" s="12">
        <v>1966213.3199998599</v>
      </c>
      <c r="L3254" s="12">
        <v>2264677.1800001902</v>
      </c>
      <c r="M3254" s="12">
        <v>2227664.9600004298</v>
      </c>
      <c r="N3254" s="12">
        <v>2832740.2499997802</v>
      </c>
    </row>
    <row r="3255" spans="1:14" x14ac:dyDescent="0.25">
      <c r="A3255" s="11" t="s">
        <v>8839</v>
      </c>
      <c r="B3255" s="12">
        <v>2126496.8399996599</v>
      </c>
      <c r="C3255" s="12">
        <v>2374662.5499998</v>
      </c>
      <c r="D3255" s="12">
        <v>2385188.2299998701</v>
      </c>
      <c r="E3255" s="12">
        <v>2816141.3199996501</v>
      </c>
      <c r="F3255" s="12">
        <v>3372585.4600001201</v>
      </c>
      <c r="G3255" s="12">
        <v>3403033.7400000999</v>
      </c>
      <c r="H3255" s="12">
        <v>5481970.8200006299</v>
      </c>
      <c r="I3255" s="12">
        <v>5447190.6700002104</v>
      </c>
      <c r="J3255" s="12">
        <v>13446977.360003</v>
      </c>
      <c r="K3255" s="12">
        <v>13914525.4100019</v>
      </c>
      <c r="L3255" s="12">
        <v>9572579.1200000495</v>
      </c>
      <c r="M3255" s="12">
        <v>9810205.5900024306</v>
      </c>
      <c r="N3255" s="12">
        <v>15363437.990008</v>
      </c>
    </row>
    <row r="3256" spans="1:14" x14ac:dyDescent="0.25">
      <c r="A3256" s="11" t="s">
        <v>8840</v>
      </c>
      <c r="B3256" s="12">
        <v>33317443.5099952</v>
      </c>
      <c r="C3256" s="12">
        <v>40455329.670006096</v>
      </c>
      <c r="D3256" s="12">
        <v>40262171.720005304</v>
      </c>
      <c r="E3256" s="12">
        <v>56420555.790004797</v>
      </c>
      <c r="F3256" s="12">
        <v>56578708.869994096</v>
      </c>
      <c r="G3256" s="12">
        <v>67650097.009993896</v>
      </c>
      <c r="H3256" s="12">
        <v>80287055.349996105</v>
      </c>
      <c r="I3256" s="12">
        <v>100052210.19999599</v>
      </c>
      <c r="J3256" s="12">
        <v>110767050.150005</v>
      </c>
      <c r="K3256" s="12">
        <v>112937764.03997999</v>
      </c>
      <c r="L3256" s="12">
        <v>115497139.720006</v>
      </c>
      <c r="M3256" s="12">
        <v>109474978.70998099</v>
      </c>
      <c r="N3256" s="12">
        <v>110497338.329989</v>
      </c>
    </row>
    <row r="3257" spans="1:14" x14ac:dyDescent="0.25">
      <c r="A3257" s="11" t="s">
        <v>8841</v>
      </c>
      <c r="B3257" s="12">
        <v>244811.30000004399</v>
      </c>
      <c r="C3257" s="12">
        <v>328383.77000001998</v>
      </c>
      <c r="D3257" s="12">
        <v>376588.13999992399</v>
      </c>
      <c r="E3257" s="12">
        <v>439827.24999993498</v>
      </c>
      <c r="F3257" s="12">
        <v>561812.88000010804</v>
      </c>
      <c r="G3257" s="12">
        <v>394752.269999991</v>
      </c>
      <c r="H3257" s="12">
        <v>995264.29000011901</v>
      </c>
      <c r="I3257" s="12">
        <v>1129268.98000064</v>
      </c>
      <c r="J3257" s="12">
        <v>2278365.2099993401</v>
      </c>
      <c r="K3257" s="12">
        <v>2647728.5500001898</v>
      </c>
      <c r="L3257" s="12">
        <v>2910466.2500005099</v>
      </c>
      <c r="M3257" s="12">
        <v>2548336.85000032</v>
      </c>
      <c r="N3257" s="12">
        <v>2024919.23999985</v>
      </c>
    </row>
    <row r="3258" spans="1:14" x14ac:dyDescent="0.25">
      <c r="A3258" s="11" t="s">
        <v>8842</v>
      </c>
      <c r="B3258" s="12">
        <v>2386930.5499995202</v>
      </c>
      <c r="C3258" s="12">
        <v>2823823.0399991898</v>
      </c>
      <c r="D3258" s="12">
        <v>3037337.23000023</v>
      </c>
      <c r="E3258" s="12">
        <v>3202716.8299998101</v>
      </c>
      <c r="F3258" s="12">
        <v>4591593.4999997001</v>
      </c>
      <c r="G3258" s="12">
        <v>5188010.63000027</v>
      </c>
      <c r="H3258" s="12">
        <v>5443617.7899992596</v>
      </c>
      <c r="I3258" s="12">
        <v>6385748.6299998602</v>
      </c>
      <c r="J3258" s="12">
        <v>11785847.0100004</v>
      </c>
      <c r="K3258" s="12">
        <v>12735000.759999</v>
      </c>
      <c r="L3258" s="12">
        <v>12806637.000000499</v>
      </c>
      <c r="M3258" s="12">
        <v>12286137.879999399</v>
      </c>
      <c r="N3258" s="12">
        <v>14823211.530002</v>
      </c>
    </row>
    <row r="3259" spans="1:14" x14ac:dyDescent="0.25">
      <c r="A3259" s="11" t="s">
        <v>8843</v>
      </c>
      <c r="B3259" s="12">
        <v>3191932.4200028302</v>
      </c>
      <c r="C3259" s="12">
        <v>4229058.6599995401</v>
      </c>
      <c r="D3259" s="12">
        <v>4948625.79999795</v>
      </c>
      <c r="E3259" s="12">
        <v>6043977.1700026104</v>
      </c>
      <c r="F3259" s="12">
        <v>5911599.8599962303</v>
      </c>
      <c r="G3259" s="12">
        <v>6079635.8199985996</v>
      </c>
      <c r="H3259" s="12">
        <v>10702589.5699993</v>
      </c>
      <c r="I3259" s="12">
        <v>13293915.4200045</v>
      </c>
      <c r="J3259" s="12">
        <v>12073416.509999899</v>
      </c>
      <c r="K3259" s="12">
        <v>14984878.2099989</v>
      </c>
      <c r="L3259" s="12">
        <v>16206748.459993999</v>
      </c>
      <c r="M3259" s="12">
        <v>17239150.7899996</v>
      </c>
      <c r="N3259" s="12">
        <v>17097747.370002501</v>
      </c>
    </row>
    <row r="3260" spans="1:14" x14ac:dyDescent="0.25">
      <c r="A3260" s="11" t="s">
        <v>8844</v>
      </c>
      <c r="B3260" s="12">
        <v>29605389.0700037</v>
      </c>
      <c r="C3260" s="12">
        <v>35437530.889994398</v>
      </c>
      <c r="D3260" s="12">
        <v>43353223.190000698</v>
      </c>
      <c r="E3260" s="12">
        <v>55593331.669995099</v>
      </c>
      <c r="F3260" s="12">
        <v>75482891.620005593</v>
      </c>
      <c r="G3260" s="12">
        <v>89213597.440001696</v>
      </c>
      <c r="H3260" s="12">
        <v>110066519.260014</v>
      </c>
      <c r="I3260" s="12">
        <v>132647026.319995</v>
      </c>
      <c r="J3260" s="12">
        <v>143329616.859992</v>
      </c>
      <c r="K3260" s="12">
        <v>154106808.08999699</v>
      </c>
      <c r="L3260" s="12">
        <v>166708113.99999699</v>
      </c>
      <c r="M3260" s="12">
        <v>179629929.400004</v>
      </c>
      <c r="N3260" s="12">
        <v>185060469.599985</v>
      </c>
    </row>
    <row r="3261" spans="1:14" x14ac:dyDescent="0.25">
      <c r="A3261" s="11" t="s">
        <v>8845</v>
      </c>
      <c r="B3261" s="12">
        <v>1065335.43000002</v>
      </c>
      <c r="C3261" s="12">
        <v>1278032.10999993</v>
      </c>
      <c r="D3261" s="12">
        <v>1535405.8500003901</v>
      </c>
      <c r="E3261" s="12">
        <v>1299497.03000035</v>
      </c>
      <c r="F3261" s="12">
        <v>1638870.88999893</v>
      </c>
      <c r="G3261" s="12">
        <v>1788249.6000008599</v>
      </c>
      <c r="H3261" s="12">
        <v>2276632.7600001302</v>
      </c>
      <c r="I3261" s="12">
        <v>2657717.8600000902</v>
      </c>
      <c r="J3261" s="12">
        <v>3638402.1200006702</v>
      </c>
      <c r="K3261" s="12">
        <v>3327365.26999798</v>
      </c>
      <c r="L3261" s="12">
        <v>3146441.6499985401</v>
      </c>
      <c r="M3261" s="12">
        <v>3878024.3000021898</v>
      </c>
      <c r="N3261" s="12">
        <v>6818601.0799965896</v>
      </c>
    </row>
    <row r="3262" spans="1:14" x14ac:dyDescent="0.25">
      <c r="A3262" s="11" t="s">
        <v>8846</v>
      </c>
      <c r="B3262" s="12">
        <v>1049798.03999958</v>
      </c>
      <c r="C3262" s="12">
        <v>1349109.9299997599</v>
      </c>
      <c r="D3262" s="12">
        <v>1348183.1500001501</v>
      </c>
      <c r="E3262" s="12">
        <v>1513497.40000004</v>
      </c>
      <c r="F3262" s="12">
        <v>1653993.17000046</v>
      </c>
      <c r="G3262" s="12">
        <v>1679434.8699996599</v>
      </c>
      <c r="H3262" s="12">
        <v>2564484.3499993999</v>
      </c>
      <c r="I3262" s="12">
        <v>3191915.8999991701</v>
      </c>
      <c r="J3262" s="12">
        <v>5063267.4600003799</v>
      </c>
      <c r="K3262" s="12">
        <v>5946089.2499996498</v>
      </c>
      <c r="L3262" s="12">
        <v>7893355.7999997102</v>
      </c>
      <c r="M3262" s="12">
        <v>8404579.9799986109</v>
      </c>
      <c r="N3262" s="12">
        <v>9965123.0200005192</v>
      </c>
    </row>
    <row r="3263" spans="1:14" x14ac:dyDescent="0.25">
      <c r="A3263" s="11" t="s">
        <v>8847</v>
      </c>
      <c r="B3263" s="12">
        <v>246265.48999985299</v>
      </c>
      <c r="C3263" s="12">
        <v>2535873.1699991901</v>
      </c>
      <c r="D3263" s="12">
        <v>337212.57999997598</v>
      </c>
      <c r="E3263" s="12">
        <v>3279596.01999935</v>
      </c>
      <c r="F3263" s="12">
        <v>1549215.89000031</v>
      </c>
      <c r="G3263" s="12">
        <v>521039.82000010699</v>
      </c>
      <c r="H3263" s="12">
        <v>1811341.8199984699</v>
      </c>
      <c r="I3263" s="12">
        <v>1578493.1000000699</v>
      </c>
      <c r="J3263" s="12">
        <v>2260961.3199986899</v>
      </c>
      <c r="K3263" s="12">
        <v>1836178.0300006201</v>
      </c>
      <c r="L3263" s="12">
        <v>2370440.55999952</v>
      </c>
      <c r="M3263" s="12">
        <v>2079310.31999911</v>
      </c>
      <c r="N3263" s="12">
        <v>3790607.2200002498</v>
      </c>
    </row>
    <row r="3264" spans="1:14" x14ac:dyDescent="0.25">
      <c r="A3264" s="11" t="s">
        <v>8848</v>
      </c>
      <c r="B3264" s="12">
        <v>204054.55999993099</v>
      </c>
      <c r="C3264" s="12">
        <v>252065.820000081</v>
      </c>
      <c r="D3264" s="12">
        <v>330637.780000158</v>
      </c>
      <c r="E3264" s="12">
        <v>344642.06999996997</v>
      </c>
      <c r="F3264" s="12">
        <v>711911.05000039097</v>
      </c>
      <c r="G3264" s="12">
        <v>968842.83999938401</v>
      </c>
      <c r="H3264" s="12">
        <v>1575179.1899985899</v>
      </c>
      <c r="I3264" s="12">
        <v>988486.35000048997</v>
      </c>
      <c r="J3264" s="12">
        <v>1412961.9000001301</v>
      </c>
      <c r="K3264" s="12">
        <v>2724443.6200017198</v>
      </c>
      <c r="L3264" s="12">
        <v>2130512.8599999598</v>
      </c>
      <c r="M3264" s="12">
        <v>1338999.98000063</v>
      </c>
      <c r="N3264" s="12">
        <v>1150678.28999997</v>
      </c>
    </row>
    <row r="3265" spans="1:14" x14ac:dyDescent="0.25">
      <c r="A3265" s="11" t="s">
        <v>8849</v>
      </c>
      <c r="B3265" s="12">
        <v>938262075.21002901</v>
      </c>
      <c r="C3265" s="12">
        <v>1049786045.21003</v>
      </c>
      <c r="D3265" s="12">
        <v>1230233057.35004</v>
      </c>
      <c r="E3265" s="12">
        <v>1472774347.4498799</v>
      </c>
      <c r="F3265" s="12">
        <v>1704557384.6098599</v>
      </c>
      <c r="G3265" s="12">
        <v>2083269335.6398101</v>
      </c>
      <c r="H3265" s="12">
        <v>2448115171.1600699</v>
      </c>
      <c r="I3265" s="12">
        <v>2858128162.9000602</v>
      </c>
      <c r="J3265" s="12">
        <v>3139459764.8099799</v>
      </c>
      <c r="K3265" s="12">
        <v>3264786576.1497898</v>
      </c>
      <c r="L3265" s="12">
        <v>3249852072.0000501</v>
      </c>
      <c r="M3265" s="12">
        <v>3293266245.2801299</v>
      </c>
      <c r="N3265" s="12">
        <v>3365566220.20998</v>
      </c>
    </row>
    <row r="3266" spans="1:14" x14ac:dyDescent="0.25">
      <c r="A3266" s="11" t="s">
        <v>8850</v>
      </c>
      <c r="B3266" s="12">
        <v>473068.11999972397</v>
      </c>
      <c r="C3266" s="12">
        <v>741173.10999997205</v>
      </c>
      <c r="D3266" s="12">
        <v>982692.19999965199</v>
      </c>
      <c r="E3266" s="12">
        <v>1319979.6599999799</v>
      </c>
      <c r="F3266" s="12">
        <v>2260619.0300012501</v>
      </c>
      <c r="G3266" s="12">
        <v>2451446.4800004698</v>
      </c>
      <c r="H3266" s="12">
        <v>2834002.5299991099</v>
      </c>
      <c r="I3266" s="12">
        <v>3339152.7599989902</v>
      </c>
      <c r="J3266" s="12">
        <v>4552161.4200007897</v>
      </c>
      <c r="K3266" s="12">
        <v>4793439.6999987904</v>
      </c>
      <c r="L3266" s="12">
        <v>2949595.4500010801</v>
      </c>
      <c r="M3266" s="12">
        <v>2828055.9199998002</v>
      </c>
      <c r="N3266" s="12">
        <v>3044941.03000136</v>
      </c>
    </row>
    <row r="3267" spans="1:14" x14ac:dyDescent="0.25">
      <c r="A3267" s="11" t="s">
        <v>8851</v>
      </c>
      <c r="B3267" s="12">
        <v>791853.21000004595</v>
      </c>
      <c r="C3267" s="12">
        <v>763879.08000001602</v>
      </c>
      <c r="D3267" s="12">
        <v>908976.869999988</v>
      </c>
      <c r="E3267" s="12">
        <v>1166456.7199997599</v>
      </c>
      <c r="F3267" s="12">
        <v>1334415.7499999199</v>
      </c>
      <c r="G3267" s="12">
        <v>1434675.80999993</v>
      </c>
      <c r="H3267" s="12">
        <v>2658872.5999998902</v>
      </c>
      <c r="I3267" s="12">
        <v>2770548.0900000902</v>
      </c>
      <c r="J3267" s="12">
        <v>4540268.3900001002</v>
      </c>
      <c r="K3267" s="12">
        <v>4633822.2399984598</v>
      </c>
      <c r="L3267" s="12">
        <v>4458979.6199997803</v>
      </c>
      <c r="M3267" s="12">
        <v>4517583.3499993002</v>
      </c>
      <c r="N3267" s="12">
        <v>6051908.2900017798</v>
      </c>
    </row>
    <row r="3268" spans="1:14" x14ac:dyDescent="0.25">
      <c r="A3268" s="11" t="s">
        <v>8852</v>
      </c>
      <c r="B3268" s="12">
        <v>524149.48999989202</v>
      </c>
      <c r="C3268" s="12">
        <v>623926.91000004101</v>
      </c>
      <c r="D3268" s="12">
        <v>465877.29999997601</v>
      </c>
      <c r="E3268" s="12">
        <v>1447989.9899994601</v>
      </c>
      <c r="F3268" s="12">
        <v>2675676.76999916</v>
      </c>
      <c r="G3268" s="12">
        <v>2701790.6099995598</v>
      </c>
      <c r="H3268" s="12">
        <v>2887801.9799988698</v>
      </c>
      <c r="I3268" s="12">
        <v>1642285.1300002099</v>
      </c>
      <c r="J3268" s="12">
        <v>7108917.7200001702</v>
      </c>
      <c r="K3268" s="12">
        <v>7021793.3999991901</v>
      </c>
      <c r="L3268" s="12">
        <v>6477370.5999965696</v>
      </c>
      <c r="M3268" s="12">
        <v>8050910.99999524</v>
      </c>
      <c r="N3268" s="12">
        <v>5037634.3099998403</v>
      </c>
    </row>
    <row r="3269" spans="1:14" x14ac:dyDescent="0.25">
      <c r="A3269" s="11" t="s">
        <v>8853</v>
      </c>
      <c r="B3269" s="12">
        <v>737423.50000006601</v>
      </c>
      <c r="C3269" s="12">
        <v>654936.18000004895</v>
      </c>
      <c r="D3269" s="12">
        <v>725888.67000024603</v>
      </c>
      <c r="E3269" s="12">
        <v>902795.80000016105</v>
      </c>
      <c r="F3269" s="12">
        <v>1219160.5199999199</v>
      </c>
      <c r="G3269" s="12">
        <v>1351066.8000002201</v>
      </c>
      <c r="H3269" s="12">
        <v>1219710.4399995899</v>
      </c>
      <c r="I3269" s="12">
        <v>1884674.4900004</v>
      </c>
      <c r="J3269" s="12">
        <v>3616482.0300003798</v>
      </c>
      <c r="K3269" s="12">
        <v>4201563.4099989999</v>
      </c>
      <c r="L3269" s="12">
        <v>4462194.45999787</v>
      </c>
      <c r="M3269" s="12">
        <v>4435540.4899989897</v>
      </c>
      <c r="N3269" s="12">
        <v>4759083.7099966202</v>
      </c>
    </row>
    <row r="3270" spans="1:14" x14ac:dyDescent="0.25">
      <c r="A3270" s="11" t="s">
        <v>8854</v>
      </c>
      <c r="B3270" s="12">
        <v>144156.72999999</v>
      </c>
      <c r="C3270" s="12">
        <v>185612.62999998801</v>
      </c>
      <c r="D3270" s="12">
        <v>270537.50999979401</v>
      </c>
      <c r="E3270" s="12">
        <v>295410.84999994398</v>
      </c>
      <c r="F3270" s="12">
        <v>313092.760000068</v>
      </c>
      <c r="G3270" s="12">
        <v>265235.73000004003</v>
      </c>
      <c r="H3270" s="12">
        <v>990327.92000072706</v>
      </c>
      <c r="I3270" s="12">
        <v>595357.59000012104</v>
      </c>
      <c r="J3270" s="12">
        <v>938651.54999987001</v>
      </c>
      <c r="K3270" s="12">
        <v>1102037.9299997599</v>
      </c>
      <c r="L3270" s="12">
        <v>1251385.1800001001</v>
      </c>
      <c r="M3270" s="12">
        <v>1466720.99000004</v>
      </c>
      <c r="N3270" s="12">
        <v>1570332.1700009699</v>
      </c>
    </row>
    <row r="3271" spans="1:14" x14ac:dyDescent="0.25">
      <c r="A3271" s="11" t="s">
        <v>8855</v>
      </c>
      <c r="B3271" s="12">
        <v>5206108.5299998298</v>
      </c>
      <c r="C3271" s="12">
        <v>5966733.9199982602</v>
      </c>
      <c r="D3271" s="12">
        <v>6620749.9600011604</v>
      </c>
      <c r="E3271" s="12">
        <v>8967241.5099993795</v>
      </c>
      <c r="F3271" s="12">
        <v>9987138.8599996101</v>
      </c>
      <c r="G3271" s="12">
        <v>11179633.309999499</v>
      </c>
      <c r="H3271" s="12">
        <v>13522595.1300008</v>
      </c>
      <c r="I3271" s="12">
        <v>16099358.5999981</v>
      </c>
      <c r="J3271" s="12">
        <v>16811253.289999101</v>
      </c>
      <c r="K3271" s="12">
        <v>15376463.8099977</v>
      </c>
      <c r="L3271" s="12">
        <v>15224850.519999299</v>
      </c>
      <c r="M3271" s="12">
        <v>15957876.580000499</v>
      </c>
      <c r="N3271" s="12">
        <v>15547006.699999901</v>
      </c>
    </row>
    <row r="3272" spans="1:14" x14ac:dyDescent="0.25">
      <c r="A3272" s="11" t="s">
        <v>8856</v>
      </c>
      <c r="B3272" s="12">
        <v>254202.47999994599</v>
      </c>
      <c r="C3272" s="12">
        <v>254469.95999996501</v>
      </c>
      <c r="D3272" s="12">
        <v>291446.240000049</v>
      </c>
      <c r="E3272" s="12">
        <v>320669.46999975498</v>
      </c>
      <c r="F3272" s="12">
        <v>644866.74999980198</v>
      </c>
      <c r="G3272" s="12">
        <v>1397503.46999984</v>
      </c>
      <c r="H3272" s="12">
        <v>1497982.6300005601</v>
      </c>
      <c r="I3272" s="12">
        <v>1611202.8099990799</v>
      </c>
      <c r="J3272" s="12">
        <v>1231947.5500002501</v>
      </c>
      <c r="K3272" s="12">
        <v>1908474.65999904</v>
      </c>
      <c r="L3272" s="12">
        <v>2034554.0199991199</v>
      </c>
      <c r="M3272" s="12">
        <v>2626864.48000078</v>
      </c>
      <c r="N3272" s="12">
        <v>2739031.4299993399</v>
      </c>
    </row>
    <row r="3273" spans="1:14" x14ac:dyDescent="0.25">
      <c r="A3273" s="11" t="s">
        <v>8857</v>
      </c>
      <c r="B3273" s="12">
        <v>393061.36000003299</v>
      </c>
      <c r="C3273" s="12">
        <v>356195.73999996902</v>
      </c>
      <c r="D3273" s="12">
        <v>902106.02000002097</v>
      </c>
      <c r="E3273" s="12">
        <v>1317585.51999977</v>
      </c>
      <c r="F3273" s="12">
        <v>1756720.8000004599</v>
      </c>
      <c r="G3273" s="12">
        <v>1794938.9300011699</v>
      </c>
      <c r="H3273" s="12">
        <v>2632407.2900021402</v>
      </c>
      <c r="I3273" s="12">
        <v>2226729.1399990101</v>
      </c>
      <c r="J3273" s="12">
        <v>4165804.3099980401</v>
      </c>
      <c r="K3273" s="12">
        <v>4876136.9700005502</v>
      </c>
      <c r="L3273" s="12">
        <v>4758616.5799986003</v>
      </c>
      <c r="M3273" s="12">
        <v>5136397.9399974598</v>
      </c>
      <c r="N3273" s="12">
        <v>5474843.9100010302</v>
      </c>
    </row>
    <row r="3274" spans="1:14" x14ac:dyDescent="0.25">
      <c r="A3274" s="11" t="s">
        <v>8858</v>
      </c>
      <c r="B3274" s="12">
        <v>4301470.0100004999</v>
      </c>
      <c r="C3274" s="12">
        <v>5151897.2099998202</v>
      </c>
      <c r="D3274" s="12">
        <v>6615861.9199988404</v>
      </c>
      <c r="E3274" s="12">
        <v>8600927.4999981299</v>
      </c>
      <c r="F3274" s="12">
        <v>13266106.110005699</v>
      </c>
      <c r="G3274" s="12">
        <v>17469439.050001301</v>
      </c>
      <c r="H3274" s="12">
        <v>23798628.930007</v>
      </c>
      <c r="I3274" s="12">
        <v>28772453.740007099</v>
      </c>
      <c r="J3274" s="12">
        <v>32964559.570002001</v>
      </c>
      <c r="K3274" s="12">
        <v>34788710.690003902</v>
      </c>
      <c r="L3274" s="12">
        <v>29863308.220003299</v>
      </c>
      <c r="M3274" s="12">
        <v>32585056.339996301</v>
      </c>
      <c r="N3274" s="12">
        <v>35811218.460002698</v>
      </c>
    </row>
    <row r="3275" spans="1:14" x14ac:dyDescent="0.25">
      <c r="A3275" s="11" t="s">
        <v>8859</v>
      </c>
      <c r="B3275" s="12">
        <v>703570.48000004794</v>
      </c>
      <c r="C3275" s="12">
        <v>1077399.1500000299</v>
      </c>
      <c r="D3275" s="12">
        <v>1484662.5799997</v>
      </c>
      <c r="E3275" s="12">
        <v>1595895.07999911</v>
      </c>
      <c r="F3275" s="12">
        <v>1759697.28999898</v>
      </c>
      <c r="G3275" s="12">
        <v>2247299.8699998599</v>
      </c>
      <c r="H3275" s="12">
        <v>1587905.23000003</v>
      </c>
      <c r="I3275" s="12">
        <v>1388067.7300003101</v>
      </c>
      <c r="J3275" s="12">
        <v>3014994.8899999498</v>
      </c>
      <c r="K3275" s="12">
        <v>3386594.0499996599</v>
      </c>
      <c r="L3275" s="12">
        <v>3273612.0100006298</v>
      </c>
      <c r="M3275" s="12">
        <v>4224250.4199996702</v>
      </c>
      <c r="N3275" s="12">
        <v>4811753.8599998197</v>
      </c>
    </row>
    <row r="3276" spans="1:14" x14ac:dyDescent="0.25">
      <c r="A3276" s="11" t="s">
        <v>8860</v>
      </c>
      <c r="B3276" s="12">
        <v>515196.06999948999</v>
      </c>
      <c r="C3276" s="12">
        <v>688237.09999992896</v>
      </c>
      <c r="D3276" s="12">
        <v>801548.97000017797</v>
      </c>
      <c r="E3276" s="12">
        <v>1039777.37</v>
      </c>
      <c r="F3276" s="12">
        <v>1292867.2200001399</v>
      </c>
      <c r="G3276" s="12">
        <v>1525911.5400000201</v>
      </c>
      <c r="H3276" s="12">
        <v>1800517.0300000501</v>
      </c>
      <c r="I3276" s="12">
        <v>2584362.3399986601</v>
      </c>
      <c r="J3276" s="12">
        <v>3142229.01999962</v>
      </c>
      <c r="K3276" s="12">
        <v>3302639.4800011199</v>
      </c>
      <c r="L3276" s="12">
        <v>3590964.2199990898</v>
      </c>
      <c r="M3276" s="12">
        <v>4114333.3899990902</v>
      </c>
      <c r="N3276" s="12">
        <v>4261743.1999990204</v>
      </c>
    </row>
    <row r="3277" spans="1:14" x14ac:dyDescent="0.25">
      <c r="A3277" s="11" t="s">
        <v>8861</v>
      </c>
      <c r="B3277" s="12">
        <v>175118.44000000399</v>
      </c>
      <c r="C3277" s="12">
        <v>246076.06000009301</v>
      </c>
      <c r="D3277" s="12">
        <v>248541.189999925</v>
      </c>
      <c r="E3277" s="12">
        <v>283384.40999988402</v>
      </c>
      <c r="F3277" s="12">
        <v>252428.38999988799</v>
      </c>
      <c r="G3277" s="12">
        <v>173667.510000073</v>
      </c>
      <c r="H3277" s="12">
        <v>385376.58999988402</v>
      </c>
      <c r="I3277" s="12">
        <v>833582.47999994305</v>
      </c>
      <c r="J3277" s="12">
        <v>1125494.20000025</v>
      </c>
      <c r="K3277" s="12">
        <v>1182641.2199993101</v>
      </c>
      <c r="L3277" s="12">
        <v>1253541.74999956</v>
      </c>
      <c r="M3277" s="12">
        <v>1238365.55000096</v>
      </c>
      <c r="N3277" s="12">
        <v>1282701.29999992</v>
      </c>
    </row>
    <row r="3278" spans="1:14" x14ac:dyDescent="0.25">
      <c r="A3278" s="11" t="s">
        <v>8862</v>
      </c>
      <c r="B3278" s="12">
        <v>370443.31000019598</v>
      </c>
      <c r="C3278" s="12">
        <v>121940.679999941</v>
      </c>
      <c r="D3278" s="12">
        <v>74929.560000015801</v>
      </c>
      <c r="E3278" s="12">
        <v>44566.4399999983</v>
      </c>
      <c r="F3278" s="12">
        <v>762838.09999995294</v>
      </c>
      <c r="G3278" s="12">
        <v>356335.27000009798</v>
      </c>
      <c r="H3278" s="12">
        <v>674173.87000007497</v>
      </c>
      <c r="I3278" s="12">
        <v>1065945.8300002899</v>
      </c>
      <c r="J3278" s="12">
        <v>1162026.0500006201</v>
      </c>
      <c r="K3278" s="12">
        <v>1206461.3899994399</v>
      </c>
      <c r="L3278" s="12">
        <v>1355887.46000022</v>
      </c>
      <c r="M3278" s="12">
        <v>1363579.6100002101</v>
      </c>
      <c r="N3278" s="12">
        <v>1507059.43999946</v>
      </c>
    </row>
    <row r="3279" spans="1:14" x14ac:dyDescent="0.25">
      <c r="A3279" s="11" t="s">
        <v>8863</v>
      </c>
      <c r="B3279" s="12">
        <v>729210.15000010503</v>
      </c>
      <c r="C3279" s="12">
        <v>941698.12000017799</v>
      </c>
      <c r="D3279" s="12">
        <v>1266492.6800003001</v>
      </c>
      <c r="E3279" s="12">
        <v>1594335.73000005</v>
      </c>
      <c r="F3279" s="12">
        <v>2666831.8099989402</v>
      </c>
      <c r="G3279" s="12">
        <v>3062129.3699998301</v>
      </c>
      <c r="H3279" s="12">
        <v>5474683.2099999096</v>
      </c>
      <c r="I3279" s="12">
        <v>7269195.7700030301</v>
      </c>
      <c r="J3279" s="12">
        <v>9627760.4499986991</v>
      </c>
      <c r="K3279" s="12">
        <v>10366887.2599994</v>
      </c>
      <c r="L3279" s="12">
        <v>11684416.4799992</v>
      </c>
      <c r="M3279" s="12">
        <v>13895882.059994699</v>
      </c>
      <c r="N3279" s="12">
        <v>16380748.6600044</v>
      </c>
    </row>
    <row r="3280" spans="1:14" x14ac:dyDescent="0.25">
      <c r="A3280" s="11" t="s">
        <v>8864</v>
      </c>
      <c r="B3280" s="12">
        <v>1053650.3300000799</v>
      </c>
      <c r="C3280" s="12">
        <v>1387737.07999977</v>
      </c>
      <c r="D3280" s="12">
        <v>1566680.5999994299</v>
      </c>
      <c r="E3280" s="12">
        <v>1907423.0600002001</v>
      </c>
      <c r="F3280" s="12">
        <v>3333668.7200005702</v>
      </c>
      <c r="G3280" s="12">
        <v>3782464.3599995901</v>
      </c>
      <c r="H3280" s="12">
        <v>4877143.9700011797</v>
      </c>
      <c r="I3280" s="12">
        <v>5277664.3199973898</v>
      </c>
      <c r="J3280" s="12">
        <v>6066579.8700021002</v>
      </c>
      <c r="K3280" s="12">
        <v>6475058.6000035796</v>
      </c>
      <c r="L3280" s="12">
        <v>6995573.8800032297</v>
      </c>
      <c r="M3280" s="12">
        <v>6633532.4600024996</v>
      </c>
      <c r="N3280" s="12">
        <v>12336262.910000701</v>
      </c>
    </row>
    <row r="3281" spans="1:14" x14ac:dyDescent="0.25">
      <c r="A3281" s="11" t="s">
        <v>8865</v>
      </c>
      <c r="B3281" s="12">
        <v>229356.14000003101</v>
      </c>
      <c r="C3281" s="12">
        <v>359702.06999988802</v>
      </c>
      <c r="D3281" s="12">
        <v>643364.69000020204</v>
      </c>
      <c r="E3281" s="12">
        <v>740780.44000023406</v>
      </c>
      <c r="F3281" s="12">
        <v>1220395.8699995</v>
      </c>
      <c r="G3281" s="12">
        <v>1433742.3800000099</v>
      </c>
      <c r="H3281" s="12">
        <v>2058827.86000055</v>
      </c>
      <c r="I3281" s="12">
        <v>1725260.82999973</v>
      </c>
      <c r="J3281" s="12">
        <v>2758327.5999998301</v>
      </c>
      <c r="K3281" s="12">
        <v>2057387.45999982</v>
      </c>
      <c r="L3281" s="12">
        <v>3080889.9999981401</v>
      </c>
      <c r="M3281" s="12">
        <v>3461410.6800015601</v>
      </c>
      <c r="N3281" s="12">
        <v>2647218.0299994899</v>
      </c>
    </row>
    <row r="3282" spans="1:14" x14ac:dyDescent="0.25">
      <c r="A3282" s="11" t="s">
        <v>8866</v>
      </c>
      <c r="B3282" s="12">
        <v>1180284.35000029</v>
      </c>
      <c r="C3282" s="12">
        <v>1152126.91000048</v>
      </c>
      <c r="D3282" s="12">
        <v>1019882.06999978</v>
      </c>
      <c r="E3282" s="12">
        <v>826669.69000002299</v>
      </c>
      <c r="F3282" s="12">
        <v>1672665.48000083</v>
      </c>
      <c r="G3282" s="12">
        <v>2359263.9299995601</v>
      </c>
      <c r="H3282" s="12">
        <v>2927922.35999989</v>
      </c>
      <c r="I3282" s="12">
        <v>3280693.72999979</v>
      </c>
      <c r="J3282" s="12">
        <v>4806435.7200015401</v>
      </c>
      <c r="K3282" s="12">
        <v>5276629.3899994502</v>
      </c>
      <c r="L3282" s="12">
        <v>5942316.3199982699</v>
      </c>
      <c r="M3282" s="12">
        <v>5628243.9699966302</v>
      </c>
      <c r="N3282" s="12">
        <v>6093168.4199975198</v>
      </c>
    </row>
    <row r="3283" spans="1:14" x14ac:dyDescent="0.25">
      <c r="A3283" s="11" t="s">
        <v>8867</v>
      </c>
      <c r="B3283" s="12">
        <v>341478.13000005798</v>
      </c>
      <c r="C3283" s="12">
        <v>235955.50000000899</v>
      </c>
      <c r="D3283" s="12">
        <v>325971.139999962</v>
      </c>
      <c r="E3283" s="12">
        <v>503881.82999994402</v>
      </c>
      <c r="F3283" s="12">
        <v>1128692.2200002</v>
      </c>
      <c r="G3283" s="12">
        <v>1385613.2899994401</v>
      </c>
      <c r="H3283" s="12">
        <v>1789671.9299999501</v>
      </c>
      <c r="I3283" s="12">
        <v>2347929.9699995699</v>
      </c>
      <c r="J3283" s="12">
        <v>2760743.0699996999</v>
      </c>
      <c r="K3283" s="12">
        <v>3065469.7100001299</v>
      </c>
      <c r="L3283" s="12">
        <v>3369391.6899995198</v>
      </c>
      <c r="M3283" s="12">
        <v>3842528.5600012401</v>
      </c>
      <c r="N3283" s="12">
        <v>4548191.7200007001</v>
      </c>
    </row>
    <row r="3284" spans="1:14" x14ac:dyDescent="0.25">
      <c r="A3284" s="11" t="s">
        <v>8868</v>
      </c>
      <c r="B3284" s="12">
        <v>992696.24000032595</v>
      </c>
      <c r="C3284" s="12">
        <v>1398861.40999968</v>
      </c>
      <c r="D3284" s="12">
        <v>1018696.11999997</v>
      </c>
      <c r="E3284" s="12">
        <v>1247967.4200003201</v>
      </c>
      <c r="F3284" s="12">
        <v>2063984.25999884</v>
      </c>
      <c r="G3284" s="12">
        <v>1996499.93000082</v>
      </c>
      <c r="H3284" s="12">
        <v>1903122.7099996901</v>
      </c>
      <c r="I3284" s="12">
        <v>2218342.5299998098</v>
      </c>
      <c r="J3284" s="12">
        <v>2454104.7299995502</v>
      </c>
      <c r="K3284" s="12">
        <v>3209770.5500003202</v>
      </c>
      <c r="L3284" s="12">
        <v>3700720.8199992902</v>
      </c>
      <c r="M3284" s="12">
        <v>4008245.9099992798</v>
      </c>
      <c r="N3284" s="12">
        <v>4266038.6000019601</v>
      </c>
    </row>
    <row r="3285" spans="1:14" x14ac:dyDescent="0.25">
      <c r="A3285" s="11" t="s">
        <v>8869</v>
      </c>
      <c r="B3285" s="12">
        <v>2038376.3299996301</v>
      </c>
      <c r="C3285" s="12">
        <v>2592450.3499995</v>
      </c>
      <c r="D3285" s="12">
        <v>2953926.0800005202</v>
      </c>
      <c r="E3285" s="12">
        <v>2730229.3099998301</v>
      </c>
      <c r="F3285" s="12">
        <v>2460055.8400002802</v>
      </c>
      <c r="G3285" s="12">
        <v>2481225.0400005602</v>
      </c>
      <c r="H3285" s="12">
        <v>4014216.52999974</v>
      </c>
      <c r="I3285" s="12">
        <v>4010808.2000015299</v>
      </c>
      <c r="J3285" s="12">
        <v>4674864.9199983496</v>
      </c>
      <c r="K3285" s="12">
        <v>6428040.78999836</v>
      </c>
      <c r="L3285" s="12">
        <v>7028784.9600024801</v>
      </c>
      <c r="M3285" s="12">
        <v>7555147.38999788</v>
      </c>
      <c r="N3285" s="12">
        <v>8404794.3599966709</v>
      </c>
    </row>
    <row r="3286" spans="1:14" x14ac:dyDescent="0.25">
      <c r="A3286" s="11" t="s">
        <v>8870</v>
      </c>
      <c r="B3286" s="12">
        <v>4371209.4000007603</v>
      </c>
      <c r="C3286" s="12">
        <v>6183804.6699975198</v>
      </c>
      <c r="D3286" s="12">
        <v>8264648.0900014397</v>
      </c>
      <c r="E3286" s="12">
        <v>10832858.059998401</v>
      </c>
      <c r="F3286" s="12">
        <v>14207976.789992601</v>
      </c>
      <c r="G3286" s="12">
        <v>15845045.1300008</v>
      </c>
      <c r="H3286" s="12">
        <v>19536740.1800051</v>
      </c>
      <c r="I3286" s="12">
        <v>23946398.969997901</v>
      </c>
      <c r="J3286" s="12">
        <v>23207525.059992999</v>
      </c>
      <c r="K3286" s="12">
        <v>26753432.699998301</v>
      </c>
      <c r="L3286" s="12">
        <v>27207907.500000302</v>
      </c>
      <c r="M3286" s="12">
        <v>29166105.349997401</v>
      </c>
      <c r="N3286" s="12">
        <v>29968718.860006701</v>
      </c>
    </row>
    <row r="3287" spans="1:14" x14ac:dyDescent="0.25">
      <c r="A3287" s="11" t="s">
        <v>8871</v>
      </c>
      <c r="B3287" s="12">
        <v>493211.479999692</v>
      </c>
      <c r="C3287" s="12">
        <v>634326.84999991604</v>
      </c>
      <c r="D3287" s="12">
        <v>697449.21999981499</v>
      </c>
      <c r="E3287" s="12">
        <v>802464.74999972002</v>
      </c>
      <c r="F3287" s="12">
        <v>1489058.6599991601</v>
      </c>
      <c r="G3287" s="12">
        <v>1169503.9799995399</v>
      </c>
      <c r="H3287" s="12">
        <v>1966092.57999971</v>
      </c>
      <c r="I3287" s="12">
        <v>1978551.24000118</v>
      </c>
      <c r="J3287" s="12">
        <v>1926483.1499998299</v>
      </c>
      <c r="K3287" s="12">
        <v>1012819.45999992</v>
      </c>
      <c r="L3287" s="12">
        <v>1099887.2499998501</v>
      </c>
      <c r="M3287" s="12">
        <v>1079847.5400000501</v>
      </c>
      <c r="N3287" s="12">
        <v>1899763.9899994801</v>
      </c>
    </row>
    <row r="3288" spans="1:14" x14ac:dyDescent="0.25">
      <c r="A3288" s="11" t="s">
        <v>8872</v>
      </c>
      <c r="B3288" s="12">
        <v>8230850.2799989097</v>
      </c>
      <c r="C3288" s="12">
        <v>10577865.329998599</v>
      </c>
      <c r="D3288" s="12">
        <v>10806894.0400004</v>
      </c>
      <c r="E3288" s="12">
        <v>14446123.9100003</v>
      </c>
      <c r="F3288" s="12">
        <v>16087268.7199999</v>
      </c>
      <c r="G3288" s="12">
        <v>21941169.7399933</v>
      </c>
      <c r="H3288" s="12">
        <v>28777308.729999699</v>
      </c>
      <c r="I3288" s="12">
        <v>36222047.489999004</v>
      </c>
      <c r="J3288" s="12">
        <v>42066930.190009601</v>
      </c>
      <c r="K3288" s="12">
        <v>38078813.1400031</v>
      </c>
      <c r="L3288" s="12">
        <v>40164846.309994601</v>
      </c>
      <c r="M3288" s="12">
        <v>48612823.6500028</v>
      </c>
      <c r="N3288" s="12">
        <v>51748867.890003301</v>
      </c>
    </row>
    <row r="3289" spans="1:14" x14ac:dyDescent="0.25">
      <c r="A3289" s="11" t="s">
        <v>8873</v>
      </c>
      <c r="B3289" s="12">
        <v>767266.35999998404</v>
      </c>
      <c r="C3289" s="12">
        <v>916931.92000024102</v>
      </c>
      <c r="D3289" s="12">
        <v>1235046.47000099</v>
      </c>
      <c r="E3289" s="12">
        <v>1622377.0099996801</v>
      </c>
      <c r="F3289" s="12">
        <v>443806.87000005599</v>
      </c>
      <c r="G3289" s="12">
        <v>692983.68000004103</v>
      </c>
      <c r="H3289" s="12">
        <v>1359724.6300008099</v>
      </c>
      <c r="I3289" s="12">
        <v>1379394.57000038</v>
      </c>
      <c r="J3289" s="12">
        <v>1994645.73000125</v>
      </c>
      <c r="K3289" s="12">
        <v>2669655.4299999499</v>
      </c>
      <c r="L3289" s="12">
        <v>2465447.0099995402</v>
      </c>
      <c r="M3289" s="12">
        <v>2212709.7199997799</v>
      </c>
      <c r="N3289" s="12">
        <v>1952887.42000029</v>
      </c>
    </row>
    <row r="3290" spans="1:14" x14ac:dyDescent="0.25">
      <c r="A3290" s="11" t="s">
        <v>8874</v>
      </c>
      <c r="B3290" s="12">
        <v>643256.61000010103</v>
      </c>
      <c r="C3290" s="12">
        <v>821552.41999953403</v>
      </c>
      <c r="D3290" s="12">
        <v>849215.17000015196</v>
      </c>
      <c r="E3290" s="12">
        <v>1003016.09000005</v>
      </c>
      <c r="F3290" s="12">
        <v>3404842.6600008998</v>
      </c>
      <c r="G3290" s="12">
        <v>1491340.7899996899</v>
      </c>
      <c r="H3290" s="12">
        <v>1713002.2899998301</v>
      </c>
      <c r="I3290" s="12">
        <v>2476798.9700001702</v>
      </c>
      <c r="J3290" s="12">
        <v>2873428.4000003701</v>
      </c>
      <c r="K3290" s="12">
        <v>4618379.2900014697</v>
      </c>
      <c r="L3290" s="12">
        <v>4212870.7200010801</v>
      </c>
      <c r="M3290" s="12">
        <v>3684881.8999997298</v>
      </c>
      <c r="N3290" s="12">
        <v>4932828.2300005099</v>
      </c>
    </row>
    <row r="3291" spans="1:14" x14ac:dyDescent="0.25">
      <c r="A3291" s="11" t="s">
        <v>8875</v>
      </c>
      <c r="B3291" s="12">
        <v>5225843.8599996502</v>
      </c>
      <c r="C3291" s="12">
        <v>6996544.5400045197</v>
      </c>
      <c r="D3291" s="12">
        <v>6866615.2300042203</v>
      </c>
      <c r="E3291" s="12">
        <v>7387386.8699959898</v>
      </c>
      <c r="F3291" s="12">
        <v>10973495.329997901</v>
      </c>
      <c r="G3291" s="12">
        <v>10879877.6100037</v>
      </c>
      <c r="H3291" s="12">
        <v>15214556.660002001</v>
      </c>
      <c r="I3291" s="12">
        <v>16262606.7300028</v>
      </c>
      <c r="J3291" s="12">
        <v>14599081.479997201</v>
      </c>
      <c r="K3291" s="12">
        <v>16149369.7900027</v>
      </c>
      <c r="L3291" s="12">
        <v>18258732.749999799</v>
      </c>
      <c r="M3291" s="12">
        <v>20133121.100017101</v>
      </c>
      <c r="N3291" s="12">
        <v>22279455.360003602</v>
      </c>
    </row>
    <row r="3292" spans="1:14" x14ac:dyDescent="0.25">
      <c r="A3292" s="11" t="s">
        <v>8876</v>
      </c>
      <c r="B3292" s="12">
        <v>200220.349999976</v>
      </c>
      <c r="C3292" s="12">
        <v>297597.28999994899</v>
      </c>
      <c r="D3292" s="12">
        <v>344290.60000010103</v>
      </c>
      <c r="E3292" s="12">
        <v>343857.09999996901</v>
      </c>
      <c r="F3292" s="12">
        <v>491774.93999978201</v>
      </c>
      <c r="G3292" s="12">
        <v>408382.26999992703</v>
      </c>
      <c r="H3292" s="12">
        <v>704398.36999986402</v>
      </c>
      <c r="I3292" s="12">
        <v>311716.94999989698</v>
      </c>
      <c r="J3292" s="12">
        <v>964707.81000015698</v>
      </c>
      <c r="K3292" s="12">
        <v>894601.58999954502</v>
      </c>
      <c r="L3292" s="12">
        <v>611330.26000009803</v>
      </c>
      <c r="M3292" s="12">
        <v>631285.21000008704</v>
      </c>
      <c r="N3292" s="12">
        <v>1033529.40000021</v>
      </c>
    </row>
    <row r="3293" spans="1:14" x14ac:dyDescent="0.25">
      <c r="A3293" s="11" t="s">
        <v>8877</v>
      </c>
      <c r="B3293" s="12">
        <v>142474.57000000999</v>
      </c>
      <c r="C3293" s="12">
        <v>175206.03000002101</v>
      </c>
      <c r="D3293" s="12">
        <v>177815.550000013</v>
      </c>
      <c r="E3293" s="12">
        <v>226190.92000012199</v>
      </c>
      <c r="F3293" s="12">
        <v>237231.69999988799</v>
      </c>
      <c r="G3293" s="12">
        <v>126157.77999995</v>
      </c>
      <c r="H3293" s="12">
        <v>130121.06999998</v>
      </c>
      <c r="I3293" s="12">
        <v>367662.04000005103</v>
      </c>
      <c r="J3293" s="12">
        <v>890159.99999953306</v>
      </c>
      <c r="K3293" s="12">
        <v>608090.069999828</v>
      </c>
      <c r="L3293" s="12">
        <v>570283.60000010906</v>
      </c>
      <c r="M3293" s="12">
        <v>544175.379999695</v>
      </c>
      <c r="N3293" s="12">
        <v>587945.40999987302</v>
      </c>
    </row>
    <row r="3294" spans="1:14" x14ac:dyDescent="0.25">
      <c r="A3294" s="11" t="s">
        <v>8878</v>
      </c>
      <c r="B3294" s="12">
        <v>2962241.4199983701</v>
      </c>
      <c r="C3294" s="12">
        <v>2872072.15000048</v>
      </c>
      <c r="D3294" s="12">
        <v>4430234.0399988303</v>
      </c>
      <c r="E3294" s="12">
        <v>5834932.8799992902</v>
      </c>
      <c r="F3294" s="12">
        <v>7692490.5299995802</v>
      </c>
      <c r="G3294" s="12">
        <v>8621038.5100004096</v>
      </c>
      <c r="H3294" s="12">
        <v>10655449.2600039</v>
      </c>
      <c r="I3294" s="12">
        <v>13272283.8699999</v>
      </c>
      <c r="J3294" s="12">
        <v>14795700.719997101</v>
      </c>
      <c r="K3294" s="12">
        <v>17085319.8599982</v>
      </c>
      <c r="L3294" s="12">
        <v>19816851.960000601</v>
      </c>
      <c r="M3294" s="12">
        <v>19970578.420001201</v>
      </c>
      <c r="N3294" s="12">
        <v>22987808.090002101</v>
      </c>
    </row>
    <row r="3295" spans="1:14" x14ac:dyDescent="0.25">
      <c r="A3295" s="11" t="s">
        <v>8879</v>
      </c>
      <c r="B3295" s="12">
        <v>1299236.74000097</v>
      </c>
      <c r="C3295" s="12">
        <v>1205365.69000006</v>
      </c>
      <c r="D3295" s="12">
        <v>1811170.9199993999</v>
      </c>
      <c r="E3295" s="12">
        <v>2182438.6399994502</v>
      </c>
      <c r="F3295" s="12">
        <v>1376263.73000004</v>
      </c>
      <c r="G3295" s="12">
        <v>1627694.37000034</v>
      </c>
      <c r="H3295" s="12">
        <v>3544922.3299976801</v>
      </c>
      <c r="I3295" s="12">
        <v>3907857.8899979298</v>
      </c>
      <c r="J3295" s="12">
        <v>6440917.4199981904</v>
      </c>
      <c r="K3295" s="12">
        <v>6465779.4699999196</v>
      </c>
      <c r="L3295" s="12">
        <v>8116536.1199976103</v>
      </c>
      <c r="M3295" s="12">
        <v>7584061.2499959804</v>
      </c>
      <c r="N3295" s="12">
        <v>8235771.1800012998</v>
      </c>
    </row>
    <row r="3296" spans="1:14" x14ac:dyDescent="0.25">
      <c r="A3296" s="11" t="s">
        <v>8880</v>
      </c>
      <c r="B3296" s="12">
        <v>417940.729999926</v>
      </c>
      <c r="C3296" s="12">
        <v>506127.42999994103</v>
      </c>
      <c r="D3296" s="12">
        <v>598268.85000033095</v>
      </c>
      <c r="E3296" s="12">
        <v>929210.71000017296</v>
      </c>
      <c r="F3296" s="12">
        <v>1146113.69000001</v>
      </c>
      <c r="G3296" s="12">
        <v>1829467.66000025</v>
      </c>
      <c r="H3296" s="12">
        <v>2297778.1300015701</v>
      </c>
      <c r="I3296" s="12">
        <v>2509320.6100006402</v>
      </c>
      <c r="J3296" s="12">
        <v>3372193.45000146</v>
      </c>
      <c r="K3296" s="12">
        <v>3919144.39999926</v>
      </c>
      <c r="L3296" s="12">
        <v>3392065.3500014502</v>
      </c>
      <c r="M3296" s="12">
        <v>3837225.9499994498</v>
      </c>
      <c r="N3296" s="12">
        <v>4882784.23000082</v>
      </c>
    </row>
    <row r="3297" spans="1:14" x14ac:dyDescent="0.25">
      <c r="A3297" s="11" t="s">
        <v>8881</v>
      </c>
      <c r="B3297" s="12">
        <v>1007603.22000062</v>
      </c>
      <c r="C3297" s="12">
        <v>1202956.69000105</v>
      </c>
      <c r="D3297" s="12">
        <v>1346073.42000022</v>
      </c>
      <c r="E3297" s="12">
        <v>1833724.0900009701</v>
      </c>
      <c r="F3297" s="12">
        <v>1717559.8600004399</v>
      </c>
      <c r="G3297" s="12">
        <v>2228285.5300015998</v>
      </c>
      <c r="H3297" s="12">
        <v>3218432.4800009299</v>
      </c>
      <c r="I3297" s="12">
        <v>2449017.4299985399</v>
      </c>
      <c r="J3297" s="12">
        <v>4057189.0600018501</v>
      </c>
      <c r="K3297" s="12">
        <v>6139737.4199989298</v>
      </c>
      <c r="L3297" s="12">
        <v>4503416.32000151</v>
      </c>
      <c r="M3297" s="12">
        <v>4206147.4600004395</v>
      </c>
      <c r="N3297" s="12">
        <v>6570179.12000068</v>
      </c>
    </row>
    <row r="3298" spans="1:14" x14ac:dyDescent="0.25">
      <c r="A3298" s="11" t="s">
        <v>8882</v>
      </c>
      <c r="B3298" s="12">
        <v>561361.14000003994</v>
      </c>
      <c r="C3298" s="12">
        <v>674598.57000011695</v>
      </c>
      <c r="D3298" s="12">
        <v>912101.88999976602</v>
      </c>
      <c r="E3298" s="12">
        <v>1256853.4800003299</v>
      </c>
      <c r="F3298" s="12">
        <v>1570950.70999967</v>
      </c>
      <c r="G3298" s="12">
        <v>1979181.08</v>
      </c>
      <c r="H3298" s="12">
        <v>3093705.9900002601</v>
      </c>
      <c r="I3298" s="12">
        <v>3760016.7300001699</v>
      </c>
      <c r="J3298" s="12">
        <v>4873114.1799994502</v>
      </c>
      <c r="K3298" s="12">
        <v>7398633.6599971103</v>
      </c>
      <c r="L3298" s="12">
        <v>7814833.3799991803</v>
      </c>
      <c r="M3298" s="12">
        <v>7417029.7899979698</v>
      </c>
      <c r="N3298" s="12">
        <v>7200789.5299978601</v>
      </c>
    </row>
    <row r="3299" spans="1:14" x14ac:dyDescent="0.25">
      <c r="A3299" s="11" t="s">
        <v>8883</v>
      </c>
      <c r="B3299" s="12">
        <v>875629.44000005303</v>
      </c>
      <c r="C3299" s="12">
        <v>893164.15999959095</v>
      </c>
      <c r="D3299" s="12">
        <v>1310546.94999983</v>
      </c>
      <c r="E3299" s="12">
        <v>1742086.8300003</v>
      </c>
      <c r="F3299" s="12">
        <v>2296158.9799988498</v>
      </c>
      <c r="G3299" s="12">
        <v>2366817.1499994602</v>
      </c>
      <c r="H3299" s="12">
        <v>3926112.2799994699</v>
      </c>
      <c r="I3299" s="12">
        <v>3769813.8500017701</v>
      </c>
      <c r="J3299" s="12">
        <v>4570019.7299993001</v>
      </c>
      <c r="K3299" s="12">
        <v>6054765.7399958801</v>
      </c>
      <c r="L3299" s="12">
        <v>6795463.6900028996</v>
      </c>
      <c r="M3299" s="12">
        <v>7165680.6999992104</v>
      </c>
      <c r="N3299" s="12">
        <v>8626176.4999980107</v>
      </c>
    </row>
    <row r="3300" spans="1:14" x14ac:dyDescent="0.25">
      <c r="A3300" s="11" t="s">
        <v>8884</v>
      </c>
      <c r="B3300" s="12">
        <v>301404.28000010899</v>
      </c>
      <c r="C3300" s="12">
        <v>167159.19000003999</v>
      </c>
      <c r="D3300" s="12">
        <v>117093.109999983</v>
      </c>
      <c r="E3300" s="12">
        <v>142141.43000000101</v>
      </c>
      <c r="F3300" s="12">
        <v>315182.02999983297</v>
      </c>
      <c r="G3300" s="12">
        <v>237193.730000023</v>
      </c>
      <c r="H3300" s="12">
        <v>401357.22000002401</v>
      </c>
      <c r="I3300" s="12">
        <v>305458.79000000498</v>
      </c>
      <c r="J3300" s="12">
        <v>535634.83000010799</v>
      </c>
      <c r="K3300" s="12">
        <v>602883.56999978505</v>
      </c>
      <c r="L3300" s="12">
        <v>655986.75000008405</v>
      </c>
      <c r="M3300" s="12">
        <v>612395.55000009702</v>
      </c>
      <c r="N3300" s="12">
        <v>924372.02000042296</v>
      </c>
    </row>
    <row r="3301" spans="1:14" x14ac:dyDescent="0.25">
      <c r="A3301" s="11" t="s">
        <v>8885</v>
      </c>
      <c r="B3301" s="12">
        <v>94725.340000021301</v>
      </c>
      <c r="C3301" s="12">
        <v>111115.049999996</v>
      </c>
      <c r="D3301" s="12">
        <v>555261.03000031505</v>
      </c>
      <c r="E3301" s="12">
        <v>275555.51000012102</v>
      </c>
      <c r="F3301" s="12">
        <v>202519.11999989301</v>
      </c>
      <c r="G3301" s="12">
        <v>508659.80000013398</v>
      </c>
      <c r="H3301" s="12">
        <v>448536.07000025798</v>
      </c>
      <c r="I3301" s="12">
        <v>494075.60000011203</v>
      </c>
      <c r="J3301" s="12">
        <v>616231.39999990398</v>
      </c>
      <c r="K3301" s="12">
        <v>495967.43000002101</v>
      </c>
      <c r="L3301" s="12">
        <v>686945.45000000601</v>
      </c>
      <c r="M3301" s="12">
        <v>689352.09999996598</v>
      </c>
      <c r="N3301" s="12">
        <v>1268346.8200004699</v>
      </c>
    </row>
    <row r="3302" spans="1:14" x14ac:dyDescent="0.25">
      <c r="A3302" s="11" t="s">
        <v>8886</v>
      </c>
      <c r="B3302" s="12">
        <v>9572600.7399988696</v>
      </c>
      <c r="C3302" s="12">
        <v>8724065.5800019503</v>
      </c>
      <c r="D3302" s="12">
        <v>8308824.7199987499</v>
      </c>
      <c r="E3302" s="12">
        <v>10739485.7400015</v>
      </c>
      <c r="F3302" s="12">
        <v>10147225.130001299</v>
      </c>
      <c r="G3302" s="12">
        <v>13956259.1599981</v>
      </c>
      <c r="H3302" s="12">
        <v>17503434.370002002</v>
      </c>
      <c r="I3302" s="12">
        <v>18019306.539999001</v>
      </c>
      <c r="J3302" s="12">
        <v>19805330.580000699</v>
      </c>
      <c r="K3302" s="12">
        <v>17831394.899997</v>
      </c>
      <c r="L3302" s="12">
        <v>16742339.759999899</v>
      </c>
      <c r="M3302" s="12">
        <v>15693103.820001099</v>
      </c>
      <c r="N3302" s="12">
        <v>16883979.029998198</v>
      </c>
    </row>
    <row r="3303" spans="1:14" x14ac:dyDescent="0.25">
      <c r="A3303" s="11" t="s">
        <v>8887</v>
      </c>
      <c r="B3303" s="12">
        <v>1109187.47000001</v>
      </c>
      <c r="C3303" s="12">
        <v>1206189.54999977</v>
      </c>
      <c r="D3303" s="12">
        <v>1431396.4200000199</v>
      </c>
      <c r="E3303" s="12">
        <v>1692298.3500002499</v>
      </c>
      <c r="F3303" s="12">
        <v>4019227.3299997998</v>
      </c>
      <c r="G3303" s="12">
        <v>6269136.3100005696</v>
      </c>
      <c r="H3303" s="12">
        <v>9828092.7399954591</v>
      </c>
      <c r="I3303" s="12">
        <v>8649425.4200009406</v>
      </c>
      <c r="J3303" s="12">
        <v>13098330.660000199</v>
      </c>
      <c r="K3303" s="12">
        <v>16169898.8499991</v>
      </c>
      <c r="L3303" s="12">
        <v>16921168.869995501</v>
      </c>
      <c r="M3303" s="12">
        <v>17257255.969997499</v>
      </c>
      <c r="N3303" s="12">
        <v>18715466.410004999</v>
      </c>
    </row>
    <row r="3304" spans="1:14" x14ac:dyDescent="0.25">
      <c r="A3304" s="11" t="s">
        <v>8888</v>
      </c>
      <c r="B3304" s="12">
        <v>268848.55000004597</v>
      </c>
      <c r="C3304" s="12">
        <v>128785.23999989399</v>
      </c>
      <c r="D3304" s="12">
        <v>63118.59</v>
      </c>
      <c r="E3304" s="12">
        <v>131002.520000007</v>
      </c>
      <c r="F3304" s="12">
        <v>318699.499999961</v>
      </c>
      <c r="G3304" s="12">
        <v>430418.69999994099</v>
      </c>
      <c r="H3304" s="12">
        <v>610881.97000027006</v>
      </c>
      <c r="I3304" s="12">
        <v>820112.04999989399</v>
      </c>
      <c r="J3304" s="12">
        <v>1421518.30999977</v>
      </c>
      <c r="K3304" s="12">
        <v>1787220.0800004301</v>
      </c>
      <c r="L3304" s="12">
        <v>1679595.7399996701</v>
      </c>
      <c r="M3304" s="12">
        <v>1755090.70000022</v>
      </c>
      <c r="N3304" s="12">
        <v>1811082.2000001001</v>
      </c>
    </row>
    <row r="3305" spans="1:14" x14ac:dyDescent="0.25">
      <c r="A3305" s="11" t="s">
        <v>8889</v>
      </c>
      <c r="B3305" s="12">
        <v>506184.98999982298</v>
      </c>
      <c r="C3305" s="12">
        <v>589620.05000008596</v>
      </c>
      <c r="D3305" s="12">
        <v>837349.31999977201</v>
      </c>
      <c r="E3305" s="12">
        <v>1360214.98999977</v>
      </c>
      <c r="F3305" s="12">
        <v>1906918.0800000399</v>
      </c>
      <c r="G3305" s="12">
        <v>2611934.4200001899</v>
      </c>
      <c r="H3305" s="12">
        <v>3283000.5700000599</v>
      </c>
      <c r="I3305" s="12">
        <v>3956408.5299994801</v>
      </c>
      <c r="J3305" s="12">
        <v>3526878.7099994202</v>
      </c>
      <c r="K3305" s="12">
        <v>3737857.6900003101</v>
      </c>
      <c r="L3305" s="12">
        <v>4639229.2399992999</v>
      </c>
      <c r="M3305" s="12">
        <v>5379933.9699997297</v>
      </c>
      <c r="N3305" s="12">
        <v>5371251.5500006396</v>
      </c>
    </row>
    <row r="3306" spans="1:14" x14ac:dyDescent="0.25">
      <c r="A3306" s="11" t="s">
        <v>8890</v>
      </c>
      <c r="B3306" s="12">
        <v>203204.889999937</v>
      </c>
      <c r="C3306" s="12">
        <v>260242.11000006099</v>
      </c>
      <c r="D3306" s="12">
        <v>333070.330000002</v>
      </c>
      <c r="E3306" s="12">
        <v>372011.82999999798</v>
      </c>
      <c r="F3306" s="12">
        <v>509388.53999983298</v>
      </c>
      <c r="G3306" s="12">
        <v>582878.120000066</v>
      </c>
      <c r="H3306" s="12">
        <v>913439.60999995202</v>
      </c>
      <c r="I3306" s="12">
        <v>1469385.03000021</v>
      </c>
      <c r="J3306" s="12">
        <v>1568604.37999989</v>
      </c>
      <c r="K3306" s="12">
        <v>1779928.2700006401</v>
      </c>
      <c r="L3306" s="12">
        <v>1865521.41000005</v>
      </c>
      <c r="M3306" s="12">
        <v>2058658.1900004901</v>
      </c>
      <c r="N3306" s="12">
        <v>3000285.01000098</v>
      </c>
    </row>
    <row r="3307" spans="1:14" x14ac:dyDescent="0.25">
      <c r="A3307" s="11" t="s">
        <v>8891</v>
      </c>
      <c r="B3307" s="12">
        <v>371670.540000126</v>
      </c>
      <c r="C3307" s="12">
        <v>579119.439999667</v>
      </c>
      <c r="D3307" s="12">
        <v>780724.56999993196</v>
      </c>
      <c r="E3307" s="12">
        <v>913800.84999965294</v>
      </c>
      <c r="F3307" s="12">
        <v>1277358.0000002</v>
      </c>
      <c r="G3307" s="12">
        <v>496286.17000017199</v>
      </c>
      <c r="H3307" s="12">
        <v>1022701.24999999</v>
      </c>
      <c r="I3307" s="12">
        <v>844798.74000025296</v>
      </c>
      <c r="J3307" s="12">
        <v>1264303.15999991</v>
      </c>
      <c r="K3307" s="12">
        <v>1314428.7600008701</v>
      </c>
      <c r="L3307" s="12">
        <v>1017490.20000017</v>
      </c>
      <c r="M3307" s="12">
        <v>1075571.4300002099</v>
      </c>
      <c r="N3307" s="12">
        <v>3126415.9500001902</v>
      </c>
    </row>
    <row r="3308" spans="1:14" x14ac:dyDescent="0.25">
      <c r="A3308" s="11" t="s">
        <v>8892</v>
      </c>
      <c r="B3308" s="12">
        <v>278269.940000011</v>
      </c>
      <c r="C3308" s="12">
        <v>301807.20999993797</v>
      </c>
      <c r="D3308" s="12">
        <v>249530.19999992699</v>
      </c>
      <c r="E3308" s="12">
        <v>388604.809999861</v>
      </c>
      <c r="F3308" s="12">
        <v>402964.45000012399</v>
      </c>
      <c r="G3308" s="12">
        <v>386065.91999997001</v>
      </c>
      <c r="H3308" s="12">
        <v>409840.76000006101</v>
      </c>
      <c r="I3308" s="12">
        <v>465070.430000133</v>
      </c>
      <c r="J3308" s="12">
        <v>1218589.39000007</v>
      </c>
      <c r="K3308" s="12">
        <v>1435013.0899992201</v>
      </c>
      <c r="L3308" s="12">
        <v>1406672.20000047</v>
      </c>
      <c r="M3308" s="12">
        <v>1290490.26999955</v>
      </c>
      <c r="N3308" s="12">
        <v>1779194.4400003301</v>
      </c>
    </row>
    <row r="3309" spans="1:14" x14ac:dyDescent="0.25">
      <c r="A3309" s="11" t="s">
        <v>8893</v>
      </c>
      <c r="B3309" s="12">
        <v>320578.360000127</v>
      </c>
      <c r="C3309" s="12">
        <v>385555.69000010798</v>
      </c>
      <c r="D3309" s="12">
        <v>413931.690000362</v>
      </c>
      <c r="E3309" s="12">
        <v>556209.61999985401</v>
      </c>
      <c r="F3309" s="12">
        <v>535480.490000322</v>
      </c>
      <c r="G3309" s="12">
        <v>545736.70000004396</v>
      </c>
      <c r="H3309" s="12">
        <v>1090605.5800002399</v>
      </c>
      <c r="I3309" s="12">
        <v>1164664.8400003</v>
      </c>
      <c r="J3309" s="12">
        <v>1806379.3499996299</v>
      </c>
      <c r="K3309" s="12">
        <v>2037165.1200001601</v>
      </c>
      <c r="L3309" s="12">
        <v>2320639.8600009498</v>
      </c>
      <c r="M3309" s="12">
        <v>2511496.3300008001</v>
      </c>
      <c r="N3309" s="12">
        <v>2768148.02000076</v>
      </c>
    </row>
    <row r="3310" spans="1:14" x14ac:dyDescent="0.25">
      <c r="A3310" s="11" t="s">
        <v>8894</v>
      </c>
      <c r="B3310" s="12">
        <v>363770.91999988898</v>
      </c>
      <c r="C3310" s="12">
        <v>188437.87999983199</v>
      </c>
      <c r="D3310" s="12">
        <v>259369.38999997001</v>
      </c>
      <c r="E3310" s="12">
        <v>379674.84999980702</v>
      </c>
      <c r="F3310" s="12">
        <v>600122.15000018699</v>
      </c>
      <c r="G3310" s="12">
        <v>448169.49999965902</v>
      </c>
      <c r="H3310" s="12">
        <v>729139.56999975105</v>
      </c>
      <c r="I3310" s="12">
        <v>666550.28000040504</v>
      </c>
      <c r="J3310" s="12">
        <v>826736.329999757</v>
      </c>
      <c r="K3310" s="12">
        <v>808096.86000016599</v>
      </c>
      <c r="L3310" s="12">
        <v>876160.69000035501</v>
      </c>
      <c r="M3310" s="12">
        <v>919670.75999976997</v>
      </c>
      <c r="N3310" s="12">
        <v>1334504.89000047</v>
      </c>
    </row>
    <row r="3311" spans="1:14" x14ac:dyDescent="0.25">
      <c r="A3311" s="11" t="s">
        <v>8895</v>
      </c>
      <c r="B3311" s="12">
        <v>858251.790000487</v>
      </c>
      <c r="C3311" s="12">
        <v>907809.29999949201</v>
      </c>
      <c r="D3311" s="12">
        <v>1186783.8200003</v>
      </c>
      <c r="E3311" s="12">
        <v>1552968.7100005101</v>
      </c>
      <c r="F3311" s="12">
        <v>2163206.4899995499</v>
      </c>
      <c r="G3311" s="12">
        <v>2452441.2200001599</v>
      </c>
      <c r="H3311" s="12">
        <v>2922888.3399997</v>
      </c>
      <c r="I3311" s="12">
        <v>2993280.6900006598</v>
      </c>
      <c r="J3311" s="12">
        <v>3618371.9400013098</v>
      </c>
      <c r="K3311" s="12">
        <v>4286060.1599980798</v>
      </c>
      <c r="L3311" s="12">
        <v>4632161.9099995997</v>
      </c>
      <c r="M3311" s="12">
        <v>5495471.40999805</v>
      </c>
      <c r="N3311" s="12">
        <v>5108273.2199994903</v>
      </c>
    </row>
    <row r="3312" spans="1:14" x14ac:dyDescent="0.25">
      <c r="A3312" s="11" t="s">
        <v>8896</v>
      </c>
      <c r="B3312" s="12">
        <v>2543965.4599996102</v>
      </c>
      <c r="C3312" s="12">
        <v>3054120.6000015102</v>
      </c>
      <c r="D3312" s="12">
        <v>2478601.1000010502</v>
      </c>
      <c r="E3312" s="12">
        <v>2786836.5799992802</v>
      </c>
      <c r="F3312" s="12">
        <v>3085201.64000007</v>
      </c>
      <c r="G3312" s="12">
        <v>2980014.8600003798</v>
      </c>
      <c r="H3312" s="12">
        <v>4718997.4699972998</v>
      </c>
      <c r="I3312" s="12">
        <v>6128596.62999932</v>
      </c>
      <c r="J3312" s="12">
        <v>5511405.2699987404</v>
      </c>
      <c r="K3312" s="12">
        <v>6985573.9100046903</v>
      </c>
      <c r="L3312" s="12">
        <v>5385832.5299986303</v>
      </c>
      <c r="M3312" s="12">
        <v>6375733.2499999199</v>
      </c>
      <c r="N3312" s="12">
        <v>6762722.1500016497</v>
      </c>
    </row>
    <row r="3313" spans="1:14" x14ac:dyDescent="0.25">
      <c r="A3313" s="11" t="s">
        <v>8897</v>
      </c>
      <c r="B3313" s="12">
        <v>10857347.9500027</v>
      </c>
      <c r="C3313" s="12">
        <v>13876706.950000601</v>
      </c>
      <c r="D3313" s="12">
        <v>16735368.529996701</v>
      </c>
      <c r="E3313" s="12">
        <v>20933975.429996401</v>
      </c>
      <c r="F3313" s="12">
        <v>19260906.000004701</v>
      </c>
      <c r="G3313" s="12">
        <v>18433125.090001699</v>
      </c>
      <c r="H3313" s="12">
        <v>29681013.5900032</v>
      </c>
      <c r="I3313" s="12">
        <v>37501647.060001299</v>
      </c>
      <c r="J3313" s="12">
        <v>44699028.609992698</v>
      </c>
      <c r="K3313" s="12">
        <v>51872393.399993502</v>
      </c>
      <c r="L3313" s="12">
        <v>51472395.759998001</v>
      </c>
      <c r="M3313" s="12">
        <v>62310087.490003102</v>
      </c>
      <c r="N3313" s="12">
        <v>60306536.660002403</v>
      </c>
    </row>
    <row r="3314" spans="1:14" x14ac:dyDescent="0.25">
      <c r="A3314" s="11" t="s">
        <v>8898</v>
      </c>
      <c r="B3314" s="12">
        <v>15559818.250001401</v>
      </c>
      <c r="C3314" s="12">
        <v>16919853.8000024</v>
      </c>
      <c r="D3314" s="12">
        <v>24270630.8399975</v>
      </c>
      <c r="E3314" s="12">
        <v>21518848.4500008</v>
      </c>
      <c r="F3314" s="12">
        <v>25938748.800000999</v>
      </c>
      <c r="G3314" s="12">
        <v>31395236.429998599</v>
      </c>
      <c r="H3314" s="12">
        <v>38586350.720000997</v>
      </c>
      <c r="I3314" s="12">
        <v>41576044.410007901</v>
      </c>
      <c r="J3314" s="12">
        <v>43522009.8599893</v>
      </c>
      <c r="K3314" s="12">
        <v>48028603.010002904</v>
      </c>
      <c r="L3314" s="12">
        <v>47469375.629991204</v>
      </c>
      <c r="M3314" s="12">
        <v>49426764.809985898</v>
      </c>
      <c r="N3314" s="12">
        <v>52991015.160014398</v>
      </c>
    </row>
    <row r="3315" spans="1:14" x14ac:dyDescent="0.25">
      <c r="A3315" s="11" t="s">
        <v>8899</v>
      </c>
      <c r="B3315" s="12">
        <v>7866836.0299989097</v>
      </c>
      <c r="C3315" s="12">
        <v>11108355.6499984</v>
      </c>
      <c r="D3315" s="12">
        <v>11870332.929999299</v>
      </c>
      <c r="E3315" s="12">
        <v>12368115.589994701</v>
      </c>
      <c r="F3315" s="12">
        <v>13327699.4600028</v>
      </c>
      <c r="G3315" s="12">
        <v>15212346.0400021</v>
      </c>
      <c r="H3315" s="12">
        <v>18254640.950004298</v>
      </c>
      <c r="I3315" s="12">
        <v>21109438.369997501</v>
      </c>
      <c r="J3315" s="12">
        <v>24319435.409992699</v>
      </c>
      <c r="K3315" s="12">
        <v>27120306.429994602</v>
      </c>
      <c r="L3315" s="12">
        <v>24489426.160000201</v>
      </c>
      <c r="M3315" s="12">
        <v>24599933.650003798</v>
      </c>
      <c r="N3315" s="12">
        <v>33003219.390005901</v>
      </c>
    </row>
    <row r="3316" spans="1:14" x14ac:dyDescent="0.25">
      <c r="A3316" s="11" t="s">
        <v>8900</v>
      </c>
      <c r="B3316" s="12">
        <v>2847898.2499980601</v>
      </c>
      <c r="C3316" s="12">
        <v>3085521.5599993402</v>
      </c>
      <c r="D3316" s="12">
        <v>3592427.3099997002</v>
      </c>
      <c r="E3316" s="12">
        <v>3650223.47999884</v>
      </c>
      <c r="F3316" s="12">
        <v>4389233.3699973598</v>
      </c>
      <c r="G3316" s="12">
        <v>4560016.0299994498</v>
      </c>
      <c r="H3316" s="12">
        <v>7412258.8799993396</v>
      </c>
      <c r="I3316" s="12">
        <v>7821685.0299991304</v>
      </c>
      <c r="J3316" s="12">
        <v>11072436.8399985</v>
      </c>
      <c r="K3316" s="12">
        <v>20989586.420006499</v>
      </c>
      <c r="L3316" s="12">
        <v>28164599.689989999</v>
      </c>
      <c r="M3316" s="12">
        <v>29223291.480005</v>
      </c>
      <c r="N3316" s="12">
        <v>35654838.760023303</v>
      </c>
    </row>
    <row r="3317" spans="1:14" x14ac:dyDescent="0.25">
      <c r="A3317" s="11" t="s">
        <v>8901</v>
      </c>
      <c r="B3317" s="12">
        <v>11746.299999999501</v>
      </c>
      <c r="C3317" s="12">
        <v>12291.6299999985</v>
      </c>
      <c r="D3317" s="12">
        <v>34538.760000003502</v>
      </c>
      <c r="E3317" s="12">
        <v>94659.780000070794</v>
      </c>
      <c r="F3317" s="12">
        <v>13566.3199999998</v>
      </c>
      <c r="G3317" s="12">
        <v>17258.140000004601</v>
      </c>
      <c r="H3317" s="12">
        <v>38764.899999982699</v>
      </c>
      <c r="I3317" s="12">
        <v>65614.360000043307</v>
      </c>
      <c r="J3317" s="12">
        <v>1064598.21000082</v>
      </c>
      <c r="K3317" s="12">
        <v>1259006.2499998501</v>
      </c>
      <c r="L3317" s="12">
        <v>1568193.3899999</v>
      </c>
      <c r="M3317" s="12">
        <v>1467221.2900000899</v>
      </c>
      <c r="N3317" s="12">
        <v>1769650.0500000599</v>
      </c>
    </row>
    <row r="3318" spans="1:14" x14ac:dyDescent="0.25">
      <c r="A3318" s="11" t="s">
        <v>8902</v>
      </c>
      <c r="B3318" s="12">
        <v>2286387.5700012599</v>
      </c>
      <c r="C3318" s="12">
        <v>3417214.0000026701</v>
      </c>
      <c r="D3318" s="12">
        <v>2413983.98999963</v>
      </c>
      <c r="E3318" s="12">
        <v>1243213.8399998699</v>
      </c>
      <c r="F3318" s="12">
        <v>1077017.4999999299</v>
      </c>
      <c r="G3318" s="12">
        <v>1093709.5099999399</v>
      </c>
      <c r="H3318" s="12">
        <v>1305196.36000012</v>
      </c>
      <c r="I3318" s="12">
        <v>1629311.75000018</v>
      </c>
      <c r="J3318" s="12">
        <v>3252357.7600006</v>
      </c>
      <c r="K3318" s="12">
        <v>3228305.5599998799</v>
      </c>
      <c r="L3318" s="12">
        <v>4465332.1099990299</v>
      </c>
      <c r="M3318" s="12">
        <v>5959024.04999936</v>
      </c>
      <c r="N3318" s="12">
        <v>7429159.7699993001</v>
      </c>
    </row>
    <row r="3319" spans="1:14" x14ac:dyDescent="0.25">
      <c r="A3319" s="11" t="s">
        <v>8903</v>
      </c>
      <c r="B3319" s="12">
        <v>391675.09000012302</v>
      </c>
      <c r="C3319" s="12">
        <v>405724.070000173</v>
      </c>
      <c r="D3319" s="12">
        <v>325067.57999980001</v>
      </c>
      <c r="E3319" s="12">
        <v>210724.83000008299</v>
      </c>
      <c r="F3319" s="12">
        <v>409371.69999967399</v>
      </c>
      <c r="G3319" s="12">
        <v>1109606.51999901</v>
      </c>
      <c r="H3319" s="12">
        <v>1324754.0699997901</v>
      </c>
      <c r="I3319" s="12">
        <v>1334317.8799995801</v>
      </c>
      <c r="J3319" s="12">
        <v>1670681.80000133</v>
      </c>
      <c r="K3319" s="12">
        <v>1908069.4900001499</v>
      </c>
      <c r="L3319" s="12">
        <v>2170148.6000009002</v>
      </c>
      <c r="M3319" s="12">
        <v>2586944.0700005</v>
      </c>
      <c r="N3319" s="12">
        <v>2998323.48999778</v>
      </c>
    </row>
    <row r="3320" spans="1:14" x14ac:dyDescent="0.25">
      <c r="A3320" s="11" t="s">
        <v>8904</v>
      </c>
      <c r="B3320" s="12">
        <v>281000.11000007199</v>
      </c>
      <c r="C3320" s="12">
        <v>300764.930000149</v>
      </c>
      <c r="D3320" s="12">
        <v>280967.82000000699</v>
      </c>
      <c r="E3320" s="12">
        <v>313851.59999997099</v>
      </c>
      <c r="F3320" s="12">
        <v>597801.38000012201</v>
      </c>
      <c r="G3320" s="12">
        <v>625927.86999994796</v>
      </c>
      <c r="H3320" s="12">
        <v>952330.169999604</v>
      </c>
      <c r="I3320" s="12">
        <v>1310567.3999996199</v>
      </c>
      <c r="J3320" s="12">
        <v>1772257.3200004101</v>
      </c>
      <c r="K3320" s="12">
        <v>2537141.9600002901</v>
      </c>
      <c r="L3320" s="12">
        <v>2536901.2599993101</v>
      </c>
      <c r="M3320" s="12">
        <v>2707642.7999997302</v>
      </c>
      <c r="N3320" s="12">
        <v>2587547.2900013598</v>
      </c>
    </row>
    <row r="3321" spans="1:14" x14ac:dyDescent="0.25">
      <c r="A3321" s="11" t="s">
        <v>8905</v>
      </c>
      <c r="B3321" s="12">
        <v>300568.31000015198</v>
      </c>
      <c r="C3321" s="12">
        <v>443865.09999982902</v>
      </c>
      <c r="D3321" s="12">
        <v>440320.88000019902</v>
      </c>
      <c r="E3321" s="12">
        <v>455675.64999961603</v>
      </c>
      <c r="F3321" s="12">
        <v>377560.650000052</v>
      </c>
      <c r="G3321" s="12">
        <v>671190.60999982699</v>
      </c>
      <c r="H3321" s="12">
        <v>749778.24000038404</v>
      </c>
      <c r="I3321" s="12">
        <v>888276.52999990201</v>
      </c>
      <c r="J3321" s="12">
        <v>892161.51999971399</v>
      </c>
      <c r="K3321" s="12">
        <v>573880.36999992398</v>
      </c>
      <c r="L3321" s="12">
        <v>677174.70999996201</v>
      </c>
      <c r="M3321" s="12">
        <v>836976.23000048101</v>
      </c>
      <c r="N3321" s="12">
        <v>895496.32000009203</v>
      </c>
    </row>
    <row r="3322" spans="1:14" x14ac:dyDescent="0.25">
      <c r="A3322" s="11" t="s">
        <v>8906</v>
      </c>
      <c r="B3322" s="12">
        <v>53454.1599999971</v>
      </c>
      <c r="C3322" s="12">
        <v>80109.740000009697</v>
      </c>
      <c r="D3322" s="12">
        <v>93591.3499999708</v>
      </c>
      <c r="E3322" s="12">
        <v>134612.540000079</v>
      </c>
      <c r="F3322" s="12">
        <v>292116.36999998498</v>
      </c>
      <c r="G3322" s="12">
        <v>141892.080000018</v>
      </c>
      <c r="H3322" s="12">
        <v>406312.59999992099</v>
      </c>
      <c r="I3322" s="12">
        <v>273632.34000005003</v>
      </c>
      <c r="J3322" s="12">
        <v>601017.39000005298</v>
      </c>
      <c r="K3322" s="12">
        <v>1275975.28000001</v>
      </c>
      <c r="L3322" s="12">
        <v>1476760.5999997801</v>
      </c>
      <c r="M3322" s="12">
        <v>1185177.9999996601</v>
      </c>
      <c r="N3322" s="12">
        <v>1588320.3199996401</v>
      </c>
    </row>
    <row r="3323" spans="1:14" x14ac:dyDescent="0.25">
      <c r="A3323" s="11" t="s">
        <v>8907</v>
      </c>
      <c r="B3323" s="12">
        <v>226793.55999993</v>
      </c>
      <c r="C3323" s="12">
        <v>191712.27999981699</v>
      </c>
      <c r="D3323" s="12">
        <v>209968.13999982399</v>
      </c>
      <c r="E3323" s="12">
        <v>241214.58000001201</v>
      </c>
      <c r="F3323" s="12">
        <v>452502.04999997199</v>
      </c>
      <c r="G3323" s="12">
        <v>343940.22999995499</v>
      </c>
      <c r="H3323" s="12">
        <v>391616.49999988102</v>
      </c>
      <c r="I3323" s="12">
        <v>574078.11000012397</v>
      </c>
      <c r="J3323" s="12">
        <v>637903.53999998397</v>
      </c>
      <c r="K3323" s="12">
        <v>860674.96000010695</v>
      </c>
      <c r="L3323" s="12">
        <v>1096775.3700000001</v>
      </c>
      <c r="M3323" s="12">
        <v>1184473.09000036</v>
      </c>
      <c r="N3323" s="12">
        <v>1435261.5300002999</v>
      </c>
    </row>
    <row r="3324" spans="1:14" x14ac:dyDescent="0.25">
      <c r="A3324" s="11" t="s">
        <v>8908</v>
      </c>
      <c r="B3324" s="12">
        <v>70708.940000033501</v>
      </c>
      <c r="C3324" s="12">
        <v>102469.83999997799</v>
      </c>
      <c r="D3324" s="12">
        <v>245651.80000013299</v>
      </c>
      <c r="E3324" s="12">
        <v>471516.789999781</v>
      </c>
      <c r="F3324" s="12">
        <v>484612.31999994098</v>
      </c>
      <c r="G3324" s="12">
        <v>815431.08999987296</v>
      </c>
      <c r="H3324" s="12">
        <v>931492.73000007495</v>
      </c>
      <c r="I3324" s="12">
        <v>615304.60999984399</v>
      </c>
      <c r="J3324" s="12">
        <v>1137054.23000044</v>
      </c>
      <c r="K3324" s="12">
        <v>1055399.4999995399</v>
      </c>
      <c r="L3324" s="12">
        <v>1143066.4800005299</v>
      </c>
      <c r="M3324" s="12">
        <v>1260217.0299998999</v>
      </c>
      <c r="N3324" s="12">
        <v>1139584.7999996999</v>
      </c>
    </row>
    <row r="3325" spans="1:14" x14ac:dyDescent="0.25">
      <c r="A3325" s="11" t="s">
        <v>8909</v>
      </c>
      <c r="B3325" s="12">
        <v>592386.23000016203</v>
      </c>
      <c r="C3325" s="12">
        <v>774009.64000016695</v>
      </c>
      <c r="D3325" s="12">
        <v>847564.14999985998</v>
      </c>
      <c r="E3325" s="12">
        <v>1027527.70000071</v>
      </c>
      <c r="F3325" s="12">
        <v>771464.62000005797</v>
      </c>
      <c r="G3325" s="12">
        <v>215644.009999995</v>
      </c>
      <c r="H3325" s="12">
        <v>645919.49000021303</v>
      </c>
      <c r="I3325" s="12">
        <v>1098336.1400002099</v>
      </c>
      <c r="J3325" s="12">
        <v>3693492.7800013102</v>
      </c>
      <c r="K3325" s="12">
        <v>3834525.5699988399</v>
      </c>
      <c r="L3325" s="12">
        <v>4049132.6200005598</v>
      </c>
      <c r="M3325" s="12">
        <v>4955312.3200032404</v>
      </c>
      <c r="N3325" s="12">
        <v>4911868.8200011104</v>
      </c>
    </row>
    <row r="3326" spans="1:14" x14ac:dyDescent="0.25">
      <c r="A3326" s="11" t="s">
        <v>8910</v>
      </c>
      <c r="B3326" s="12">
        <v>238100.369999977</v>
      </c>
      <c r="C3326" s="12">
        <v>279630.47000004502</v>
      </c>
      <c r="D3326" s="12">
        <v>342546.86000014801</v>
      </c>
      <c r="E3326" s="12">
        <v>431574.16999972903</v>
      </c>
      <c r="F3326" s="12">
        <v>460459.80999995198</v>
      </c>
      <c r="G3326" s="12">
        <v>503497.40999980201</v>
      </c>
      <c r="H3326" s="12">
        <v>770240.27000000305</v>
      </c>
      <c r="I3326" s="12">
        <v>1227657.7900002</v>
      </c>
      <c r="J3326" s="12">
        <v>1896160.2100006</v>
      </c>
      <c r="K3326" s="12">
        <v>2449209.1499979501</v>
      </c>
      <c r="L3326" s="12">
        <v>2861961.2300012498</v>
      </c>
      <c r="M3326" s="12">
        <v>3041073.6500006001</v>
      </c>
      <c r="N3326" s="12">
        <v>3388618.46000021</v>
      </c>
    </row>
    <row r="3327" spans="1:14" x14ac:dyDescent="0.25">
      <c r="A3327" s="11" t="s">
        <v>8911</v>
      </c>
      <c r="B3327" s="12">
        <v>235624.19999993901</v>
      </c>
      <c r="C3327" s="12">
        <v>116790.71000008599</v>
      </c>
      <c r="D3327" s="12">
        <v>213917.02000005401</v>
      </c>
      <c r="E3327" s="12">
        <v>237758.89000018101</v>
      </c>
      <c r="F3327" s="12">
        <v>551487.94999991602</v>
      </c>
      <c r="G3327" s="12">
        <v>393413.05999988603</v>
      </c>
      <c r="H3327" s="12">
        <v>1194709.4200003999</v>
      </c>
      <c r="I3327" s="12">
        <v>1342776.56000018</v>
      </c>
      <c r="J3327" s="12">
        <v>1742118.5800004001</v>
      </c>
      <c r="K3327" s="12">
        <v>1672946.19000107</v>
      </c>
      <c r="L3327" s="12">
        <v>1429425.03999979</v>
      </c>
      <c r="M3327" s="12">
        <v>881319.37000005599</v>
      </c>
      <c r="N3327" s="12">
        <v>2185967.2699988098</v>
      </c>
    </row>
    <row r="3328" spans="1:14" x14ac:dyDescent="0.25">
      <c r="A3328" s="11" t="s">
        <v>8912</v>
      </c>
      <c r="B3328" s="12">
        <v>1063485.9000003301</v>
      </c>
      <c r="C3328" s="12">
        <v>500112.12000009499</v>
      </c>
      <c r="D3328" s="12">
        <v>85376.570000020394</v>
      </c>
      <c r="E3328" s="12">
        <v>116332.79000000301</v>
      </c>
      <c r="F3328" s="12">
        <v>850935.67999950005</v>
      </c>
      <c r="G3328" s="12">
        <v>145157.51000000699</v>
      </c>
      <c r="H3328" s="12">
        <v>1667130.1499990199</v>
      </c>
      <c r="I3328" s="12">
        <v>1371886.5499996101</v>
      </c>
      <c r="J3328" s="12">
        <v>3529450.9399993299</v>
      </c>
      <c r="K3328" s="12">
        <v>3993833.16999926</v>
      </c>
      <c r="L3328" s="12">
        <v>3745890.3900005198</v>
      </c>
      <c r="M3328" s="12">
        <v>2740100.2300013499</v>
      </c>
      <c r="N3328" s="12">
        <v>4196100.24999878</v>
      </c>
    </row>
    <row r="3329" spans="1:14" x14ac:dyDescent="0.25">
      <c r="A3329" s="11" t="s">
        <v>8913</v>
      </c>
      <c r="B3329" s="12">
        <v>1237766.8200000499</v>
      </c>
      <c r="C3329" s="12">
        <v>1083008.3200006201</v>
      </c>
      <c r="D3329" s="12">
        <v>651438.92999960005</v>
      </c>
      <c r="E3329" s="12">
        <v>722021.54999972705</v>
      </c>
      <c r="F3329" s="12">
        <v>2352322.50999881</v>
      </c>
      <c r="G3329" s="12">
        <v>2143637.5699997698</v>
      </c>
      <c r="H3329" s="12">
        <v>3334775.1799991601</v>
      </c>
      <c r="I3329" s="12">
        <v>4099041.3999995701</v>
      </c>
      <c r="J3329" s="12">
        <v>5378531.9999985397</v>
      </c>
      <c r="K3329" s="12">
        <v>5288002.3000020199</v>
      </c>
      <c r="L3329" s="12">
        <v>4823134.1100000804</v>
      </c>
      <c r="M3329" s="12">
        <v>4848365.4100012602</v>
      </c>
      <c r="N3329" s="12">
        <v>7173133.9700029697</v>
      </c>
    </row>
    <row r="3330" spans="1:14" x14ac:dyDescent="0.25">
      <c r="A3330" s="11" t="s">
        <v>8914</v>
      </c>
      <c r="B3330" s="12">
        <v>650783.339999991</v>
      </c>
      <c r="C3330" s="12">
        <v>690660.95999989205</v>
      </c>
      <c r="D3330" s="12">
        <v>780073.26999949606</v>
      </c>
      <c r="E3330" s="12">
        <v>938460.04999992403</v>
      </c>
      <c r="F3330" s="12">
        <v>1143269.90999965</v>
      </c>
      <c r="G3330" s="12">
        <v>1344703.9099997201</v>
      </c>
      <c r="H3330" s="12">
        <v>1824472.58000016</v>
      </c>
      <c r="I3330" s="12">
        <v>2154214.0100006298</v>
      </c>
      <c r="J3330" s="12">
        <v>2810198.99999823</v>
      </c>
      <c r="K3330" s="12">
        <v>3397478.9700009702</v>
      </c>
      <c r="L3330" s="12">
        <v>3571224.27999875</v>
      </c>
      <c r="M3330" s="12">
        <v>3264760.91999884</v>
      </c>
      <c r="N3330" s="12">
        <v>3329752.70000003</v>
      </c>
    </row>
    <row r="3331" spans="1:14" x14ac:dyDescent="0.25">
      <c r="A3331" s="11" t="s">
        <v>8915</v>
      </c>
      <c r="B3331" s="12">
        <v>279086.29999993503</v>
      </c>
      <c r="C3331" s="12">
        <v>254218.009999926</v>
      </c>
      <c r="D3331" s="12">
        <v>248296.50000001301</v>
      </c>
      <c r="E3331" s="12">
        <v>163454.67000004399</v>
      </c>
      <c r="F3331" s="12">
        <v>424521.65000012098</v>
      </c>
      <c r="G3331" s="12">
        <v>399828.89000001398</v>
      </c>
      <c r="H3331" s="12">
        <v>646574.49999976496</v>
      </c>
      <c r="I3331" s="12">
        <v>309556.07</v>
      </c>
      <c r="J3331" s="12">
        <v>1374010.1300001801</v>
      </c>
      <c r="K3331" s="12">
        <v>1514212.21999863</v>
      </c>
      <c r="L3331" s="12">
        <v>1429779.14</v>
      </c>
      <c r="M3331" s="12">
        <v>708015.48000023002</v>
      </c>
      <c r="N3331" s="12">
        <v>692268.05999995</v>
      </c>
    </row>
    <row r="3332" spans="1:14" x14ac:dyDescent="0.25">
      <c r="A3332" s="11" t="s">
        <v>8916</v>
      </c>
      <c r="B3332" s="12">
        <v>162520.920000085</v>
      </c>
      <c r="C3332" s="12">
        <v>94712.440000061804</v>
      </c>
      <c r="D3332" s="12">
        <v>121272.200000019</v>
      </c>
      <c r="E3332" s="12">
        <v>440509.01999987499</v>
      </c>
      <c r="F3332" s="12">
        <v>1341771.46999905</v>
      </c>
      <c r="G3332" s="12">
        <v>1303446.8100000999</v>
      </c>
      <c r="H3332" s="12">
        <v>1991297.23999979</v>
      </c>
      <c r="I3332" s="12">
        <v>1326610.8500008001</v>
      </c>
      <c r="J3332" s="12">
        <v>1355711.00000018</v>
      </c>
      <c r="K3332" s="12">
        <v>1972961.9600011699</v>
      </c>
      <c r="L3332" s="12">
        <v>1922139.1599988199</v>
      </c>
      <c r="M3332" s="12">
        <v>1330171.3599994001</v>
      </c>
      <c r="N3332" s="12">
        <v>2636573.0499994201</v>
      </c>
    </row>
    <row r="3333" spans="1:14" x14ac:dyDescent="0.25">
      <c r="A3333" s="11" t="s">
        <v>8917</v>
      </c>
      <c r="B3333" s="12">
        <v>954645.97999984503</v>
      </c>
      <c r="C3333" s="12">
        <v>1235160.96000019</v>
      </c>
      <c r="D3333" s="12">
        <v>1354940.23000024</v>
      </c>
      <c r="E3333" s="12">
        <v>895983.54000004497</v>
      </c>
      <c r="F3333" s="12">
        <v>2472652.3499999498</v>
      </c>
      <c r="G3333" s="12">
        <v>1839273.6699997401</v>
      </c>
      <c r="H3333" s="12">
        <v>3983254.7399991299</v>
      </c>
      <c r="I3333" s="12">
        <v>3668212.0500002801</v>
      </c>
      <c r="J3333" s="12">
        <v>5608902.0399985304</v>
      </c>
      <c r="K3333" s="12">
        <v>5875421.86999912</v>
      </c>
      <c r="L3333" s="12">
        <v>6627769.1600004202</v>
      </c>
      <c r="M3333" s="12">
        <v>4869032.8399989596</v>
      </c>
      <c r="N3333" s="12">
        <v>8392422.4700006694</v>
      </c>
    </row>
    <row r="3334" spans="1:14" x14ac:dyDescent="0.25">
      <c r="A3334" s="11" t="s">
        <v>8918</v>
      </c>
      <c r="B3334" s="12">
        <v>1382473.2799996401</v>
      </c>
      <c r="C3334" s="12">
        <v>1629483.3800004199</v>
      </c>
      <c r="D3334" s="12">
        <v>1868246.85999935</v>
      </c>
      <c r="E3334" s="12">
        <v>2547742.6099995398</v>
      </c>
      <c r="F3334" s="12">
        <v>3334354.4500012598</v>
      </c>
      <c r="G3334" s="12">
        <v>4451903.4800014095</v>
      </c>
      <c r="H3334" s="12">
        <v>5574134.2600015001</v>
      </c>
      <c r="I3334" s="12">
        <v>6841620.7300011897</v>
      </c>
      <c r="J3334" s="12">
        <v>6879072.3100000201</v>
      </c>
      <c r="K3334" s="12">
        <v>7356853.3999992898</v>
      </c>
      <c r="L3334" s="12">
        <v>8266670.6000017095</v>
      </c>
      <c r="M3334" s="12">
        <v>9008030.0900021493</v>
      </c>
      <c r="N3334" s="12">
        <v>12046107.720005199</v>
      </c>
    </row>
    <row r="3335" spans="1:14" x14ac:dyDescent="0.25">
      <c r="A3335" s="11" t="s">
        <v>8919</v>
      </c>
      <c r="B3335" s="12">
        <v>136352.890000124</v>
      </c>
      <c r="C3335" s="12">
        <v>119070.639999917</v>
      </c>
      <c r="D3335" s="12">
        <v>194752.90000001501</v>
      </c>
      <c r="E3335" s="12">
        <v>212416.15999998999</v>
      </c>
      <c r="F3335" s="12">
        <v>236901.68000026501</v>
      </c>
      <c r="G3335" s="12">
        <v>599104.38000010897</v>
      </c>
      <c r="H3335" s="12">
        <v>651413.220000364</v>
      </c>
      <c r="I3335" s="12">
        <v>929098.94999965001</v>
      </c>
      <c r="J3335" s="12">
        <v>861708.27000021003</v>
      </c>
      <c r="K3335" s="12">
        <v>279628.07000001398</v>
      </c>
      <c r="L3335" s="12">
        <v>438095.88999988901</v>
      </c>
      <c r="M3335" s="12">
        <v>430953.03999996302</v>
      </c>
      <c r="N3335" s="12">
        <v>506724.95999993698</v>
      </c>
    </row>
    <row r="3336" spans="1:14" x14ac:dyDescent="0.25">
      <c r="A3336" s="11" t="s">
        <v>8920</v>
      </c>
      <c r="B3336" s="12">
        <v>342606.919999948</v>
      </c>
      <c r="C3336" s="12">
        <v>250193.97000004299</v>
      </c>
      <c r="D3336" s="12">
        <v>340675.27999998</v>
      </c>
      <c r="E3336" s="12">
        <v>415484.06000004598</v>
      </c>
      <c r="F3336" s="12">
        <v>671545.96000019903</v>
      </c>
      <c r="G3336" s="12">
        <v>872905.93000037596</v>
      </c>
      <c r="H3336" s="12">
        <v>1457210.1299996199</v>
      </c>
      <c r="I3336" s="12">
        <v>1866103.66999987</v>
      </c>
      <c r="J3336" s="12">
        <v>2753438.9899992002</v>
      </c>
      <c r="K3336" s="12">
        <v>3511902.6200022101</v>
      </c>
      <c r="L3336" s="12">
        <v>3919104.1700004102</v>
      </c>
      <c r="M3336" s="12">
        <v>3122712.0800008201</v>
      </c>
      <c r="N3336" s="12">
        <v>4074474.5599990599</v>
      </c>
    </row>
    <row r="3337" spans="1:14" x14ac:dyDescent="0.25">
      <c r="A3337" s="11" t="s">
        <v>8921</v>
      </c>
      <c r="B3337" s="12">
        <v>277773.42000013503</v>
      </c>
      <c r="C3337" s="12">
        <v>387146.58999988501</v>
      </c>
      <c r="D3337" s="12">
        <v>540083.01000008301</v>
      </c>
      <c r="E3337" s="12">
        <v>526749.10000026005</v>
      </c>
      <c r="F3337" s="12">
        <v>447227.08000010502</v>
      </c>
      <c r="G3337" s="12">
        <v>678071.37000012898</v>
      </c>
      <c r="H3337" s="12">
        <v>1404370.1199993</v>
      </c>
      <c r="I3337" s="12">
        <v>1483067.10999909</v>
      </c>
      <c r="J3337" s="12">
        <v>2015027.54999974</v>
      </c>
      <c r="K3337" s="12">
        <v>2588365.6799997701</v>
      </c>
      <c r="L3337" s="12">
        <v>2518893.9500004202</v>
      </c>
      <c r="M3337" s="12">
        <v>2470197.2899992699</v>
      </c>
      <c r="N3337" s="12">
        <v>3166450.73000242</v>
      </c>
    </row>
    <row r="3338" spans="1:14" x14ac:dyDescent="0.25">
      <c r="A3338" s="11" t="s">
        <v>8922</v>
      </c>
      <c r="B3338" s="12">
        <v>2206111.20000041</v>
      </c>
      <c r="C3338" s="12">
        <v>1941753.3899998099</v>
      </c>
      <c r="D3338" s="12">
        <v>2624636.09000092</v>
      </c>
      <c r="E3338" s="12">
        <v>3513747.1199983601</v>
      </c>
      <c r="F3338" s="12">
        <v>3788865.4399997899</v>
      </c>
      <c r="G3338" s="12">
        <v>5941173.1399982497</v>
      </c>
      <c r="H3338" s="12">
        <v>6086897.42999811</v>
      </c>
      <c r="I3338" s="12">
        <v>2877469.9299990502</v>
      </c>
      <c r="J3338" s="12">
        <v>5468133.9499995103</v>
      </c>
      <c r="K3338" s="12">
        <v>5521146.3999986202</v>
      </c>
      <c r="L3338" s="12">
        <v>4641344.5000000801</v>
      </c>
      <c r="M3338" s="12">
        <v>4642700.8100010697</v>
      </c>
      <c r="N3338" s="12">
        <v>5382823.5299997702</v>
      </c>
    </row>
    <row r="3339" spans="1:14" x14ac:dyDescent="0.25">
      <c r="A3339" s="11" t="s">
        <v>8923</v>
      </c>
      <c r="B3339" s="12">
        <v>863489.34999992105</v>
      </c>
      <c r="C3339" s="12">
        <v>545149.91999961098</v>
      </c>
      <c r="D3339" s="12">
        <v>972107.03999998095</v>
      </c>
      <c r="E3339" s="12">
        <v>1579507.5300006701</v>
      </c>
      <c r="F3339" s="12">
        <v>1266514.7899996401</v>
      </c>
      <c r="G3339" s="12">
        <v>2426237.7100007599</v>
      </c>
      <c r="H3339" s="12">
        <v>3182308.21000061</v>
      </c>
      <c r="I3339" s="12">
        <v>1964231.0499997099</v>
      </c>
      <c r="J3339" s="12">
        <v>3562621.6500008302</v>
      </c>
      <c r="K3339" s="12">
        <v>4175119.6399998399</v>
      </c>
      <c r="L3339" s="12">
        <v>4263803.4600005597</v>
      </c>
      <c r="M3339" s="12">
        <v>3776260.1900016</v>
      </c>
      <c r="N3339" s="12">
        <v>3540507.4999985001</v>
      </c>
    </row>
    <row r="3340" spans="1:14" x14ac:dyDescent="0.25">
      <c r="A3340" s="11" t="s">
        <v>8924</v>
      </c>
      <c r="B3340" s="12">
        <v>268273.66999980097</v>
      </c>
      <c r="C3340" s="12">
        <v>308377.65999995201</v>
      </c>
      <c r="D3340" s="12">
        <v>89633.000000005006</v>
      </c>
      <c r="E3340" s="12">
        <v>116463.76000003501</v>
      </c>
      <c r="F3340" s="12">
        <v>242830.81999995501</v>
      </c>
      <c r="G3340" s="12">
        <v>221867.820000095</v>
      </c>
      <c r="H3340" s="12">
        <v>390080.48999973998</v>
      </c>
      <c r="I3340" s="12">
        <v>385841.59000017802</v>
      </c>
      <c r="J3340" s="12">
        <v>738935.35999945202</v>
      </c>
      <c r="K3340" s="12">
        <v>787274.62999978196</v>
      </c>
      <c r="L3340" s="12">
        <v>813571.80000024801</v>
      </c>
      <c r="M3340" s="12">
        <v>649501.69999988098</v>
      </c>
      <c r="N3340" s="12">
        <v>699947.05999982799</v>
      </c>
    </row>
    <row r="3341" spans="1:14" x14ac:dyDescent="0.25">
      <c r="A3341" s="11" t="s">
        <v>8925</v>
      </c>
      <c r="B3341" s="12">
        <v>185716.20000012399</v>
      </c>
      <c r="C3341" s="12">
        <v>223415.97000009299</v>
      </c>
      <c r="D3341" s="12">
        <v>259365.929999877</v>
      </c>
      <c r="E3341" s="12">
        <v>336780.39000019798</v>
      </c>
      <c r="F3341" s="12">
        <v>647682.95999999705</v>
      </c>
      <c r="G3341" s="12">
        <v>878263.23999998695</v>
      </c>
      <c r="H3341" s="12">
        <v>1042264.06000029</v>
      </c>
      <c r="I3341" s="12">
        <v>1191758.0899996699</v>
      </c>
      <c r="J3341" s="12">
        <v>1646741.0099998999</v>
      </c>
      <c r="K3341" s="12">
        <v>1903178.7699998701</v>
      </c>
      <c r="L3341" s="12">
        <v>2376410.6099994099</v>
      </c>
      <c r="M3341" s="12">
        <v>2379326.3800008101</v>
      </c>
      <c r="N3341" s="12">
        <v>2707562.8200012501</v>
      </c>
    </row>
    <row r="3342" spans="1:14" x14ac:dyDescent="0.25">
      <c r="A3342" s="11" t="s">
        <v>8926</v>
      </c>
      <c r="B3342" s="12">
        <v>452793.27000009501</v>
      </c>
      <c r="C3342" s="12">
        <v>198680.169999993</v>
      </c>
      <c r="D3342" s="12">
        <v>250851.169999976</v>
      </c>
      <c r="E3342" s="12">
        <v>368299.65999982302</v>
      </c>
      <c r="F3342" s="12">
        <v>377888.73999990901</v>
      </c>
      <c r="G3342" s="12">
        <v>492732.76000029501</v>
      </c>
      <c r="H3342" s="12">
        <v>550339.28999986197</v>
      </c>
      <c r="I3342" s="12">
        <v>690452.940000106</v>
      </c>
      <c r="J3342" s="12">
        <v>1038780.7499995501</v>
      </c>
      <c r="K3342" s="12">
        <v>1168732.2399991699</v>
      </c>
      <c r="L3342" s="12">
        <v>1154106.2900002601</v>
      </c>
      <c r="M3342" s="12">
        <v>1099624.42000009</v>
      </c>
      <c r="N3342" s="12">
        <v>1152400.1799997</v>
      </c>
    </row>
    <row r="3343" spans="1:14" x14ac:dyDescent="0.25">
      <c r="A3343" s="11" t="s">
        <v>8927</v>
      </c>
      <c r="B3343" s="12">
        <v>208192.739999924</v>
      </c>
      <c r="C3343" s="12">
        <v>90462.739999996498</v>
      </c>
      <c r="D3343" s="12">
        <v>193375.20999996999</v>
      </c>
      <c r="E3343" s="12">
        <v>112085.479999969</v>
      </c>
      <c r="F3343" s="12">
        <v>183467.330000074</v>
      </c>
      <c r="G3343" s="12">
        <v>415124.77000020602</v>
      </c>
      <c r="H3343" s="12">
        <v>371969.929999788</v>
      </c>
      <c r="I3343" s="12">
        <v>354004.729999954</v>
      </c>
      <c r="J3343" s="12">
        <v>1678394.39999928</v>
      </c>
      <c r="K3343" s="12">
        <v>2058651.6199986299</v>
      </c>
      <c r="L3343" s="12">
        <v>1215870.10999995</v>
      </c>
      <c r="M3343" s="12">
        <v>777162.76999995904</v>
      </c>
      <c r="N3343" s="12">
        <v>829645.91000050504</v>
      </c>
    </row>
    <row r="3344" spans="1:14" x14ac:dyDescent="0.25">
      <c r="A3344" s="11" t="s">
        <v>8928</v>
      </c>
      <c r="B3344" s="12">
        <v>141961.05999986501</v>
      </c>
      <c r="C3344" s="12">
        <v>63650.849999936101</v>
      </c>
      <c r="D3344" s="12">
        <v>169577.320000098</v>
      </c>
      <c r="E3344" s="12">
        <v>204212.92000009399</v>
      </c>
      <c r="F3344" s="12">
        <v>370775.99999995</v>
      </c>
      <c r="G3344" s="12">
        <v>379387.87000016001</v>
      </c>
      <c r="H3344" s="12">
        <v>892568.73000047903</v>
      </c>
      <c r="I3344" s="12">
        <v>845493.62000055297</v>
      </c>
      <c r="J3344" s="12">
        <v>1111555.4199992099</v>
      </c>
      <c r="K3344" s="12">
        <v>1024451.14000039</v>
      </c>
      <c r="L3344" s="12">
        <v>1208377.1199998199</v>
      </c>
      <c r="M3344" s="12">
        <v>1416702.35999968</v>
      </c>
      <c r="N3344" s="12">
        <v>1493640.0400002699</v>
      </c>
    </row>
    <row r="3345" spans="1:14" x14ac:dyDescent="0.25">
      <c r="A3345" s="11" t="s">
        <v>8929</v>
      </c>
      <c r="B3345" s="12">
        <v>172563.02000001099</v>
      </c>
      <c r="C3345" s="12">
        <v>322743.98999994597</v>
      </c>
      <c r="D3345" s="12">
        <v>484960.77999973798</v>
      </c>
      <c r="E3345" s="12">
        <v>526401.81000022299</v>
      </c>
      <c r="F3345" s="12">
        <v>908078.93000031996</v>
      </c>
      <c r="G3345" s="12">
        <v>1002135.62000057</v>
      </c>
      <c r="H3345" s="12">
        <v>1080926.4499995499</v>
      </c>
      <c r="I3345" s="12">
        <v>1412038.3999997801</v>
      </c>
      <c r="J3345" s="12">
        <v>2177786.3500002902</v>
      </c>
      <c r="K3345" s="12">
        <v>2123779.4599994798</v>
      </c>
      <c r="L3345" s="12">
        <v>2428454.92999988</v>
      </c>
      <c r="M3345" s="12">
        <v>2198445.31999938</v>
      </c>
      <c r="N3345" s="12">
        <v>2265166.8300000401</v>
      </c>
    </row>
    <row r="3346" spans="1:14" x14ac:dyDescent="0.25">
      <c r="A3346" s="11" t="s">
        <v>8930</v>
      </c>
      <c r="B3346" s="12">
        <v>1142283.0199996999</v>
      </c>
      <c r="C3346" s="12">
        <v>1435368.01000016</v>
      </c>
      <c r="D3346" s="12">
        <v>1930230.4899991001</v>
      </c>
      <c r="E3346" s="12">
        <v>2362618.3400006602</v>
      </c>
      <c r="F3346" s="12">
        <v>3135579.85000112</v>
      </c>
      <c r="G3346" s="12">
        <v>4087710.44000084</v>
      </c>
      <c r="H3346" s="12">
        <v>5068182.7499978496</v>
      </c>
      <c r="I3346" s="12">
        <v>5462625.10999987</v>
      </c>
      <c r="J3346" s="12">
        <v>8334194.0399978897</v>
      </c>
      <c r="K3346" s="12">
        <v>9036762.6399979908</v>
      </c>
      <c r="L3346" s="12">
        <v>10252031.7399945</v>
      </c>
      <c r="M3346" s="12">
        <v>9183704.6199994292</v>
      </c>
      <c r="N3346" s="12">
        <v>14316540.2599971</v>
      </c>
    </row>
    <row r="3347" spans="1:14" x14ac:dyDescent="0.25">
      <c r="A3347" s="11" t="s">
        <v>8931</v>
      </c>
      <c r="B3347" s="12">
        <v>142851.43999995099</v>
      </c>
      <c r="C3347" s="12">
        <v>157698.21000004801</v>
      </c>
      <c r="D3347" s="12">
        <v>318270.57000002603</v>
      </c>
      <c r="E3347" s="12">
        <v>188360.20999993701</v>
      </c>
      <c r="F3347" s="12">
        <v>188459.29999987999</v>
      </c>
      <c r="G3347" s="12">
        <v>283173.74000017601</v>
      </c>
      <c r="H3347" s="12">
        <v>478427.370000233</v>
      </c>
      <c r="I3347" s="12">
        <v>667969.87000003306</v>
      </c>
      <c r="J3347" s="12">
        <v>774889.74999965494</v>
      </c>
      <c r="K3347" s="12">
        <v>867846.63000069198</v>
      </c>
      <c r="L3347" s="12">
        <v>908407.899999463</v>
      </c>
      <c r="M3347" s="12">
        <v>1117030.04000038</v>
      </c>
      <c r="N3347" s="12">
        <v>1028613.63999938</v>
      </c>
    </row>
    <row r="3348" spans="1:14" x14ac:dyDescent="0.25">
      <c r="A3348" s="11" t="s">
        <v>8932</v>
      </c>
      <c r="B3348" s="12">
        <v>94015.580000046393</v>
      </c>
      <c r="C3348" s="12">
        <v>120843.78000000599</v>
      </c>
      <c r="D3348" s="12">
        <v>183389.15000007299</v>
      </c>
      <c r="E3348" s="12">
        <v>338880.06999990903</v>
      </c>
      <c r="F3348" s="12">
        <v>368878.78000003903</v>
      </c>
      <c r="G3348" s="12">
        <v>920929.20999999403</v>
      </c>
      <c r="H3348" s="12">
        <v>1160015.4299997101</v>
      </c>
      <c r="I3348" s="12">
        <v>1309950.0500003099</v>
      </c>
      <c r="J3348" s="12">
        <v>1207181.8200000101</v>
      </c>
      <c r="K3348" s="12">
        <v>1150322.0400000601</v>
      </c>
      <c r="L3348" s="12">
        <v>1100785.8300000899</v>
      </c>
      <c r="M3348" s="12">
        <v>1035816.50000026</v>
      </c>
      <c r="N3348" s="12">
        <v>1111094.43999964</v>
      </c>
    </row>
    <row r="3349" spans="1:14" x14ac:dyDescent="0.25">
      <c r="A3349" s="11" t="s">
        <v>8933</v>
      </c>
      <c r="B3349" s="12">
        <v>908358.23999993503</v>
      </c>
      <c r="C3349" s="12">
        <v>779705.60999985004</v>
      </c>
      <c r="D3349" s="12">
        <v>438375.45000010601</v>
      </c>
      <c r="E3349" s="12">
        <v>513503.18000013102</v>
      </c>
      <c r="F3349" s="12">
        <v>1635321.70999965</v>
      </c>
      <c r="G3349" s="12">
        <v>1728241.90000029</v>
      </c>
      <c r="H3349" s="12">
        <v>3350997.9599993099</v>
      </c>
      <c r="I3349" s="12">
        <v>2431400.1200002199</v>
      </c>
      <c r="J3349" s="12">
        <v>3849654.3600008399</v>
      </c>
      <c r="K3349" s="12">
        <v>3542267.8200003202</v>
      </c>
      <c r="L3349" s="12">
        <v>3500447.4099974702</v>
      </c>
      <c r="M3349" s="12">
        <v>4160696.3299992601</v>
      </c>
      <c r="N3349" s="12">
        <v>7576521.9100078801</v>
      </c>
    </row>
    <row r="3350" spans="1:14" x14ac:dyDescent="0.25">
      <c r="A3350" s="11" t="s">
        <v>8934</v>
      </c>
      <c r="B3350" s="12">
        <v>355773.09000024199</v>
      </c>
      <c r="C3350" s="12">
        <v>243728.82000007399</v>
      </c>
      <c r="D3350" s="12">
        <v>369993.559999622</v>
      </c>
      <c r="E3350" s="12">
        <v>151314.00999996901</v>
      </c>
      <c r="F3350" s="12">
        <v>1028289.39999986</v>
      </c>
      <c r="G3350" s="12">
        <v>1117835.5000001299</v>
      </c>
      <c r="H3350" s="12">
        <v>1535379.9399995899</v>
      </c>
      <c r="I3350" s="12">
        <v>1620936.76999962</v>
      </c>
      <c r="J3350" s="12">
        <v>1858079.94999905</v>
      </c>
      <c r="K3350" s="12">
        <v>2345133.2199996398</v>
      </c>
      <c r="L3350" s="12">
        <v>2803425.09000031</v>
      </c>
      <c r="M3350" s="12">
        <v>2973332.0600006701</v>
      </c>
      <c r="N3350" s="12">
        <v>3035318.0600000098</v>
      </c>
    </row>
    <row r="3351" spans="1:14" x14ac:dyDescent="0.25">
      <c r="A3351" s="11" t="s">
        <v>8935</v>
      </c>
      <c r="B3351" s="12">
        <v>154896.64999994199</v>
      </c>
      <c r="C3351" s="12">
        <v>132519.49000004999</v>
      </c>
      <c r="D3351" s="12">
        <v>78669.880000051606</v>
      </c>
      <c r="E3351" s="12">
        <v>165414.69000004799</v>
      </c>
      <c r="F3351" s="12">
        <v>256700.980000043</v>
      </c>
      <c r="G3351" s="12">
        <v>561535.93999981799</v>
      </c>
      <c r="H3351" s="12">
        <v>642572.20999965596</v>
      </c>
      <c r="I3351" s="12">
        <v>722390.87999992399</v>
      </c>
      <c r="J3351" s="12">
        <v>1202323.5700006699</v>
      </c>
      <c r="K3351" s="12">
        <v>434124.19000003702</v>
      </c>
      <c r="L3351" s="12">
        <v>441512.54999991303</v>
      </c>
      <c r="M3351" s="12">
        <v>420816.15000009298</v>
      </c>
      <c r="N3351" s="12">
        <v>439897.22000000702</v>
      </c>
    </row>
    <row r="3352" spans="1:14" x14ac:dyDescent="0.25">
      <c r="A3352" s="11" t="s">
        <v>8936</v>
      </c>
      <c r="B3352" s="12">
        <v>111434.19999993801</v>
      </c>
      <c r="C3352" s="12">
        <v>89304.819999934596</v>
      </c>
      <c r="D3352" s="12">
        <v>105711.339999964</v>
      </c>
      <c r="E3352" s="12">
        <v>105592.549999956</v>
      </c>
      <c r="F3352" s="12">
        <v>228460.81999984299</v>
      </c>
      <c r="G3352" s="12">
        <v>320522.24999990902</v>
      </c>
      <c r="H3352" s="12">
        <v>401830.68999995902</v>
      </c>
      <c r="I3352" s="12">
        <v>454383.18999982701</v>
      </c>
      <c r="J3352" s="12">
        <v>943074.10999997298</v>
      </c>
      <c r="K3352" s="12">
        <v>1067371.63999966</v>
      </c>
      <c r="L3352" s="12">
        <v>1302769.7600001199</v>
      </c>
      <c r="M3352" s="12">
        <v>1401774.3199998899</v>
      </c>
      <c r="N3352" s="12">
        <v>1516462.1899999899</v>
      </c>
    </row>
    <row r="3353" spans="1:14" x14ac:dyDescent="0.25">
      <c r="A3353" s="11" t="s">
        <v>8937</v>
      </c>
      <c r="B3353" s="12">
        <v>726857.49999980803</v>
      </c>
      <c r="C3353" s="12">
        <v>725735.56999996805</v>
      </c>
      <c r="D3353" s="12">
        <v>1026947.54999992</v>
      </c>
      <c r="E3353" s="12">
        <v>1862545.12000009</v>
      </c>
      <c r="F3353" s="12">
        <v>1811983.4799997399</v>
      </c>
      <c r="G3353" s="12">
        <v>1989717.92999963</v>
      </c>
      <c r="H3353" s="12">
        <v>2726413.6999999098</v>
      </c>
      <c r="I3353" s="12">
        <v>3752206.5999997398</v>
      </c>
      <c r="J3353" s="12">
        <v>5306065.6699999198</v>
      </c>
      <c r="K3353" s="12">
        <v>6602466.3199984496</v>
      </c>
      <c r="L3353" s="12">
        <v>6933423.02999961</v>
      </c>
      <c r="M3353" s="12">
        <v>7126606.2200007997</v>
      </c>
      <c r="N3353" s="12">
        <v>6830396.9600004703</v>
      </c>
    </row>
    <row r="3354" spans="1:14" x14ac:dyDescent="0.25">
      <c r="A3354" s="11" t="s">
        <v>8938</v>
      </c>
      <c r="B3354" s="12">
        <v>549429.09000038402</v>
      </c>
      <c r="C3354" s="12">
        <v>801896.58999968704</v>
      </c>
      <c r="D3354" s="12">
        <v>674538.15000038105</v>
      </c>
      <c r="E3354" s="12">
        <v>879151.57000004302</v>
      </c>
      <c r="F3354" s="12">
        <v>1849242.60999909</v>
      </c>
      <c r="G3354" s="12">
        <v>2678264.4700021199</v>
      </c>
      <c r="H3354" s="12">
        <v>3331873.8600002099</v>
      </c>
      <c r="I3354" s="12">
        <v>2813148.4600006002</v>
      </c>
      <c r="J3354" s="12">
        <v>4605055.9300015597</v>
      </c>
      <c r="K3354" s="12">
        <v>2716133.83999991</v>
      </c>
      <c r="L3354" s="12">
        <v>2972024.40000067</v>
      </c>
      <c r="M3354" s="12">
        <v>2500540.2800006899</v>
      </c>
      <c r="N3354" s="12">
        <v>2409542.9999998999</v>
      </c>
    </row>
    <row r="3355" spans="1:14" x14ac:dyDescent="0.25">
      <c r="A3355" s="11" t="s">
        <v>8939</v>
      </c>
      <c r="B3355" s="12">
        <v>113092.260000022</v>
      </c>
      <c r="C3355" s="12">
        <v>119380.68000007801</v>
      </c>
      <c r="D3355" s="12">
        <v>14683.920000005601</v>
      </c>
      <c r="E3355" s="12">
        <v>7144.8899999968698</v>
      </c>
      <c r="F3355" s="12">
        <v>528892.42000028805</v>
      </c>
      <c r="G3355" s="12">
        <v>503104.31999992102</v>
      </c>
      <c r="H3355" s="12">
        <v>703132.99999961897</v>
      </c>
      <c r="I3355" s="12">
        <v>839793.03999979596</v>
      </c>
      <c r="J3355" s="12">
        <v>1229343.44000048</v>
      </c>
      <c r="K3355" s="12">
        <v>1398186.41000027</v>
      </c>
      <c r="L3355" s="12">
        <v>1654159.5600000101</v>
      </c>
      <c r="M3355" s="12">
        <v>1292703.0700000799</v>
      </c>
      <c r="N3355" s="12">
        <v>1228788.7299996701</v>
      </c>
    </row>
    <row r="3356" spans="1:14" x14ac:dyDescent="0.25">
      <c r="A3356" s="11" t="s">
        <v>8940</v>
      </c>
      <c r="B3356" s="12">
        <v>2313527.9299993799</v>
      </c>
      <c r="C3356" s="12">
        <v>3179297.6800001501</v>
      </c>
      <c r="D3356" s="12">
        <v>2673116.0799996899</v>
      </c>
      <c r="E3356" s="12">
        <v>2752287.15</v>
      </c>
      <c r="F3356" s="12">
        <v>3717058.4000003301</v>
      </c>
      <c r="G3356" s="12">
        <v>4554595.9399995198</v>
      </c>
      <c r="H3356" s="12">
        <v>5516441.6899989499</v>
      </c>
      <c r="I3356" s="12">
        <v>5489920.56000051</v>
      </c>
      <c r="J3356" s="12">
        <v>7354990.3599996502</v>
      </c>
      <c r="K3356" s="12">
        <v>8681873.0799994096</v>
      </c>
      <c r="L3356" s="12">
        <v>9029410.4600016791</v>
      </c>
      <c r="M3356" s="12">
        <v>9519679.0799983907</v>
      </c>
      <c r="N3356" s="12">
        <v>11562993.889998</v>
      </c>
    </row>
    <row r="3357" spans="1:14" x14ac:dyDescent="0.25">
      <c r="A3357" s="11" t="s">
        <v>8941</v>
      </c>
      <c r="B3357" s="12">
        <v>640195.73000032397</v>
      </c>
      <c r="C3357" s="12">
        <v>807504.86999995494</v>
      </c>
      <c r="D3357" s="12">
        <v>1276092.34000033</v>
      </c>
      <c r="E3357" s="12">
        <v>1708134.3600000499</v>
      </c>
      <c r="F3357" s="12">
        <v>2043634.64000087</v>
      </c>
      <c r="G3357" s="12">
        <v>2293108.3800005</v>
      </c>
      <c r="H3357" s="12">
        <v>3006515.98000057</v>
      </c>
      <c r="I3357" s="12">
        <v>3409643.6099991002</v>
      </c>
      <c r="J3357" s="12">
        <v>4611033.2300014496</v>
      </c>
      <c r="K3357" s="12">
        <v>4791932.9899960402</v>
      </c>
      <c r="L3357" s="12">
        <v>5431656.3999977997</v>
      </c>
      <c r="M3357" s="12">
        <v>5940343.9800021499</v>
      </c>
      <c r="N3357" s="12">
        <v>6136624.5199990897</v>
      </c>
    </row>
    <row r="3358" spans="1:14" x14ac:dyDescent="0.25">
      <c r="A3358" s="11" t="s">
        <v>8942</v>
      </c>
      <c r="B3358" s="12">
        <v>26216.1599999963</v>
      </c>
      <c r="C3358" s="12">
        <v>24352.859999996701</v>
      </c>
      <c r="D3358" s="12">
        <v>31819.959999988801</v>
      </c>
      <c r="E3358" s="12">
        <v>41400.510000007504</v>
      </c>
      <c r="F3358" s="12">
        <v>179600.92999999801</v>
      </c>
      <c r="G3358" s="12">
        <v>222481.66000010699</v>
      </c>
      <c r="H3358" s="12">
        <v>287550.78999992902</v>
      </c>
      <c r="I3358" s="12">
        <v>275949.29000003298</v>
      </c>
      <c r="J3358" s="12">
        <v>620531.57999987702</v>
      </c>
      <c r="K3358" s="12">
        <v>606028.99999995495</v>
      </c>
      <c r="L3358" s="12">
        <v>705588.470000086</v>
      </c>
      <c r="M3358" s="12">
        <v>738137.52999995195</v>
      </c>
      <c r="N3358" s="12">
        <v>1101497.1000003901</v>
      </c>
    </row>
    <row r="3359" spans="1:14" x14ac:dyDescent="0.25">
      <c r="A3359" s="11" t="s">
        <v>8943</v>
      </c>
      <c r="B3359" s="12">
        <v>173456.279999975</v>
      </c>
      <c r="C3359" s="12">
        <v>226020.06000005599</v>
      </c>
      <c r="D3359" s="12">
        <v>282411.48999973002</v>
      </c>
      <c r="E3359" s="12">
        <v>347892.92000006902</v>
      </c>
      <c r="F3359" s="12">
        <v>430356.07000027702</v>
      </c>
      <c r="G3359" s="12">
        <v>748375.19999970496</v>
      </c>
      <c r="H3359" s="12">
        <v>939782.59000018495</v>
      </c>
      <c r="I3359" s="12">
        <v>1509252.4200009301</v>
      </c>
      <c r="J3359" s="12">
        <v>2452173.0499998298</v>
      </c>
      <c r="K3359" s="12">
        <v>2537649.4600001802</v>
      </c>
      <c r="L3359" s="12">
        <v>2333888.6099991002</v>
      </c>
      <c r="M3359" s="12">
        <v>2458136.7100001699</v>
      </c>
      <c r="N3359" s="12">
        <v>3087010.2799973502</v>
      </c>
    </row>
    <row r="3360" spans="1:14" x14ac:dyDescent="0.25">
      <c r="A3360" s="11" t="s">
        <v>8944</v>
      </c>
      <c r="B3360" s="12">
        <v>1557633.9100006099</v>
      </c>
      <c r="C3360" s="12">
        <v>1814084.90000028</v>
      </c>
      <c r="D3360" s="12">
        <v>1890146.1599999201</v>
      </c>
      <c r="E3360" s="12">
        <v>2086154.0200000401</v>
      </c>
      <c r="F3360" s="12">
        <v>2845257.7000020002</v>
      </c>
      <c r="G3360" s="12">
        <v>3276825.1700002099</v>
      </c>
      <c r="H3360" s="12">
        <v>3700984.7299991702</v>
      </c>
      <c r="I3360" s="12">
        <v>4434781.5000018701</v>
      </c>
      <c r="J3360" s="12">
        <v>4792211.7500000698</v>
      </c>
      <c r="K3360" s="12">
        <v>4808268.9299986102</v>
      </c>
      <c r="L3360" s="12">
        <v>5695422.0999980299</v>
      </c>
      <c r="M3360" s="12">
        <v>6086998.1500024898</v>
      </c>
      <c r="N3360" s="12">
        <v>6016875.0500012496</v>
      </c>
    </row>
    <row r="3361" spans="1:14" x14ac:dyDescent="0.25">
      <c r="A3361" s="11" t="s">
        <v>8945</v>
      </c>
      <c r="B3361" s="12">
        <v>418126.85999973601</v>
      </c>
      <c r="C3361" s="12">
        <v>492426.15999967599</v>
      </c>
      <c r="D3361" s="12">
        <v>631511.29000055406</v>
      </c>
      <c r="E3361" s="12">
        <v>734250.20999997505</v>
      </c>
      <c r="F3361" s="12">
        <v>1088930.56000013</v>
      </c>
      <c r="G3361" s="12">
        <v>2458176.3999996898</v>
      </c>
      <c r="H3361" s="12">
        <v>2924017.3599999798</v>
      </c>
      <c r="I3361" s="12">
        <v>1838345.6999993401</v>
      </c>
      <c r="J3361" s="12">
        <v>3554400.8500001198</v>
      </c>
      <c r="K3361" s="12">
        <v>4401971.56000013</v>
      </c>
      <c r="L3361" s="12">
        <v>5046932.1099982904</v>
      </c>
      <c r="M3361" s="12">
        <v>6347968.0899984604</v>
      </c>
      <c r="N3361" s="12">
        <v>6530214.4400011199</v>
      </c>
    </row>
    <row r="3362" spans="1:14" x14ac:dyDescent="0.25">
      <c r="A3362" s="11" t="s">
        <v>8946</v>
      </c>
      <c r="B3362" s="12">
        <v>93591.689999973401</v>
      </c>
      <c r="C3362" s="12">
        <v>136469.58000002301</v>
      </c>
      <c r="D3362" s="12">
        <v>156368.66999999699</v>
      </c>
      <c r="E3362" s="12">
        <v>194040.629999995</v>
      </c>
      <c r="F3362" s="12">
        <v>310377.42000019603</v>
      </c>
      <c r="G3362" s="12">
        <v>342975.50000014697</v>
      </c>
      <c r="H3362" s="12">
        <v>521969.95000011701</v>
      </c>
      <c r="I3362" s="12">
        <v>681993.680000099</v>
      </c>
      <c r="J3362" s="12">
        <v>1036597.29000097</v>
      </c>
      <c r="K3362" s="12">
        <v>1231655.6900011201</v>
      </c>
      <c r="L3362" s="12">
        <v>1400091.04000138</v>
      </c>
      <c r="M3362" s="12">
        <v>1530693.0299999099</v>
      </c>
      <c r="N3362" s="12">
        <v>1678870.6000009901</v>
      </c>
    </row>
    <row r="3363" spans="1:14" x14ac:dyDescent="0.25">
      <c r="A3363" s="11" t="s">
        <v>8947</v>
      </c>
      <c r="B3363" s="12">
        <v>618094.22999967996</v>
      </c>
      <c r="C3363" s="12">
        <v>977808.51999958302</v>
      </c>
      <c r="D3363" s="12">
        <v>1174218.1999992901</v>
      </c>
      <c r="E3363" s="12">
        <v>1451023.1200005501</v>
      </c>
      <c r="F3363" s="12">
        <v>1582872.0399998999</v>
      </c>
      <c r="G3363" s="12">
        <v>1175679.9299999301</v>
      </c>
      <c r="H3363" s="12">
        <v>1605345.97000004</v>
      </c>
      <c r="I3363" s="12">
        <v>2011126.1500003401</v>
      </c>
      <c r="J3363" s="12">
        <v>2613814.07999954</v>
      </c>
      <c r="K3363" s="12">
        <v>3144944.6300003799</v>
      </c>
      <c r="L3363" s="12">
        <v>3072808.1100003798</v>
      </c>
      <c r="M3363" s="12">
        <v>2988952.7299995702</v>
      </c>
      <c r="N3363" s="12">
        <v>3446275.5699998499</v>
      </c>
    </row>
    <row r="3364" spans="1:14" x14ac:dyDescent="0.25">
      <c r="A3364" s="11" t="s">
        <v>8948</v>
      </c>
      <c r="B3364" s="12">
        <v>155344.94999987201</v>
      </c>
      <c r="C3364" s="12">
        <v>149294.52000008599</v>
      </c>
      <c r="D3364" s="12">
        <v>125914.27000009701</v>
      </c>
      <c r="E3364" s="12">
        <v>155798.98000006101</v>
      </c>
      <c r="F3364" s="12">
        <v>166805.270000121</v>
      </c>
      <c r="G3364" s="12">
        <v>255505.12999995501</v>
      </c>
      <c r="H3364" s="12">
        <v>286340.00999997702</v>
      </c>
      <c r="I3364" s="12">
        <v>188204.52000000901</v>
      </c>
      <c r="J3364" s="12">
        <v>239549.47000013699</v>
      </c>
      <c r="K3364" s="12">
        <v>282168.97999995801</v>
      </c>
      <c r="L3364" s="12">
        <v>277337.139999946</v>
      </c>
      <c r="M3364" s="12">
        <v>271320.27999999101</v>
      </c>
      <c r="N3364" s="12">
        <v>445183.70999994403</v>
      </c>
    </row>
    <row r="3365" spans="1:14" x14ac:dyDescent="0.25">
      <c r="A3365" s="11" t="s">
        <v>8949</v>
      </c>
      <c r="B3365" s="12">
        <v>183485.17999993599</v>
      </c>
      <c r="C3365" s="12">
        <v>76577.380000003293</v>
      </c>
      <c r="D3365" s="12">
        <v>103404.120000022</v>
      </c>
      <c r="E3365" s="12">
        <v>251638.88000017201</v>
      </c>
      <c r="F3365" s="12">
        <v>398676.86999991699</v>
      </c>
      <c r="G3365" s="12">
        <v>424967.68000008701</v>
      </c>
      <c r="H3365" s="12">
        <v>543373.64000033203</v>
      </c>
      <c r="I3365" s="12">
        <v>667580.01000006194</v>
      </c>
      <c r="J3365" s="12">
        <v>2882853.0899998401</v>
      </c>
      <c r="K3365" s="12">
        <v>2751767.4100013799</v>
      </c>
      <c r="L3365" s="12">
        <v>3167540.2299991902</v>
      </c>
      <c r="M3365" s="12">
        <v>2741399.03999977</v>
      </c>
      <c r="N3365" s="12">
        <v>3323951.4199993201</v>
      </c>
    </row>
    <row r="3366" spans="1:14" x14ac:dyDescent="0.25">
      <c r="A3366" s="11" t="s">
        <v>8950</v>
      </c>
      <c r="B3366" s="12">
        <v>266216.899999824</v>
      </c>
      <c r="C3366" s="12">
        <v>302149.89999987697</v>
      </c>
      <c r="D3366" s="12">
        <v>500158.77999992901</v>
      </c>
      <c r="E3366" s="12">
        <v>814531.27999989397</v>
      </c>
      <c r="F3366" s="12">
        <v>1068137.2100000801</v>
      </c>
      <c r="G3366" s="12">
        <v>1245993.8700006199</v>
      </c>
      <c r="H3366" s="12">
        <v>1302523.59000071</v>
      </c>
      <c r="I3366" s="12">
        <v>1863279.82000032</v>
      </c>
      <c r="J3366" s="12">
        <v>2175667.8400006299</v>
      </c>
      <c r="K3366" s="12">
        <v>2664209.4799999502</v>
      </c>
      <c r="L3366" s="12">
        <v>1894394.3300009801</v>
      </c>
      <c r="M3366" s="12">
        <v>1994958.8799993801</v>
      </c>
      <c r="N3366" s="12">
        <v>3385297.1900001499</v>
      </c>
    </row>
    <row r="3367" spans="1:14" x14ac:dyDescent="0.25">
      <c r="A3367" s="11" t="s">
        <v>8951</v>
      </c>
      <c r="B3367" s="12">
        <v>205857.18999987599</v>
      </c>
      <c r="C3367" s="12">
        <v>261128.66000005501</v>
      </c>
      <c r="D3367" s="12">
        <v>383689.11999982002</v>
      </c>
      <c r="E3367" s="12">
        <v>423000.88999998203</v>
      </c>
      <c r="F3367" s="12">
        <v>507667.92000008898</v>
      </c>
      <c r="G3367" s="12">
        <v>584684.01999998395</v>
      </c>
      <c r="H3367" s="12">
        <v>1036301.8800005</v>
      </c>
      <c r="I3367" s="12">
        <v>1515142.66000045</v>
      </c>
      <c r="J3367" s="12">
        <v>2473523.1300010602</v>
      </c>
      <c r="K3367" s="12">
        <v>2797709.0300013502</v>
      </c>
      <c r="L3367" s="12">
        <v>2402711.24999884</v>
      </c>
      <c r="M3367" s="12">
        <v>1321912.76000043</v>
      </c>
      <c r="N3367" s="12">
        <v>1436709.39999945</v>
      </c>
    </row>
    <row r="3368" spans="1:14" x14ac:dyDescent="0.25">
      <c r="A3368" s="11" t="s">
        <v>8952</v>
      </c>
      <c r="B3368" s="12">
        <v>218463.279999986</v>
      </c>
      <c r="C3368" s="12">
        <v>264107.66999996599</v>
      </c>
      <c r="D3368" s="12">
        <v>326626.50000006502</v>
      </c>
      <c r="E3368" s="12">
        <v>445200.20999969897</v>
      </c>
      <c r="F3368" s="12">
        <v>576849.74999984505</v>
      </c>
      <c r="G3368" s="12">
        <v>698052.14000001596</v>
      </c>
      <c r="H3368" s="12">
        <v>979392.73000019905</v>
      </c>
      <c r="I3368" s="12">
        <v>1069364.0400000501</v>
      </c>
      <c r="J3368" s="12">
        <v>1380223.64000071</v>
      </c>
      <c r="K3368" s="12">
        <v>1581750.2900000999</v>
      </c>
      <c r="L3368" s="12">
        <v>1466224.4200001899</v>
      </c>
      <c r="M3368" s="12">
        <v>581911.07000018097</v>
      </c>
      <c r="N3368" s="12">
        <v>1865356.6300003901</v>
      </c>
    </row>
    <row r="3369" spans="1:14" x14ac:dyDescent="0.25">
      <c r="A3369" s="11" t="s">
        <v>8953</v>
      </c>
      <c r="B3369" s="12">
        <v>298364.81999990903</v>
      </c>
      <c r="C3369" s="12">
        <v>302678.190000061</v>
      </c>
      <c r="D3369" s="12">
        <v>334945.16999998997</v>
      </c>
      <c r="E3369" s="12">
        <v>591170.02999968303</v>
      </c>
      <c r="F3369" s="12">
        <v>1069977.2800002501</v>
      </c>
      <c r="G3369" s="12">
        <v>1213056.07999956</v>
      </c>
      <c r="H3369" s="12">
        <v>1337491.7899998999</v>
      </c>
      <c r="I3369" s="12">
        <v>1597288.3699996199</v>
      </c>
      <c r="J3369" s="12">
        <v>3152834.4199986998</v>
      </c>
      <c r="K3369" s="12">
        <v>3462162.2400002601</v>
      </c>
      <c r="L3369" s="12">
        <v>3786947.12000213</v>
      </c>
      <c r="M3369" s="12">
        <v>1941216.80999899</v>
      </c>
      <c r="N3369" s="12">
        <v>3079502.5500014001</v>
      </c>
    </row>
    <row r="3370" spans="1:14" x14ac:dyDescent="0.25">
      <c r="A3370" s="11" t="s">
        <v>8954</v>
      </c>
      <c r="B3370" s="12">
        <v>145855.08999986399</v>
      </c>
      <c r="C3370" s="12">
        <v>165086.919999954</v>
      </c>
      <c r="D3370" s="12">
        <v>258705.84999996499</v>
      </c>
      <c r="E3370" s="12">
        <v>193462.790000031</v>
      </c>
      <c r="F3370" s="12">
        <v>435035.60999995098</v>
      </c>
      <c r="G3370" s="12">
        <v>637871.33999964804</v>
      </c>
      <c r="H3370" s="12">
        <v>691017.13999989198</v>
      </c>
      <c r="I3370" s="12">
        <v>916314.41999948805</v>
      </c>
      <c r="J3370" s="12">
        <v>1024520.66000006</v>
      </c>
      <c r="K3370" s="12">
        <v>999159.20000074001</v>
      </c>
      <c r="L3370" s="12">
        <v>316528.22000013001</v>
      </c>
      <c r="M3370" s="12">
        <v>342611.72999997297</v>
      </c>
      <c r="N3370" s="12">
        <v>379395.49999999697</v>
      </c>
    </row>
    <row r="3371" spans="1:14" x14ac:dyDescent="0.25">
      <c r="A3371" s="11" t="s">
        <v>8955</v>
      </c>
      <c r="B3371" s="12">
        <v>1464325.81999992</v>
      </c>
      <c r="C3371" s="12">
        <v>1305847.1100000499</v>
      </c>
      <c r="D3371" s="12">
        <v>757498.89999989502</v>
      </c>
      <c r="E3371" s="12">
        <v>931570.56999987597</v>
      </c>
      <c r="F3371" s="12">
        <v>1169114.26000017</v>
      </c>
      <c r="G3371" s="12">
        <v>1826072.9500000901</v>
      </c>
      <c r="H3371" s="12">
        <v>1903995.02999981</v>
      </c>
      <c r="I3371" s="12">
        <v>2559680.01999958</v>
      </c>
      <c r="J3371" s="12">
        <v>3409121.4300001301</v>
      </c>
      <c r="K3371" s="12">
        <v>3095166.4099995801</v>
      </c>
      <c r="L3371" s="12">
        <v>3974894.4499999802</v>
      </c>
      <c r="M3371" s="12">
        <v>4762991.4200004302</v>
      </c>
      <c r="N3371" s="12">
        <v>4797979.7199993599</v>
      </c>
    </row>
    <row r="3372" spans="1:14" x14ac:dyDescent="0.25">
      <c r="A3372" s="11" t="s">
        <v>8956</v>
      </c>
      <c r="B3372" s="12">
        <v>109412.18999999099</v>
      </c>
      <c r="C3372" s="12">
        <v>102910.71999994401</v>
      </c>
      <c r="D3372" s="12">
        <v>80010.910000032702</v>
      </c>
      <c r="E3372" s="12">
        <v>63570.649999980997</v>
      </c>
      <c r="F3372" s="12">
        <v>215548.780000058</v>
      </c>
      <c r="G3372" s="12">
        <v>336819.88000001601</v>
      </c>
      <c r="H3372" s="12">
        <v>415645.11999986903</v>
      </c>
      <c r="I3372" s="12">
        <v>535978.63999991305</v>
      </c>
      <c r="J3372" s="12">
        <v>633896.05000030599</v>
      </c>
      <c r="K3372" s="12">
        <v>653571.23999991699</v>
      </c>
      <c r="L3372" s="12">
        <v>583144.67999973404</v>
      </c>
      <c r="M3372" s="12">
        <v>576432.92999983102</v>
      </c>
      <c r="N3372" s="12">
        <v>1652564.6999997101</v>
      </c>
    </row>
    <row r="3373" spans="1:14" x14ac:dyDescent="0.25">
      <c r="A3373" s="11" t="s">
        <v>8957</v>
      </c>
      <c r="B3373" s="12">
        <v>4384380.2399996202</v>
      </c>
      <c r="C3373" s="12">
        <v>4857046.9499997003</v>
      </c>
      <c r="D3373" s="12">
        <v>6190107.6400000202</v>
      </c>
      <c r="E3373" s="12">
        <v>8062149.1300012497</v>
      </c>
      <c r="F3373" s="12">
        <v>10239474.989999801</v>
      </c>
      <c r="G3373" s="12">
        <v>12885305.7500012</v>
      </c>
      <c r="H3373" s="12">
        <v>16333645.590002401</v>
      </c>
      <c r="I3373" s="12">
        <v>19810594.309999101</v>
      </c>
      <c r="J3373" s="12">
        <v>21697092.9199985</v>
      </c>
      <c r="K3373" s="12">
        <v>24814892.190005001</v>
      </c>
      <c r="L3373" s="12">
        <v>26625730.250001501</v>
      </c>
      <c r="M3373" s="12">
        <v>30425327.039986901</v>
      </c>
      <c r="N3373" s="12">
        <v>31757603.899992701</v>
      </c>
    </row>
    <row r="3374" spans="1:14" x14ac:dyDescent="0.25">
      <c r="A3374" s="11" t="s">
        <v>8958</v>
      </c>
      <c r="B3374" s="12">
        <v>321798.99000000901</v>
      </c>
      <c r="C3374" s="12">
        <v>397478.07999983203</v>
      </c>
      <c r="D3374" s="12">
        <v>451054.89000026201</v>
      </c>
      <c r="E3374" s="12">
        <v>533702.36999949196</v>
      </c>
      <c r="F3374" s="12">
        <v>634589.64999947103</v>
      </c>
      <c r="G3374" s="12">
        <v>732162.63999977405</v>
      </c>
      <c r="H3374" s="12">
        <v>865768.11000051303</v>
      </c>
      <c r="I3374" s="12">
        <v>1034134.6399995401</v>
      </c>
      <c r="J3374" s="12">
        <v>1055812.49999902</v>
      </c>
      <c r="K3374" s="12">
        <v>1265623.8700003601</v>
      </c>
      <c r="L3374" s="12">
        <v>1359864.03000017</v>
      </c>
      <c r="M3374" s="12">
        <v>1404019.7700010899</v>
      </c>
      <c r="N3374" s="12">
        <v>1476926.05999973</v>
      </c>
    </row>
    <row r="3375" spans="1:14" x14ac:dyDescent="0.25">
      <c r="A3375" s="11" t="s">
        <v>8959</v>
      </c>
      <c r="B3375" s="12">
        <v>137032.83999998699</v>
      </c>
      <c r="C3375" s="12">
        <v>137562.70999998899</v>
      </c>
      <c r="D3375" s="12">
        <v>162498.219999972</v>
      </c>
      <c r="E3375" s="12">
        <v>163194.63000009401</v>
      </c>
      <c r="F3375" s="12">
        <v>342539.55000010098</v>
      </c>
      <c r="G3375" s="12">
        <v>538153.06000019505</v>
      </c>
      <c r="H3375" s="12">
        <v>610648.620000127</v>
      </c>
      <c r="I3375" s="12">
        <v>881191.62999941502</v>
      </c>
      <c r="J3375" s="12">
        <v>1317168.06000057</v>
      </c>
      <c r="K3375" s="12">
        <v>1531735.6099997701</v>
      </c>
      <c r="L3375" s="12">
        <v>1538277.5200001299</v>
      </c>
      <c r="M3375" s="12">
        <v>1198580.7599999099</v>
      </c>
      <c r="N3375" s="12">
        <v>1681741.5300000899</v>
      </c>
    </row>
    <row r="3376" spans="1:14" x14ac:dyDescent="0.25">
      <c r="A3376" s="11" t="s">
        <v>8960</v>
      </c>
      <c r="B3376" s="12">
        <v>83897.499999991007</v>
      </c>
      <c r="C3376" s="12">
        <v>105708.840000027</v>
      </c>
      <c r="D3376" s="12">
        <v>133298.96999999901</v>
      </c>
      <c r="E3376" s="12">
        <v>56627.700000000797</v>
      </c>
      <c r="F3376" s="12">
        <v>522725.23999992001</v>
      </c>
      <c r="G3376" s="12">
        <v>243444.75999988799</v>
      </c>
      <c r="H3376" s="12">
        <v>356771.65999997198</v>
      </c>
      <c r="I3376" s="12">
        <v>377576.23999990203</v>
      </c>
      <c r="J3376" s="12">
        <v>630882.54000009899</v>
      </c>
      <c r="K3376" s="12">
        <v>719002.13999995799</v>
      </c>
      <c r="L3376" s="12">
        <v>805513.79999976302</v>
      </c>
      <c r="M3376" s="12">
        <v>738323.19000008004</v>
      </c>
      <c r="N3376" s="12">
        <v>627940.58000014396</v>
      </c>
    </row>
    <row r="3377" spans="1:14" x14ac:dyDescent="0.25">
      <c r="A3377" s="11" t="s">
        <v>8961</v>
      </c>
      <c r="B3377" s="12">
        <v>1158853.98999918</v>
      </c>
      <c r="C3377" s="12">
        <v>828544.899999763</v>
      </c>
      <c r="D3377" s="12">
        <v>370623.64000008901</v>
      </c>
      <c r="E3377" s="12">
        <v>849985.21999960905</v>
      </c>
      <c r="F3377" s="12">
        <v>1587365.4499993699</v>
      </c>
      <c r="G3377" s="12">
        <v>2614943.5699994601</v>
      </c>
      <c r="H3377" s="12">
        <v>1192323.7700004899</v>
      </c>
      <c r="I3377" s="12">
        <v>1323597.1700001799</v>
      </c>
      <c r="J3377" s="12">
        <v>2383735.0299996901</v>
      </c>
      <c r="K3377" s="12">
        <v>1988233.5700005901</v>
      </c>
      <c r="L3377" s="12">
        <v>1684554.7799996301</v>
      </c>
      <c r="M3377" s="12">
        <v>1561783.55000054</v>
      </c>
      <c r="N3377" s="12">
        <v>1529495.55000034</v>
      </c>
    </row>
    <row r="3378" spans="1:14" x14ac:dyDescent="0.25">
      <c r="A3378" s="11" t="s">
        <v>8962</v>
      </c>
      <c r="B3378" s="12">
        <v>406737.47999982798</v>
      </c>
      <c r="C3378" s="12">
        <v>554817.39000050898</v>
      </c>
      <c r="D3378" s="12">
        <v>709735.94999992696</v>
      </c>
      <c r="E3378" s="12">
        <v>888729.08000036504</v>
      </c>
      <c r="F3378" s="12">
        <v>901008.27000046498</v>
      </c>
      <c r="G3378" s="12">
        <v>1309848.74999862</v>
      </c>
      <c r="H3378" s="12">
        <v>1759688.5000010501</v>
      </c>
      <c r="I3378" s="12">
        <v>1023524.5500001099</v>
      </c>
      <c r="J3378" s="12">
        <v>1254812.14999987</v>
      </c>
      <c r="K3378" s="12">
        <v>2227963.8799993298</v>
      </c>
      <c r="L3378" s="12">
        <v>2745255.7499997602</v>
      </c>
      <c r="M3378" s="12">
        <v>1538827.0099998501</v>
      </c>
      <c r="N3378" s="12">
        <v>737383.34000003303</v>
      </c>
    </row>
    <row r="3379" spans="1:14" x14ac:dyDescent="0.25">
      <c r="A3379" s="11" t="s">
        <v>8963</v>
      </c>
      <c r="B3379" s="12">
        <v>767266.85000016505</v>
      </c>
      <c r="C3379" s="12">
        <v>539581.05999983195</v>
      </c>
      <c r="D3379" s="12">
        <v>1173125.3399994399</v>
      </c>
      <c r="E3379" s="12">
        <v>1506747.0199994801</v>
      </c>
      <c r="F3379" s="12">
        <v>1585517.55999933</v>
      </c>
      <c r="G3379" s="12">
        <v>3478083.7200018102</v>
      </c>
      <c r="H3379" s="12">
        <v>4063416.7499988</v>
      </c>
      <c r="I3379" s="12">
        <v>3626407.3199996599</v>
      </c>
      <c r="J3379" s="12">
        <v>4365161.4799988298</v>
      </c>
      <c r="K3379" s="12">
        <v>5262773.8700035401</v>
      </c>
      <c r="L3379" s="12">
        <v>5819862.2599992696</v>
      </c>
      <c r="M3379" s="12">
        <v>5846312.4300015802</v>
      </c>
      <c r="N3379" s="12">
        <v>5663491.5800000504</v>
      </c>
    </row>
    <row r="3380" spans="1:14" x14ac:dyDescent="0.25">
      <c r="A3380" s="11" t="s">
        <v>8964</v>
      </c>
      <c r="B3380" s="12">
        <v>160522.42000009501</v>
      </c>
      <c r="C3380" s="12">
        <v>237819.920000037</v>
      </c>
      <c r="D3380" s="12">
        <v>262340.639999896</v>
      </c>
      <c r="E3380" s="12">
        <v>352209.05000024702</v>
      </c>
      <c r="F3380" s="12">
        <v>393311.56999987701</v>
      </c>
      <c r="G3380" s="12">
        <v>303248.05999997997</v>
      </c>
      <c r="H3380" s="12">
        <v>614578.16999993601</v>
      </c>
      <c r="I3380" s="12">
        <v>770906.25999955297</v>
      </c>
      <c r="J3380" s="12">
        <v>1109939.77999978</v>
      </c>
      <c r="K3380" s="12">
        <v>1233981.33000112</v>
      </c>
      <c r="L3380" s="12">
        <v>576977.64000000595</v>
      </c>
      <c r="M3380" s="12">
        <v>393650.76000020799</v>
      </c>
      <c r="N3380" s="12">
        <v>433037.06000000698</v>
      </c>
    </row>
    <row r="3381" spans="1:14" x14ac:dyDescent="0.25">
      <c r="A3381" s="11" t="s">
        <v>8965</v>
      </c>
      <c r="B3381" s="12">
        <v>476259.08000034501</v>
      </c>
      <c r="C3381" s="12">
        <v>607615.48999988602</v>
      </c>
      <c r="D3381" s="12">
        <v>712347.24000021396</v>
      </c>
      <c r="E3381" s="12">
        <v>907180.91000009899</v>
      </c>
      <c r="F3381" s="12">
        <v>1173777.4899996</v>
      </c>
      <c r="G3381" s="12">
        <v>1397136.5600000201</v>
      </c>
      <c r="H3381" s="12">
        <v>1898583.8500006699</v>
      </c>
      <c r="I3381" s="12">
        <v>2074753.99000083</v>
      </c>
      <c r="J3381" s="12">
        <v>2744883.2699978701</v>
      </c>
      <c r="K3381" s="12">
        <v>3154921.2600022499</v>
      </c>
      <c r="L3381" s="12">
        <v>3330252.9899999201</v>
      </c>
      <c r="M3381" s="12">
        <v>2390860.08000053</v>
      </c>
      <c r="N3381" s="12">
        <v>4139429.75999837</v>
      </c>
    </row>
    <row r="3382" spans="1:14" x14ac:dyDescent="0.25">
      <c r="A3382" s="11" t="s">
        <v>8966</v>
      </c>
      <c r="B3382" s="12">
        <v>406975.35000016802</v>
      </c>
      <c r="C3382" s="12">
        <v>218864.87000008899</v>
      </c>
      <c r="D3382" s="12">
        <v>266932.26000001002</v>
      </c>
      <c r="E3382" s="12">
        <v>594926.39999988</v>
      </c>
      <c r="F3382" s="12">
        <v>906043.87999961304</v>
      </c>
      <c r="G3382" s="12">
        <v>1000180.11000099</v>
      </c>
      <c r="H3382" s="12">
        <v>1289783.58000077</v>
      </c>
      <c r="I3382" s="12">
        <v>1342149.11999992</v>
      </c>
      <c r="J3382" s="12">
        <v>1375979.95000003</v>
      </c>
      <c r="K3382" s="12">
        <v>1677520.6400010199</v>
      </c>
      <c r="L3382" s="12">
        <v>1793976.1799999401</v>
      </c>
      <c r="M3382" s="12">
        <v>2052886.3600011701</v>
      </c>
      <c r="N3382" s="12">
        <v>2265136.4799998701</v>
      </c>
    </row>
    <row r="3383" spans="1:14" x14ac:dyDescent="0.25">
      <c r="A3383" s="11" t="s">
        <v>8967</v>
      </c>
      <c r="B3383" s="12">
        <v>278681.79999989102</v>
      </c>
      <c r="C3383" s="12">
        <v>355731.42999989702</v>
      </c>
      <c r="D3383" s="12">
        <v>413805.96000016999</v>
      </c>
      <c r="E3383" s="12">
        <v>510979.92000006698</v>
      </c>
      <c r="F3383" s="12">
        <v>692536.300000199</v>
      </c>
      <c r="G3383" s="12">
        <v>701204.72000048496</v>
      </c>
      <c r="H3383" s="12">
        <v>928717.52000035299</v>
      </c>
      <c r="I3383" s="12">
        <v>925746.65999966802</v>
      </c>
      <c r="J3383" s="12">
        <v>974766.89999993297</v>
      </c>
      <c r="K3383" s="12">
        <v>1101584.72000025</v>
      </c>
      <c r="L3383" s="12">
        <v>965161.32000019401</v>
      </c>
      <c r="M3383" s="12">
        <v>824960.15999969305</v>
      </c>
      <c r="N3383" s="12">
        <v>1551329.14000068</v>
      </c>
    </row>
    <row r="3384" spans="1:14" x14ac:dyDescent="0.25">
      <c r="A3384" s="11" t="s">
        <v>8968</v>
      </c>
      <c r="B3384" s="12">
        <v>48806.670000003003</v>
      </c>
      <c r="C3384" s="12">
        <v>58686.559999990503</v>
      </c>
      <c r="D3384" s="12">
        <v>83807.159999962503</v>
      </c>
      <c r="E3384" s="12">
        <v>104675.29000001099</v>
      </c>
      <c r="F3384" s="12">
        <v>187496.24000000101</v>
      </c>
      <c r="G3384" s="12">
        <v>268803.99000005802</v>
      </c>
      <c r="H3384" s="12">
        <v>342983.85999987001</v>
      </c>
      <c r="I3384" s="12">
        <v>640965.05999978003</v>
      </c>
      <c r="J3384" s="12">
        <v>976981.77000007103</v>
      </c>
      <c r="K3384" s="12">
        <v>1214254.3900004199</v>
      </c>
      <c r="L3384" s="12">
        <v>1102964.93000029</v>
      </c>
      <c r="M3384" s="12">
        <v>1259329.0899998201</v>
      </c>
      <c r="N3384" s="12">
        <v>1292811.71000027</v>
      </c>
    </row>
    <row r="3385" spans="1:14" x14ac:dyDescent="0.25">
      <c r="A3385" s="11" t="s">
        <v>8969</v>
      </c>
      <c r="B3385" s="12">
        <v>123850.660000025</v>
      </c>
      <c r="C3385" s="12">
        <v>93544.510000044698</v>
      </c>
      <c r="D3385" s="12">
        <v>79658.870000010895</v>
      </c>
      <c r="E3385" s="12">
        <v>138865.769999993</v>
      </c>
      <c r="F3385" s="12">
        <v>383382.99999997998</v>
      </c>
      <c r="G3385" s="12">
        <v>794372.85000018706</v>
      </c>
      <c r="H3385" s="12">
        <v>1483011.9199995699</v>
      </c>
      <c r="I3385" s="12">
        <v>1761154.19000003</v>
      </c>
      <c r="J3385" s="12">
        <v>2008806.9799996901</v>
      </c>
      <c r="K3385" s="12">
        <v>1991151.8200002499</v>
      </c>
      <c r="L3385" s="12">
        <v>2199366.1299988599</v>
      </c>
      <c r="M3385" s="12">
        <v>1950029.38999992</v>
      </c>
      <c r="N3385" s="12">
        <v>2047316.8500002599</v>
      </c>
    </row>
    <row r="3386" spans="1:14" x14ac:dyDescent="0.25">
      <c r="A3386" s="11" t="s">
        <v>8970</v>
      </c>
      <c r="B3386" s="12">
        <v>186498.54000003799</v>
      </c>
      <c r="C3386" s="12">
        <v>212553.319999931</v>
      </c>
      <c r="D3386" s="12">
        <v>449670.77000033401</v>
      </c>
      <c r="E3386" s="12">
        <v>451110.46999991901</v>
      </c>
      <c r="F3386" s="12">
        <v>576056.96999992302</v>
      </c>
      <c r="G3386" s="12">
        <v>716055.14999997395</v>
      </c>
      <c r="H3386" s="12">
        <v>974895.89999973297</v>
      </c>
      <c r="I3386" s="12">
        <v>1237963.96000004</v>
      </c>
      <c r="J3386" s="12">
        <v>1828774.6199995501</v>
      </c>
      <c r="K3386" s="12">
        <v>1962151.7800000601</v>
      </c>
      <c r="L3386" s="12">
        <v>1654641.8100002301</v>
      </c>
      <c r="M3386" s="12">
        <v>1449274.41000011</v>
      </c>
      <c r="N3386" s="12">
        <v>2051124.6100001701</v>
      </c>
    </row>
    <row r="3387" spans="1:14" x14ac:dyDescent="0.25">
      <c r="A3387" s="11" t="s">
        <v>8971</v>
      </c>
      <c r="B3387" s="12">
        <v>100450.439999975</v>
      </c>
      <c r="C3387" s="12">
        <v>31140.910000006101</v>
      </c>
      <c r="D3387" s="12">
        <v>47712.749999985601</v>
      </c>
      <c r="E3387" s="12">
        <v>79346.809999982099</v>
      </c>
      <c r="F3387" s="12">
        <v>335118.98999985401</v>
      </c>
      <c r="G3387" s="12">
        <v>444137.33000012097</v>
      </c>
      <c r="H3387" s="12">
        <v>507468.20000011398</v>
      </c>
      <c r="I3387" s="12">
        <v>1280615.9800002901</v>
      </c>
      <c r="J3387" s="12">
        <v>1064208.40000008</v>
      </c>
      <c r="K3387" s="12">
        <v>1174217.3299998001</v>
      </c>
      <c r="L3387" s="12">
        <v>932246.01000017603</v>
      </c>
      <c r="M3387" s="12">
        <v>1136392.8300001801</v>
      </c>
      <c r="N3387" s="12">
        <v>1489039.63999967</v>
      </c>
    </row>
    <row r="3388" spans="1:14" x14ac:dyDescent="0.25">
      <c r="A3388" s="11" t="s">
        <v>8972</v>
      </c>
      <c r="B3388" s="12">
        <v>131906.95000007699</v>
      </c>
      <c r="C3388" s="12">
        <v>136985.16999997999</v>
      </c>
      <c r="D3388" s="12">
        <v>258394.440000156</v>
      </c>
      <c r="E3388" s="12">
        <v>485205.340000247</v>
      </c>
      <c r="F3388" s="12">
        <v>878991.70999954105</v>
      </c>
      <c r="G3388" s="12">
        <v>997448.48000002</v>
      </c>
      <c r="H3388" s="12">
        <v>1358703.8400004799</v>
      </c>
      <c r="I3388" s="12">
        <v>1853288.59999973</v>
      </c>
      <c r="J3388" s="12">
        <v>2251429.7700003898</v>
      </c>
      <c r="K3388" s="12">
        <v>1837766.1499993999</v>
      </c>
      <c r="L3388" s="12">
        <v>1449892.0900004299</v>
      </c>
      <c r="M3388" s="12">
        <v>1288754.7399999199</v>
      </c>
      <c r="N3388" s="12">
        <v>1795624.2299994801</v>
      </c>
    </row>
    <row r="3389" spans="1:14" x14ac:dyDescent="0.25">
      <c r="A3389" s="11" t="s">
        <v>8973</v>
      </c>
      <c r="B3389" s="12">
        <v>335661.60000012</v>
      </c>
      <c r="C3389" s="12">
        <v>437794.77000003698</v>
      </c>
      <c r="D3389" s="12">
        <v>479210.62999989401</v>
      </c>
      <c r="E3389" s="12">
        <v>491876.27999973297</v>
      </c>
      <c r="F3389" s="12">
        <v>707135.79000000097</v>
      </c>
      <c r="G3389" s="12">
        <v>1029712.85999989</v>
      </c>
      <c r="H3389" s="12">
        <v>1107097.1899999001</v>
      </c>
      <c r="I3389" s="12">
        <v>2705700.3499998902</v>
      </c>
      <c r="J3389" s="12">
        <v>2482855.0199994599</v>
      </c>
      <c r="K3389" s="12">
        <v>2779436.5699984701</v>
      </c>
      <c r="L3389" s="12">
        <v>2589140.2799986098</v>
      </c>
      <c r="M3389" s="12">
        <v>2727993.3600006099</v>
      </c>
      <c r="N3389" s="12">
        <v>5844712.9600026598</v>
      </c>
    </row>
    <row r="3390" spans="1:14" x14ac:dyDescent="0.25">
      <c r="A3390" s="11" t="s">
        <v>8974</v>
      </c>
      <c r="B3390" s="12">
        <v>169292.53000013999</v>
      </c>
      <c r="C3390" s="12">
        <v>110919.719999971</v>
      </c>
      <c r="D3390" s="12">
        <v>34989.3500000063</v>
      </c>
      <c r="E3390" s="12">
        <v>166811.37000002299</v>
      </c>
      <c r="F3390" s="12">
        <v>258257.53000003501</v>
      </c>
      <c r="G3390" s="12">
        <v>577988.47000017704</v>
      </c>
      <c r="H3390" s="12">
        <v>828854.46999994898</v>
      </c>
      <c r="I3390" s="12">
        <v>769092.260000129</v>
      </c>
      <c r="J3390" s="12">
        <v>1388614.9499995201</v>
      </c>
      <c r="K3390" s="12">
        <v>906102.57000001299</v>
      </c>
      <c r="L3390" s="12">
        <v>629168.79000045499</v>
      </c>
      <c r="M3390" s="12">
        <v>361337.72000022599</v>
      </c>
      <c r="N3390" s="12">
        <v>603382.61999999103</v>
      </c>
    </row>
    <row r="3391" spans="1:14" x14ac:dyDescent="0.25">
      <c r="A3391" s="11" t="s">
        <v>8975</v>
      </c>
      <c r="B3391" s="12">
        <v>373446.979999998</v>
      </c>
      <c r="C3391" s="12">
        <v>296255.46000000299</v>
      </c>
      <c r="D3391" s="12">
        <v>310179.15999993403</v>
      </c>
      <c r="E3391" s="12">
        <v>520226.170000076</v>
      </c>
      <c r="F3391" s="12">
        <v>1074611.99999961</v>
      </c>
      <c r="G3391" s="12">
        <v>1261631.2600000999</v>
      </c>
      <c r="H3391" s="12">
        <v>2582594.7899996098</v>
      </c>
      <c r="I3391" s="12">
        <v>2143279.7399994801</v>
      </c>
      <c r="J3391" s="12">
        <v>3712019.2100003101</v>
      </c>
      <c r="K3391" s="12">
        <v>4827078.4500005404</v>
      </c>
      <c r="L3391" s="12">
        <v>4481965.4899995299</v>
      </c>
      <c r="M3391" s="12">
        <v>4113320.5499995998</v>
      </c>
      <c r="N3391" s="12">
        <v>4882723.5300000403</v>
      </c>
    </row>
    <row r="3392" spans="1:14" x14ac:dyDescent="0.25">
      <c r="A3392" s="11" t="s">
        <v>8976</v>
      </c>
      <c r="B3392" s="12">
        <v>353440.28999997</v>
      </c>
      <c r="C3392" s="12">
        <v>145715.89999999301</v>
      </c>
      <c r="D3392" s="12">
        <v>431066.12000007398</v>
      </c>
      <c r="E3392" s="12">
        <v>271078.45999998198</v>
      </c>
      <c r="F3392" s="12">
        <v>449819.07000007998</v>
      </c>
      <c r="G3392" s="12">
        <v>514240.62000001001</v>
      </c>
      <c r="H3392" s="12">
        <v>517452.85000012501</v>
      </c>
      <c r="I3392" s="12">
        <v>3054547.0800014501</v>
      </c>
      <c r="J3392" s="12">
        <v>4122699.2500024298</v>
      </c>
      <c r="K3392" s="12">
        <v>4596512.2199997501</v>
      </c>
      <c r="L3392" s="12">
        <v>4712893.2599978698</v>
      </c>
      <c r="M3392" s="12">
        <v>4855867.36999931</v>
      </c>
      <c r="N3392" s="12">
        <v>3809950.78999941</v>
      </c>
    </row>
    <row r="3393" spans="1:14" x14ac:dyDescent="0.25">
      <c r="A3393" s="11" t="s">
        <v>8977</v>
      </c>
      <c r="B3393" s="12">
        <v>99825.100000011706</v>
      </c>
      <c r="C3393" s="12">
        <v>57987.110000020599</v>
      </c>
      <c r="D3393" s="12">
        <v>62587.180000004402</v>
      </c>
      <c r="E3393" s="12">
        <v>200424.46000004601</v>
      </c>
      <c r="F3393" s="12">
        <v>237855.239999946</v>
      </c>
      <c r="G3393" s="12">
        <v>497261.720000109</v>
      </c>
      <c r="H3393" s="12">
        <v>545396.68999989098</v>
      </c>
      <c r="I3393" s="12">
        <v>686485.39000021096</v>
      </c>
      <c r="J3393" s="12">
        <v>896003.37999975902</v>
      </c>
      <c r="K3393" s="12">
        <v>1069545.9900003399</v>
      </c>
      <c r="L3393" s="12">
        <v>1143588.46000027</v>
      </c>
      <c r="M3393" s="12">
        <v>798325.03999922099</v>
      </c>
      <c r="N3393" s="12">
        <v>740765.48999966797</v>
      </c>
    </row>
    <row r="3394" spans="1:14" x14ac:dyDescent="0.25">
      <c r="A3394" s="11" t="s">
        <v>8978</v>
      </c>
      <c r="B3394" s="12">
        <v>67787.930000043096</v>
      </c>
      <c r="C3394" s="12">
        <v>71455.829999962603</v>
      </c>
      <c r="D3394" s="12">
        <v>20092.610000005101</v>
      </c>
      <c r="E3394" s="12">
        <v>81383.819999996398</v>
      </c>
      <c r="F3394" s="12">
        <v>382692.67000026302</v>
      </c>
      <c r="G3394" s="12">
        <v>467477.91999991803</v>
      </c>
      <c r="H3394" s="12">
        <v>595353.43999977503</v>
      </c>
      <c r="I3394" s="12">
        <v>553405.03000040399</v>
      </c>
      <c r="J3394" s="12">
        <v>766367.57000000402</v>
      </c>
      <c r="K3394" s="12">
        <v>1004405.1699996101</v>
      </c>
      <c r="L3394" s="12">
        <v>1259272.54000013</v>
      </c>
      <c r="M3394" s="12">
        <v>1161705.11000047</v>
      </c>
      <c r="N3394" s="12">
        <v>1386908.0299992301</v>
      </c>
    </row>
    <row r="3395" spans="1:14" x14ac:dyDescent="0.25">
      <c r="A3395" s="11" t="s">
        <v>8979</v>
      </c>
      <c r="B3395" s="12">
        <v>179896.18000012799</v>
      </c>
      <c r="C3395" s="12">
        <v>182264.269999952</v>
      </c>
      <c r="D3395" s="12">
        <v>90093.649999979694</v>
      </c>
      <c r="E3395" s="12">
        <v>70756.959999999701</v>
      </c>
      <c r="F3395" s="12">
        <v>456710.65000023099</v>
      </c>
      <c r="G3395" s="12">
        <v>677058.81000015303</v>
      </c>
      <c r="H3395" s="12">
        <v>848564.05999965395</v>
      </c>
      <c r="I3395" s="12">
        <v>1036838.42999954</v>
      </c>
      <c r="J3395" s="12">
        <v>2123664.07999937</v>
      </c>
      <c r="K3395" s="12">
        <v>2318446.0300012198</v>
      </c>
      <c r="L3395" s="12">
        <v>2567468.3700019601</v>
      </c>
      <c r="M3395" s="12">
        <v>2226013.12999932</v>
      </c>
      <c r="N3395" s="12">
        <v>1398500.4400005499</v>
      </c>
    </row>
    <row r="3396" spans="1:14" x14ac:dyDescent="0.25">
      <c r="A3396" s="11" t="s">
        <v>8980</v>
      </c>
      <c r="B3396" s="12">
        <v>1560579.02999896</v>
      </c>
      <c r="C3396" s="12">
        <v>489212.34999991098</v>
      </c>
      <c r="D3396" s="12">
        <v>450885.60000006802</v>
      </c>
      <c r="E3396" s="12">
        <v>369521.309999961</v>
      </c>
      <c r="F3396" s="12">
        <v>723809.13999972399</v>
      </c>
      <c r="G3396" s="12">
        <v>1216163.73999961</v>
      </c>
      <c r="H3396" s="12">
        <v>3221686.9999994598</v>
      </c>
      <c r="I3396" s="12">
        <v>3601509.3499998199</v>
      </c>
      <c r="J3396" s="12">
        <v>6925301.5299998699</v>
      </c>
      <c r="K3396" s="12">
        <v>7077951.0599989202</v>
      </c>
      <c r="L3396" s="12">
        <v>7638196.4800019097</v>
      </c>
      <c r="M3396" s="12">
        <v>4423608.8299989197</v>
      </c>
      <c r="N3396" s="12">
        <v>7884720.2200007997</v>
      </c>
    </row>
    <row r="3397" spans="1:14" x14ac:dyDescent="0.25">
      <c r="A3397" s="11" t="s">
        <v>8981</v>
      </c>
      <c r="B3397" s="12">
        <v>102327.26999998601</v>
      </c>
      <c r="C3397" s="12">
        <v>121531.750000022</v>
      </c>
      <c r="D3397" s="12">
        <v>91364.720000028596</v>
      </c>
      <c r="E3397" s="12">
        <v>0</v>
      </c>
      <c r="F3397" s="12">
        <v>0</v>
      </c>
      <c r="G3397" s="12">
        <v>438989.49000001297</v>
      </c>
      <c r="H3397" s="12">
        <v>466431.280000092</v>
      </c>
      <c r="I3397" s="12">
        <v>612856.46999974898</v>
      </c>
      <c r="J3397" s="12">
        <v>875071.35999972594</v>
      </c>
      <c r="K3397" s="12">
        <v>939409.17000019399</v>
      </c>
      <c r="L3397" s="12">
        <v>952864.34999932197</v>
      </c>
      <c r="M3397" s="12">
        <v>467192.27999993798</v>
      </c>
      <c r="N3397" s="12">
        <v>999981.19000028702</v>
      </c>
    </row>
    <row r="3398" spans="1:14" x14ac:dyDescent="0.25">
      <c r="A3398" s="11" t="s">
        <v>8982</v>
      </c>
      <c r="B3398" s="12">
        <v>370392.229999976</v>
      </c>
      <c r="C3398" s="12">
        <v>485127.08000005101</v>
      </c>
      <c r="D3398" s="12">
        <v>653418.429999516</v>
      </c>
      <c r="E3398" s="12">
        <v>905872.66999974102</v>
      </c>
      <c r="F3398" s="12">
        <v>1276461.16999866</v>
      </c>
      <c r="G3398" s="12">
        <v>1481992.5400014401</v>
      </c>
      <c r="H3398" s="12">
        <v>1680411.50000097</v>
      </c>
      <c r="I3398" s="12">
        <v>1563482.3300006301</v>
      </c>
      <c r="J3398" s="12">
        <v>2439991.5699985898</v>
      </c>
      <c r="K3398" s="12">
        <v>2750006.2399996701</v>
      </c>
      <c r="L3398" s="12">
        <v>3114095.5900013</v>
      </c>
      <c r="M3398" s="12">
        <v>3251526.5999990301</v>
      </c>
      <c r="N3398" s="12">
        <v>3131271.51999741</v>
      </c>
    </row>
    <row r="3399" spans="1:14" x14ac:dyDescent="0.25">
      <c r="A3399" s="11" t="s">
        <v>8983</v>
      </c>
      <c r="B3399" s="12">
        <v>158362.419999985</v>
      </c>
      <c r="C3399" s="12">
        <v>265971.04999997898</v>
      </c>
      <c r="D3399" s="12">
        <v>348788.33999980398</v>
      </c>
      <c r="E3399" s="12">
        <v>559648.90000003902</v>
      </c>
      <c r="F3399" s="12">
        <v>799336.58000042499</v>
      </c>
      <c r="G3399" s="12">
        <v>895103.46999964502</v>
      </c>
      <c r="H3399" s="12">
        <v>1018127.4299998099</v>
      </c>
      <c r="I3399" s="12">
        <v>1301219.6800003799</v>
      </c>
      <c r="J3399" s="12">
        <v>1549522.7499998801</v>
      </c>
      <c r="K3399" s="12">
        <v>1605555.70999922</v>
      </c>
      <c r="L3399" s="12">
        <v>1692705.40999911</v>
      </c>
      <c r="M3399" s="12">
        <v>1794680.0599992201</v>
      </c>
      <c r="N3399" s="12">
        <v>1278179.5100000401</v>
      </c>
    </row>
    <row r="3400" spans="1:14" x14ac:dyDescent="0.25">
      <c r="A3400" s="11" t="s">
        <v>8984</v>
      </c>
      <c r="B3400" s="12">
        <v>205656.879999948</v>
      </c>
      <c r="C3400" s="12">
        <v>49359.160000002099</v>
      </c>
      <c r="D3400" s="12">
        <v>249683.819999856</v>
      </c>
      <c r="E3400" s="12">
        <v>424665.44999979797</v>
      </c>
      <c r="F3400" s="12">
        <v>476723.17000004603</v>
      </c>
      <c r="G3400" s="12">
        <v>636792.64999952202</v>
      </c>
      <c r="H3400" s="12">
        <v>1650108.9800002601</v>
      </c>
      <c r="I3400" s="12">
        <v>2077208.53999919</v>
      </c>
      <c r="J3400" s="12">
        <v>2557323.1399988499</v>
      </c>
      <c r="K3400" s="12">
        <v>2294942.239999</v>
      </c>
      <c r="L3400" s="12">
        <v>2812269.5799994199</v>
      </c>
      <c r="M3400" s="12">
        <v>2158251.4399999799</v>
      </c>
      <c r="N3400" s="12">
        <v>3163783.3300005202</v>
      </c>
    </row>
    <row r="3401" spans="1:14" x14ac:dyDescent="0.25">
      <c r="A3401" s="11" t="s">
        <v>8985</v>
      </c>
      <c r="B3401" s="12">
        <v>199484.13000003301</v>
      </c>
      <c r="C3401" s="12">
        <v>235212.40999995801</v>
      </c>
      <c r="D3401" s="12">
        <v>267459.04000001698</v>
      </c>
      <c r="E3401" s="12">
        <v>354476.870000072</v>
      </c>
      <c r="F3401" s="12">
        <v>508916.50999987801</v>
      </c>
      <c r="G3401" s="12">
        <v>610979.61999974097</v>
      </c>
      <c r="H3401" s="12">
        <v>707699.00000024796</v>
      </c>
      <c r="I3401" s="12">
        <v>727897.31000037503</v>
      </c>
      <c r="J3401" s="12">
        <v>1346159.41000045</v>
      </c>
      <c r="K3401" s="12">
        <v>1540832.2299997199</v>
      </c>
      <c r="L3401" s="12">
        <v>1659869.7900000401</v>
      </c>
      <c r="M3401" s="12">
        <v>1009764.6699998</v>
      </c>
      <c r="N3401" s="12">
        <v>1986584.94000002</v>
      </c>
    </row>
    <row r="3402" spans="1:14" x14ac:dyDescent="0.25">
      <c r="A3402" s="11" t="s">
        <v>8986</v>
      </c>
      <c r="B3402" s="12">
        <v>89525.870000061303</v>
      </c>
      <c r="C3402" s="12">
        <v>85292.389999986306</v>
      </c>
      <c r="D3402" s="12">
        <v>160857.75000004799</v>
      </c>
      <c r="E3402" s="12">
        <v>148236.76000004401</v>
      </c>
      <c r="F3402" s="12">
        <v>572231.160000109</v>
      </c>
      <c r="G3402" s="12">
        <v>689375.48999985703</v>
      </c>
      <c r="H3402" s="12">
        <v>670749.95999983698</v>
      </c>
      <c r="I3402" s="12">
        <v>1011605.0600002001</v>
      </c>
      <c r="J3402" s="12">
        <v>1248146.0100001399</v>
      </c>
      <c r="K3402" s="12">
        <v>1465173.8800005901</v>
      </c>
      <c r="L3402" s="12">
        <v>1541757.25999898</v>
      </c>
      <c r="M3402" s="12">
        <v>1506914.1500013501</v>
      </c>
      <c r="N3402" s="12">
        <v>1436660.5700006101</v>
      </c>
    </row>
    <row r="3403" spans="1:14" x14ac:dyDescent="0.25">
      <c r="A3403" s="11" t="s">
        <v>8987</v>
      </c>
      <c r="B3403" s="12">
        <v>190689.36999997799</v>
      </c>
      <c r="C3403" s="12">
        <v>112188.030000072</v>
      </c>
      <c r="D3403" s="12">
        <v>142013.219999956</v>
      </c>
      <c r="E3403" s="12">
        <v>239585.26000016299</v>
      </c>
      <c r="F3403" s="12">
        <v>494337.88000021299</v>
      </c>
      <c r="G3403" s="12">
        <v>506495.26000034198</v>
      </c>
      <c r="H3403" s="12">
        <v>641079.61999949405</v>
      </c>
      <c r="I3403" s="12">
        <v>660338.55000022904</v>
      </c>
      <c r="J3403" s="12">
        <v>275504.82000011997</v>
      </c>
      <c r="K3403" s="12">
        <v>326909.450000023</v>
      </c>
      <c r="L3403" s="12">
        <v>402168.680000155</v>
      </c>
      <c r="M3403" s="12">
        <v>441934.91999976302</v>
      </c>
      <c r="N3403" s="12">
        <v>337985.16000007198</v>
      </c>
    </row>
    <row r="3404" spans="1:14" x14ac:dyDescent="0.25">
      <c r="A3404" s="11" t="s">
        <v>8988</v>
      </c>
      <c r="B3404" s="12">
        <v>1609245.0199998401</v>
      </c>
      <c r="C3404" s="12">
        <v>1840013.0299996899</v>
      </c>
      <c r="D3404" s="12">
        <v>1535967.9099998199</v>
      </c>
      <c r="E3404" s="12">
        <v>2679941.4300002502</v>
      </c>
      <c r="F3404" s="12">
        <v>3280047.37000051</v>
      </c>
      <c r="G3404" s="12">
        <v>4006825.6699993499</v>
      </c>
      <c r="H3404" s="12">
        <v>4295677.3499998804</v>
      </c>
      <c r="I3404" s="12">
        <v>5800221.8899984099</v>
      </c>
      <c r="J3404" s="12">
        <v>7557233.9700009702</v>
      </c>
      <c r="K3404" s="12">
        <v>8612813.9799970202</v>
      </c>
      <c r="L3404" s="12">
        <v>10149461.219999401</v>
      </c>
      <c r="M3404" s="12">
        <v>8529989.8999996502</v>
      </c>
      <c r="N3404" s="12">
        <v>7901599.9600002198</v>
      </c>
    </row>
    <row r="3405" spans="1:14" x14ac:dyDescent="0.25">
      <c r="A3405" s="11" t="s">
        <v>8989</v>
      </c>
      <c r="B3405" s="12">
        <v>93596.809999958103</v>
      </c>
      <c r="C3405" s="12">
        <v>46604.189999978102</v>
      </c>
      <c r="D3405" s="12">
        <v>55306.3200000629</v>
      </c>
      <c r="E3405" s="12">
        <v>134214.770000038</v>
      </c>
      <c r="F3405" s="12">
        <v>138223.44000001001</v>
      </c>
      <c r="G3405" s="12">
        <v>577599.58000009402</v>
      </c>
      <c r="H3405" s="12">
        <v>649374.25999972597</v>
      </c>
      <c r="I3405" s="12">
        <v>894310.10999935004</v>
      </c>
      <c r="J3405" s="12">
        <v>1224359.87999986</v>
      </c>
      <c r="K3405" s="12">
        <v>1156632.7500003099</v>
      </c>
      <c r="L3405" s="12">
        <v>1392590.3000002501</v>
      </c>
      <c r="M3405" s="12">
        <v>1757728.7300003199</v>
      </c>
      <c r="N3405" s="12">
        <v>1773579.84000056</v>
      </c>
    </row>
    <row r="3406" spans="1:14" x14ac:dyDescent="0.25">
      <c r="A3406" s="11" t="s">
        <v>8990</v>
      </c>
      <c r="B3406" s="12">
        <v>225173.720000061</v>
      </c>
      <c r="C3406" s="12">
        <v>240186.86000007499</v>
      </c>
      <c r="D3406" s="12">
        <v>259818.690000003</v>
      </c>
      <c r="E3406" s="12">
        <v>339837.84000010003</v>
      </c>
      <c r="F3406" s="12">
        <v>614936.74000023096</v>
      </c>
      <c r="G3406" s="12">
        <v>730994.19999990298</v>
      </c>
      <c r="H3406" s="12">
        <v>1013407.26000037</v>
      </c>
      <c r="I3406" s="12">
        <v>1161570.9799999299</v>
      </c>
      <c r="J3406" s="12">
        <v>1627381.2299997699</v>
      </c>
      <c r="K3406" s="12">
        <v>1851855.6699995501</v>
      </c>
      <c r="L3406" s="12">
        <v>1828720.29999975</v>
      </c>
      <c r="M3406" s="12">
        <v>1392245.5700009901</v>
      </c>
      <c r="N3406" s="12">
        <v>633924.58999998798</v>
      </c>
    </row>
    <row r="3407" spans="1:14" x14ac:dyDescent="0.25">
      <c r="A3407" s="11" t="s">
        <v>8991</v>
      </c>
      <c r="B3407" s="12">
        <v>103148.30999998499</v>
      </c>
      <c r="C3407" s="12">
        <v>68647.479999991599</v>
      </c>
      <c r="D3407" s="12">
        <v>129088.710000009</v>
      </c>
      <c r="E3407" s="12">
        <v>251152.329999965</v>
      </c>
      <c r="F3407" s="12">
        <v>277192.36000018002</v>
      </c>
      <c r="G3407" s="12">
        <v>438012.68000003498</v>
      </c>
      <c r="H3407" s="12">
        <v>498706.47000027099</v>
      </c>
      <c r="I3407" s="12">
        <v>587839.71000009496</v>
      </c>
      <c r="J3407" s="12">
        <v>683610.44999999797</v>
      </c>
      <c r="K3407" s="12">
        <v>711163.730000332</v>
      </c>
      <c r="L3407" s="12">
        <v>659061.79999968002</v>
      </c>
      <c r="M3407" s="12">
        <v>766207.41000026802</v>
      </c>
      <c r="N3407" s="12">
        <v>227261.989999996</v>
      </c>
    </row>
    <row r="3408" spans="1:14" x14ac:dyDescent="0.25">
      <c r="A3408" s="11" t="s">
        <v>8992</v>
      </c>
      <c r="B3408" s="12">
        <v>65687.360000005006</v>
      </c>
      <c r="C3408" s="12">
        <v>49200.2899999949</v>
      </c>
      <c r="D3408" s="12">
        <v>53132.959999974999</v>
      </c>
      <c r="E3408" s="12">
        <v>322395.880000073</v>
      </c>
      <c r="F3408" s="12">
        <v>675056.06000026094</v>
      </c>
      <c r="G3408" s="12">
        <v>826412.25000026706</v>
      </c>
      <c r="H3408" s="12">
        <v>1128533.40000046</v>
      </c>
      <c r="I3408" s="12">
        <v>1752978.4500005301</v>
      </c>
      <c r="J3408" s="12">
        <v>1429134.19000025</v>
      </c>
      <c r="K3408" s="12">
        <v>1734742.6199999801</v>
      </c>
      <c r="L3408" s="12">
        <v>2078327.94999923</v>
      </c>
      <c r="M3408" s="12">
        <v>1772088.0699994799</v>
      </c>
      <c r="N3408" s="12">
        <v>1549848.7900000501</v>
      </c>
    </row>
    <row r="3409" spans="1:14" x14ac:dyDescent="0.25">
      <c r="A3409" s="11" t="s">
        <v>8993</v>
      </c>
      <c r="B3409" s="12">
        <v>314627.199999829</v>
      </c>
      <c r="C3409" s="12">
        <v>380976.21000018599</v>
      </c>
      <c r="D3409" s="12">
        <v>278830.590000008</v>
      </c>
      <c r="E3409" s="12">
        <v>599771.06000038097</v>
      </c>
      <c r="F3409" s="12">
        <v>1127972.56000039</v>
      </c>
      <c r="G3409" s="12">
        <v>1273570.3099994699</v>
      </c>
      <c r="H3409" s="12">
        <v>1480407.69000045</v>
      </c>
      <c r="I3409" s="12">
        <v>1651298.52999957</v>
      </c>
      <c r="J3409" s="12">
        <v>2312094.70999924</v>
      </c>
      <c r="K3409" s="12">
        <v>2199609.55999836</v>
      </c>
      <c r="L3409" s="12">
        <v>1691312.5400010501</v>
      </c>
      <c r="M3409" s="12">
        <v>1396773.91000024</v>
      </c>
      <c r="N3409" s="12">
        <v>3410644.5299985898</v>
      </c>
    </row>
    <row r="3410" spans="1:14" x14ac:dyDescent="0.25">
      <c r="A3410" s="11" t="s">
        <v>8994</v>
      </c>
      <c r="B3410" s="12">
        <v>172338.57000001101</v>
      </c>
      <c r="C3410" s="12">
        <v>211301.31999998499</v>
      </c>
      <c r="D3410" s="12">
        <v>313262.99999996001</v>
      </c>
      <c r="E3410" s="12">
        <v>423456.819999812</v>
      </c>
      <c r="F3410" s="12">
        <v>653277.42999960098</v>
      </c>
      <c r="G3410" s="12">
        <v>1058124.4000011301</v>
      </c>
      <c r="H3410" s="12">
        <v>1320285.96999986</v>
      </c>
      <c r="I3410" s="12">
        <v>1435599.38000086</v>
      </c>
      <c r="J3410" s="12">
        <v>2149838.78000018</v>
      </c>
      <c r="K3410" s="12">
        <v>2492457.9800012298</v>
      </c>
      <c r="L3410" s="12">
        <v>2429084.4799985499</v>
      </c>
      <c r="M3410" s="12">
        <v>931711.56000036595</v>
      </c>
      <c r="N3410" s="12">
        <v>1432500.6100001801</v>
      </c>
    </row>
    <row r="3411" spans="1:14" x14ac:dyDescent="0.25">
      <c r="A3411" s="11" t="s">
        <v>8995</v>
      </c>
      <c r="B3411" s="12">
        <v>13057755.1600006</v>
      </c>
      <c r="C3411" s="12">
        <v>15598196.619995501</v>
      </c>
      <c r="D3411" s="12">
        <v>17612308.760000899</v>
      </c>
      <c r="E3411" s="12">
        <v>21120791.8100041</v>
      </c>
      <c r="F3411" s="12">
        <v>22815774.8699967</v>
      </c>
      <c r="G3411" s="12">
        <v>29303478.7600061</v>
      </c>
      <c r="H3411" s="12">
        <v>31601628.290003899</v>
      </c>
      <c r="I3411" s="12">
        <v>35018366.9300026</v>
      </c>
      <c r="J3411" s="12">
        <v>36735116.919996798</v>
      </c>
      <c r="K3411" s="12">
        <v>40248405.789996497</v>
      </c>
      <c r="L3411" s="12">
        <v>44752507.4300033</v>
      </c>
      <c r="M3411" s="12">
        <v>48382156.499992698</v>
      </c>
      <c r="N3411" s="12">
        <v>55862727.450000703</v>
      </c>
    </row>
    <row r="3412" spans="1:14" x14ac:dyDescent="0.25">
      <c r="A3412" s="11" t="s">
        <v>8996</v>
      </c>
      <c r="B3412" s="12">
        <v>907602.21000030497</v>
      </c>
      <c r="C3412" s="12">
        <v>1510936.41000006</v>
      </c>
      <c r="D3412" s="12">
        <v>1000940.5000001</v>
      </c>
      <c r="E3412" s="12">
        <v>622546.23999997799</v>
      </c>
      <c r="F3412" s="12">
        <v>1073251.3000000699</v>
      </c>
      <c r="G3412" s="12">
        <v>1359217.74000023</v>
      </c>
      <c r="H3412" s="12">
        <v>1632891.53999994</v>
      </c>
      <c r="I3412" s="12">
        <v>2117284.3900004998</v>
      </c>
      <c r="J3412" s="12">
        <v>3067255.2099997299</v>
      </c>
      <c r="K3412" s="12">
        <v>2549330.40999944</v>
      </c>
      <c r="L3412" s="12">
        <v>2834328.2199989301</v>
      </c>
      <c r="M3412" s="12">
        <v>2283185.4999995502</v>
      </c>
      <c r="N3412" s="12">
        <v>2456660.66999983</v>
      </c>
    </row>
    <row r="3413" spans="1:14" x14ac:dyDescent="0.25">
      <c r="A3413" s="11" t="s">
        <v>8997</v>
      </c>
      <c r="B3413" s="12">
        <v>1097110.4999997499</v>
      </c>
      <c r="C3413" s="12">
        <v>1428834.93</v>
      </c>
      <c r="D3413" s="12">
        <v>1736239.49999884</v>
      </c>
      <c r="E3413" s="12">
        <v>2351026.3099994999</v>
      </c>
      <c r="F3413" s="12">
        <v>2906224.3900018199</v>
      </c>
      <c r="G3413" s="12">
        <v>4046468.5200008298</v>
      </c>
      <c r="H3413" s="12">
        <v>4736986.9900004296</v>
      </c>
      <c r="I3413" s="12">
        <v>1870396.8600001601</v>
      </c>
      <c r="J3413" s="12">
        <v>5551685.9299990498</v>
      </c>
      <c r="K3413" s="12">
        <v>5993037.0799984504</v>
      </c>
      <c r="L3413" s="12">
        <v>5089751.3300003801</v>
      </c>
      <c r="M3413" s="12">
        <v>4302477.8700003801</v>
      </c>
      <c r="N3413" s="12">
        <v>5280684.2099975403</v>
      </c>
    </row>
    <row r="3414" spans="1:14" x14ac:dyDescent="0.25">
      <c r="A3414" s="11" t="s">
        <v>8998</v>
      </c>
      <c r="B3414" s="12">
        <v>4849331.57000033</v>
      </c>
      <c r="C3414" s="12">
        <v>6304285.50999963</v>
      </c>
      <c r="D3414" s="12">
        <v>7847883.0899998602</v>
      </c>
      <c r="E3414" s="12">
        <v>9915611.9299996905</v>
      </c>
      <c r="F3414" s="12">
        <v>11731844.5699997</v>
      </c>
      <c r="G3414" s="12">
        <v>14364650.280001501</v>
      </c>
      <c r="H3414" s="12">
        <v>17494398.020000901</v>
      </c>
      <c r="I3414" s="12">
        <v>22209441.0000026</v>
      </c>
      <c r="J3414" s="12">
        <v>26887211.680004101</v>
      </c>
      <c r="K3414" s="12">
        <v>30523589.740000501</v>
      </c>
      <c r="L3414" s="12">
        <v>32808275.030003801</v>
      </c>
      <c r="M3414" s="12">
        <v>32787024.190002602</v>
      </c>
      <c r="N3414" s="12">
        <v>35935093.149996601</v>
      </c>
    </row>
    <row r="3415" spans="1:14" x14ac:dyDescent="0.25">
      <c r="A3415" s="11" t="s">
        <v>8999</v>
      </c>
      <c r="B3415" s="12">
        <v>325128.44999995898</v>
      </c>
      <c r="C3415" s="12">
        <v>149113.16999991599</v>
      </c>
      <c r="D3415" s="12">
        <v>82736.070000070293</v>
      </c>
      <c r="E3415" s="12">
        <v>870441.15000049304</v>
      </c>
      <c r="F3415" s="12">
        <v>895442.91000069701</v>
      </c>
      <c r="G3415" s="12">
        <v>1452220.7199996</v>
      </c>
      <c r="H3415" s="12">
        <v>1675160.83000109</v>
      </c>
      <c r="I3415" s="12">
        <v>1847752.1499989601</v>
      </c>
      <c r="J3415" s="12">
        <v>1859750.00000061</v>
      </c>
      <c r="K3415" s="12">
        <v>1212203.7000005499</v>
      </c>
      <c r="L3415" s="12">
        <v>894337.61999964598</v>
      </c>
      <c r="M3415" s="12">
        <v>872855.75000008801</v>
      </c>
      <c r="N3415" s="12">
        <v>781983.91000005906</v>
      </c>
    </row>
    <row r="3416" spans="1:14" x14ac:dyDescent="0.25">
      <c r="A3416" s="11" t="s">
        <v>9000</v>
      </c>
      <c r="B3416" s="12">
        <v>456305.279999964</v>
      </c>
      <c r="C3416" s="12">
        <v>582406.29999984801</v>
      </c>
      <c r="D3416" s="12">
        <v>713216.06000014103</v>
      </c>
      <c r="E3416" s="12">
        <v>846736.63999985997</v>
      </c>
      <c r="F3416" s="12">
        <v>1561170.8699992099</v>
      </c>
      <c r="G3416" s="12">
        <v>1770536.84000074</v>
      </c>
      <c r="H3416" s="12">
        <v>1519760.0600002799</v>
      </c>
      <c r="I3416" s="12">
        <v>1104266.5399998301</v>
      </c>
      <c r="J3416" s="12">
        <v>2938858.41000024</v>
      </c>
      <c r="K3416" s="12">
        <v>3286463.6199997598</v>
      </c>
      <c r="L3416" s="12">
        <v>3361174.55000193</v>
      </c>
      <c r="M3416" s="12">
        <v>1612050.05999998</v>
      </c>
      <c r="N3416" s="12">
        <v>2892159.14999949</v>
      </c>
    </row>
    <row r="3417" spans="1:14" x14ac:dyDescent="0.25">
      <c r="A3417" s="11" t="s">
        <v>9001</v>
      </c>
      <c r="B3417" s="12">
        <v>981120.35999950301</v>
      </c>
      <c r="C3417" s="12">
        <v>1270007.8600006001</v>
      </c>
      <c r="D3417" s="12">
        <v>1584626.9700003299</v>
      </c>
      <c r="E3417" s="12">
        <v>1851267.4200005401</v>
      </c>
      <c r="F3417" s="12">
        <v>2465902.9499999802</v>
      </c>
      <c r="G3417" s="12">
        <v>3616157.43999787</v>
      </c>
      <c r="H3417" s="12">
        <v>4008860.7499985099</v>
      </c>
      <c r="I3417" s="12">
        <v>4250347.0800017901</v>
      </c>
      <c r="J3417" s="12">
        <v>6703044.7100009704</v>
      </c>
      <c r="K3417" s="12">
        <v>7710576.48999965</v>
      </c>
      <c r="L3417" s="12">
        <v>8034239.1699974099</v>
      </c>
      <c r="M3417" s="12">
        <v>8731905.56000177</v>
      </c>
      <c r="N3417" s="12">
        <v>8763209.1100008395</v>
      </c>
    </row>
    <row r="3418" spans="1:14" x14ac:dyDescent="0.25">
      <c r="A3418" s="11" t="s">
        <v>9002</v>
      </c>
      <c r="B3418" s="12">
        <v>2836868.67000147</v>
      </c>
      <c r="C3418" s="12">
        <v>3739953.7700012</v>
      </c>
      <c r="D3418" s="12">
        <v>4284424.6699993899</v>
      </c>
      <c r="E3418" s="12">
        <v>5005364.9599981699</v>
      </c>
      <c r="F3418" s="12">
        <v>6659418.9400007902</v>
      </c>
      <c r="G3418" s="12">
        <v>7673463.8800015096</v>
      </c>
      <c r="H3418" s="12">
        <v>9033125.0200012308</v>
      </c>
      <c r="I3418" s="12">
        <v>7736355.1400004402</v>
      </c>
      <c r="J3418" s="12">
        <v>8990011.1800005902</v>
      </c>
      <c r="K3418" s="12">
        <v>10665117.930002701</v>
      </c>
      <c r="L3418" s="12">
        <v>12114437.2999989</v>
      </c>
      <c r="M3418" s="12">
        <v>12854023.8099999</v>
      </c>
      <c r="N3418" s="12">
        <v>12890019.0199998</v>
      </c>
    </row>
    <row r="3419" spans="1:14" x14ac:dyDescent="0.25">
      <c r="A3419" s="11" t="s">
        <v>9003</v>
      </c>
      <c r="B3419" s="12">
        <v>448500.48000000097</v>
      </c>
      <c r="C3419" s="12">
        <v>488292.66000005498</v>
      </c>
      <c r="D3419" s="12">
        <v>416360.54000009003</v>
      </c>
      <c r="E3419" s="12">
        <v>446238.64999997499</v>
      </c>
      <c r="F3419" s="12">
        <v>366889.75999993098</v>
      </c>
      <c r="G3419" s="12">
        <v>526062.91000022402</v>
      </c>
      <c r="H3419" s="12">
        <v>252127.830000113</v>
      </c>
      <c r="I3419" s="12">
        <v>885143.48999999301</v>
      </c>
      <c r="J3419" s="12">
        <v>3104708.49999981</v>
      </c>
      <c r="K3419" s="12">
        <v>3121138.79000074</v>
      </c>
      <c r="L3419" s="12">
        <v>3823015.3700012201</v>
      </c>
      <c r="M3419" s="12">
        <v>2649877.4000002602</v>
      </c>
      <c r="N3419" s="12">
        <v>1109928.1799999001</v>
      </c>
    </row>
    <row r="3420" spans="1:14" x14ac:dyDescent="0.25">
      <c r="A3420" s="11" t="s">
        <v>9004</v>
      </c>
      <c r="B3420" s="12">
        <v>74482.059999916193</v>
      </c>
      <c r="C3420" s="12">
        <v>68833.480000002106</v>
      </c>
      <c r="D3420" s="12">
        <v>220152.529999803</v>
      </c>
      <c r="E3420" s="12">
        <v>263033.40999975201</v>
      </c>
      <c r="F3420" s="12">
        <v>340315.33999990701</v>
      </c>
      <c r="G3420" s="12">
        <v>371149.88000007602</v>
      </c>
      <c r="H3420" s="12">
        <v>582793.70000048704</v>
      </c>
      <c r="I3420" s="12">
        <v>726566.58999994199</v>
      </c>
      <c r="J3420" s="12">
        <v>684856.720000203</v>
      </c>
      <c r="K3420" s="12">
        <v>668407.74000021105</v>
      </c>
      <c r="L3420" s="12">
        <v>704678.29000015405</v>
      </c>
      <c r="M3420" s="12">
        <v>616588.87999973795</v>
      </c>
      <c r="N3420" s="12">
        <v>1085020.7799999099</v>
      </c>
    </row>
    <row r="3421" spans="1:14" x14ac:dyDescent="0.25">
      <c r="A3421" s="11" t="s">
        <v>9005</v>
      </c>
      <c r="B3421" s="12">
        <v>227410.75000015501</v>
      </c>
      <c r="C3421" s="12">
        <v>305987.70000006002</v>
      </c>
      <c r="D3421" s="12">
        <v>502952.269999829</v>
      </c>
      <c r="E3421" s="12">
        <v>301625.86999984301</v>
      </c>
      <c r="F3421" s="12">
        <v>555308.65999994602</v>
      </c>
      <c r="G3421" s="12">
        <v>754307.24999986601</v>
      </c>
      <c r="H3421" s="12">
        <v>895435.01000037196</v>
      </c>
      <c r="I3421" s="12">
        <v>1197399.70999923</v>
      </c>
      <c r="J3421" s="12">
        <v>2133932.8000006801</v>
      </c>
      <c r="K3421" s="12">
        <v>1969911.08000037</v>
      </c>
      <c r="L3421" s="12">
        <v>1488479.70000024</v>
      </c>
      <c r="M3421" s="12">
        <v>918939.32999957004</v>
      </c>
      <c r="N3421" s="12">
        <v>838113.97000074806</v>
      </c>
    </row>
    <row r="3422" spans="1:14" x14ac:dyDescent="0.25">
      <c r="A3422" s="11" t="s">
        <v>9006</v>
      </c>
      <c r="B3422" s="12">
        <v>219987.47000012</v>
      </c>
      <c r="C3422" s="12">
        <v>165884.009999948</v>
      </c>
      <c r="D3422" s="12">
        <v>224024.589999952</v>
      </c>
      <c r="E3422" s="12">
        <v>234549.140000057</v>
      </c>
      <c r="F3422" s="12">
        <v>975796.02000025997</v>
      </c>
      <c r="G3422" s="12">
        <v>1211431.65000008</v>
      </c>
      <c r="H3422" s="12">
        <v>1396218.12999989</v>
      </c>
      <c r="I3422" s="12">
        <v>1745623.8400002201</v>
      </c>
      <c r="J3422" s="12">
        <v>2089396.3400000201</v>
      </c>
      <c r="K3422" s="12">
        <v>2800160.7200005101</v>
      </c>
      <c r="L3422" s="12">
        <v>2747312.2099998202</v>
      </c>
      <c r="M3422" s="12">
        <v>2560536.8799995799</v>
      </c>
      <c r="N3422" s="12">
        <v>3059308.8099997598</v>
      </c>
    </row>
    <row r="3423" spans="1:14" x14ac:dyDescent="0.25">
      <c r="A3423" s="11" t="s">
        <v>9007</v>
      </c>
      <c r="B3423" s="12">
        <v>103634.30999998401</v>
      </c>
      <c r="C3423" s="12">
        <v>203866.440000067</v>
      </c>
      <c r="D3423" s="12">
        <v>230822.25999984299</v>
      </c>
      <c r="E3423" s="12">
        <v>537837.77000013704</v>
      </c>
      <c r="F3423" s="12">
        <v>669877.64000016404</v>
      </c>
      <c r="G3423" s="12">
        <v>1366838.14000027</v>
      </c>
      <c r="H3423" s="12">
        <v>1755129.4799995399</v>
      </c>
      <c r="I3423" s="12">
        <v>2906930.5600012601</v>
      </c>
      <c r="J3423" s="12">
        <v>3142425.6000008401</v>
      </c>
      <c r="K3423" s="12">
        <v>10102458.5199979</v>
      </c>
      <c r="L3423" s="12">
        <v>4311062.77999934</v>
      </c>
      <c r="M3423" s="12">
        <v>2982690.5700003998</v>
      </c>
      <c r="N3423" s="12">
        <v>3337395.4199998998</v>
      </c>
    </row>
    <row r="3424" spans="1:14" x14ac:dyDescent="0.25">
      <c r="A3424" s="11" t="s">
        <v>9008</v>
      </c>
      <c r="B3424" s="12">
        <v>132072.60999990001</v>
      </c>
      <c r="C3424" s="12">
        <v>198828.05999990899</v>
      </c>
      <c r="D3424" s="12">
        <v>113984.00000002699</v>
      </c>
      <c r="E3424" s="12">
        <v>248164.46999994101</v>
      </c>
      <c r="F3424" s="12">
        <v>627299.77000005206</v>
      </c>
      <c r="G3424" s="12">
        <v>811792.01999966905</v>
      </c>
      <c r="H3424" s="12">
        <v>1048057.95000042</v>
      </c>
      <c r="I3424" s="12">
        <v>948430.00000082306</v>
      </c>
      <c r="J3424" s="12">
        <v>1197907.0699998499</v>
      </c>
      <c r="K3424" s="12">
        <v>1044268.12999952</v>
      </c>
      <c r="L3424" s="12">
        <v>1483291.6000008299</v>
      </c>
      <c r="M3424" s="12">
        <v>1359573.3700006299</v>
      </c>
      <c r="N3424" s="12">
        <v>1507211.1399998299</v>
      </c>
    </row>
    <row r="3425" spans="1:14" x14ac:dyDescent="0.25">
      <c r="A3425" s="11" t="s">
        <v>9009</v>
      </c>
      <c r="B3425" s="12">
        <v>225958.249999992</v>
      </c>
      <c r="C3425" s="12">
        <v>66542.580000023197</v>
      </c>
      <c r="D3425" s="12">
        <v>108124.469999989</v>
      </c>
      <c r="E3425" s="12">
        <v>232442.960000002</v>
      </c>
      <c r="F3425" s="12">
        <v>361811.88999995799</v>
      </c>
      <c r="G3425" s="12">
        <v>653798.20999982802</v>
      </c>
      <c r="H3425" s="12">
        <v>709512.26000009896</v>
      </c>
      <c r="I3425" s="12">
        <v>815251.62999968999</v>
      </c>
      <c r="J3425" s="12">
        <v>1181242.3200002201</v>
      </c>
      <c r="K3425" s="12">
        <v>1203201.90999945</v>
      </c>
      <c r="L3425" s="12">
        <v>1292210.4200001899</v>
      </c>
      <c r="M3425" s="12">
        <v>1418525.75000059</v>
      </c>
      <c r="N3425" s="12">
        <v>600570.91999999597</v>
      </c>
    </row>
    <row r="3426" spans="1:14" x14ac:dyDescent="0.25">
      <c r="A3426" s="11" t="s">
        <v>9010</v>
      </c>
      <c r="B3426" s="12">
        <v>68907.2399999341</v>
      </c>
      <c r="C3426" s="12">
        <v>89569.079999987705</v>
      </c>
      <c r="D3426" s="12">
        <v>98416.180000026696</v>
      </c>
      <c r="E3426" s="12">
        <v>98050.080000012604</v>
      </c>
      <c r="F3426" s="12">
        <v>373609.13000003301</v>
      </c>
      <c r="G3426" s="12">
        <v>923875.50000074506</v>
      </c>
      <c r="H3426" s="12">
        <v>1141021.08</v>
      </c>
      <c r="I3426" s="12">
        <v>1395710.3300007801</v>
      </c>
      <c r="J3426" s="12">
        <v>1829708.5699998301</v>
      </c>
      <c r="K3426" s="12">
        <v>2255530.7999993199</v>
      </c>
      <c r="L3426" s="12">
        <v>2058977.1799993101</v>
      </c>
      <c r="M3426" s="12">
        <v>1506711.4799996901</v>
      </c>
      <c r="N3426" s="12">
        <v>1551167.65999926</v>
      </c>
    </row>
    <row r="3427" spans="1:14" x14ac:dyDescent="0.25">
      <c r="A3427" s="11" t="s">
        <v>9011</v>
      </c>
      <c r="B3427" s="12">
        <v>91029.850000001505</v>
      </c>
      <c r="C3427" s="12">
        <v>53428.8900000211</v>
      </c>
      <c r="D3427" s="12">
        <v>46097.149999981702</v>
      </c>
      <c r="E3427" s="12">
        <v>161315.48000005199</v>
      </c>
      <c r="F3427" s="12">
        <v>268364.33000024699</v>
      </c>
      <c r="G3427" s="12">
        <v>342545.01000015897</v>
      </c>
      <c r="H3427" s="12">
        <v>311769.48999997199</v>
      </c>
      <c r="I3427" s="12">
        <v>455235.18000010197</v>
      </c>
      <c r="J3427" s="12">
        <v>1227994.81999938</v>
      </c>
      <c r="K3427" s="12">
        <v>1373620.0500006799</v>
      </c>
      <c r="L3427" s="12">
        <v>1223552.0100002</v>
      </c>
      <c r="M3427" s="12">
        <v>502694.16000011901</v>
      </c>
      <c r="N3427" s="12">
        <v>1640328.5599990599</v>
      </c>
    </row>
    <row r="3428" spans="1:14" x14ac:dyDescent="0.25">
      <c r="A3428" s="11" t="s">
        <v>9012</v>
      </c>
      <c r="B3428" s="12">
        <v>304233.07000010199</v>
      </c>
      <c r="C3428" s="12">
        <v>295783.940000178</v>
      </c>
      <c r="D3428" s="12">
        <v>418660.729999926</v>
      </c>
      <c r="E3428" s="12">
        <v>502637.849999987</v>
      </c>
      <c r="F3428" s="12">
        <v>614492.80000006396</v>
      </c>
      <c r="G3428" s="12">
        <v>813919.230000093</v>
      </c>
      <c r="H3428" s="12">
        <v>891077.78999987605</v>
      </c>
      <c r="I3428" s="12">
        <v>993264.57000030403</v>
      </c>
      <c r="J3428" s="12">
        <v>1390098.8899999</v>
      </c>
      <c r="K3428" s="12">
        <v>1522438.18999961</v>
      </c>
      <c r="L3428" s="12">
        <v>1716670.5799998201</v>
      </c>
      <c r="M3428" s="12">
        <v>1582198.98000063</v>
      </c>
      <c r="N3428" s="12">
        <v>2177461.3999997899</v>
      </c>
    </row>
    <row r="3429" spans="1:14" x14ac:dyDescent="0.25">
      <c r="A3429" s="11" t="s">
        <v>9013</v>
      </c>
      <c r="B3429" s="12">
        <v>150422.62999986499</v>
      </c>
      <c r="C3429" s="12">
        <v>168948.839999975</v>
      </c>
      <c r="D3429" s="12">
        <v>181754.029999953</v>
      </c>
      <c r="E3429" s="12">
        <v>208635.57000000801</v>
      </c>
      <c r="F3429" s="12">
        <v>357329.31999994302</v>
      </c>
      <c r="G3429" s="12">
        <v>505313.34999984101</v>
      </c>
      <c r="H3429" s="12">
        <v>591086.00000006997</v>
      </c>
      <c r="I3429" s="12">
        <v>672205.350000037</v>
      </c>
      <c r="J3429" s="12">
        <v>901989.62999986403</v>
      </c>
      <c r="K3429" s="12">
        <v>1076484.22999981</v>
      </c>
      <c r="L3429" s="12">
        <v>1149589.9500005201</v>
      </c>
      <c r="M3429" s="12">
        <v>939981.960000469</v>
      </c>
      <c r="N3429" s="12">
        <v>1103880.8900000099</v>
      </c>
    </row>
    <row r="3430" spans="1:14" x14ac:dyDescent="0.25">
      <c r="A3430" s="11" t="s">
        <v>9014</v>
      </c>
      <c r="B3430" s="12">
        <v>53232.990000000696</v>
      </c>
      <c r="C3430" s="12">
        <v>53585.269999999597</v>
      </c>
      <c r="D3430" s="12">
        <v>59790.709999999002</v>
      </c>
      <c r="E3430" s="12">
        <v>54651.450000000201</v>
      </c>
      <c r="F3430" s="12">
        <v>147511.540000062</v>
      </c>
      <c r="G3430" s="12">
        <v>269865.74999996403</v>
      </c>
      <c r="H3430" s="12">
        <v>434442.09000010003</v>
      </c>
      <c r="I3430" s="12">
        <v>547383.61000001302</v>
      </c>
      <c r="J3430" s="12">
        <v>656949.30000013101</v>
      </c>
      <c r="K3430" s="12">
        <v>700384.299999882</v>
      </c>
      <c r="L3430" s="12">
        <v>658166.74000041699</v>
      </c>
      <c r="M3430" s="12">
        <v>645606.85000009602</v>
      </c>
      <c r="N3430" s="12">
        <v>805110.06000006897</v>
      </c>
    </row>
    <row r="3431" spans="1:14" x14ac:dyDescent="0.25">
      <c r="A3431" s="11" t="s">
        <v>9015</v>
      </c>
      <c r="B3431" s="12">
        <v>95317.249999987194</v>
      </c>
      <c r="C3431" s="12">
        <v>120689.79000007</v>
      </c>
      <c r="D3431" s="12">
        <v>93066.260000000897</v>
      </c>
      <c r="E3431" s="12">
        <v>178480.56999993999</v>
      </c>
      <c r="F3431" s="12">
        <v>597163.04000010097</v>
      </c>
      <c r="G3431" s="12">
        <v>625542.39000004705</v>
      </c>
      <c r="H3431" s="12">
        <v>974444.960000074</v>
      </c>
      <c r="I3431" s="12">
        <v>1032206.27000021</v>
      </c>
      <c r="J3431" s="12">
        <v>1213659.65999946</v>
      </c>
      <c r="K3431" s="12">
        <v>1543641.3699997801</v>
      </c>
      <c r="L3431" s="12">
        <v>1617106.2599992801</v>
      </c>
      <c r="M3431" s="12">
        <v>1460040.5199998</v>
      </c>
      <c r="N3431" s="12">
        <v>688485.77000039199</v>
      </c>
    </row>
    <row r="3432" spans="1:14" x14ac:dyDescent="0.25">
      <c r="A3432" s="11" t="s">
        <v>9016</v>
      </c>
      <c r="B3432" s="12">
        <v>125767.480000123</v>
      </c>
      <c r="C3432" s="12">
        <v>131237.49000005101</v>
      </c>
      <c r="D3432" s="12">
        <v>109846.790000048</v>
      </c>
      <c r="E3432" s="12">
        <v>128452.779999929</v>
      </c>
      <c r="F3432" s="12">
        <v>232541.060000036</v>
      </c>
      <c r="G3432" s="12">
        <v>274907.30000000598</v>
      </c>
      <c r="H3432" s="12">
        <v>546117.73999977799</v>
      </c>
      <c r="I3432" s="12">
        <v>680271.70000014897</v>
      </c>
      <c r="J3432" s="12">
        <v>1035409.38000057</v>
      </c>
      <c r="K3432" s="12">
        <v>621344.91000006394</v>
      </c>
      <c r="L3432" s="12">
        <v>482452.34000019601</v>
      </c>
      <c r="M3432" s="12">
        <v>235723.20999994801</v>
      </c>
      <c r="N3432" s="12">
        <v>458247.38000024698</v>
      </c>
    </row>
    <row r="3433" spans="1:14" x14ac:dyDescent="0.25">
      <c r="A3433" s="11" t="s">
        <v>9017</v>
      </c>
      <c r="B3433" s="12">
        <v>248903.12999990999</v>
      </c>
      <c r="C3433" s="12">
        <v>209546.969999928</v>
      </c>
      <c r="D3433" s="12">
        <v>238346.51000000301</v>
      </c>
      <c r="E3433" s="12">
        <v>235277.27000007001</v>
      </c>
      <c r="F3433" s="12">
        <v>478235.92999993399</v>
      </c>
      <c r="G3433" s="12">
        <v>565411.88000004797</v>
      </c>
      <c r="H3433" s="12">
        <v>681832.26000020304</v>
      </c>
      <c r="I3433" s="12">
        <v>1057958.61999951</v>
      </c>
      <c r="J3433" s="12">
        <v>1312764.24000018</v>
      </c>
      <c r="K3433" s="12">
        <v>1400085.1200005701</v>
      </c>
      <c r="L3433" s="12">
        <v>1591698.31000058</v>
      </c>
      <c r="M3433" s="12">
        <v>1810566.5600007901</v>
      </c>
      <c r="N3433" s="12">
        <v>2056734.3999988199</v>
      </c>
    </row>
    <row r="3434" spans="1:14" x14ac:dyDescent="0.25">
      <c r="A3434" s="11" t="s">
        <v>9018</v>
      </c>
      <c r="B3434" s="12">
        <v>571139.65000012796</v>
      </c>
      <c r="C3434" s="12">
        <v>675402.84000008798</v>
      </c>
      <c r="D3434" s="12">
        <v>640086.63999996299</v>
      </c>
      <c r="E3434" s="12">
        <v>757753.679999821</v>
      </c>
      <c r="F3434" s="12">
        <v>969843.37999998697</v>
      </c>
      <c r="G3434" s="12">
        <v>1231293.82999993</v>
      </c>
      <c r="H3434" s="12">
        <v>1937678.1000000499</v>
      </c>
      <c r="I3434" s="12">
        <v>2415711.9999999302</v>
      </c>
      <c r="J3434" s="12">
        <v>5305362.7900008596</v>
      </c>
      <c r="K3434" s="12">
        <v>3521658.6899999501</v>
      </c>
      <c r="L3434" s="12">
        <v>4161402.43000024</v>
      </c>
      <c r="M3434" s="12">
        <v>4536994.00999917</v>
      </c>
      <c r="N3434" s="12">
        <v>4642903.8800005596</v>
      </c>
    </row>
    <row r="3435" spans="1:14" x14ac:dyDescent="0.25">
      <c r="A3435" s="11" t="s">
        <v>9019</v>
      </c>
      <c r="B3435" s="12">
        <v>201520.95999991399</v>
      </c>
      <c r="C3435" s="12">
        <v>255394.94000005699</v>
      </c>
      <c r="D3435" s="12">
        <v>325329.79000003799</v>
      </c>
      <c r="E3435" s="12">
        <v>400757.490000188</v>
      </c>
      <c r="F3435" s="12">
        <v>602681.51999967103</v>
      </c>
      <c r="G3435" s="12">
        <v>786846.84000040602</v>
      </c>
      <c r="H3435" s="12">
        <v>983154.79999955301</v>
      </c>
      <c r="I3435" s="12">
        <v>1049096.1900001899</v>
      </c>
      <c r="J3435" s="12">
        <v>1413488.3199990101</v>
      </c>
      <c r="K3435" s="12">
        <v>1447078.4999985399</v>
      </c>
      <c r="L3435" s="12">
        <v>1526546.2800004201</v>
      </c>
      <c r="M3435" s="12">
        <v>1500648.8899990499</v>
      </c>
      <c r="N3435" s="12">
        <v>1331371.82000096</v>
      </c>
    </row>
    <row r="3436" spans="1:14" x14ac:dyDescent="0.25">
      <c r="A3436" s="11" t="s">
        <v>9020</v>
      </c>
      <c r="B3436" s="12">
        <v>292530.68999989901</v>
      </c>
      <c r="C3436" s="12">
        <v>367156.19999961799</v>
      </c>
      <c r="D3436" s="12">
        <v>435236.08999989799</v>
      </c>
      <c r="E3436" s="12">
        <v>531448.30000027898</v>
      </c>
      <c r="F3436" s="12">
        <v>707445.75999998103</v>
      </c>
      <c r="G3436" s="12">
        <v>799447.71000056295</v>
      </c>
      <c r="H3436" s="12">
        <v>914380.98000006401</v>
      </c>
      <c r="I3436" s="12">
        <v>1122676.5399999099</v>
      </c>
      <c r="J3436" s="12">
        <v>1331000.8099998599</v>
      </c>
      <c r="K3436" s="12">
        <v>1559389.3699999501</v>
      </c>
      <c r="L3436" s="12">
        <v>1622848.85000148</v>
      </c>
      <c r="M3436" s="12">
        <v>732646.61999957298</v>
      </c>
      <c r="N3436" s="12">
        <v>1537238.25999963</v>
      </c>
    </row>
    <row r="3437" spans="1:14" x14ac:dyDescent="0.25">
      <c r="A3437" s="11" t="s">
        <v>9021</v>
      </c>
      <c r="B3437" s="12">
        <v>32693.639999991599</v>
      </c>
      <c r="C3437" s="12">
        <v>46622.860000010602</v>
      </c>
      <c r="D3437" s="12">
        <v>54799.799999978401</v>
      </c>
      <c r="E3437" s="12">
        <v>59466.030000043902</v>
      </c>
      <c r="F3437" s="12">
        <v>203601.49000002901</v>
      </c>
      <c r="G3437" s="12">
        <v>127950.360000068</v>
      </c>
      <c r="H3437" s="12">
        <v>236604.200000129</v>
      </c>
      <c r="I3437" s="12">
        <v>371003.02000002097</v>
      </c>
      <c r="J3437" s="12">
        <v>450376.39000007597</v>
      </c>
      <c r="K3437" s="12">
        <v>680047.85000000603</v>
      </c>
      <c r="L3437" s="12">
        <v>587734.05999984802</v>
      </c>
      <c r="M3437" s="12">
        <v>542580.76999998</v>
      </c>
      <c r="N3437" s="12">
        <v>637192.51999988395</v>
      </c>
    </row>
    <row r="3438" spans="1:14" x14ac:dyDescent="0.25">
      <c r="A3438" s="11" t="s">
        <v>9022</v>
      </c>
      <c r="B3438" s="12">
        <v>304101.969999842</v>
      </c>
      <c r="C3438" s="12">
        <v>460445.27999975003</v>
      </c>
      <c r="D3438" s="12">
        <v>771760.310000333</v>
      </c>
      <c r="E3438" s="12">
        <v>982906.10999921896</v>
      </c>
      <c r="F3438" s="12">
        <v>1422003.3699993601</v>
      </c>
      <c r="G3438" s="12">
        <v>1432322.21000104</v>
      </c>
      <c r="H3438" s="12">
        <v>2366224.1600009198</v>
      </c>
      <c r="I3438" s="12">
        <v>2568285.02999982</v>
      </c>
      <c r="J3438" s="12">
        <v>3912519.2899997402</v>
      </c>
      <c r="K3438" s="12">
        <v>4274467.0600011498</v>
      </c>
      <c r="L3438" s="12">
        <v>5109326.9900026498</v>
      </c>
      <c r="M3438" s="12">
        <v>4527484.2600003397</v>
      </c>
      <c r="N3438" s="12">
        <v>4907365.3199994303</v>
      </c>
    </row>
    <row r="3439" spans="1:14" x14ac:dyDescent="0.25">
      <c r="A3439" s="11" t="s">
        <v>9023</v>
      </c>
      <c r="B3439" s="12">
        <v>839822.63999996695</v>
      </c>
      <c r="C3439" s="12">
        <v>769018.69000029401</v>
      </c>
      <c r="D3439" s="12">
        <v>873844.78000050096</v>
      </c>
      <c r="E3439" s="12">
        <v>1272097.45999983</v>
      </c>
      <c r="F3439" s="12">
        <v>1456399.9000005401</v>
      </c>
      <c r="G3439" s="12">
        <v>1946013.8200003901</v>
      </c>
      <c r="H3439" s="12">
        <v>2572493.9100022502</v>
      </c>
      <c r="I3439" s="12">
        <v>2476483.6100003999</v>
      </c>
      <c r="J3439" s="12">
        <v>3560355.4700004002</v>
      </c>
      <c r="K3439" s="12">
        <v>4089549.7300008298</v>
      </c>
      <c r="L3439" s="12">
        <v>4751620.5400010599</v>
      </c>
      <c r="M3439" s="12">
        <v>4036508.5000020699</v>
      </c>
      <c r="N3439" s="12">
        <v>4018029.1700002002</v>
      </c>
    </row>
    <row r="3440" spans="1:14" x14ac:dyDescent="0.25">
      <c r="A3440" s="11" t="s">
        <v>9024</v>
      </c>
      <c r="B3440" s="12">
        <v>1160966.3300000399</v>
      </c>
      <c r="C3440" s="12">
        <v>1470423.66000024</v>
      </c>
      <c r="D3440" s="12">
        <v>2019329.9800002701</v>
      </c>
      <c r="E3440" s="12">
        <v>3119128.05000039</v>
      </c>
      <c r="F3440" s="12">
        <v>4075621.89000085</v>
      </c>
      <c r="G3440" s="12">
        <v>5522098.4800010398</v>
      </c>
      <c r="H3440" s="12">
        <v>6992732.2699986501</v>
      </c>
      <c r="I3440" s="12">
        <v>7634845.4900011197</v>
      </c>
      <c r="J3440" s="12">
        <v>10361524.5099982</v>
      </c>
      <c r="K3440" s="12">
        <v>12273452.259999</v>
      </c>
      <c r="L3440" s="12">
        <v>13244898.0800022</v>
      </c>
      <c r="M3440" s="12">
        <v>12610662.0900007</v>
      </c>
      <c r="N3440" s="12">
        <v>10918955.269998301</v>
      </c>
    </row>
    <row r="3441" spans="1:14" x14ac:dyDescent="0.25">
      <c r="A3441" s="11" t="s">
        <v>9025</v>
      </c>
      <c r="B3441" s="12">
        <v>196423.179999866</v>
      </c>
      <c r="C3441" s="12">
        <v>290935.76999994199</v>
      </c>
      <c r="D3441" s="12">
        <v>505002.21000003599</v>
      </c>
      <c r="E3441" s="12">
        <v>508809.30999994301</v>
      </c>
      <c r="F3441" s="12">
        <v>833733.45000024501</v>
      </c>
      <c r="G3441" s="12">
        <v>1146181.0400002101</v>
      </c>
      <c r="H3441" s="12">
        <v>1847754.9199995601</v>
      </c>
      <c r="I3441" s="12">
        <v>2355842.5899998699</v>
      </c>
      <c r="J3441" s="12">
        <v>3088647.1099989698</v>
      </c>
      <c r="K3441" s="12">
        <v>3353706.8700023298</v>
      </c>
      <c r="L3441" s="12">
        <v>3926925.0899986499</v>
      </c>
      <c r="M3441" s="12">
        <v>3140741.4599999501</v>
      </c>
      <c r="N3441" s="12">
        <v>5229953.1000024397</v>
      </c>
    </row>
    <row r="3442" spans="1:14" x14ac:dyDescent="0.25">
      <c r="A3442" s="11" t="s">
        <v>9026</v>
      </c>
      <c r="B3442" s="12">
        <v>176364.829999949</v>
      </c>
      <c r="C3442" s="12">
        <v>189709.569999984</v>
      </c>
      <c r="D3442" s="12">
        <v>204214.610000026</v>
      </c>
      <c r="E3442" s="12">
        <v>605035.86999974598</v>
      </c>
      <c r="F3442" s="12">
        <v>821485.97000036796</v>
      </c>
      <c r="G3442" s="12">
        <v>966204.53000014601</v>
      </c>
      <c r="H3442" s="12">
        <v>1264933.11000055</v>
      </c>
      <c r="I3442" s="12">
        <v>1571174.84999974</v>
      </c>
      <c r="J3442" s="12">
        <v>1926934.0199994999</v>
      </c>
      <c r="K3442" s="12">
        <v>2134016.9499995098</v>
      </c>
      <c r="L3442" s="12">
        <v>2378144.0400010101</v>
      </c>
      <c r="M3442" s="12">
        <v>2342476.8499999102</v>
      </c>
      <c r="N3442" s="12">
        <v>2804193.46999944</v>
      </c>
    </row>
    <row r="3443" spans="1:14" x14ac:dyDescent="0.25">
      <c r="A3443" s="11" t="s">
        <v>9027</v>
      </c>
      <c r="B3443" s="12">
        <v>103985.870000048</v>
      </c>
      <c r="C3443" s="12">
        <v>98786.860000023895</v>
      </c>
      <c r="D3443" s="12">
        <v>80604.230000019903</v>
      </c>
      <c r="E3443" s="12">
        <v>168827.53</v>
      </c>
      <c r="F3443" s="12">
        <v>239561.519999899</v>
      </c>
      <c r="G3443" s="12">
        <v>461189.41000004299</v>
      </c>
      <c r="H3443" s="12">
        <v>667770.15000049397</v>
      </c>
      <c r="I3443" s="12">
        <v>699606.840000203</v>
      </c>
      <c r="J3443" s="12">
        <v>887000.07999962301</v>
      </c>
      <c r="K3443" s="12">
        <v>956199.26000011002</v>
      </c>
      <c r="L3443" s="12">
        <v>1099739.5200001299</v>
      </c>
      <c r="M3443" s="12">
        <v>1108100.8300001</v>
      </c>
      <c r="N3443" s="12">
        <v>1686425.5899986599</v>
      </c>
    </row>
    <row r="3444" spans="1:14" x14ac:dyDescent="0.25">
      <c r="A3444" s="11" t="s">
        <v>9028</v>
      </c>
      <c r="B3444" s="12">
        <v>230199017.20002499</v>
      </c>
      <c r="C3444" s="12">
        <v>281254336.63001698</v>
      </c>
      <c r="D3444" s="12">
        <v>342788691.32002503</v>
      </c>
      <c r="E3444" s="12">
        <v>418191899.87995398</v>
      </c>
      <c r="F3444" s="12">
        <v>504707382.00001001</v>
      </c>
      <c r="G3444" s="12">
        <v>634247110.52004302</v>
      </c>
      <c r="H3444" s="12">
        <v>700043269.19997001</v>
      </c>
      <c r="I3444" s="12">
        <v>784352591.21991503</v>
      </c>
      <c r="J3444" s="12">
        <v>871840820.07989097</v>
      </c>
      <c r="K3444" s="12">
        <v>920652560.82991195</v>
      </c>
      <c r="L3444" s="12">
        <v>896523511.36002898</v>
      </c>
      <c r="M3444" s="12">
        <v>992025584.81009197</v>
      </c>
      <c r="N3444" s="12">
        <v>1046855665.08997</v>
      </c>
    </row>
    <row r="3445" spans="1:14" x14ac:dyDescent="0.25">
      <c r="A3445" s="11" t="s">
        <v>9029</v>
      </c>
      <c r="B3445" s="12">
        <v>2356743.1100004902</v>
      </c>
      <c r="C3445" s="12">
        <v>2962928.6200016499</v>
      </c>
      <c r="D3445" s="12">
        <v>4279730.7300013201</v>
      </c>
      <c r="E3445" s="12">
        <v>5700657.5799974296</v>
      </c>
      <c r="F3445" s="12">
        <v>7025387.5099976603</v>
      </c>
      <c r="G3445" s="12">
        <v>7314070.8499954697</v>
      </c>
      <c r="H3445" s="12">
        <v>8660099.4699998703</v>
      </c>
      <c r="I3445" s="12">
        <v>9836191.43000241</v>
      </c>
      <c r="J3445" s="12">
        <v>10650975.4600011</v>
      </c>
      <c r="K3445" s="12">
        <v>12606661.3399952</v>
      </c>
      <c r="L3445" s="12">
        <v>13777012.4300094</v>
      </c>
      <c r="M3445" s="12">
        <v>15280426.379997401</v>
      </c>
      <c r="N3445" s="12">
        <v>15309947.6900075</v>
      </c>
    </row>
    <row r="3446" spans="1:14" x14ac:dyDescent="0.25">
      <c r="A3446" s="11" t="s">
        <v>9030</v>
      </c>
      <c r="B3446" s="12">
        <v>916215.89999986906</v>
      </c>
      <c r="C3446" s="12">
        <v>956495.31000015803</v>
      </c>
      <c r="D3446" s="12">
        <v>898643.04999998398</v>
      </c>
      <c r="E3446" s="12">
        <v>998389.00000024401</v>
      </c>
      <c r="F3446" s="12">
        <v>1895643.37999973</v>
      </c>
      <c r="G3446" s="12">
        <v>3512091.2000010898</v>
      </c>
      <c r="H3446" s="12">
        <v>4807979.79999993</v>
      </c>
      <c r="I3446" s="12">
        <v>7513776.0599977504</v>
      </c>
      <c r="J3446" s="12">
        <v>7882073.0300008701</v>
      </c>
      <c r="K3446" s="12">
        <v>12013323.9099999</v>
      </c>
      <c r="L3446" s="12">
        <v>12941228.0899985</v>
      </c>
      <c r="M3446" s="12">
        <v>7159677.0899988003</v>
      </c>
      <c r="N3446" s="12">
        <v>13051282.809997199</v>
      </c>
    </row>
    <row r="3447" spans="1:14" x14ac:dyDescent="0.25">
      <c r="A3447" s="11" t="s">
        <v>9031</v>
      </c>
      <c r="B3447" s="12">
        <v>1035636.6299993</v>
      </c>
      <c r="C3447" s="12">
        <v>938293.03999966197</v>
      </c>
      <c r="D3447" s="12">
        <v>1380635.8900000299</v>
      </c>
      <c r="E3447" s="12">
        <v>1895897.0300000999</v>
      </c>
      <c r="F3447" s="12">
        <v>2203872.2400006698</v>
      </c>
      <c r="G3447" s="12">
        <v>2684282.1000007801</v>
      </c>
      <c r="H3447" s="12">
        <v>3076955.8100006399</v>
      </c>
      <c r="I3447" s="12">
        <v>3255104.79999993</v>
      </c>
      <c r="J3447" s="12">
        <v>5647804.2900003102</v>
      </c>
      <c r="K3447" s="12">
        <v>6046881.9900009297</v>
      </c>
      <c r="L3447" s="12">
        <v>6068644.7999955798</v>
      </c>
      <c r="M3447" s="12">
        <v>6819509.1299988199</v>
      </c>
      <c r="N3447" s="12">
        <v>3010199.8500000299</v>
      </c>
    </row>
    <row r="3448" spans="1:14" x14ac:dyDescent="0.25">
      <c r="A3448" s="11" t="s">
        <v>9032</v>
      </c>
      <c r="B3448" s="12">
        <v>217983.57000007501</v>
      </c>
      <c r="C3448" s="12">
        <v>106728.320000023</v>
      </c>
      <c r="D3448" s="12">
        <v>136248.270000021</v>
      </c>
      <c r="E3448" s="12">
        <v>197167.82000005999</v>
      </c>
      <c r="F3448" s="12">
        <v>294688.59999980498</v>
      </c>
      <c r="G3448" s="12">
        <v>240282.36000001899</v>
      </c>
      <c r="H3448" s="12">
        <v>446266.84999981202</v>
      </c>
      <c r="I3448" s="12">
        <v>564799.18000008399</v>
      </c>
      <c r="J3448" s="12">
        <v>1109238.03999974</v>
      </c>
      <c r="K3448" s="12">
        <v>1015766.96999954</v>
      </c>
      <c r="L3448" s="12">
        <v>1145380.95999964</v>
      </c>
      <c r="M3448" s="12">
        <v>1310332.0200007199</v>
      </c>
      <c r="N3448" s="12">
        <v>1375235.73000063</v>
      </c>
    </row>
    <row r="3449" spans="1:14" x14ac:dyDescent="0.25">
      <c r="A3449" s="11" t="s">
        <v>9033</v>
      </c>
      <c r="B3449" s="12">
        <v>137063.25</v>
      </c>
      <c r="C3449" s="12">
        <v>118020.369999988</v>
      </c>
      <c r="D3449" s="12">
        <v>216773.52999997701</v>
      </c>
      <c r="E3449" s="12">
        <v>154788.679999874</v>
      </c>
      <c r="F3449" s="12">
        <v>302131.050000255</v>
      </c>
      <c r="G3449" s="12">
        <v>417959.49999992398</v>
      </c>
      <c r="H3449" s="12">
        <v>658308.18999995606</v>
      </c>
      <c r="I3449" s="12">
        <v>572013.63999980595</v>
      </c>
      <c r="J3449" s="12">
        <v>1048155.98999967</v>
      </c>
      <c r="K3449" s="12">
        <v>865481.609999949</v>
      </c>
      <c r="L3449" s="12">
        <v>1025375.18999967</v>
      </c>
      <c r="M3449" s="12">
        <v>846175.79999999097</v>
      </c>
      <c r="N3449" s="12">
        <v>1172054.1699995799</v>
      </c>
    </row>
    <row r="3450" spans="1:14" x14ac:dyDescent="0.25">
      <c r="A3450" s="11" t="s">
        <v>9034</v>
      </c>
      <c r="B3450" s="12">
        <v>91536.999999913896</v>
      </c>
      <c r="C3450" s="12">
        <v>103698.290000027</v>
      </c>
      <c r="D3450" s="12">
        <v>69834.660000029995</v>
      </c>
      <c r="E3450" s="12">
        <v>105934.08999990999</v>
      </c>
      <c r="F3450" s="12">
        <v>277613.089999886</v>
      </c>
      <c r="G3450" s="12">
        <v>301208.570000162</v>
      </c>
      <c r="H3450" s="12">
        <v>745699.15000015602</v>
      </c>
      <c r="I3450" s="12">
        <v>687863.80999998504</v>
      </c>
      <c r="J3450" s="12">
        <v>1170028.60999975</v>
      </c>
      <c r="K3450" s="12">
        <v>1255908.5200002401</v>
      </c>
      <c r="L3450" s="12">
        <v>1396396.2200001101</v>
      </c>
      <c r="M3450" s="12">
        <v>1505849.73999999</v>
      </c>
      <c r="N3450" s="12">
        <v>1474341.31999974</v>
      </c>
    </row>
    <row r="3451" spans="1:14" x14ac:dyDescent="0.25">
      <c r="A3451" s="11" t="s">
        <v>9035</v>
      </c>
      <c r="B3451" s="12">
        <v>112937.079999982</v>
      </c>
      <c r="C3451" s="12">
        <v>170410.570000003</v>
      </c>
      <c r="D3451" s="12">
        <v>178172.26000013101</v>
      </c>
      <c r="E3451" s="12">
        <v>291044.419999982</v>
      </c>
      <c r="F3451" s="12">
        <v>468950.330000052</v>
      </c>
      <c r="G3451" s="12">
        <v>860264.26999983203</v>
      </c>
      <c r="H3451" s="12">
        <v>1096981.1700005201</v>
      </c>
      <c r="I3451" s="12">
        <v>982584.31000039796</v>
      </c>
      <c r="J3451" s="12">
        <v>1123276.1500001301</v>
      </c>
      <c r="K3451" s="12">
        <v>1338472.30999998</v>
      </c>
      <c r="L3451" s="12">
        <v>1527386.66000049</v>
      </c>
      <c r="M3451" s="12">
        <v>1570441.26000023</v>
      </c>
      <c r="N3451" s="12">
        <v>1574802.6899997499</v>
      </c>
    </row>
    <row r="3452" spans="1:14" x14ac:dyDescent="0.25">
      <c r="A3452" s="11" t="s">
        <v>9036</v>
      </c>
      <c r="B3452" s="12">
        <v>191613.750000019</v>
      </c>
      <c r="C3452" s="12">
        <v>282342.08000026701</v>
      </c>
      <c r="D3452" s="12">
        <v>303723.25000024802</v>
      </c>
      <c r="E3452" s="12">
        <v>197916.839999997</v>
      </c>
      <c r="F3452" s="12">
        <v>342809.500000117</v>
      </c>
      <c r="G3452" s="12">
        <v>632259.01000030397</v>
      </c>
      <c r="H3452" s="12">
        <v>700785.37999969197</v>
      </c>
      <c r="I3452" s="12">
        <v>876350.40999930503</v>
      </c>
      <c r="J3452" s="12">
        <v>1066557.35999995</v>
      </c>
      <c r="K3452" s="12">
        <v>1184180.06999992</v>
      </c>
      <c r="L3452" s="12">
        <v>1311256.14999926</v>
      </c>
      <c r="M3452" s="12">
        <v>1362673.74999959</v>
      </c>
      <c r="N3452" s="12">
        <v>1114885.03999973</v>
      </c>
    </row>
    <row r="3453" spans="1:14" x14ac:dyDescent="0.25">
      <c r="A3453" s="11" t="s">
        <v>9037</v>
      </c>
      <c r="B3453" s="12">
        <v>279075.35000024398</v>
      </c>
      <c r="C3453" s="12">
        <v>281203.03999994899</v>
      </c>
      <c r="D3453" s="12">
        <v>406515.67000024702</v>
      </c>
      <c r="E3453" s="12">
        <v>558845.51999977406</v>
      </c>
      <c r="F3453" s="12">
        <v>650352.83000007598</v>
      </c>
      <c r="G3453" s="12">
        <v>752557.65999962995</v>
      </c>
      <c r="H3453" s="12">
        <v>1116668.47999941</v>
      </c>
      <c r="I3453" s="12">
        <v>1266475.2800007099</v>
      </c>
      <c r="J3453" s="12">
        <v>1847944.60999915</v>
      </c>
      <c r="K3453" s="12">
        <v>2116698.6699994099</v>
      </c>
      <c r="L3453" s="12">
        <v>2459697.9300015001</v>
      </c>
      <c r="M3453" s="12">
        <v>2017947.5599998501</v>
      </c>
      <c r="N3453" s="12">
        <v>2331056.35999968</v>
      </c>
    </row>
    <row r="3454" spans="1:14" x14ac:dyDescent="0.25">
      <c r="A3454" s="11" t="s">
        <v>9038</v>
      </c>
      <c r="B3454" s="12">
        <v>126113.65999991501</v>
      </c>
      <c r="C3454" s="12">
        <v>113402.33999996301</v>
      </c>
      <c r="D3454" s="12">
        <v>58345.989999969002</v>
      </c>
      <c r="E3454" s="12">
        <v>20028.090000001699</v>
      </c>
      <c r="F3454" s="12">
        <v>319462.89999990899</v>
      </c>
      <c r="G3454" s="12">
        <v>478060.13999989402</v>
      </c>
      <c r="H3454" s="12">
        <v>595985.09000027296</v>
      </c>
      <c r="I3454" s="12">
        <v>673643.02000031504</v>
      </c>
      <c r="J3454" s="12">
        <v>808771.10999983503</v>
      </c>
      <c r="K3454" s="12">
        <v>839706.750000678</v>
      </c>
      <c r="L3454" s="12">
        <v>730864.12000014004</v>
      </c>
      <c r="M3454" s="12">
        <v>265139.76999992301</v>
      </c>
      <c r="N3454" s="12">
        <v>1148835.3500000299</v>
      </c>
    </row>
    <row r="3455" spans="1:14" x14ac:dyDescent="0.25">
      <c r="A3455" s="11" t="s">
        <v>9039</v>
      </c>
      <c r="B3455" s="12">
        <v>12348.1900000023</v>
      </c>
      <c r="C3455" s="12">
        <v>13657.799999995899</v>
      </c>
      <c r="D3455" s="12">
        <v>12889.230000001</v>
      </c>
      <c r="E3455" s="12">
        <v>20489.769999994402</v>
      </c>
      <c r="F3455" s="12">
        <v>96305.080000010406</v>
      </c>
      <c r="G3455" s="12">
        <v>114470.24999996999</v>
      </c>
      <c r="H3455" s="12">
        <v>142075.84999994599</v>
      </c>
      <c r="I3455" s="12">
        <v>222839.63999993799</v>
      </c>
      <c r="J3455" s="12">
        <v>366823.54999988299</v>
      </c>
      <c r="K3455" s="12">
        <v>404151.54000023199</v>
      </c>
      <c r="L3455" s="12">
        <v>488148.51000011602</v>
      </c>
      <c r="M3455" s="12">
        <v>495943.77999965899</v>
      </c>
      <c r="N3455" s="12">
        <v>548915.35999976005</v>
      </c>
    </row>
    <row r="3456" spans="1:14" x14ac:dyDescent="0.25">
      <c r="A3456" s="11" t="s">
        <v>9040</v>
      </c>
      <c r="B3456" s="12">
        <v>468805.01999990898</v>
      </c>
      <c r="C3456" s="12">
        <v>572096.36000012199</v>
      </c>
      <c r="D3456" s="12">
        <v>690763.08000010694</v>
      </c>
      <c r="E3456" s="12">
        <v>1031742.21999991</v>
      </c>
      <c r="F3456" s="12">
        <v>2796964.8499985798</v>
      </c>
      <c r="G3456" s="12">
        <v>3679530.5300002899</v>
      </c>
      <c r="H3456" s="12">
        <v>5449911.9400007203</v>
      </c>
      <c r="I3456" s="12">
        <v>7323389.0600020103</v>
      </c>
      <c r="J3456" s="12">
        <v>10389742.619997799</v>
      </c>
      <c r="K3456" s="12">
        <v>13387467.4999952</v>
      </c>
      <c r="L3456" s="12">
        <v>16342861.7700026</v>
      </c>
      <c r="M3456" s="12">
        <v>20194110.829998501</v>
      </c>
      <c r="N3456" s="12">
        <v>22175562.4600005</v>
      </c>
    </row>
    <row r="3457" spans="1:14" x14ac:dyDescent="0.25">
      <c r="A3457" s="11" t="s">
        <v>9041</v>
      </c>
      <c r="B3457" s="12">
        <v>250956.11000002999</v>
      </c>
      <c r="C3457" s="12">
        <v>325146.240000183</v>
      </c>
      <c r="D3457" s="12">
        <v>406168.67000027501</v>
      </c>
      <c r="E3457" s="12">
        <v>429242.790000293</v>
      </c>
      <c r="F3457" s="12">
        <v>465169.210000074</v>
      </c>
      <c r="G3457" s="12">
        <v>600249.74999998999</v>
      </c>
      <c r="H3457" s="12">
        <v>753019.85000071302</v>
      </c>
      <c r="I3457" s="12">
        <v>600127.94999946002</v>
      </c>
      <c r="J3457" s="12">
        <v>1735832.4999992701</v>
      </c>
      <c r="K3457" s="12">
        <v>893690.64999997604</v>
      </c>
      <c r="L3457" s="12">
        <v>457930.28999986599</v>
      </c>
      <c r="M3457" s="12">
        <v>494601.800000338</v>
      </c>
      <c r="N3457" s="12">
        <v>324030.959999985</v>
      </c>
    </row>
    <row r="3458" spans="1:14" x14ac:dyDescent="0.25">
      <c r="A3458" s="11" t="s">
        <v>9042</v>
      </c>
      <c r="B3458" s="12">
        <v>192960.33999995701</v>
      </c>
      <c r="C3458" s="12">
        <v>112255.04000001099</v>
      </c>
      <c r="D3458" s="12">
        <v>88617.59</v>
      </c>
      <c r="E3458" s="12">
        <v>355506.93999995099</v>
      </c>
      <c r="F3458" s="12">
        <v>337475.54000007699</v>
      </c>
      <c r="G3458" s="12">
        <v>545882.04999992799</v>
      </c>
      <c r="H3458" s="12">
        <v>980431.52999939199</v>
      </c>
      <c r="I3458" s="12">
        <v>884432.36999997101</v>
      </c>
      <c r="J3458" s="12">
        <v>1712329.37999951</v>
      </c>
      <c r="K3458" s="12">
        <v>1298417.1899999499</v>
      </c>
      <c r="L3458" s="12">
        <v>627308.02000003704</v>
      </c>
      <c r="M3458" s="12">
        <v>636467.20000011998</v>
      </c>
      <c r="N3458" s="12">
        <v>630689.89999991294</v>
      </c>
    </row>
    <row r="3459" spans="1:14" x14ac:dyDescent="0.25">
      <c r="A3459" s="11" t="s">
        <v>9043</v>
      </c>
      <c r="B3459" s="12">
        <v>394119.00000017701</v>
      </c>
      <c r="C3459" s="12">
        <v>484972.14000048401</v>
      </c>
      <c r="D3459" s="12">
        <v>590038.00000024098</v>
      </c>
      <c r="E3459" s="12">
        <v>682095.84000010905</v>
      </c>
      <c r="F3459" s="12">
        <v>972360.08999916899</v>
      </c>
      <c r="G3459" s="12">
        <v>1066129.8699999501</v>
      </c>
      <c r="H3459" s="12">
        <v>1152188.1300013601</v>
      </c>
      <c r="I3459" s="12">
        <v>1493035.1099989701</v>
      </c>
      <c r="J3459" s="12">
        <v>1658799.0800006799</v>
      </c>
      <c r="K3459" s="12">
        <v>1740485.3199998999</v>
      </c>
      <c r="L3459" s="12">
        <v>1979736.56000035</v>
      </c>
      <c r="M3459" s="12">
        <v>2177387.91000108</v>
      </c>
      <c r="N3459" s="12">
        <v>2223710.7499996698</v>
      </c>
    </row>
    <row r="3460" spans="1:14" x14ac:dyDescent="0.25">
      <c r="A3460" s="11" t="s">
        <v>9044</v>
      </c>
      <c r="B3460" s="12">
        <v>229579.61000015301</v>
      </c>
      <c r="C3460" s="12">
        <v>355947.99999981001</v>
      </c>
      <c r="D3460" s="12">
        <v>533055.59999948402</v>
      </c>
      <c r="E3460" s="12">
        <v>753165.15999998804</v>
      </c>
      <c r="F3460" s="12">
        <v>1133526.76999999</v>
      </c>
      <c r="G3460" s="12">
        <v>1082398.68000005</v>
      </c>
      <c r="H3460" s="12">
        <v>1175080.9199993301</v>
      </c>
      <c r="I3460" s="12">
        <v>967539.59999994806</v>
      </c>
      <c r="J3460" s="12">
        <v>1988558.4900006701</v>
      </c>
      <c r="K3460" s="12">
        <v>2114168.1900014798</v>
      </c>
      <c r="L3460" s="12">
        <v>2215130.56000038</v>
      </c>
      <c r="M3460" s="12">
        <v>2094790.0200001099</v>
      </c>
      <c r="N3460" s="12">
        <v>2171086.0200009202</v>
      </c>
    </row>
    <row r="3461" spans="1:14" x14ac:dyDescent="0.25">
      <c r="A3461" s="11" t="s">
        <v>9045</v>
      </c>
      <c r="B3461" s="12">
        <v>126673.41000002999</v>
      </c>
      <c r="C3461" s="12">
        <v>196538.08000001</v>
      </c>
      <c r="D3461" s="12">
        <v>236019.899999922</v>
      </c>
      <c r="E3461" s="12">
        <v>311709.590000247</v>
      </c>
      <c r="F3461" s="12">
        <v>315130.00000019203</v>
      </c>
      <c r="G3461" s="12">
        <v>677584.99000000302</v>
      </c>
      <c r="H3461" s="12">
        <v>756856.00000006706</v>
      </c>
      <c r="I3461" s="12">
        <v>893386.51999970397</v>
      </c>
      <c r="J3461" s="12">
        <v>1095722.26999915</v>
      </c>
      <c r="K3461" s="12">
        <v>1409935.82999994</v>
      </c>
      <c r="L3461" s="12">
        <v>5354705.5999997202</v>
      </c>
      <c r="M3461" s="12">
        <v>2278160.6600004402</v>
      </c>
      <c r="N3461" s="12">
        <v>2003672.1800005301</v>
      </c>
    </row>
    <row r="3462" spans="1:14" x14ac:dyDescent="0.25">
      <c r="A3462" s="11" t="s">
        <v>9046</v>
      </c>
      <c r="B3462" s="12">
        <v>72597.570000029402</v>
      </c>
      <c r="C3462" s="12">
        <v>73579.449999913995</v>
      </c>
      <c r="D3462" s="12">
        <v>81438.530000038401</v>
      </c>
      <c r="E3462" s="12">
        <v>105025.120000025</v>
      </c>
      <c r="F3462" s="12">
        <v>222463.849999867</v>
      </c>
      <c r="G3462" s="12">
        <v>470897.69000021397</v>
      </c>
      <c r="H3462" s="12">
        <v>808710.62000001501</v>
      </c>
      <c r="I3462" s="12">
        <v>760567.92000010097</v>
      </c>
      <c r="J3462" s="12">
        <v>771308.48000025703</v>
      </c>
      <c r="K3462" s="12">
        <v>921529.81999967399</v>
      </c>
      <c r="L3462" s="12">
        <v>949431.19000103895</v>
      </c>
      <c r="M3462" s="12">
        <v>383117.989999982</v>
      </c>
      <c r="N3462" s="12">
        <v>1568828.4700010801</v>
      </c>
    </row>
    <row r="3463" spans="1:14" x14ac:dyDescent="0.25">
      <c r="A3463" s="11" t="s">
        <v>9047</v>
      </c>
      <c r="B3463" s="12">
        <v>124205.620000084</v>
      </c>
      <c r="C3463" s="12">
        <v>155455.429999949</v>
      </c>
      <c r="D3463" s="12">
        <v>149001.85000003601</v>
      </c>
      <c r="E3463" s="12">
        <v>282737.96000005602</v>
      </c>
      <c r="F3463" s="12">
        <v>189964.25999989899</v>
      </c>
      <c r="G3463" s="12">
        <v>384229.60999983398</v>
      </c>
      <c r="H3463" s="12">
        <v>678092.68000017898</v>
      </c>
      <c r="I3463" s="12">
        <v>669694.67000021203</v>
      </c>
      <c r="J3463" s="12">
        <v>1057557.6099998599</v>
      </c>
      <c r="K3463" s="12">
        <v>1163848.2699996899</v>
      </c>
      <c r="L3463" s="12">
        <v>1143154.8599997701</v>
      </c>
      <c r="M3463" s="12">
        <v>1183629.94999944</v>
      </c>
      <c r="N3463" s="12">
        <v>1708266.1399999701</v>
      </c>
    </row>
    <row r="3464" spans="1:14" x14ac:dyDescent="0.25">
      <c r="A3464" s="11" t="s">
        <v>9048</v>
      </c>
      <c r="B3464" s="12">
        <v>90962.489999966201</v>
      </c>
      <c r="C3464" s="12">
        <v>94094.829999948604</v>
      </c>
      <c r="D3464" s="12">
        <v>100714.34999993</v>
      </c>
      <c r="E3464" s="12">
        <v>299642.35000024003</v>
      </c>
      <c r="F3464" s="12">
        <v>457163.88000011799</v>
      </c>
      <c r="G3464" s="12">
        <v>254266.89000003799</v>
      </c>
      <c r="H3464" s="12">
        <v>262526.76000014797</v>
      </c>
      <c r="I3464" s="12">
        <v>280974.56000002101</v>
      </c>
      <c r="J3464" s="12">
        <v>322920.51000006299</v>
      </c>
      <c r="K3464" s="12">
        <v>397845.280000158</v>
      </c>
      <c r="L3464" s="12">
        <v>427943.00000015501</v>
      </c>
      <c r="M3464" s="12">
        <v>437831.40000010002</v>
      </c>
      <c r="N3464" s="12">
        <v>449548.87999997998</v>
      </c>
    </row>
    <row r="3465" spans="1:14" x14ac:dyDescent="0.25">
      <c r="A3465" s="11" t="s">
        <v>9049</v>
      </c>
      <c r="B3465" s="12">
        <v>228514.810000022</v>
      </c>
      <c r="C3465" s="12">
        <v>306003.52000018902</v>
      </c>
      <c r="D3465" s="12">
        <v>167966.57999990499</v>
      </c>
      <c r="E3465" s="12">
        <v>117578.539999988</v>
      </c>
      <c r="F3465" s="12">
        <v>461984.24000005401</v>
      </c>
      <c r="G3465" s="12">
        <v>494733.13999987103</v>
      </c>
      <c r="H3465" s="12">
        <v>779589.79000024695</v>
      </c>
      <c r="I3465" s="12">
        <v>1056270.90000012</v>
      </c>
      <c r="J3465" s="12">
        <v>1578466.13999986</v>
      </c>
      <c r="K3465" s="12">
        <v>1910426.5899991</v>
      </c>
      <c r="L3465" s="12">
        <v>2290270.9100011801</v>
      </c>
      <c r="M3465" s="12">
        <v>1010909.31999967</v>
      </c>
      <c r="N3465" s="12">
        <v>220012.379999945</v>
      </c>
    </row>
    <row r="3466" spans="1:14" x14ac:dyDescent="0.25">
      <c r="A3466" s="11" t="s">
        <v>9050</v>
      </c>
      <c r="B3466" s="12">
        <v>90084.320000082997</v>
      </c>
      <c r="C3466" s="12">
        <v>83436.150000003603</v>
      </c>
      <c r="D3466" s="12">
        <v>132864.22000002299</v>
      </c>
      <c r="E3466" s="12">
        <v>158361.76000006701</v>
      </c>
      <c r="F3466" s="12">
        <v>156425.880000037</v>
      </c>
      <c r="G3466" s="12">
        <v>602833.920000087</v>
      </c>
      <c r="H3466" s="12">
        <v>551096.11999978102</v>
      </c>
      <c r="I3466" s="12">
        <v>699924.66999947897</v>
      </c>
      <c r="J3466" s="12">
        <v>928280.89999959897</v>
      </c>
      <c r="K3466" s="12">
        <v>1075913.75999942</v>
      </c>
      <c r="L3466" s="12">
        <v>672805.59999988705</v>
      </c>
      <c r="M3466" s="12">
        <v>954051.36000011303</v>
      </c>
      <c r="N3466" s="12">
        <v>168925.74999987299</v>
      </c>
    </row>
    <row r="3467" spans="1:14" x14ac:dyDescent="0.25">
      <c r="A3467" s="11" t="s">
        <v>9051</v>
      </c>
      <c r="B3467" s="12">
        <v>84858.419999934704</v>
      </c>
      <c r="C3467" s="12">
        <v>94420.409999978307</v>
      </c>
      <c r="D3467" s="12">
        <v>96918.569999985906</v>
      </c>
      <c r="E3467" s="12">
        <v>93062.9199999876</v>
      </c>
      <c r="F3467" s="12">
        <v>160722.12000000299</v>
      </c>
      <c r="G3467" s="12">
        <v>418256.16999980703</v>
      </c>
      <c r="H3467" s="12">
        <v>526031.46999965003</v>
      </c>
      <c r="I3467" s="12">
        <v>615043.91000041598</v>
      </c>
      <c r="J3467" s="12">
        <v>998251.08000028203</v>
      </c>
      <c r="K3467" s="12">
        <v>1093914.5599994799</v>
      </c>
      <c r="L3467" s="12">
        <v>1161040.6199994599</v>
      </c>
      <c r="M3467" s="12">
        <v>507236.42999989702</v>
      </c>
      <c r="N3467" s="12">
        <v>1532053.2599999199</v>
      </c>
    </row>
    <row r="3468" spans="1:14" x14ac:dyDescent="0.25">
      <c r="A3468" s="11" t="s">
        <v>9052</v>
      </c>
      <c r="B3468" s="12">
        <v>187488.550000046</v>
      </c>
      <c r="C3468" s="12">
        <v>255607.82999989201</v>
      </c>
      <c r="D3468" s="12">
        <v>341700.64999986801</v>
      </c>
      <c r="E3468" s="12">
        <v>320596.13999998802</v>
      </c>
      <c r="F3468" s="12">
        <v>471795.05000018602</v>
      </c>
      <c r="G3468" s="12">
        <v>623564.96999964002</v>
      </c>
      <c r="H3468" s="12">
        <v>755244.59000014199</v>
      </c>
      <c r="I3468" s="12">
        <v>801005.03999983403</v>
      </c>
      <c r="J3468" s="12">
        <v>1007212.69999977</v>
      </c>
      <c r="K3468" s="12">
        <v>1146278.4400003001</v>
      </c>
      <c r="L3468" s="12">
        <v>1031593.1499994301</v>
      </c>
      <c r="M3468" s="12">
        <v>822960.73999995005</v>
      </c>
      <c r="N3468" s="12">
        <v>1445652.3699998399</v>
      </c>
    </row>
    <row r="3469" spans="1:14" x14ac:dyDescent="0.25">
      <c r="A3469" s="11" t="s">
        <v>9053</v>
      </c>
      <c r="B3469" s="12">
        <v>166996.52999996001</v>
      </c>
      <c r="C3469" s="12">
        <v>121092.840000058</v>
      </c>
      <c r="D3469" s="12">
        <v>88306.420000022001</v>
      </c>
      <c r="E3469" s="12">
        <v>50247.439999987699</v>
      </c>
      <c r="F3469" s="12">
        <v>64861.710000005798</v>
      </c>
      <c r="G3469" s="12">
        <v>152198.88000000801</v>
      </c>
      <c r="H3469" s="12">
        <v>380647.959999702</v>
      </c>
      <c r="I3469" s="12">
        <v>566705.91999971599</v>
      </c>
      <c r="J3469" s="12">
        <v>786469.26999989897</v>
      </c>
      <c r="K3469" s="12">
        <v>600810.22999979905</v>
      </c>
      <c r="L3469" s="12">
        <v>444532.94000007201</v>
      </c>
      <c r="M3469" s="12">
        <v>530739.670000104</v>
      </c>
      <c r="N3469" s="12">
        <v>843731.06999968505</v>
      </c>
    </row>
    <row r="3470" spans="1:14" x14ac:dyDescent="0.25">
      <c r="A3470" s="11" t="s">
        <v>9054</v>
      </c>
      <c r="B3470" s="12">
        <v>374033.37000016001</v>
      </c>
      <c r="C3470" s="12">
        <v>498952.12000000098</v>
      </c>
      <c r="D3470" s="12">
        <v>697961.95</v>
      </c>
      <c r="E3470" s="12">
        <v>806409.35000045202</v>
      </c>
      <c r="F3470" s="12">
        <v>811721.70999968995</v>
      </c>
      <c r="G3470" s="12">
        <v>822294.66999963694</v>
      </c>
      <c r="H3470" s="12">
        <v>955959.85999973502</v>
      </c>
      <c r="I3470" s="12">
        <v>1134310.25999958</v>
      </c>
      <c r="J3470" s="12">
        <v>1385779.3000002401</v>
      </c>
      <c r="K3470" s="12">
        <v>1359094.6400006399</v>
      </c>
      <c r="L3470" s="12">
        <v>1466452.7199989699</v>
      </c>
      <c r="M3470" s="12">
        <v>836622.03999970702</v>
      </c>
      <c r="N3470" s="12">
        <v>1131745.6900003301</v>
      </c>
    </row>
    <row r="3471" spans="1:14" x14ac:dyDescent="0.25">
      <c r="A3471" s="11" t="s">
        <v>9055</v>
      </c>
      <c r="B3471" s="12">
        <v>290440.51999995799</v>
      </c>
      <c r="C3471" s="12">
        <v>355028.65000004601</v>
      </c>
      <c r="D3471" s="12">
        <v>476264.09999978403</v>
      </c>
      <c r="E3471" s="12">
        <v>550206.67999999702</v>
      </c>
      <c r="F3471" s="12">
        <v>744948.960000152</v>
      </c>
      <c r="G3471" s="12">
        <v>1265962.3100000201</v>
      </c>
      <c r="H3471" s="12">
        <v>1502983.1299996299</v>
      </c>
      <c r="I3471" s="12">
        <v>1488492.0299996999</v>
      </c>
      <c r="J3471" s="12">
        <v>2005924.03999981</v>
      </c>
      <c r="K3471" s="12">
        <v>2168830.8200000799</v>
      </c>
      <c r="L3471" s="12">
        <v>2591674.2600004999</v>
      </c>
      <c r="M3471" s="12">
        <v>2802242.40999986</v>
      </c>
      <c r="N3471" s="12">
        <v>2402048.7899991702</v>
      </c>
    </row>
    <row r="3472" spans="1:14" x14ac:dyDescent="0.25">
      <c r="A3472" s="11" t="s">
        <v>9056</v>
      </c>
      <c r="B3472" s="12">
        <v>75374.530000047802</v>
      </c>
      <c r="C3472" s="12">
        <v>105122.339999976</v>
      </c>
      <c r="D3472" s="12">
        <v>169652.310000025</v>
      </c>
      <c r="E3472" s="12">
        <v>203498.290000054</v>
      </c>
      <c r="F3472" s="12">
        <v>192446.309999936</v>
      </c>
      <c r="G3472" s="12">
        <v>545790.04000048398</v>
      </c>
      <c r="H3472" s="12">
        <v>536236.01000029698</v>
      </c>
      <c r="I3472" s="12">
        <v>716241.25999932596</v>
      </c>
      <c r="J3472" s="12">
        <v>1510981.77999982</v>
      </c>
      <c r="K3472" s="12">
        <v>1236455.9199999899</v>
      </c>
      <c r="L3472" s="12">
        <v>552001.10000010405</v>
      </c>
      <c r="M3472" s="12">
        <v>228568.70000001101</v>
      </c>
      <c r="N3472" s="12">
        <v>222671.90000003</v>
      </c>
    </row>
    <row r="3473" spans="1:14" x14ac:dyDescent="0.25">
      <c r="A3473" s="11" t="s">
        <v>9057</v>
      </c>
      <c r="B3473" s="12">
        <v>106288.22999997</v>
      </c>
      <c r="C3473" s="12">
        <v>128012.40999992201</v>
      </c>
      <c r="D3473" s="12">
        <v>197246.789999981</v>
      </c>
      <c r="E3473" s="12">
        <v>290518.77999996999</v>
      </c>
      <c r="F3473" s="12">
        <v>428749.21000016201</v>
      </c>
      <c r="G3473" s="12">
        <v>317057.219999836</v>
      </c>
      <c r="H3473" s="12">
        <v>793457.03000011004</v>
      </c>
      <c r="I3473" s="12">
        <v>958173.19000043999</v>
      </c>
      <c r="J3473" s="12">
        <v>1207915.37000007</v>
      </c>
      <c r="K3473" s="12">
        <v>1505569.9400007101</v>
      </c>
      <c r="L3473" s="12">
        <v>1692557.4100013401</v>
      </c>
      <c r="M3473" s="12">
        <v>1175491.8600002001</v>
      </c>
      <c r="N3473" s="12">
        <v>1866466.65999947</v>
      </c>
    </row>
    <row r="3474" spans="1:14" x14ac:dyDescent="0.25">
      <c r="A3474" s="11" t="s">
        <v>9058</v>
      </c>
      <c r="B3474" s="12">
        <v>446823.46000005398</v>
      </c>
      <c r="C3474" s="12">
        <v>289336.84000000998</v>
      </c>
      <c r="D3474" s="12">
        <v>386869.21000011102</v>
      </c>
      <c r="E3474" s="12">
        <v>518352.64999982202</v>
      </c>
      <c r="F3474" s="12">
        <v>1093140.64999966</v>
      </c>
      <c r="G3474" s="12">
        <v>1301217.1100003901</v>
      </c>
      <c r="H3474" s="12">
        <v>1347621.8699995501</v>
      </c>
      <c r="I3474" s="12">
        <v>1726358.0000004601</v>
      </c>
      <c r="J3474" s="12">
        <v>1887226.42000205</v>
      </c>
      <c r="K3474" s="12">
        <v>2087100.83999993</v>
      </c>
      <c r="L3474" s="12">
        <v>2370645.2899993202</v>
      </c>
      <c r="M3474" s="12">
        <v>2291021.14999945</v>
      </c>
      <c r="N3474" s="12">
        <v>2613540.10999949</v>
      </c>
    </row>
    <row r="3475" spans="1:14" x14ac:dyDescent="0.25">
      <c r="A3475" s="11" t="s">
        <v>9059</v>
      </c>
      <c r="B3475" s="12">
        <v>98936.360000038097</v>
      </c>
      <c r="C3475" s="12">
        <v>139618.180000019</v>
      </c>
      <c r="D3475" s="12">
        <v>204892.03000001801</v>
      </c>
      <c r="E3475" s="12">
        <v>121650.979999937</v>
      </c>
      <c r="F3475" s="12">
        <v>402640.280000003</v>
      </c>
      <c r="G3475" s="12">
        <v>541492.01999983203</v>
      </c>
      <c r="H3475" s="12">
        <v>703035.45999998297</v>
      </c>
      <c r="I3475" s="12">
        <v>741841.82999995502</v>
      </c>
      <c r="J3475" s="12">
        <v>1137960.0000002701</v>
      </c>
      <c r="K3475" s="12">
        <v>1325913.45999865</v>
      </c>
      <c r="L3475" s="12">
        <v>1397639.56999931</v>
      </c>
      <c r="M3475" s="12">
        <v>1518650.2000009301</v>
      </c>
      <c r="N3475" s="12">
        <v>1582531.29000059</v>
      </c>
    </row>
    <row r="3476" spans="1:14" x14ac:dyDescent="0.25">
      <c r="A3476" s="11" t="s">
        <v>9060</v>
      </c>
      <c r="B3476" s="12">
        <v>128063.619999976</v>
      </c>
      <c r="C3476" s="12">
        <v>137899.79000001901</v>
      </c>
      <c r="D3476" s="12">
        <v>155031.139999999</v>
      </c>
      <c r="E3476" s="12">
        <v>213883.62000002799</v>
      </c>
      <c r="F3476" s="12">
        <v>200468.72000009401</v>
      </c>
      <c r="G3476" s="12">
        <v>556744.05000013998</v>
      </c>
      <c r="H3476" s="12">
        <v>708431.579999957</v>
      </c>
      <c r="I3476" s="12">
        <v>883760.60000023898</v>
      </c>
      <c r="J3476" s="12">
        <v>1131875.3099996899</v>
      </c>
      <c r="K3476" s="12">
        <v>1256994.7300000601</v>
      </c>
      <c r="L3476" s="12">
        <v>1395242.99999976</v>
      </c>
      <c r="M3476" s="12">
        <v>787120.75000011595</v>
      </c>
      <c r="N3476" s="12">
        <v>1151783.3800002199</v>
      </c>
    </row>
    <row r="3477" spans="1:14" x14ac:dyDescent="0.25">
      <c r="A3477" s="11" t="s">
        <v>9061</v>
      </c>
      <c r="B3477" s="12">
        <v>210635.879999967</v>
      </c>
      <c r="C3477" s="12">
        <v>258851.61999978899</v>
      </c>
      <c r="D3477" s="12">
        <v>354127.80999966501</v>
      </c>
      <c r="E3477" s="12">
        <v>471455.97999993397</v>
      </c>
      <c r="F3477" s="12">
        <v>558379.11000015296</v>
      </c>
      <c r="G3477" s="12">
        <v>651077.89000010095</v>
      </c>
      <c r="H3477" s="12">
        <v>782740.15999952401</v>
      </c>
      <c r="I3477" s="12">
        <v>954885.300000377</v>
      </c>
      <c r="J3477" s="12">
        <v>1256909.6499995301</v>
      </c>
      <c r="K3477" s="12">
        <v>1349441.0399992</v>
      </c>
      <c r="L3477" s="12">
        <v>1329635.43</v>
      </c>
      <c r="M3477" s="12">
        <v>1111431.4099995</v>
      </c>
      <c r="N3477" s="12">
        <v>1320929.4400003899</v>
      </c>
    </row>
    <row r="3478" spans="1:14" x14ac:dyDescent="0.25">
      <c r="A3478" s="11" t="s">
        <v>9062</v>
      </c>
      <c r="B3478" s="12">
        <v>162205.85999991201</v>
      </c>
      <c r="C3478" s="12">
        <v>149558.75000001199</v>
      </c>
      <c r="D3478" s="12">
        <v>216473.930000091</v>
      </c>
      <c r="E3478" s="12">
        <v>269865.34999985399</v>
      </c>
      <c r="F3478" s="12">
        <v>477254.92999998998</v>
      </c>
      <c r="G3478" s="12">
        <v>568357.88000008697</v>
      </c>
      <c r="H3478" s="12">
        <v>573149.15999987302</v>
      </c>
      <c r="I3478" s="12">
        <v>758959.01000070397</v>
      </c>
      <c r="J3478" s="12">
        <v>906042.72000040906</v>
      </c>
      <c r="K3478" s="12">
        <v>1201525.1200003801</v>
      </c>
      <c r="L3478" s="12">
        <v>1099227.7299992901</v>
      </c>
      <c r="M3478" s="12">
        <v>1287011.1300002099</v>
      </c>
      <c r="N3478" s="12">
        <v>895911.70000005502</v>
      </c>
    </row>
    <row r="3479" spans="1:14" x14ac:dyDescent="0.25">
      <c r="A3479" s="11" t="s">
        <v>9063</v>
      </c>
      <c r="B3479" s="12">
        <v>168852.22000004101</v>
      </c>
      <c r="C3479" s="12">
        <v>270221.96999992698</v>
      </c>
      <c r="D3479" s="12">
        <v>435402.09999989299</v>
      </c>
      <c r="E3479" s="12">
        <v>209055.190000059</v>
      </c>
      <c r="F3479" s="12">
        <v>755353.37000025704</v>
      </c>
      <c r="G3479" s="12">
        <v>876155.17000018503</v>
      </c>
      <c r="H3479" s="12">
        <v>1040743.4799995699</v>
      </c>
      <c r="I3479" s="12">
        <v>1267797.7700002801</v>
      </c>
      <c r="J3479" s="12">
        <v>1448236.0200001099</v>
      </c>
      <c r="K3479" s="12">
        <v>1631448.2199997299</v>
      </c>
      <c r="L3479" s="12">
        <v>1710608.4899995399</v>
      </c>
      <c r="M3479" s="12">
        <v>1786359.1399994199</v>
      </c>
      <c r="N3479" s="12">
        <v>1777071.3999998199</v>
      </c>
    </row>
    <row r="3480" spans="1:14" x14ac:dyDescent="0.25">
      <c r="A3480" s="11" t="s">
        <v>9064</v>
      </c>
      <c r="B3480" s="12">
        <v>56658.379999995203</v>
      </c>
      <c r="C3480" s="12">
        <v>61346.669999950303</v>
      </c>
      <c r="D3480" s="12">
        <v>67240.169999994003</v>
      </c>
      <c r="E3480" s="12">
        <v>63138.059999938603</v>
      </c>
      <c r="F3480" s="12">
        <v>133541.04999998599</v>
      </c>
      <c r="G3480" s="12">
        <v>444037.20000008697</v>
      </c>
      <c r="H3480" s="12">
        <v>446778.58000011899</v>
      </c>
      <c r="I3480" s="12">
        <v>705655.29000009305</v>
      </c>
      <c r="J3480" s="12">
        <v>979889.03999981598</v>
      </c>
      <c r="K3480" s="12">
        <v>1087685.26000018</v>
      </c>
      <c r="L3480" s="12">
        <v>1116650.75</v>
      </c>
      <c r="M3480" s="12">
        <v>1099702.7099993799</v>
      </c>
      <c r="N3480" s="12">
        <v>1401176.79999998</v>
      </c>
    </row>
    <row r="3481" spans="1:14" x14ac:dyDescent="0.25">
      <c r="A3481" s="11" t="s">
        <v>9065</v>
      </c>
      <c r="B3481" s="12">
        <v>161885.17000001899</v>
      </c>
      <c r="C3481" s="12">
        <v>50239.810000010802</v>
      </c>
      <c r="D3481" s="12">
        <v>6111.6800000001704</v>
      </c>
      <c r="E3481" s="12">
        <v>8408.82000000076</v>
      </c>
      <c r="F3481" s="12">
        <v>8996.8400000009005</v>
      </c>
      <c r="G3481" s="12">
        <v>972671.13999975496</v>
      </c>
      <c r="H3481" s="12">
        <v>927359.28999925696</v>
      </c>
      <c r="I3481" s="12">
        <v>1009815.25000026</v>
      </c>
      <c r="J3481" s="12">
        <v>2121599.4699996798</v>
      </c>
      <c r="K3481" s="12">
        <v>2133228.8099997099</v>
      </c>
      <c r="L3481" s="12">
        <v>1098122.96000019</v>
      </c>
      <c r="M3481" s="12">
        <v>501189.29999976</v>
      </c>
      <c r="N3481" s="12">
        <v>465768.899999841</v>
      </c>
    </row>
    <row r="3482" spans="1:14" x14ac:dyDescent="0.25">
      <c r="A3482" s="11" t="s">
        <v>9066</v>
      </c>
      <c r="B3482" s="12">
        <v>118294.670000125</v>
      </c>
      <c r="C3482" s="12">
        <v>150992.939999828</v>
      </c>
      <c r="D3482" s="12">
        <v>132182.07000017201</v>
      </c>
      <c r="E3482" s="12">
        <v>207557.10999991401</v>
      </c>
      <c r="F3482" s="12">
        <v>189957.68000005701</v>
      </c>
      <c r="G3482" s="12">
        <v>861630.36000020395</v>
      </c>
      <c r="H3482" s="12">
        <v>992627.41999956896</v>
      </c>
      <c r="I3482" s="12">
        <v>1063276.3299994599</v>
      </c>
      <c r="J3482" s="12">
        <v>1145068.77000098</v>
      </c>
      <c r="K3482" s="12">
        <v>1275250.30999954</v>
      </c>
      <c r="L3482" s="12">
        <v>1366463.87000014</v>
      </c>
      <c r="M3482" s="12">
        <v>873639.64000041701</v>
      </c>
      <c r="N3482" s="12">
        <v>1668379.59999976</v>
      </c>
    </row>
    <row r="3483" spans="1:14" x14ac:dyDescent="0.25">
      <c r="A3483" s="11" t="s">
        <v>9067</v>
      </c>
      <c r="B3483" s="12">
        <v>282747.51000002201</v>
      </c>
      <c r="C3483" s="12">
        <v>384831.71000031999</v>
      </c>
      <c r="D3483" s="12">
        <v>505077.94999977999</v>
      </c>
      <c r="E3483" s="12">
        <v>611950.93999983696</v>
      </c>
      <c r="F3483" s="12">
        <v>685540.73000002897</v>
      </c>
      <c r="G3483" s="12">
        <v>900225.17000041495</v>
      </c>
      <c r="H3483" s="12">
        <v>1031266.59000053</v>
      </c>
      <c r="I3483" s="12">
        <v>1343480.3299998101</v>
      </c>
      <c r="J3483" s="12">
        <v>1727428.1499999701</v>
      </c>
      <c r="K3483" s="12">
        <v>1527901.1099991801</v>
      </c>
      <c r="L3483" s="12">
        <v>1763827.04999977</v>
      </c>
      <c r="M3483" s="12">
        <v>1609155.1499989401</v>
      </c>
      <c r="N3483" s="12">
        <v>1705607.05000095</v>
      </c>
    </row>
    <row r="3484" spans="1:14" x14ac:dyDescent="0.25">
      <c r="A3484" s="11" t="s">
        <v>9068</v>
      </c>
      <c r="B3484" s="12">
        <v>444960.92999983102</v>
      </c>
      <c r="C3484" s="12">
        <v>568223.32000019704</v>
      </c>
      <c r="D3484" s="12">
        <v>630805.01000005798</v>
      </c>
      <c r="E3484" s="12">
        <v>482246.140000101</v>
      </c>
      <c r="F3484" s="12">
        <v>712063.29000042996</v>
      </c>
      <c r="G3484" s="12">
        <v>768437.31000045303</v>
      </c>
      <c r="H3484" s="12">
        <v>1099015.87000008</v>
      </c>
      <c r="I3484" s="12">
        <v>925370.98000014096</v>
      </c>
      <c r="J3484" s="12">
        <v>1833458.0399991299</v>
      </c>
      <c r="K3484" s="12">
        <v>2078119.48999884</v>
      </c>
      <c r="L3484" s="12">
        <v>2196241.7099991799</v>
      </c>
      <c r="M3484" s="12">
        <v>1227243.2599994601</v>
      </c>
      <c r="N3484" s="12">
        <v>2303515.1700009601</v>
      </c>
    </row>
    <row r="3485" spans="1:14" x14ac:dyDescent="0.25">
      <c r="A3485" s="11" t="s">
        <v>9069</v>
      </c>
      <c r="B3485" s="12">
        <v>255551.500000056</v>
      </c>
      <c r="C3485" s="12">
        <v>185768.950000048</v>
      </c>
      <c r="D3485" s="12">
        <v>232772.760000248</v>
      </c>
      <c r="E3485" s="12">
        <v>170309.61999990401</v>
      </c>
      <c r="F3485" s="12">
        <v>337839.00000011898</v>
      </c>
      <c r="G3485" s="12">
        <v>791837.54000051494</v>
      </c>
      <c r="H3485" s="12">
        <v>1072270.7000003899</v>
      </c>
      <c r="I3485" s="12">
        <v>1075464.8600000199</v>
      </c>
      <c r="J3485" s="12">
        <v>1550099.3499996599</v>
      </c>
      <c r="K3485" s="12">
        <v>1858911.2399987101</v>
      </c>
      <c r="L3485" s="12">
        <v>1830907.06999899</v>
      </c>
      <c r="M3485" s="12">
        <v>1881094.03000139</v>
      </c>
      <c r="N3485" s="12">
        <v>1478245.7099993301</v>
      </c>
    </row>
    <row r="3486" spans="1:14" x14ac:dyDescent="0.25">
      <c r="A3486" s="11" t="s">
        <v>9070</v>
      </c>
      <c r="B3486" s="12">
        <v>285293.33000025799</v>
      </c>
      <c r="C3486" s="12">
        <v>326835.94000009599</v>
      </c>
      <c r="D3486" s="12">
        <v>325775.49999965302</v>
      </c>
      <c r="E3486" s="12">
        <v>450942.87999969401</v>
      </c>
      <c r="F3486" s="12">
        <v>354392.470000225</v>
      </c>
      <c r="G3486" s="12">
        <v>692398.78999985196</v>
      </c>
      <c r="H3486" s="12">
        <v>676699.74999984005</v>
      </c>
      <c r="I3486" s="12">
        <v>946502.03999985196</v>
      </c>
      <c r="J3486" s="12">
        <v>1250870.13000065</v>
      </c>
      <c r="K3486" s="12">
        <v>1407654.45</v>
      </c>
      <c r="L3486" s="12">
        <v>1339536.8499986499</v>
      </c>
      <c r="M3486" s="12">
        <v>1197196.91000065</v>
      </c>
      <c r="N3486" s="12">
        <v>1360862.51000102</v>
      </c>
    </row>
    <row r="3487" spans="1:14" x14ac:dyDescent="0.25">
      <c r="A3487" s="11" t="s">
        <v>9071</v>
      </c>
      <c r="B3487" s="12">
        <v>135054.120000102</v>
      </c>
      <c r="C3487" s="12">
        <v>179872.31000008501</v>
      </c>
      <c r="D3487" s="12">
        <v>233147.029999841</v>
      </c>
      <c r="E3487" s="12">
        <v>281154.05000012799</v>
      </c>
      <c r="F3487" s="12">
        <v>403721.91999982198</v>
      </c>
      <c r="G3487" s="12">
        <v>514347.31999991502</v>
      </c>
      <c r="H3487" s="12">
        <v>610285.81999983103</v>
      </c>
      <c r="I3487" s="12">
        <v>799676.23000067298</v>
      </c>
      <c r="J3487" s="12">
        <v>1064629.0600000201</v>
      </c>
      <c r="K3487" s="12">
        <v>1112144.12000013</v>
      </c>
      <c r="L3487" s="12">
        <v>1151818.23999977</v>
      </c>
      <c r="M3487" s="12">
        <v>1315316.7700006301</v>
      </c>
      <c r="N3487" s="12">
        <v>1534946.8200000699</v>
      </c>
    </row>
    <row r="3488" spans="1:14" x14ac:dyDescent="0.25">
      <c r="A3488" s="11" t="s">
        <v>9072</v>
      </c>
      <c r="B3488" s="12">
        <v>55165.6300000064</v>
      </c>
      <c r="C3488" s="12">
        <v>62107.440000004099</v>
      </c>
      <c r="D3488" s="12">
        <v>90543.540000063396</v>
      </c>
      <c r="E3488" s="12">
        <v>116818.150000083</v>
      </c>
      <c r="F3488" s="12">
        <v>138897.31000016999</v>
      </c>
      <c r="G3488" s="12">
        <v>271953.22999987798</v>
      </c>
      <c r="H3488" s="12">
        <v>527647.289999948</v>
      </c>
      <c r="I3488" s="12">
        <v>696775.06000035396</v>
      </c>
      <c r="J3488" s="12">
        <v>829782.03000013402</v>
      </c>
      <c r="K3488" s="12">
        <v>994292.52000003401</v>
      </c>
      <c r="L3488" s="12">
        <v>975911.17999950796</v>
      </c>
      <c r="M3488" s="12">
        <v>1086990.5499998301</v>
      </c>
      <c r="N3488" s="12">
        <v>1317721.21000026</v>
      </c>
    </row>
    <row r="3489" spans="1:14" x14ac:dyDescent="0.25">
      <c r="A3489" s="11" t="s">
        <v>9073</v>
      </c>
      <c r="B3489" s="12">
        <v>184858.9400001</v>
      </c>
      <c r="C3489" s="12">
        <v>239988.560000061</v>
      </c>
      <c r="D3489" s="12">
        <v>324582.76000005601</v>
      </c>
      <c r="E3489" s="12">
        <v>488814.28999994602</v>
      </c>
      <c r="F3489" s="12">
        <v>143904.140000107</v>
      </c>
      <c r="G3489" s="12">
        <v>469716.78000027098</v>
      </c>
      <c r="H3489" s="12">
        <v>847187.249999844</v>
      </c>
      <c r="I3489" s="12">
        <v>1018362.1699995</v>
      </c>
      <c r="J3489" s="12">
        <v>1191912.5199994801</v>
      </c>
      <c r="K3489" s="12">
        <v>1233187.72999978</v>
      </c>
      <c r="L3489" s="12">
        <v>1327277.7500001299</v>
      </c>
      <c r="M3489" s="12">
        <v>1644566.2499999299</v>
      </c>
      <c r="N3489" s="12">
        <v>2016245.6300000399</v>
      </c>
    </row>
    <row r="3490" spans="1:14" x14ac:dyDescent="0.25">
      <c r="A3490" s="11" t="s">
        <v>9074</v>
      </c>
      <c r="B3490" s="12">
        <v>72271.059999984704</v>
      </c>
      <c r="C3490" s="12">
        <v>78611.200000037701</v>
      </c>
      <c r="D3490" s="12">
        <v>268822.189999945</v>
      </c>
      <c r="E3490" s="12">
        <v>256790.04999989999</v>
      </c>
      <c r="F3490" s="12">
        <v>458540.39999990101</v>
      </c>
      <c r="G3490" s="12">
        <v>832593.73000002699</v>
      </c>
      <c r="H3490" s="12">
        <v>1402021.70000007</v>
      </c>
      <c r="I3490" s="12">
        <v>1159387.69000024</v>
      </c>
      <c r="J3490" s="12">
        <v>2248687.3700000802</v>
      </c>
      <c r="K3490" s="12">
        <v>2607703.5399995102</v>
      </c>
      <c r="L3490" s="12">
        <v>2432194.3100013002</v>
      </c>
      <c r="M3490" s="12">
        <v>1989878.59999932</v>
      </c>
      <c r="N3490" s="12">
        <v>2355382.2600004501</v>
      </c>
    </row>
    <row r="3491" spans="1:14" x14ac:dyDescent="0.25">
      <c r="A3491" s="11" t="s">
        <v>9075</v>
      </c>
      <c r="B3491" s="12">
        <v>100669.209999952</v>
      </c>
      <c r="C3491" s="12">
        <v>151477.210000124</v>
      </c>
      <c r="D3491" s="12">
        <v>217245.83999999799</v>
      </c>
      <c r="E3491" s="12">
        <v>415737.500000345</v>
      </c>
      <c r="F3491" s="12">
        <v>523386.32000029099</v>
      </c>
      <c r="G3491" s="12">
        <v>580968.69000020996</v>
      </c>
      <c r="H3491" s="12">
        <v>713665.16999982204</v>
      </c>
      <c r="I3491" s="12">
        <v>831314.50999983598</v>
      </c>
      <c r="J3491" s="12">
        <v>1545865.8799995701</v>
      </c>
      <c r="K3491" s="12">
        <v>412950.87999975297</v>
      </c>
      <c r="L3491" s="12">
        <v>264417.58999996301</v>
      </c>
      <c r="M3491" s="12">
        <v>214168.15999994799</v>
      </c>
      <c r="N3491" s="12">
        <v>385394.11000006401</v>
      </c>
    </row>
    <row r="3492" spans="1:14" x14ac:dyDescent="0.25">
      <c r="A3492" s="11" t="s">
        <v>9076</v>
      </c>
      <c r="B3492" s="12">
        <v>105997.099999934</v>
      </c>
      <c r="C3492" s="12">
        <v>159619.85000012699</v>
      </c>
      <c r="D3492" s="12">
        <v>177863.110000127</v>
      </c>
      <c r="E3492" s="12">
        <v>289816.619999933</v>
      </c>
      <c r="F3492" s="12">
        <v>356175.20999983698</v>
      </c>
      <c r="G3492" s="12">
        <v>488448.79000006203</v>
      </c>
      <c r="H3492" s="12">
        <v>529413.46999964199</v>
      </c>
      <c r="I3492" s="12">
        <v>807709.96999958996</v>
      </c>
      <c r="J3492" s="12">
        <v>1042999.08999931</v>
      </c>
      <c r="K3492" s="12">
        <v>1192361.3500002199</v>
      </c>
      <c r="L3492" s="12">
        <v>1340594.2899992601</v>
      </c>
      <c r="M3492" s="12">
        <v>1506317.48000102</v>
      </c>
      <c r="N3492" s="12">
        <v>1710261.34999973</v>
      </c>
    </row>
    <row r="3493" spans="1:14" x14ac:dyDescent="0.25">
      <c r="A3493" s="11" t="s">
        <v>9077</v>
      </c>
      <c r="B3493" s="12">
        <v>121468.649999937</v>
      </c>
      <c r="C3493" s="12">
        <v>93247.539999998495</v>
      </c>
      <c r="D3493" s="12">
        <v>113683.919999983</v>
      </c>
      <c r="E3493" s="12">
        <v>205140.14999994199</v>
      </c>
      <c r="F3493" s="12">
        <v>271030.16999978101</v>
      </c>
      <c r="G3493" s="12">
        <v>369712.890000079</v>
      </c>
      <c r="H3493" s="12">
        <v>506095.02999974601</v>
      </c>
      <c r="I3493" s="12">
        <v>625142.84999962396</v>
      </c>
      <c r="J3493" s="12">
        <v>689927.16999985499</v>
      </c>
      <c r="K3493" s="12">
        <v>944002.10000057297</v>
      </c>
      <c r="L3493" s="12">
        <v>514534.76999976003</v>
      </c>
      <c r="M3493" s="12">
        <v>264058.39000001899</v>
      </c>
      <c r="N3493" s="12">
        <v>385952.07999989402</v>
      </c>
    </row>
    <row r="3494" spans="1:14" x14ac:dyDescent="0.25">
      <c r="A3494" s="11" t="s">
        <v>9078</v>
      </c>
      <c r="B3494" s="12">
        <v>517993.23999991198</v>
      </c>
      <c r="C3494" s="12">
        <v>682968.02999967698</v>
      </c>
      <c r="D3494" s="12">
        <v>927889.24999968498</v>
      </c>
      <c r="E3494" s="12">
        <v>1007377.55999957</v>
      </c>
      <c r="F3494" s="12">
        <v>667972.88000023598</v>
      </c>
      <c r="G3494" s="12">
        <v>515268.01999999298</v>
      </c>
      <c r="H3494" s="12">
        <v>542186.58999984094</v>
      </c>
      <c r="I3494" s="12">
        <v>519811.41000006301</v>
      </c>
      <c r="J3494" s="12">
        <v>602927.019999763</v>
      </c>
      <c r="K3494" s="12">
        <v>461316.28999977699</v>
      </c>
      <c r="L3494" s="12">
        <v>596668.70999985398</v>
      </c>
      <c r="M3494" s="12">
        <v>734369.31000045</v>
      </c>
      <c r="N3494" s="12">
        <v>957449.41000033601</v>
      </c>
    </row>
    <row r="3495" spans="1:14" x14ac:dyDescent="0.25">
      <c r="A3495" s="11" t="s">
        <v>9079</v>
      </c>
      <c r="B3495" s="12">
        <v>64129.519999961398</v>
      </c>
      <c r="C3495" s="12">
        <v>58324.000000049899</v>
      </c>
      <c r="D3495" s="12">
        <v>60647.019999994503</v>
      </c>
      <c r="E3495" s="12">
        <v>204113.04999998299</v>
      </c>
      <c r="F3495" s="12">
        <v>300780.72000009398</v>
      </c>
      <c r="G3495" s="12">
        <v>362560.79000013601</v>
      </c>
      <c r="H3495" s="12">
        <v>446880.84000006202</v>
      </c>
      <c r="I3495" s="12">
        <v>537042.94000014104</v>
      </c>
      <c r="J3495" s="12">
        <v>701447.09000024805</v>
      </c>
      <c r="K3495" s="12">
        <v>806118.96999946795</v>
      </c>
      <c r="L3495" s="12">
        <v>754486.61999993504</v>
      </c>
      <c r="M3495" s="12">
        <v>815925.16999954602</v>
      </c>
      <c r="N3495" s="12">
        <v>1069965.41000046</v>
      </c>
    </row>
    <row r="3496" spans="1:14" x14ac:dyDescent="0.25">
      <c r="A3496" s="11" t="s">
        <v>9080</v>
      </c>
      <c r="B3496" s="12">
        <v>220521.58999989601</v>
      </c>
      <c r="C3496" s="12">
        <v>281133.36999983701</v>
      </c>
      <c r="D3496" s="12">
        <v>318938.589999886</v>
      </c>
      <c r="E3496" s="12">
        <v>446061.75000021799</v>
      </c>
      <c r="F3496" s="12">
        <v>544166.16999991005</v>
      </c>
      <c r="G3496" s="12">
        <v>642530.37999986205</v>
      </c>
      <c r="H3496" s="12">
        <v>742821.29999999201</v>
      </c>
      <c r="I3496" s="12">
        <v>890980.19000009797</v>
      </c>
      <c r="J3496" s="12">
        <v>1402611.2900008799</v>
      </c>
      <c r="K3496" s="12">
        <v>1611689.4100003999</v>
      </c>
      <c r="L3496" s="12">
        <v>1885419.8599995701</v>
      </c>
      <c r="M3496" s="12">
        <v>1924793.6999991799</v>
      </c>
      <c r="N3496" s="12">
        <v>2019654.8900005301</v>
      </c>
    </row>
    <row r="3497" spans="1:14" x14ac:dyDescent="0.25">
      <c r="A3497" s="11" t="s">
        <v>9081</v>
      </c>
      <c r="B3497" s="12">
        <v>109953.950000048</v>
      </c>
      <c r="C3497" s="12">
        <v>126855</v>
      </c>
      <c r="D3497" s="12">
        <v>186359.09000003801</v>
      </c>
      <c r="E3497" s="12">
        <v>227818.72000001901</v>
      </c>
      <c r="F3497" s="12">
        <v>768710.219999986</v>
      </c>
      <c r="G3497" s="12">
        <v>852487.22999982897</v>
      </c>
      <c r="H3497" s="12">
        <v>1174643.3299998101</v>
      </c>
      <c r="I3497" s="12">
        <v>932884.43999971997</v>
      </c>
      <c r="J3497" s="12">
        <v>1638408.4200011201</v>
      </c>
      <c r="K3497" s="12">
        <v>1844795.3000012401</v>
      </c>
      <c r="L3497" s="12">
        <v>1831939.3499996599</v>
      </c>
      <c r="M3497" s="12">
        <v>1910942.1600011401</v>
      </c>
      <c r="N3497" s="12">
        <v>2101340.1799985799</v>
      </c>
    </row>
    <row r="3498" spans="1:14" x14ac:dyDescent="0.25">
      <c r="A3498" s="11" t="s">
        <v>9082</v>
      </c>
      <c r="B3498" s="12">
        <v>120541.830000017</v>
      </c>
      <c r="C3498" s="12">
        <v>89467.209999936895</v>
      </c>
      <c r="D3498" s="12">
        <v>88498.6000000684</v>
      </c>
      <c r="E3498" s="12">
        <v>85510.400000008798</v>
      </c>
      <c r="F3498" s="12">
        <v>91721.050000095798</v>
      </c>
      <c r="G3498" s="12">
        <v>230456.509999881</v>
      </c>
      <c r="H3498" s="12">
        <v>494152.19999986101</v>
      </c>
      <c r="I3498" s="12">
        <v>567026.41000011202</v>
      </c>
      <c r="J3498" s="12">
        <v>1088235.13000007</v>
      </c>
      <c r="K3498" s="12">
        <v>1333231.61999974</v>
      </c>
      <c r="L3498" s="12">
        <v>1461380.3299999</v>
      </c>
      <c r="M3498" s="12">
        <v>1073494.9499995599</v>
      </c>
      <c r="N3498" s="12">
        <v>757845.00999984599</v>
      </c>
    </row>
    <row r="3499" spans="1:14" x14ac:dyDescent="0.25">
      <c r="A3499" s="11" t="s">
        <v>9083</v>
      </c>
      <c r="B3499" s="12">
        <v>211910.680000172</v>
      </c>
      <c r="C3499" s="12">
        <v>272442.61000001698</v>
      </c>
      <c r="D3499" s="12">
        <v>294911.19000024901</v>
      </c>
      <c r="E3499" s="12">
        <v>291551.03999975702</v>
      </c>
      <c r="F3499" s="12">
        <v>438042.290000098</v>
      </c>
      <c r="G3499" s="12">
        <v>621479.71999999403</v>
      </c>
      <c r="H3499" s="12">
        <v>685914.70000024</v>
      </c>
      <c r="I3499" s="12">
        <v>1152205.7600006801</v>
      </c>
      <c r="J3499" s="12">
        <v>1754720.8099992301</v>
      </c>
      <c r="K3499" s="12">
        <v>1759651.09000011</v>
      </c>
      <c r="L3499" s="12">
        <v>1827023.5700016001</v>
      </c>
      <c r="M3499" s="12">
        <v>1616318.0499996999</v>
      </c>
      <c r="N3499" s="12">
        <v>2194110.1300005098</v>
      </c>
    </row>
    <row r="3500" spans="1:14" x14ac:dyDescent="0.25">
      <c r="A3500" s="11" t="s">
        <v>9084</v>
      </c>
      <c r="B3500" s="12">
        <v>232756.29000019701</v>
      </c>
      <c r="C3500" s="12">
        <v>379506.27000005997</v>
      </c>
      <c r="D3500" s="12">
        <v>412250.43000008201</v>
      </c>
      <c r="E3500" s="12">
        <v>567598.96000068798</v>
      </c>
      <c r="F3500" s="12">
        <v>689501.23000008601</v>
      </c>
      <c r="G3500" s="12">
        <v>783455.18999982695</v>
      </c>
      <c r="H3500" s="12">
        <v>833820.12999980105</v>
      </c>
      <c r="I3500" s="12">
        <v>1121785.3000004899</v>
      </c>
      <c r="J3500" s="12">
        <v>1344613.7399999599</v>
      </c>
      <c r="K3500" s="12">
        <v>1473039.48000001</v>
      </c>
      <c r="L3500" s="12">
        <v>1596195.4899992601</v>
      </c>
      <c r="M3500" s="12">
        <v>1308866.40000026</v>
      </c>
      <c r="N3500" s="12">
        <v>1465424.99999964</v>
      </c>
    </row>
    <row r="3501" spans="1:14" x14ac:dyDescent="0.25">
      <c r="A3501" s="11" t="s">
        <v>9085</v>
      </c>
      <c r="B3501" s="12">
        <v>191042.14000007501</v>
      </c>
      <c r="C3501" s="12">
        <v>256694.77999984601</v>
      </c>
      <c r="D3501" s="12">
        <v>225449.760000201</v>
      </c>
      <c r="E3501" s="12">
        <v>282435.99999975302</v>
      </c>
      <c r="F3501" s="12">
        <v>924407.969999803</v>
      </c>
      <c r="G3501" s="12">
        <v>1008755.21999954</v>
      </c>
      <c r="H3501" s="12">
        <v>1127084.8899997999</v>
      </c>
      <c r="I3501" s="12">
        <v>1185665.95000001</v>
      </c>
      <c r="J3501" s="12">
        <v>1768620.3399989801</v>
      </c>
      <c r="K3501" s="12">
        <v>1594694.39999971</v>
      </c>
      <c r="L3501" s="12">
        <v>458168.890000024</v>
      </c>
      <c r="M3501" s="12">
        <v>596684.27999986697</v>
      </c>
      <c r="N3501" s="12">
        <v>793499.64000006602</v>
      </c>
    </row>
    <row r="3502" spans="1:14" x14ac:dyDescent="0.25">
      <c r="A3502" s="11" t="s">
        <v>9086</v>
      </c>
      <c r="B3502" s="12">
        <v>390910.39000010601</v>
      </c>
      <c r="C3502" s="12">
        <v>300270.22999983199</v>
      </c>
      <c r="D3502" s="12">
        <v>299424.62000008702</v>
      </c>
      <c r="E3502" s="12">
        <v>414833.059999989</v>
      </c>
      <c r="F3502" s="12">
        <v>230287.88999996701</v>
      </c>
      <c r="G3502" s="12">
        <v>407990.819999889</v>
      </c>
      <c r="H3502" s="12">
        <v>399346.06999985903</v>
      </c>
      <c r="I3502" s="12">
        <v>701794.46999946702</v>
      </c>
      <c r="J3502" s="12">
        <v>1681130.1200000399</v>
      </c>
      <c r="K3502" s="12">
        <v>1512061.6399998099</v>
      </c>
      <c r="L3502" s="12">
        <v>1863585.7999995099</v>
      </c>
      <c r="M3502" s="12">
        <v>1829144.9199999201</v>
      </c>
      <c r="N3502" s="12">
        <v>2402752.7499993499</v>
      </c>
    </row>
    <row r="3503" spans="1:14" x14ac:dyDescent="0.25">
      <c r="A3503" s="11" t="s">
        <v>9087</v>
      </c>
      <c r="B3503" s="12">
        <v>158721.850000123</v>
      </c>
      <c r="C3503" s="12">
        <v>99936.330000061498</v>
      </c>
      <c r="D3503" s="12">
        <v>250590.71000005299</v>
      </c>
      <c r="E3503" s="12">
        <v>219996.21000012101</v>
      </c>
      <c r="F3503" s="12">
        <v>628788.63000021304</v>
      </c>
      <c r="G3503" s="12">
        <v>666593.03000042995</v>
      </c>
      <c r="H3503" s="12">
        <v>1213682.3299992899</v>
      </c>
      <c r="I3503" s="12">
        <v>1134126.9799997699</v>
      </c>
      <c r="J3503" s="12">
        <v>1604911.0399992899</v>
      </c>
      <c r="K3503" s="12">
        <v>1772773.36000111</v>
      </c>
      <c r="L3503" s="12">
        <v>1954044.93000002</v>
      </c>
      <c r="M3503" s="12">
        <v>1779133.2600011199</v>
      </c>
      <c r="N3503" s="12">
        <v>1902181.28999894</v>
      </c>
    </row>
    <row r="3504" spans="1:14" x14ac:dyDescent="0.25">
      <c r="A3504" s="11" t="s">
        <v>9088</v>
      </c>
      <c r="B3504" s="12">
        <v>209180.30000003401</v>
      </c>
      <c r="C3504" s="12">
        <v>67987.260000016904</v>
      </c>
      <c r="D3504" s="12">
        <v>29516.459999988801</v>
      </c>
      <c r="E3504" s="12">
        <v>63762.870000012197</v>
      </c>
      <c r="F3504" s="12">
        <v>65706.229999977193</v>
      </c>
      <c r="G3504" s="12">
        <v>120521.189999963</v>
      </c>
      <c r="H3504" s="12">
        <v>113909.55000000499</v>
      </c>
      <c r="I3504" s="12">
        <v>127905.450000016</v>
      </c>
      <c r="J3504" s="12">
        <v>1305761.4399997499</v>
      </c>
      <c r="K3504" s="12">
        <v>1066666.57000038</v>
      </c>
      <c r="L3504" s="12">
        <v>922723.97000048903</v>
      </c>
      <c r="M3504" s="12">
        <v>911162.11000004294</v>
      </c>
      <c r="N3504" s="12">
        <v>905534.42999960296</v>
      </c>
    </row>
    <row r="3505" spans="1:14" x14ac:dyDescent="0.25">
      <c r="A3505" s="11" t="s">
        <v>9089</v>
      </c>
      <c r="B3505" s="12">
        <v>32906.0099999905</v>
      </c>
      <c r="C3505" s="12">
        <v>7944.5</v>
      </c>
      <c r="D3505" s="12">
        <v>4979.1400000024596</v>
      </c>
      <c r="E3505" s="12">
        <v>26383.1899999827</v>
      </c>
      <c r="F3505" s="12">
        <v>40199.430000007203</v>
      </c>
      <c r="G3505" s="12">
        <v>182136.24000005401</v>
      </c>
      <c r="H3505" s="12">
        <v>198975.00000001601</v>
      </c>
      <c r="I3505" s="12">
        <v>309711.84999987599</v>
      </c>
      <c r="J3505" s="12">
        <v>478809.03000005399</v>
      </c>
      <c r="K3505" s="12">
        <v>421550.259999912</v>
      </c>
      <c r="L3505" s="12">
        <v>501815.97000038403</v>
      </c>
      <c r="M3505" s="12">
        <v>570975.59000010998</v>
      </c>
      <c r="N3505" s="12">
        <v>737299.55999968899</v>
      </c>
    </row>
    <row r="3506" spans="1:14" x14ac:dyDescent="0.25">
      <c r="A3506" s="11" t="s">
        <v>9090</v>
      </c>
      <c r="B3506" s="12">
        <v>150763.76000001101</v>
      </c>
      <c r="C3506" s="12">
        <v>166886.210000038</v>
      </c>
      <c r="D3506" s="12">
        <v>207378.480000082</v>
      </c>
      <c r="E3506" s="12">
        <v>297258.160000036</v>
      </c>
      <c r="F3506" s="12">
        <v>483472.80999988399</v>
      </c>
      <c r="G3506" s="12">
        <v>352248.33999985998</v>
      </c>
      <c r="H3506" s="12">
        <v>514626.02999996103</v>
      </c>
      <c r="I3506" s="12">
        <v>715298.37000006496</v>
      </c>
      <c r="J3506" s="12">
        <v>1266501.7099993001</v>
      </c>
      <c r="K3506" s="12">
        <v>1425181.3900008199</v>
      </c>
      <c r="L3506" s="12">
        <v>1173362.3000000899</v>
      </c>
      <c r="M3506" s="12">
        <v>1940864.4099995899</v>
      </c>
      <c r="N3506" s="12">
        <v>3504373.5299997898</v>
      </c>
    </row>
    <row r="3507" spans="1:14" x14ac:dyDescent="0.25">
      <c r="A3507" s="11" t="s">
        <v>9091</v>
      </c>
      <c r="B3507" s="12">
        <v>98397.089999962205</v>
      </c>
      <c r="C3507" s="12">
        <v>101471.449999952</v>
      </c>
      <c r="D3507" s="12">
        <v>173388.17999982799</v>
      </c>
      <c r="E3507" s="12">
        <v>222608.95999994301</v>
      </c>
      <c r="F3507" s="12">
        <v>447826.44000008499</v>
      </c>
      <c r="G3507" s="12">
        <v>548224.12999946799</v>
      </c>
      <c r="H3507" s="12">
        <v>617620.54999973194</v>
      </c>
      <c r="I3507" s="12">
        <v>642505.28999979096</v>
      </c>
      <c r="J3507" s="12">
        <v>1161733.8500001</v>
      </c>
      <c r="K3507" s="12">
        <v>1197072.3599992299</v>
      </c>
      <c r="L3507" s="12">
        <v>963452.65999987</v>
      </c>
      <c r="M3507" s="12">
        <v>1114891.6199999</v>
      </c>
      <c r="N3507" s="12">
        <v>325096.95000008598</v>
      </c>
    </row>
    <row r="3508" spans="1:14" x14ac:dyDescent="0.25">
      <c r="A3508" s="11" t="s">
        <v>9092</v>
      </c>
      <c r="B3508" s="12">
        <v>98712.359999962195</v>
      </c>
      <c r="C3508" s="12">
        <v>101792.16000004701</v>
      </c>
      <c r="D3508" s="12">
        <v>121911.859999971</v>
      </c>
      <c r="E3508" s="12">
        <v>250144.49000010401</v>
      </c>
      <c r="F3508" s="12">
        <v>456009.04999975697</v>
      </c>
      <c r="G3508" s="12">
        <v>577566.91000004404</v>
      </c>
      <c r="H3508" s="12">
        <v>563033.46999998495</v>
      </c>
      <c r="I3508" s="12">
        <v>631694.04999951599</v>
      </c>
      <c r="J3508" s="12">
        <v>837504.34999963001</v>
      </c>
      <c r="K3508" s="12">
        <v>918072.43000021903</v>
      </c>
      <c r="L3508" s="12">
        <v>1055200.5899990001</v>
      </c>
      <c r="M3508" s="12">
        <v>466301.29999988299</v>
      </c>
      <c r="N3508" s="12">
        <v>1431024.7800002601</v>
      </c>
    </row>
    <row r="3509" spans="1:14" x14ac:dyDescent="0.25">
      <c r="A3509" s="11" t="s">
        <v>9093</v>
      </c>
      <c r="B3509" s="12">
        <v>204451.290000081</v>
      </c>
      <c r="C3509" s="12">
        <v>201060.95999990599</v>
      </c>
      <c r="D3509" s="12">
        <v>180199.85000001601</v>
      </c>
      <c r="E3509" s="12">
        <v>109621.070000023</v>
      </c>
      <c r="F3509" s="12">
        <v>323673.92999990197</v>
      </c>
      <c r="G3509" s="12">
        <v>459748.30000001902</v>
      </c>
      <c r="H3509" s="12">
        <v>509553.640000007</v>
      </c>
      <c r="I3509" s="12">
        <v>710725.74000005703</v>
      </c>
      <c r="J3509" s="12">
        <v>1123371.52000018</v>
      </c>
      <c r="K3509" s="12">
        <v>1254808.0100002501</v>
      </c>
      <c r="L3509" s="12">
        <v>1396600.60000016</v>
      </c>
      <c r="M3509" s="12">
        <v>1479281.6299999701</v>
      </c>
      <c r="N3509" s="12">
        <v>1323167.5100002801</v>
      </c>
    </row>
    <row r="3510" spans="1:14" x14ac:dyDescent="0.25">
      <c r="A3510" s="11" t="s">
        <v>9094</v>
      </c>
      <c r="B3510" s="12">
        <v>76958.950000014403</v>
      </c>
      <c r="C3510" s="12">
        <v>34401.160000021999</v>
      </c>
      <c r="D3510" s="12">
        <v>58040.790000000998</v>
      </c>
      <c r="E3510" s="12">
        <v>88179.420000068101</v>
      </c>
      <c r="F3510" s="12">
        <v>133093.67999994499</v>
      </c>
      <c r="G3510" s="12">
        <v>646523.80999988399</v>
      </c>
      <c r="H3510" s="12">
        <v>817681.74999968696</v>
      </c>
      <c r="I3510" s="12">
        <v>891091.64999988803</v>
      </c>
      <c r="J3510" s="12">
        <v>992025.589999747</v>
      </c>
      <c r="K3510" s="12">
        <v>1147408.6400002199</v>
      </c>
      <c r="L3510" s="12">
        <v>1346838.8299998001</v>
      </c>
      <c r="M3510" s="12">
        <v>1320481.7200002701</v>
      </c>
      <c r="N3510" s="12">
        <v>1278321.5800007</v>
      </c>
    </row>
    <row r="3511" spans="1:14" x14ac:dyDescent="0.25">
      <c r="A3511" s="11" t="s">
        <v>9095</v>
      </c>
      <c r="B3511" s="12">
        <v>608469.629999556</v>
      </c>
      <c r="C3511" s="12">
        <v>710278.70000016503</v>
      </c>
      <c r="D3511" s="12">
        <v>1103211.97999958</v>
      </c>
      <c r="E3511" s="12">
        <v>1179756.1499991999</v>
      </c>
      <c r="F3511" s="12">
        <v>850800.76999963296</v>
      </c>
      <c r="G3511" s="12">
        <v>1593204.95999881</v>
      </c>
      <c r="H3511" s="12">
        <v>1889821.0799988899</v>
      </c>
      <c r="I3511" s="12">
        <v>2063984.7000009599</v>
      </c>
      <c r="J3511" s="12">
        <v>2511493.1899972898</v>
      </c>
      <c r="K3511" s="12">
        <v>2629622.7499994198</v>
      </c>
      <c r="L3511" s="12">
        <v>2721903.4400023799</v>
      </c>
      <c r="M3511" s="12">
        <v>2780750.8300001598</v>
      </c>
      <c r="N3511" s="12">
        <v>3027616.61999851</v>
      </c>
    </row>
    <row r="3512" spans="1:14" x14ac:dyDescent="0.25">
      <c r="A3512" s="11" t="s">
        <v>9096</v>
      </c>
      <c r="B3512" s="12">
        <v>255254.909999867</v>
      </c>
      <c r="C3512" s="12">
        <v>379211.94000010099</v>
      </c>
      <c r="D3512" s="12">
        <v>151644.40999986301</v>
      </c>
      <c r="E3512" s="12">
        <v>76081.410000003903</v>
      </c>
      <c r="F3512" s="12">
        <v>224459.290000081</v>
      </c>
      <c r="G3512" s="12">
        <v>506393.73000000499</v>
      </c>
      <c r="H3512" s="12">
        <v>954970.37999953202</v>
      </c>
      <c r="I3512" s="12">
        <v>795481.21000049706</v>
      </c>
      <c r="J3512" s="12">
        <v>1216441.9000005799</v>
      </c>
      <c r="K3512" s="12">
        <v>943144.97999933094</v>
      </c>
      <c r="L3512" s="12">
        <v>924572.46000025095</v>
      </c>
      <c r="M3512" s="12">
        <v>929450.90000008605</v>
      </c>
      <c r="N3512" s="12">
        <v>1316628.4000003601</v>
      </c>
    </row>
    <row r="3513" spans="1:14" x14ac:dyDescent="0.25">
      <c r="A3513" s="11" t="s">
        <v>9097</v>
      </c>
      <c r="B3513" s="12">
        <v>47492.779999985498</v>
      </c>
      <c r="C3513" s="12">
        <v>66684.400000047899</v>
      </c>
      <c r="D3513" s="12">
        <v>115010.659999875</v>
      </c>
      <c r="E3513" s="12">
        <v>152147.630000095</v>
      </c>
      <c r="F3513" s="12">
        <v>91495.979999935298</v>
      </c>
      <c r="G3513" s="12">
        <v>413636.26999986498</v>
      </c>
      <c r="H3513" s="12">
        <v>560739.29999994498</v>
      </c>
      <c r="I3513" s="12">
        <v>560869.64000005298</v>
      </c>
      <c r="J3513" s="12">
        <v>818320.50999988196</v>
      </c>
      <c r="K3513" s="12">
        <v>1163814.9500001899</v>
      </c>
      <c r="L3513" s="12">
        <v>865079.74000071303</v>
      </c>
      <c r="M3513" s="12">
        <v>898994.94000022497</v>
      </c>
      <c r="N3513" s="12">
        <v>1347451.9000001701</v>
      </c>
    </row>
    <row r="3514" spans="1:14" x14ac:dyDescent="0.25">
      <c r="A3514" s="11" t="s">
        <v>9098</v>
      </c>
      <c r="B3514" s="12">
        <v>176500.70000009201</v>
      </c>
      <c r="C3514" s="12">
        <v>243840.91000002599</v>
      </c>
      <c r="D3514" s="12">
        <v>317672.190000334</v>
      </c>
      <c r="E3514" s="12">
        <v>134092.16000011901</v>
      </c>
      <c r="F3514" s="12">
        <v>125363.109999963</v>
      </c>
      <c r="G3514" s="12">
        <v>259901.62000002799</v>
      </c>
      <c r="H3514" s="12">
        <v>340205.00999998301</v>
      </c>
      <c r="I3514" s="12">
        <v>759069.34999951196</v>
      </c>
      <c r="J3514" s="12">
        <v>1057758.7600004401</v>
      </c>
      <c r="K3514" s="12">
        <v>1138751.88000009</v>
      </c>
      <c r="L3514" s="12">
        <v>1287789.95000004</v>
      </c>
      <c r="M3514" s="12">
        <v>1359477.9300003001</v>
      </c>
      <c r="N3514" s="12">
        <v>1462785.2800008</v>
      </c>
    </row>
    <row r="3515" spans="1:14" x14ac:dyDescent="0.25">
      <c r="A3515" s="11" t="s">
        <v>9099</v>
      </c>
      <c r="B3515" s="12">
        <v>235201.679999977</v>
      </c>
      <c r="C3515" s="12">
        <v>77404.289999974295</v>
      </c>
      <c r="D3515" s="12">
        <v>175089.63</v>
      </c>
      <c r="E3515" s="12">
        <v>61488.4600000067</v>
      </c>
      <c r="F3515" s="12">
        <v>268481.97000010702</v>
      </c>
      <c r="G3515" s="12">
        <v>239324.35000012099</v>
      </c>
      <c r="H3515" s="12">
        <v>663835.23999958299</v>
      </c>
      <c r="I3515" s="12">
        <v>1192722.85999994</v>
      </c>
      <c r="J3515" s="12">
        <v>770569.65000044601</v>
      </c>
      <c r="K3515" s="12">
        <v>741602.26000021002</v>
      </c>
      <c r="L3515" s="12">
        <v>722264.49999989895</v>
      </c>
      <c r="M3515" s="12">
        <v>641641.70000004699</v>
      </c>
      <c r="N3515" s="12">
        <v>1048595.92999965</v>
      </c>
    </row>
    <row r="3516" spans="1:14" x14ac:dyDescent="0.25">
      <c r="A3516" s="11" t="s">
        <v>9100</v>
      </c>
      <c r="B3516" s="12">
        <v>235739.299999896</v>
      </c>
      <c r="C3516" s="12">
        <v>260951.79999974999</v>
      </c>
      <c r="D3516" s="12">
        <v>362726.51000018802</v>
      </c>
      <c r="E3516" s="12">
        <v>472508.89000015199</v>
      </c>
      <c r="F3516" s="12">
        <v>732197.31999992405</v>
      </c>
      <c r="G3516" s="12">
        <v>836225.230000727</v>
      </c>
      <c r="H3516" s="12">
        <v>993858.52999976894</v>
      </c>
      <c r="I3516" s="12">
        <v>1093580.1000004299</v>
      </c>
      <c r="J3516" s="12">
        <v>1446260.1800003699</v>
      </c>
      <c r="K3516" s="12">
        <v>1707168.9099999501</v>
      </c>
      <c r="L3516" s="12">
        <v>1849007.28999961</v>
      </c>
      <c r="M3516" s="12">
        <v>1718661.9199995401</v>
      </c>
      <c r="N3516" s="12">
        <v>1946470.51999822</v>
      </c>
    </row>
    <row r="3517" spans="1:14" x14ac:dyDescent="0.25">
      <c r="A3517" s="11" t="s">
        <v>9101</v>
      </c>
      <c r="B3517" s="12">
        <v>203902.76000007699</v>
      </c>
      <c r="C3517" s="12">
        <v>182093.38000008301</v>
      </c>
      <c r="D3517" s="12">
        <v>143542.45999991801</v>
      </c>
      <c r="E3517" s="12">
        <v>250601.53000011301</v>
      </c>
      <c r="F3517" s="12">
        <v>133400.71000004999</v>
      </c>
      <c r="G3517" s="12">
        <v>134138.99999998201</v>
      </c>
      <c r="H3517" s="12">
        <v>186093.75999988199</v>
      </c>
      <c r="I3517" s="12">
        <v>248199.210000074</v>
      </c>
      <c r="J3517" s="12">
        <v>276866.17000002897</v>
      </c>
      <c r="K3517" s="12">
        <v>306532.48999983998</v>
      </c>
      <c r="L3517" s="12">
        <v>426310.91000002698</v>
      </c>
      <c r="M3517" s="12">
        <v>444119.46999997</v>
      </c>
      <c r="N3517" s="12">
        <v>621639.02000005695</v>
      </c>
    </row>
    <row r="3518" spans="1:14" x14ac:dyDescent="0.25">
      <c r="A3518" s="11" t="s">
        <v>9102</v>
      </c>
      <c r="B3518" s="12">
        <v>91611.290000044304</v>
      </c>
      <c r="C3518" s="12">
        <v>98964.770000086093</v>
      </c>
      <c r="D3518" s="12">
        <v>163483.6</v>
      </c>
      <c r="E3518" s="12">
        <v>228772.170000096</v>
      </c>
      <c r="F3518" s="12">
        <v>225339.55000002199</v>
      </c>
      <c r="G3518" s="12">
        <v>271492.64999998099</v>
      </c>
      <c r="H3518" s="12">
        <v>361254.279999947</v>
      </c>
      <c r="I3518" s="12">
        <v>515665.26000001701</v>
      </c>
      <c r="J3518" s="12">
        <v>932357.32999986003</v>
      </c>
      <c r="K3518" s="12">
        <v>965689.49999993702</v>
      </c>
      <c r="L3518" s="12">
        <v>872425.14999933797</v>
      </c>
      <c r="M3518" s="12">
        <v>706352.59000001103</v>
      </c>
      <c r="N3518" s="12">
        <v>1148904.8999999899</v>
      </c>
    </row>
    <row r="3519" spans="1:14" x14ac:dyDescent="0.25">
      <c r="A3519" s="11" t="s">
        <v>9103</v>
      </c>
      <c r="B3519" s="12">
        <v>273597.56000004202</v>
      </c>
      <c r="C3519" s="12">
        <v>316592.939999767</v>
      </c>
      <c r="D3519" s="12">
        <v>274080.60999992699</v>
      </c>
      <c r="E3519" s="12">
        <v>427441.699999962</v>
      </c>
      <c r="F3519" s="12">
        <v>430223.02999998699</v>
      </c>
      <c r="G3519" s="12">
        <v>587882.91000009596</v>
      </c>
      <c r="H3519" s="12">
        <v>835761.10000004095</v>
      </c>
      <c r="I3519" s="12">
        <v>939464.71000034898</v>
      </c>
      <c r="J3519" s="12">
        <v>468003.57999993098</v>
      </c>
      <c r="K3519" s="12">
        <v>272227.20999999001</v>
      </c>
      <c r="L3519" s="12">
        <v>283166.38000010798</v>
      </c>
      <c r="M3519" s="12">
        <v>258176.46999990399</v>
      </c>
      <c r="N3519" s="12">
        <v>430126.63000010402</v>
      </c>
    </row>
    <row r="3520" spans="1:14" x14ac:dyDescent="0.25">
      <c r="A3520" s="11" t="s">
        <v>9104</v>
      </c>
      <c r="B3520" s="12">
        <v>658732.61999982398</v>
      </c>
      <c r="C3520" s="12">
        <v>834904.97000037797</v>
      </c>
      <c r="D3520" s="12">
        <v>804719.11999989103</v>
      </c>
      <c r="E3520" s="12">
        <v>487698.079999757</v>
      </c>
      <c r="F3520" s="12">
        <v>335516.16000011901</v>
      </c>
      <c r="G3520" s="12">
        <v>689205.57999994699</v>
      </c>
      <c r="H3520" s="12">
        <v>829752.50000043295</v>
      </c>
      <c r="I3520" s="12">
        <v>770721.60999931803</v>
      </c>
      <c r="J3520" s="12">
        <v>1292334.9499993499</v>
      </c>
      <c r="K3520" s="12">
        <v>1379740.9300004099</v>
      </c>
      <c r="L3520" s="12">
        <v>1089255.1500005</v>
      </c>
      <c r="M3520" s="12">
        <v>634895.249999822</v>
      </c>
      <c r="N3520" s="12">
        <v>267497.63000001502</v>
      </c>
    </row>
    <row r="3521" spans="1:14" x14ac:dyDescent="0.25">
      <c r="A3521" s="11" t="s">
        <v>9105</v>
      </c>
      <c r="B3521" s="12">
        <v>227655.27000001899</v>
      </c>
      <c r="C3521" s="12">
        <v>317610.24999983201</v>
      </c>
      <c r="D3521" s="12">
        <v>351688.44999988301</v>
      </c>
      <c r="E3521" s="12">
        <v>488300.79000024998</v>
      </c>
      <c r="F3521" s="12">
        <v>617348.66999945301</v>
      </c>
      <c r="G3521" s="12">
        <v>795396.38999970397</v>
      </c>
      <c r="H3521" s="12">
        <v>927130.17000003404</v>
      </c>
      <c r="I3521" s="12">
        <v>1148179.5499996401</v>
      </c>
      <c r="J3521" s="12">
        <v>1112469.1499996199</v>
      </c>
      <c r="K3521" s="12">
        <v>1328264.1000004399</v>
      </c>
      <c r="L3521" s="12">
        <v>1434477.98999959</v>
      </c>
      <c r="M3521" s="12">
        <v>1190723.05999936</v>
      </c>
      <c r="N3521" s="12">
        <v>1584700.2899994401</v>
      </c>
    </row>
    <row r="3522" spans="1:14" x14ac:dyDescent="0.25">
      <c r="A3522" s="11" t="s">
        <v>9106</v>
      </c>
      <c r="B3522" s="12">
        <v>301530.37999990099</v>
      </c>
      <c r="C3522" s="12">
        <v>352202.98999992001</v>
      </c>
      <c r="D3522" s="12">
        <v>484992.90000010998</v>
      </c>
      <c r="E3522" s="12">
        <v>355158.91999998601</v>
      </c>
      <c r="F3522" s="12">
        <v>255872.04999992499</v>
      </c>
      <c r="G3522" s="12">
        <v>532083.09000001196</v>
      </c>
      <c r="H3522" s="12">
        <v>892659.76999959</v>
      </c>
      <c r="I3522" s="12">
        <v>1481997.7000013301</v>
      </c>
      <c r="J3522" s="12">
        <v>1621852.6200007</v>
      </c>
      <c r="K3522" s="12">
        <v>1901418.42999968</v>
      </c>
      <c r="L3522" s="12">
        <v>1275149.0200000401</v>
      </c>
      <c r="M3522" s="12">
        <v>1655432.1700009999</v>
      </c>
      <c r="N3522" s="12">
        <v>1717759.6100008399</v>
      </c>
    </row>
    <row r="3523" spans="1:14" x14ac:dyDescent="0.25">
      <c r="A3523" s="11" t="s">
        <v>9107</v>
      </c>
      <c r="B3523" s="12">
        <v>184882.29999990499</v>
      </c>
      <c r="C3523" s="12">
        <v>217428.30000015601</v>
      </c>
      <c r="D3523" s="12">
        <v>300226.49999982998</v>
      </c>
      <c r="E3523" s="12">
        <v>336971.07999994297</v>
      </c>
      <c r="F3523" s="12">
        <v>500636.89999948803</v>
      </c>
      <c r="G3523" s="12">
        <v>530635.750000117</v>
      </c>
      <c r="H3523" s="12">
        <v>710704.51999953599</v>
      </c>
      <c r="I3523" s="12">
        <v>697893.88000023796</v>
      </c>
      <c r="J3523" s="12">
        <v>1364112.2599993099</v>
      </c>
      <c r="K3523" s="12">
        <v>1402110.6699995401</v>
      </c>
      <c r="L3523" s="12">
        <v>1462215.9200005699</v>
      </c>
      <c r="M3523" s="12">
        <v>1393171.5300000301</v>
      </c>
      <c r="N3523" s="12">
        <v>1509923.3700014199</v>
      </c>
    </row>
    <row r="3524" spans="1:14" x14ac:dyDescent="0.25">
      <c r="A3524" s="11" t="s">
        <v>9108</v>
      </c>
      <c r="B3524" s="12">
        <v>235132.40000012401</v>
      </c>
      <c r="C3524" s="12">
        <v>194073.08999992101</v>
      </c>
      <c r="D3524" s="12">
        <v>271140.610000199</v>
      </c>
      <c r="E3524" s="12">
        <v>415046.66000018897</v>
      </c>
      <c r="F3524" s="12">
        <v>505459.66000005999</v>
      </c>
      <c r="G3524" s="12">
        <v>670301.789999648</v>
      </c>
      <c r="H3524" s="12">
        <v>1039188.29000019</v>
      </c>
      <c r="I3524" s="12">
        <v>1442202.71000081</v>
      </c>
      <c r="J3524" s="12">
        <v>1677582.0900009901</v>
      </c>
      <c r="K3524" s="12">
        <v>1945019.8399995801</v>
      </c>
      <c r="L3524" s="12">
        <v>2108453.1599989599</v>
      </c>
      <c r="M3524" s="12">
        <v>2198435.0300001702</v>
      </c>
      <c r="N3524" s="12">
        <v>2279646.0299986801</v>
      </c>
    </row>
    <row r="3525" spans="1:14" x14ac:dyDescent="0.25">
      <c r="A3525" s="11" t="s">
        <v>9109</v>
      </c>
      <c r="B3525" s="12">
        <v>150151.59000000401</v>
      </c>
      <c r="C3525" s="12">
        <v>170147.810000003</v>
      </c>
      <c r="D3525" s="12">
        <v>198408.14000004501</v>
      </c>
      <c r="E3525" s="12">
        <v>237327.08999982299</v>
      </c>
      <c r="F3525" s="12">
        <v>432014.620000083</v>
      </c>
      <c r="G3525" s="12">
        <v>518264.230000009</v>
      </c>
      <c r="H3525" s="12">
        <v>605392.25000046601</v>
      </c>
      <c r="I3525" s="12">
        <v>932223.38999926904</v>
      </c>
      <c r="J3525" s="12">
        <v>1207798.3099998001</v>
      </c>
      <c r="K3525" s="12">
        <v>1258064.44000085</v>
      </c>
      <c r="L3525" s="12">
        <v>740013.32999983395</v>
      </c>
      <c r="M3525" s="12">
        <v>852850.30000073405</v>
      </c>
      <c r="N3525" s="12">
        <v>1334420.61000009</v>
      </c>
    </row>
    <row r="3526" spans="1:14" x14ac:dyDescent="0.25">
      <c r="A3526" s="11" t="s">
        <v>9110</v>
      </c>
      <c r="B3526" s="12">
        <v>467806.010000168</v>
      </c>
      <c r="C3526" s="12">
        <v>496602.75000011799</v>
      </c>
      <c r="D3526" s="12">
        <v>621811.21999998495</v>
      </c>
      <c r="E3526" s="12">
        <v>798274.22000012198</v>
      </c>
      <c r="F3526" s="12">
        <v>843725.26000004401</v>
      </c>
      <c r="G3526" s="12">
        <v>909979.96000061301</v>
      </c>
      <c r="H3526" s="12">
        <v>1386191.1199995</v>
      </c>
      <c r="I3526" s="12">
        <v>1539147.5900005701</v>
      </c>
      <c r="J3526" s="12">
        <v>1899066.47000138</v>
      </c>
      <c r="K3526" s="12">
        <v>2052991.1999993001</v>
      </c>
      <c r="L3526" s="12">
        <v>2466011.1799999201</v>
      </c>
      <c r="M3526" s="12">
        <v>2664141.0699995798</v>
      </c>
      <c r="N3526" s="12">
        <v>2754765.9900012901</v>
      </c>
    </row>
    <row r="3527" spans="1:14" x14ac:dyDescent="0.25">
      <c r="A3527" s="11" t="s">
        <v>9111</v>
      </c>
      <c r="B3527" s="12">
        <v>334463.89000011497</v>
      </c>
      <c r="C3527" s="12">
        <v>356020.50000026601</v>
      </c>
      <c r="D3527" s="12">
        <v>433369.01999965799</v>
      </c>
      <c r="E3527" s="12">
        <v>485793.54999990301</v>
      </c>
      <c r="F3527" s="12">
        <v>656916.70000032196</v>
      </c>
      <c r="G3527" s="12">
        <v>811558.97000017494</v>
      </c>
      <c r="H3527" s="12">
        <v>1470172.20999864</v>
      </c>
      <c r="I3527" s="12">
        <v>803654.95000007702</v>
      </c>
      <c r="J3527" s="12">
        <v>1740375.5999999</v>
      </c>
      <c r="K3527" s="12">
        <v>430875.20000009699</v>
      </c>
      <c r="L3527" s="12">
        <v>524072.56999977498</v>
      </c>
      <c r="M3527" s="12">
        <v>423883.78999999701</v>
      </c>
      <c r="N3527" s="12">
        <v>281369.62000015401</v>
      </c>
    </row>
    <row r="3528" spans="1:14" x14ac:dyDescent="0.25">
      <c r="A3528" s="11" t="s">
        <v>9112</v>
      </c>
      <c r="B3528" s="12">
        <v>66698.729999991498</v>
      </c>
      <c r="C3528" s="12">
        <v>61569.410000013399</v>
      </c>
      <c r="D3528" s="12">
        <v>35241.359999990796</v>
      </c>
      <c r="E3528" s="12">
        <v>77847.999999961597</v>
      </c>
      <c r="F3528" s="12">
        <v>101434.469999995</v>
      </c>
      <c r="G3528" s="12">
        <v>98675.880000056699</v>
      </c>
      <c r="H3528" s="12">
        <v>457147.25000019098</v>
      </c>
      <c r="I3528" s="12">
        <v>610746.590000542</v>
      </c>
      <c r="J3528" s="12">
        <v>306948.00999994902</v>
      </c>
      <c r="K3528" s="12">
        <v>259191.81000000701</v>
      </c>
      <c r="L3528" s="12">
        <v>255657.010000059</v>
      </c>
      <c r="M3528" s="12">
        <v>264853.52999993402</v>
      </c>
      <c r="N3528" s="12">
        <v>617148.810000016</v>
      </c>
    </row>
    <row r="3529" spans="1:14" x14ac:dyDescent="0.25">
      <c r="A3529" s="11" t="s">
        <v>9113</v>
      </c>
      <c r="B3529" s="12">
        <v>132162.23999998299</v>
      </c>
      <c r="C3529" s="12">
        <v>108647.88000001</v>
      </c>
      <c r="D3529" s="12">
        <v>156229.81999986901</v>
      </c>
      <c r="E3529" s="12">
        <v>223103.11999990701</v>
      </c>
      <c r="F3529" s="12">
        <v>243201.19000016901</v>
      </c>
      <c r="G3529" s="12">
        <v>326639.970000031</v>
      </c>
      <c r="H3529" s="12">
        <v>556252.62000032701</v>
      </c>
      <c r="I3529" s="12">
        <v>701751.77000030305</v>
      </c>
      <c r="J3529" s="12">
        <v>1085578.6499990099</v>
      </c>
      <c r="K3529" s="12">
        <v>1217274.80999974</v>
      </c>
      <c r="L3529" s="12">
        <v>1394759.16999966</v>
      </c>
      <c r="M3529" s="12">
        <v>1476068.4999990601</v>
      </c>
      <c r="N3529" s="12">
        <v>1319333.46999941</v>
      </c>
    </row>
    <row r="3530" spans="1:14" x14ac:dyDescent="0.25">
      <c r="A3530" s="11" t="s">
        <v>9114</v>
      </c>
      <c r="B3530" s="12">
        <v>59135.1800000269</v>
      </c>
      <c r="C3530" s="12">
        <v>78666.399999976202</v>
      </c>
      <c r="D3530" s="12">
        <v>86300.339999955104</v>
      </c>
      <c r="E3530" s="12">
        <v>117352.329999954</v>
      </c>
      <c r="F3530" s="12">
        <v>158787.980000068</v>
      </c>
      <c r="G3530" s="12">
        <v>122683.789999962</v>
      </c>
      <c r="H3530" s="12">
        <v>304128.730000059</v>
      </c>
      <c r="I3530" s="12">
        <v>314971.30000023497</v>
      </c>
      <c r="J3530" s="12">
        <v>604001.24999976403</v>
      </c>
      <c r="K3530" s="12">
        <v>590588.96000004897</v>
      </c>
      <c r="L3530" s="12">
        <v>562287.86999996298</v>
      </c>
      <c r="M3530" s="12">
        <v>679922.76000029896</v>
      </c>
      <c r="N3530" s="12">
        <v>714367.68000037502</v>
      </c>
    </row>
    <row r="3531" spans="1:14" x14ac:dyDescent="0.25">
      <c r="A3531" s="11" t="s">
        <v>9115</v>
      </c>
      <c r="B3531" s="12">
        <v>131055.689999921</v>
      </c>
      <c r="C3531" s="12">
        <v>86724.2900000433</v>
      </c>
      <c r="D3531" s="12">
        <v>138391.01000004201</v>
      </c>
      <c r="E3531" s="12">
        <v>200337.97999996401</v>
      </c>
      <c r="F3531" s="12">
        <v>265363.27999992197</v>
      </c>
      <c r="G3531" s="12">
        <v>420752.329999996</v>
      </c>
      <c r="H3531" s="12">
        <v>627781.05000002403</v>
      </c>
      <c r="I3531" s="12">
        <v>703124.79000016698</v>
      </c>
      <c r="J3531" s="12">
        <v>849146.55999990704</v>
      </c>
      <c r="K3531" s="12">
        <v>921101.83999972197</v>
      </c>
      <c r="L3531" s="12">
        <v>1000131.00999996</v>
      </c>
      <c r="M3531" s="12">
        <v>1183070.79999998</v>
      </c>
      <c r="N3531" s="12">
        <v>1380266.00000022</v>
      </c>
    </row>
    <row r="3532" spans="1:14" x14ac:dyDescent="0.25">
      <c r="A3532" s="11" t="s">
        <v>9116</v>
      </c>
      <c r="B3532" s="12">
        <v>102247.63000004301</v>
      </c>
      <c r="C3532" s="12">
        <v>120449.450000014</v>
      </c>
      <c r="D3532" s="12">
        <v>134321.23999998899</v>
      </c>
      <c r="E3532" s="12">
        <v>178068.67000002199</v>
      </c>
      <c r="F3532" s="12">
        <v>227266.14999980299</v>
      </c>
      <c r="G3532" s="12">
        <v>265243.940000089</v>
      </c>
      <c r="H3532" s="12">
        <v>492266.43000003998</v>
      </c>
      <c r="I3532" s="12">
        <v>585737.73000013805</v>
      </c>
      <c r="J3532" s="12">
        <v>1222439.11000047</v>
      </c>
      <c r="K3532" s="12">
        <v>1202105.06000034</v>
      </c>
      <c r="L3532" s="12">
        <v>1243682.8100006301</v>
      </c>
      <c r="M3532" s="12">
        <v>1119859.4499997001</v>
      </c>
      <c r="N3532" s="12">
        <v>1253743.01999995</v>
      </c>
    </row>
    <row r="3533" spans="1:14" x14ac:dyDescent="0.25">
      <c r="A3533" s="11" t="s">
        <v>9117</v>
      </c>
      <c r="B3533" s="12">
        <v>141348.76999987799</v>
      </c>
      <c r="C3533" s="12">
        <v>127769.1100001</v>
      </c>
      <c r="D3533" s="12">
        <v>53833.879999993696</v>
      </c>
      <c r="E3533" s="12">
        <v>101838.64999996399</v>
      </c>
      <c r="F3533" s="12">
        <v>128200.349999984</v>
      </c>
      <c r="G3533" s="12">
        <v>408704.899999874</v>
      </c>
      <c r="H3533" s="12">
        <v>459236.09999992902</v>
      </c>
      <c r="I3533" s="12">
        <v>438139.85999982298</v>
      </c>
      <c r="J3533" s="12">
        <v>888358.30000054999</v>
      </c>
      <c r="K3533" s="12">
        <v>598608.73000003805</v>
      </c>
      <c r="L3533" s="12">
        <v>516459.259999951</v>
      </c>
      <c r="M3533" s="12">
        <v>732985.12000029103</v>
      </c>
      <c r="N3533" s="12">
        <v>1411405.04999998</v>
      </c>
    </row>
    <row r="3534" spans="1:14" x14ac:dyDescent="0.25">
      <c r="A3534" s="11" t="s">
        <v>9118</v>
      </c>
      <c r="B3534" s="12">
        <v>55788.819999951898</v>
      </c>
      <c r="C3534" s="12">
        <v>65471.309999981902</v>
      </c>
      <c r="D3534" s="12">
        <v>126535.130000049</v>
      </c>
      <c r="E3534" s="12">
        <v>140412.16000006101</v>
      </c>
      <c r="F3534" s="12">
        <v>104457.91999994199</v>
      </c>
      <c r="G3534" s="12">
        <v>420074.82999984699</v>
      </c>
      <c r="H3534" s="12">
        <v>598531.61999944295</v>
      </c>
      <c r="I3534" s="12">
        <v>582900.61999959894</v>
      </c>
      <c r="J3534" s="12">
        <v>816983.680000177</v>
      </c>
      <c r="K3534" s="12">
        <v>752900.69999960903</v>
      </c>
      <c r="L3534" s="12">
        <v>764769.83000014303</v>
      </c>
      <c r="M3534" s="12">
        <v>989163.489999632</v>
      </c>
      <c r="N3534" s="12">
        <v>864420.36999950698</v>
      </c>
    </row>
    <row r="3535" spans="1:14" x14ac:dyDescent="0.25">
      <c r="A3535" s="11" t="s">
        <v>9119</v>
      </c>
      <c r="B3535" s="12">
        <v>59046.490000061698</v>
      </c>
      <c r="C3535" s="12">
        <v>103431.91000008601</v>
      </c>
      <c r="D3535" s="12">
        <v>119666.56000004899</v>
      </c>
      <c r="E3535" s="12">
        <v>113838.109999915</v>
      </c>
      <c r="F3535" s="12">
        <v>107462.160000027</v>
      </c>
      <c r="G3535" s="12">
        <v>411235.60000016697</v>
      </c>
      <c r="H3535" s="12">
        <v>676807.68999948003</v>
      </c>
      <c r="I3535" s="12">
        <v>846446.17000034102</v>
      </c>
      <c r="J3535" s="12">
        <v>668011.73000056599</v>
      </c>
      <c r="K3535" s="12">
        <v>642875.64000001701</v>
      </c>
      <c r="L3535" s="12">
        <v>560982.07000015199</v>
      </c>
      <c r="M3535" s="12">
        <v>666173.01000049699</v>
      </c>
      <c r="N3535" s="12">
        <v>1070727.2200005001</v>
      </c>
    </row>
    <row r="3536" spans="1:14" x14ac:dyDescent="0.25">
      <c r="A3536" s="11" t="s">
        <v>9120</v>
      </c>
      <c r="B3536" s="12">
        <v>95053.179999946995</v>
      </c>
      <c r="C3536" s="12">
        <v>91054.9000000339</v>
      </c>
      <c r="D3536" s="12">
        <v>210822.109999901</v>
      </c>
      <c r="E3536" s="12">
        <v>281778.97000009101</v>
      </c>
      <c r="F3536" s="12">
        <v>308152.32999997499</v>
      </c>
      <c r="G3536" s="12">
        <v>320702.27000000997</v>
      </c>
      <c r="H3536" s="12">
        <v>507069.66999963397</v>
      </c>
      <c r="I3536" s="12">
        <v>636844.19999963895</v>
      </c>
      <c r="J3536" s="12">
        <v>822878.21000064095</v>
      </c>
      <c r="K3536" s="12">
        <v>918774.97999945504</v>
      </c>
      <c r="L3536" s="12">
        <v>974059.83999941603</v>
      </c>
      <c r="M3536" s="12">
        <v>1172605.3000006301</v>
      </c>
      <c r="N3536" s="12">
        <v>1090686.5099999199</v>
      </c>
    </row>
    <row r="3537" spans="1:14" x14ac:dyDescent="0.25">
      <c r="A3537" s="11" t="s">
        <v>9121</v>
      </c>
      <c r="B3537" s="12">
        <v>52222.159999956799</v>
      </c>
      <c r="C3537" s="12">
        <v>82137.799999999799</v>
      </c>
      <c r="D3537" s="12">
        <v>236620.189999828</v>
      </c>
      <c r="E3537" s="12">
        <v>280657.22999965597</v>
      </c>
      <c r="F3537" s="12">
        <v>364363.46000003302</v>
      </c>
      <c r="G3537" s="12">
        <v>549551.12000038102</v>
      </c>
      <c r="H3537" s="12">
        <v>712604.04000068503</v>
      </c>
      <c r="I3537" s="12">
        <v>919619.39999971096</v>
      </c>
      <c r="J3537" s="12">
        <v>1163195.8800001601</v>
      </c>
      <c r="K3537" s="12">
        <v>1270811.38999973</v>
      </c>
      <c r="L3537" s="12">
        <v>1386930.81</v>
      </c>
      <c r="M3537" s="12">
        <v>1246226.8899992199</v>
      </c>
      <c r="N3537" s="12">
        <v>1962321.92000062</v>
      </c>
    </row>
    <row r="3538" spans="1:14" x14ac:dyDescent="0.25">
      <c r="A3538" s="11" t="s">
        <v>9122</v>
      </c>
      <c r="B3538" s="12">
        <v>108880.8299999</v>
      </c>
      <c r="C3538" s="12">
        <v>105518.330000003</v>
      </c>
      <c r="D3538" s="12">
        <v>199540.979999915</v>
      </c>
      <c r="E3538" s="12">
        <v>222737.63000015201</v>
      </c>
      <c r="F3538" s="12">
        <v>273901.17999985698</v>
      </c>
      <c r="G3538" s="12">
        <v>349685.20000013901</v>
      </c>
      <c r="H3538" s="12">
        <v>453968.03999982</v>
      </c>
      <c r="I3538" s="12">
        <v>679018.87000046705</v>
      </c>
      <c r="J3538" s="12">
        <v>651545.33000017598</v>
      </c>
      <c r="K3538" s="12">
        <v>763671.84999989299</v>
      </c>
      <c r="L3538" s="12">
        <v>760547.85000051104</v>
      </c>
      <c r="M3538" s="12">
        <v>807810.29999994196</v>
      </c>
      <c r="N3538" s="12">
        <v>1327551.02999981</v>
      </c>
    </row>
    <row r="3539" spans="1:14" x14ac:dyDescent="0.25">
      <c r="A3539" s="11" t="s">
        <v>9123</v>
      </c>
      <c r="B3539" s="12">
        <v>20799.010000001199</v>
      </c>
      <c r="C3539" s="12">
        <v>74200.730000014606</v>
      </c>
      <c r="D3539" s="12">
        <v>84695.820000041305</v>
      </c>
      <c r="E3539" s="12">
        <v>67091.800000013798</v>
      </c>
      <c r="F3539" s="12">
        <v>234237.85000006601</v>
      </c>
      <c r="G3539" s="12">
        <v>601116.90000008605</v>
      </c>
      <c r="H3539" s="12">
        <v>622312.61000018101</v>
      </c>
      <c r="I3539" s="12">
        <v>794420.53999977605</v>
      </c>
      <c r="J3539" s="12">
        <v>749322.02999970899</v>
      </c>
      <c r="K3539" s="12">
        <v>410010.19000001298</v>
      </c>
      <c r="L3539" s="12">
        <v>281085.370000072</v>
      </c>
      <c r="M3539" s="12">
        <v>278136.92999994801</v>
      </c>
      <c r="N3539" s="12">
        <v>203597.54000002099</v>
      </c>
    </row>
    <row r="3540" spans="1:14" x14ac:dyDescent="0.25">
      <c r="A3540" s="11" t="s">
        <v>9124</v>
      </c>
      <c r="B3540" s="12">
        <v>179821.13999996899</v>
      </c>
      <c r="C3540" s="12">
        <v>97510.480000002295</v>
      </c>
      <c r="D3540" s="12">
        <v>39294.510000002803</v>
      </c>
      <c r="E3540" s="12">
        <v>24638.959999986899</v>
      </c>
      <c r="F3540" s="12">
        <v>466568.22000025801</v>
      </c>
      <c r="G3540" s="12">
        <v>578036.40000033402</v>
      </c>
      <c r="H3540" s="12">
        <v>633527.80999973195</v>
      </c>
      <c r="I3540" s="12">
        <v>746915.920000482</v>
      </c>
      <c r="J3540" s="12">
        <v>821217.14000065497</v>
      </c>
      <c r="K3540" s="12">
        <v>888221.08999997296</v>
      </c>
      <c r="L3540" s="12">
        <v>904276.88999934599</v>
      </c>
      <c r="M3540" s="12">
        <v>857511.43999959202</v>
      </c>
      <c r="N3540" s="12">
        <v>1271381.6299990099</v>
      </c>
    </row>
    <row r="3541" spans="1:14" x14ac:dyDescent="0.25">
      <c r="A3541" s="11" t="s">
        <v>9125</v>
      </c>
      <c r="B3541" s="12">
        <v>142322.65000008501</v>
      </c>
      <c r="C3541" s="12">
        <v>224581.21999997899</v>
      </c>
      <c r="D3541" s="12">
        <v>201562.050000171</v>
      </c>
      <c r="E3541" s="12">
        <v>109966.880000088</v>
      </c>
      <c r="F3541" s="12">
        <v>512508.83999992401</v>
      </c>
      <c r="G3541" s="12">
        <v>608173.30999994697</v>
      </c>
      <c r="H3541" s="12">
        <v>660527.31000010495</v>
      </c>
      <c r="I3541" s="12">
        <v>471676.23999993101</v>
      </c>
      <c r="J3541" s="12">
        <v>1122527.7399997499</v>
      </c>
      <c r="K3541" s="12">
        <v>1141421.7800001299</v>
      </c>
      <c r="L3541" s="12">
        <v>1224624.2200009199</v>
      </c>
      <c r="M3541" s="12">
        <v>1319105.92999929</v>
      </c>
      <c r="N3541" s="12">
        <v>967482.25000031805</v>
      </c>
    </row>
    <row r="3542" spans="1:14" x14ac:dyDescent="0.25">
      <c r="A3542" s="11" t="s">
        <v>9126</v>
      </c>
      <c r="B3542" s="12">
        <v>226401.059999986</v>
      </c>
      <c r="C3542" s="12">
        <v>249355.59000005599</v>
      </c>
      <c r="D3542" s="12">
        <v>322384.69999964401</v>
      </c>
      <c r="E3542" s="12">
        <v>344331.23000013299</v>
      </c>
      <c r="F3542" s="12">
        <v>492491.789999937</v>
      </c>
      <c r="G3542" s="12">
        <v>582814.57999975397</v>
      </c>
      <c r="H3542" s="12">
        <v>821378.94000030204</v>
      </c>
      <c r="I3542" s="12">
        <v>864063.02000044798</v>
      </c>
      <c r="J3542" s="12">
        <v>1160322.8499992599</v>
      </c>
      <c r="K3542" s="12">
        <v>1527151.1800003101</v>
      </c>
      <c r="L3542" s="12">
        <v>1942419.85999931</v>
      </c>
      <c r="M3542" s="12">
        <v>2094380.5699994301</v>
      </c>
      <c r="N3542" s="12">
        <v>2126319.5000005001</v>
      </c>
    </row>
    <row r="3543" spans="1:14" x14ac:dyDescent="0.25">
      <c r="A3543" s="11" t="s">
        <v>9127</v>
      </c>
      <c r="B3543" s="12">
        <v>76250.149999938905</v>
      </c>
      <c r="C3543" s="12">
        <v>81598.700000027893</v>
      </c>
      <c r="D3543" s="12">
        <v>92670.300000009098</v>
      </c>
      <c r="E3543" s="12">
        <v>217230.28999997099</v>
      </c>
      <c r="F3543" s="12">
        <v>397280.04999990598</v>
      </c>
      <c r="G3543" s="12">
        <v>514451.37000005197</v>
      </c>
      <c r="H3543" s="12">
        <v>631555.91000028001</v>
      </c>
      <c r="I3543" s="12">
        <v>519919.20999987703</v>
      </c>
      <c r="J3543" s="12">
        <v>899724.33000023302</v>
      </c>
      <c r="K3543" s="12">
        <v>1003859.89999936</v>
      </c>
      <c r="L3543" s="12">
        <v>967016.81999909203</v>
      </c>
      <c r="M3543" s="12">
        <v>882760.84000051895</v>
      </c>
      <c r="N3543" s="12">
        <v>1187830.9800013399</v>
      </c>
    </row>
    <row r="3544" spans="1:14" x14ac:dyDescent="0.25">
      <c r="A3544" s="11" t="s">
        <v>9128</v>
      </c>
      <c r="B3544" s="12">
        <v>168514.60999995199</v>
      </c>
      <c r="C3544" s="12">
        <v>229042.79000005699</v>
      </c>
      <c r="D3544" s="12">
        <v>312548.66999973601</v>
      </c>
      <c r="E3544" s="12">
        <v>324592.23000011401</v>
      </c>
      <c r="F3544" s="12">
        <v>453217.44999972999</v>
      </c>
      <c r="G3544" s="12">
        <v>583778.08000038494</v>
      </c>
      <c r="H3544" s="12">
        <v>825772.27999933006</v>
      </c>
      <c r="I3544" s="12">
        <v>1095602.1600001301</v>
      </c>
      <c r="J3544" s="12">
        <v>1590983.9799994901</v>
      </c>
      <c r="K3544" s="12">
        <v>1518866.46000064</v>
      </c>
      <c r="L3544" s="12">
        <v>1964335.4399997001</v>
      </c>
      <c r="M3544" s="12">
        <v>1901104.4000008099</v>
      </c>
      <c r="N3544" s="12">
        <v>2325021.6299999701</v>
      </c>
    </row>
    <row r="3545" spans="1:14" x14ac:dyDescent="0.25">
      <c r="A3545" s="11" t="s">
        <v>9129</v>
      </c>
      <c r="B3545" s="12">
        <v>77374.090000063195</v>
      </c>
      <c r="C3545" s="12">
        <v>114729.270000014</v>
      </c>
      <c r="D3545" s="12">
        <v>121529.40000005301</v>
      </c>
      <c r="E3545" s="12">
        <v>132434.28999995001</v>
      </c>
      <c r="F3545" s="12">
        <v>234340.43000018899</v>
      </c>
      <c r="G3545" s="12">
        <v>316501.00000019098</v>
      </c>
      <c r="H3545" s="12">
        <v>416109.18999984203</v>
      </c>
      <c r="I3545" s="12">
        <v>501160.14000006398</v>
      </c>
      <c r="J3545" s="12">
        <v>671659.99999956402</v>
      </c>
      <c r="K3545" s="12">
        <v>740870.44999946503</v>
      </c>
      <c r="L3545" s="12">
        <v>834096.91000022006</v>
      </c>
      <c r="M3545" s="12">
        <v>892413.58999986597</v>
      </c>
      <c r="N3545" s="12">
        <v>969544.13999997103</v>
      </c>
    </row>
    <row r="3546" spans="1:14" x14ac:dyDescent="0.25">
      <c r="A3546" s="11" t="s">
        <v>9130</v>
      </c>
      <c r="B3546" s="12">
        <v>49309.270000017197</v>
      </c>
      <c r="C3546" s="12">
        <v>67276.589999994307</v>
      </c>
      <c r="D3546" s="12">
        <v>108217.259999934</v>
      </c>
      <c r="E3546" s="12">
        <v>35816.039999993503</v>
      </c>
      <c r="F3546" s="12">
        <v>392920.49000026099</v>
      </c>
      <c r="G3546" s="12">
        <v>566750.31999995699</v>
      </c>
      <c r="H3546" s="12">
        <v>637109.70999993896</v>
      </c>
      <c r="I3546" s="12">
        <v>793616.590000625</v>
      </c>
      <c r="J3546" s="12">
        <v>905804.19000020099</v>
      </c>
      <c r="K3546" s="12">
        <v>1001741.0700003901</v>
      </c>
      <c r="L3546" s="12">
        <v>1060073.84000012</v>
      </c>
      <c r="M3546" s="12">
        <v>1221926.06000136</v>
      </c>
      <c r="N3546" s="12">
        <v>1332104.1900013201</v>
      </c>
    </row>
    <row r="3547" spans="1:14" x14ac:dyDescent="0.25">
      <c r="A3547" s="11" t="s">
        <v>9131</v>
      </c>
      <c r="B3547" s="12">
        <v>144026.809999916</v>
      </c>
      <c r="C3547" s="12">
        <v>121282.15000003899</v>
      </c>
      <c r="D3547" s="12">
        <v>250342.569999903</v>
      </c>
      <c r="E3547" s="12">
        <v>322248.41000019398</v>
      </c>
      <c r="F3547" s="12">
        <v>362236.27000034199</v>
      </c>
      <c r="G3547" s="12">
        <v>576955.16000010096</v>
      </c>
      <c r="H3547" s="12">
        <v>556094.31000015896</v>
      </c>
      <c r="I3547" s="12">
        <v>516033.019999902</v>
      </c>
      <c r="J3547" s="12">
        <v>852436.43999954802</v>
      </c>
      <c r="K3547" s="12">
        <v>940521.22999968904</v>
      </c>
      <c r="L3547" s="12">
        <v>901712.40999965102</v>
      </c>
      <c r="M3547" s="12">
        <v>1108338.5900007</v>
      </c>
      <c r="N3547" s="12">
        <v>1057848.7700006799</v>
      </c>
    </row>
    <row r="3548" spans="1:14" x14ac:dyDescent="0.25">
      <c r="A3548" s="11" t="s">
        <v>9132</v>
      </c>
      <c r="B3548" s="12">
        <v>25000.1700000167</v>
      </c>
      <c r="C3548" s="12">
        <v>25108.75</v>
      </c>
      <c r="D3548" s="12">
        <v>53141.5500000436</v>
      </c>
      <c r="E3548" s="12">
        <v>12508.489999994599</v>
      </c>
      <c r="F3548" s="12">
        <v>256687.49999991999</v>
      </c>
      <c r="G3548" s="12">
        <v>397992.10999998503</v>
      </c>
      <c r="H3548" s="12">
        <v>538197.96000030404</v>
      </c>
      <c r="I3548" s="12">
        <v>535789.05999996199</v>
      </c>
      <c r="J3548" s="12">
        <v>434451.73000008601</v>
      </c>
      <c r="K3548" s="12">
        <v>295369.90000002302</v>
      </c>
      <c r="L3548" s="12">
        <v>287871.33999990899</v>
      </c>
      <c r="M3548" s="12">
        <v>246005.97000004101</v>
      </c>
      <c r="N3548" s="12">
        <v>285632.21999997599</v>
      </c>
    </row>
    <row r="3549" spans="1:14" x14ac:dyDescent="0.25">
      <c r="A3549" s="11" t="s">
        <v>9133</v>
      </c>
      <c r="B3549" s="12">
        <v>105865.68000002801</v>
      </c>
      <c r="C3549" s="12">
        <v>126847.58999997099</v>
      </c>
      <c r="D3549" s="12">
        <v>152709.81000004799</v>
      </c>
      <c r="E3549" s="12">
        <v>121262.629999967</v>
      </c>
      <c r="F3549" s="12">
        <v>343926.76000027102</v>
      </c>
      <c r="G3549" s="12">
        <v>562140.320000362</v>
      </c>
      <c r="H3549" s="12">
        <v>691069.05000019597</v>
      </c>
      <c r="I3549" s="12">
        <v>886164.40999958501</v>
      </c>
      <c r="J3549" s="12">
        <v>1365260.3300006599</v>
      </c>
      <c r="K3549" s="12">
        <v>1714152.19000102</v>
      </c>
      <c r="L3549" s="12">
        <v>1883383.4899994701</v>
      </c>
      <c r="M3549" s="12">
        <v>1532990.2100007799</v>
      </c>
      <c r="N3549" s="12">
        <v>1711435.21000039</v>
      </c>
    </row>
    <row r="3550" spans="1:14" x14ac:dyDescent="0.25">
      <c r="A3550" s="11" t="s">
        <v>9134</v>
      </c>
      <c r="B3550" s="12">
        <v>263995.91000012</v>
      </c>
      <c r="C3550" s="12">
        <v>375540.780000019</v>
      </c>
      <c r="D3550" s="12">
        <v>578648.13000004005</v>
      </c>
      <c r="E3550" s="12">
        <v>717870.84999969602</v>
      </c>
      <c r="F3550" s="12">
        <v>858741.14999991597</v>
      </c>
      <c r="G3550" s="12">
        <v>998713.21000004001</v>
      </c>
      <c r="H3550" s="12">
        <v>1204481.5600002501</v>
      </c>
      <c r="I3550" s="12">
        <v>1383043.95000005</v>
      </c>
      <c r="J3550" s="12">
        <v>1780499.19999984</v>
      </c>
      <c r="K3550" s="12">
        <v>2008476.40000029</v>
      </c>
      <c r="L3550" s="12">
        <v>2011649.1400010199</v>
      </c>
      <c r="M3550" s="12">
        <v>1784312.17000009</v>
      </c>
      <c r="N3550" s="12">
        <v>2007164.1299993999</v>
      </c>
    </row>
    <row r="3551" spans="1:14" x14ac:dyDescent="0.25">
      <c r="A3551" s="11" t="s">
        <v>9135</v>
      </c>
      <c r="B3551" s="12">
        <v>73870.329999933499</v>
      </c>
      <c r="C3551" s="12">
        <v>115710.960000052</v>
      </c>
      <c r="D3551" s="12">
        <v>138907.85999986701</v>
      </c>
      <c r="E3551" s="12">
        <v>170749.74000016099</v>
      </c>
      <c r="F3551" s="12">
        <v>289181.230000137</v>
      </c>
      <c r="G3551" s="12">
        <v>431202.64999993402</v>
      </c>
      <c r="H3551" s="12">
        <v>500413.87999987899</v>
      </c>
      <c r="I3551" s="12">
        <v>585636.27000052296</v>
      </c>
      <c r="J3551" s="12">
        <v>858696.28999981505</v>
      </c>
      <c r="K3551" s="12">
        <v>1000313.41000009</v>
      </c>
      <c r="L3551" s="12">
        <v>1105001.9000000299</v>
      </c>
      <c r="M3551" s="12">
        <v>1065747.00000096</v>
      </c>
      <c r="N3551" s="12">
        <v>1228262.85000094</v>
      </c>
    </row>
    <row r="3552" spans="1:14" x14ac:dyDescent="0.25">
      <c r="A3552" s="11" t="s">
        <v>9136</v>
      </c>
      <c r="B3552" s="12">
        <v>120414.89000001999</v>
      </c>
      <c r="C3552" s="12">
        <v>202403.21999988699</v>
      </c>
      <c r="D3552" s="12">
        <v>228207.74000002301</v>
      </c>
      <c r="E3552" s="12">
        <v>312164.85999989702</v>
      </c>
      <c r="F3552" s="12">
        <v>544605.63000010001</v>
      </c>
      <c r="G3552" s="12">
        <v>723170.260000334</v>
      </c>
      <c r="H3552" s="12">
        <v>831981.350000398</v>
      </c>
      <c r="I3552" s="12">
        <v>1021942.38999996</v>
      </c>
      <c r="J3552" s="12">
        <v>1031539.2199997</v>
      </c>
      <c r="K3552" s="12">
        <v>1224521.6899995401</v>
      </c>
      <c r="L3552" s="12">
        <v>1499003.74000017</v>
      </c>
      <c r="M3552" s="12">
        <v>1556897.0000002901</v>
      </c>
      <c r="N3552" s="12">
        <v>1580637.18000126</v>
      </c>
    </row>
    <row r="3553" spans="1:14" x14ac:dyDescent="0.25">
      <c r="A3553" s="11" t="s">
        <v>9137</v>
      </c>
      <c r="B3553" s="12">
        <v>19413.699999988101</v>
      </c>
      <c r="C3553" s="12">
        <v>21222.8199999928</v>
      </c>
      <c r="D3553" s="12">
        <v>23963.300000004499</v>
      </c>
      <c r="E3553" s="12">
        <v>64359.7900000191</v>
      </c>
      <c r="F3553" s="12">
        <v>113541.210000038</v>
      </c>
      <c r="G3553" s="12">
        <v>196670.86000015301</v>
      </c>
      <c r="H3553" s="12">
        <v>206822.63000013001</v>
      </c>
      <c r="I3553" s="12">
        <v>253061.260000015</v>
      </c>
      <c r="J3553" s="12">
        <v>352716.72999996098</v>
      </c>
      <c r="K3553" s="12">
        <v>391363.52000020701</v>
      </c>
      <c r="L3553" s="12">
        <v>436133.18999979697</v>
      </c>
      <c r="M3553" s="12">
        <v>462435.96000004601</v>
      </c>
      <c r="N3553" s="12">
        <v>416230.29000022501</v>
      </c>
    </row>
    <row r="3554" spans="1:14" x14ac:dyDescent="0.25">
      <c r="A3554" s="11" t="s">
        <v>9138</v>
      </c>
      <c r="B3554" s="12">
        <v>137984.340000066</v>
      </c>
      <c r="C3554" s="12">
        <v>143546.980000051</v>
      </c>
      <c r="D3554" s="12">
        <v>169218.55999995599</v>
      </c>
      <c r="E3554" s="12">
        <v>195929.99000002199</v>
      </c>
      <c r="F3554" s="12">
        <v>296394.24000007799</v>
      </c>
      <c r="G3554" s="12">
        <v>396908.97000030399</v>
      </c>
      <c r="H3554" s="12">
        <v>569905.73000000895</v>
      </c>
      <c r="I3554" s="12">
        <v>737698.06000035396</v>
      </c>
      <c r="J3554" s="12">
        <v>961360.80999980995</v>
      </c>
      <c r="K3554" s="12">
        <v>1014048.58999997</v>
      </c>
      <c r="L3554" s="12">
        <v>556364.09000022395</v>
      </c>
      <c r="M3554" s="12">
        <v>530190.24000031897</v>
      </c>
      <c r="N3554" s="12">
        <v>527516.33000018902</v>
      </c>
    </row>
    <row r="3555" spans="1:14" x14ac:dyDescent="0.25">
      <c r="A3555" s="11" t="s">
        <v>9139</v>
      </c>
      <c r="B3555" s="12">
        <v>176979.27999998399</v>
      </c>
      <c r="C3555" s="12">
        <v>238778.85999991299</v>
      </c>
      <c r="D3555" s="12">
        <v>313406.53999981802</v>
      </c>
      <c r="E3555" s="12">
        <v>412957.96000010602</v>
      </c>
      <c r="F3555" s="12">
        <v>576473.08000036003</v>
      </c>
      <c r="G3555" s="12">
        <v>548633.54999973602</v>
      </c>
      <c r="H3555" s="12">
        <v>606923.12000004202</v>
      </c>
      <c r="I3555" s="12">
        <v>694154.37000000104</v>
      </c>
      <c r="J3555" s="12">
        <v>759147.20999974501</v>
      </c>
      <c r="K3555" s="12">
        <v>1196039.2400001499</v>
      </c>
      <c r="L3555" s="12">
        <v>1226235.88000051</v>
      </c>
      <c r="M3555" s="12">
        <v>837240.30999992602</v>
      </c>
      <c r="N3555" s="12">
        <v>554367.70999996201</v>
      </c>
    </row>
    <row r="3556" spans="1:14" x14ac:dyDescent="0.25">
      <c r="A3556" s="11" t="s">
        <v>9140</v>
      </c>
      <c r="B3556" s="12">
        <v>120735.239999996</v>
      </c>
      <c r="C3556" s="12">
        <v>157663.230000059</v>
      </c>
      <c r="D3556" s="12">
        <v>117509.779999972</v>
      </c>
      <c r="E3556" s="12">
        <v>24634.8300000052</v>
      </c>
      <c r="F3556" s="12">
        <v>134173.77999995599</v>
      </c>
      <c r="G3556" s="12">
        <v>239189.97999998901</v>
      </c>
      <c r="H3556" s="12">
        <v>544429.34999997297</v>
      </c>
      <c r="I3556" s="12">
        <v>718695.75000004796</v>
      </c>
      <c r="J3556" s="12">
        <v>720503.41999995406</v>
      </c>
      <c r="K3556" s="12">
        <v>825748.40000018501</v>
      </c>
      <c r="L3556" s="12">
        <v>891065.16999986302</v>
      </c>
      <c r="M3556" s="12">
        <v>935388.11999966297</v>
      </c>
      <c r="N3556" s="12">
        <v>906519.73999924096</v>
      </c>
    </row>
    <row r="3557" spans="1:14" x14ac:dyDescent="0.25">
      <c r="A3557" s="11" t="s">
        <v>9141</v>
      </c>
      <c r="B3557" s="12">
        <v>53102.010000014197</v>
      </c>
      <c r="C3557" s="12">
        <v>43318.019999967</v>
      </c>
      <c r="D3557" s="12">
        <v>65303.040000003799</v>
      </c>
      <c r="E3557" s="12">
        <v>67495.029999991893</v>
      </c>
      <c r="F3557" s="12">
        <v>17884.370000002</v>
      </c>
      <c r="G3557" s="12">
        <v>358876.96000004699</v>
      </c>
      <c r="H3557" s="12">
        <v>462883.99000004499</v>
      </c>
      <c r="I3557" s="12">
        <v>589292.45999983896</v>
      </c>
      <c r="J3557" s="12">
        <v>680129.41000021505</v>
      </c>
      <c r="K3557" s="12">
        <v>679270.18000010902</v>
      </c>
      <c r="L3557" s="12">
        <v>877362.48000007495</v>
      </c>
      <c r="M3557" s="12">
        <v>965824.46999986505</v>
      </c>
      <c r="N3557" s="12">
        <v>866480.72999992396</v>
      </c>
    </row>
    <row r="3558" spans="1:14" x14ac:dyDescent="0.25">
      <c r="A3558" s="11" t="s">
        <v>9142</v>
      </c>
      <c r="B3558" s="12">
        <v>69385818.340019897</v>
      </c>
      <c r="C3558" s="12">
        <v>92232093.9200131</v>
      </c>
      <c r="D3558" s="12">
        <v>106664434.12000901</v>
      </c>
      <c r="E3558" s="12">
        <v>120805682.81</v>
      </c>
      <c r="F3558" s="12">
        <v>136359305.890001</v>
      </c>
      <c r="G3558" s="12">
        <v>168288790.47000501</v>
      </c>
      <c r="H3558" s="12">
        <v>191981291.80002901</v>
      </c>
      <c r="I3558" s="12">
        <v>181752088.55997199</v>
      </c>
      <c r="J3558" s="12">
        <v>145276397.78998199</v>
      </c>
      <c r="K3558" s="12">
        <v>161091923.640037</v>
      </c>
      <c r="L3558" s="12">
        <v>161680011.47997299</v>
      </c>
      <c r="M3558" s="12">
        <v>136977998.31003401</v>
      </c>
      <c r="N3558" s="12">
        <v>132946883.669956</v>
      </c>
    </row>
    <row r="3559" spans="1:14" x14ac:dyDescent="0.25">
      <c r="A3559" s="11" t="s">
        <v>9143</v>
      </c>
      <c r="B3559" s="12">
        <v>14450550.240003901</v>
      </c>
      <c r="C3559" s="12">
        <v>19902015.950002801</v>
      </c>
      <c r="D3559" s="12">
        <v>23873377.1900075</v>
      </c>
      <c r="E3559" s="12">
        <v>25065937.669996802</v>
      </c>
      <c r="F3559" s="12">
        <v>33457923.459996998</v>
      </c>
      <c r="G3559" s="12">
        <v>45848372.440005101</v>
      </c>
      <c r="H3559" s="12">
        <v>53209455.720007397</v>
      </c>
      <c r="I3559" s="12">
        <v>61479298.450002402</v>
      </c>
      <c r="J3559" s="12">
        <v>69400073.159998506</v>
      </c>
      <c r="K3559" s="12">
        <v>62504922.210000403</v>
      </c>
      <c r="L3559" s="12">
        <v>59096237.789996304</v>
      </c>
      <c r="M3559" s="12">
        <v>54177956.489999898</v>
      </c>
      <c r="N3559" s="12">
        <v>66229094.340008698</v>
      </c>
    </row>
    <row r="3560" spans="1:14" x14ac:dyDescent="0.25">
      <c r="A3560" s="11" t="s">
        <v>9144</v>
      </c>
      <c r="B3560" s="12">
        <v>32661806.850005601</v>
      </c>
      <c r="C3560" s="12">
        <v>32370324.700008001</v>
      </c>
      <c r="D3560" s="12">
        <v>34364481.540010497</v>
      </c>
      <c r="E3560" s="12">
        <v>31782696.799992099</v>
      </c>
      <c r="F3560" s="12">
        <v>23971635.4900016</v>
      </c>
      <c r="G3560" s="12">
        <v>29691116.109999798</v>
      </c>
      <c r="H3560" s="12">
        <v>45388760.560003497</v>
      </c>
      <c r="I3560" s="12">
        <v>44296037.590000398</v>
      </c>
      <c r="J3560" s="12">
        <v>46253986.180002697</v>
      </c>
      <c r="K3560" s="12">
        <v>45194058.999990299</v>
      </c>
      <c r="L3560" s="12">
        <v>44578204.040001698</v>
      </c>
      <c r="M3560" s="12">
        <v>44432765.7699975</v>
      </c>
      <c r="N3560" s="12">
        <v>46123392.489997298</v>
      </c>
    </row>
    <row r="3561" spans="1:14" x14ac:dyDescent="0.25">
      <c r="A3561" s="11" t="s">
        <v>9145</v>
      </c>
      <c r="B3561" s="12">
        <v>46166990.579989702</v>
      </c>
      <c r="C3561" s="12">
        <v>51094924.719997399</v>
      </c>
      <c r="D3561" s="12">
        <v>59830066.790000699</v>
      </c>
      <c r="E3561" s="12">
        <v>68491130.400002301</v>
      </c>
      <c r="F3561" s="12">
        <v>78255044.269989103</v>
      </c>
      <c r="G3561" s="12">
        <v>93214388.640003204</v>
      </c>
      <c r="H3561" s="12">
        <v>109085187.879994</v>
      </c>
      <c r="I3561" s="12">
        <v>117179211.440018</v>
      </c>
      <c r="J3561" s="12">
        <v>115756043.51001699</v>
      </c>
      <c r="K3561" s="12">
        <v>115628267.449976</v>
      </c>
      <c r="L3561" s="12">
        <v>111940841.98998401</v>
      </c>
      <c r="M3561" s="12">
        <v>122120268.06</v>
      </c>
      <c r="N3561" s="12">
        <v>125392408.91999599</v>
      </c>
    </row>
    <row r="3562" spans="1:14" x14ac:dyDescent="0.25">
      <c r="A3562" s="11" t="s">
        <v>9146</v>
      </c>
      <c r="B3562" s="12">
        <v>1874793.59999992</v>
      </c>
      <c r="C3562" s="12">
        <v>2381376.6700004898</v>
      </c>
      <c r="D3562" s="12">
        <v>3521718.1599991699</v>
      </c>
      <c r="E3562" s="12">
        <v>4365027.8400001498</v>
      </c>
      <c r="F3562" s="12">
        <v>5264671.39000032</v>
      </c>
      <c r="G3562" s="12">
        <v>6468878.8799996404</v>
      </c>
      <c r="H3562" s="12">
        <v>6577145.70000064</v>
      </c>
      <c r="I3562" s="12">
        <v>8313035.3300002199</v>
      </c>
      <c r="J3562" s="12">
        <v>10075433.9499995</v>
      </c>
      <c r="K3562" s="12">
        <v>11214015.8999981</v>
      </c>
      <c r="L3562" s="12">
        <v>11772901.5300002</v>
      </c>
      <c r="M3562" s="12">
        <v>13256776.4699992</v>
      </c>
      <c r="N3562" s="12">
        <v>13889079.969998799</v>
      </c>
    </row>
    <row r="3563" spans="1:14" x14ac:dyDescent="0.25">
      <c r="A3563" s="11" t="s">
        <v>9147</v>
      </c>
      <c r="B3563" s="12">
        <v>6349931.8000002801</v>
      </c>
      <c r="C3563" s="12">
        <v>7985250.6400001999</v>
      </c>
      <c r="D3563" s="12">
        <v>8636338.5500020105</v>
      </c>
      <c r="E3563" s="12">
        <v>10504013.4899974</v>
      </c>
      <c r="F3563" s="12">
        <v>11078468.8900034</v>
      </c>
      <c r="G3563" s="12">
        <v>14648406.340000501</v>
      </c>
      <c r="H3563" s="12">
        <v>15618643.940001</v>
      </c>
      <c r="I3563" s="12">
        <v>18261715.950004101</v>
      </c>
      <c r="J3563" s="12">
        <v>19534303.2200015</v>
      </c>
      <c r="K3563" s="12">
        <v>18654543.420001201</v>
      </c>
      <c r="L3563" s="12">
        <v>17053697.5900001</v>
      </c>
      <c r="M3563" s="12">
        <v>16438464.6199986</v>
      </c>
      <c r="N3563" s="12">
        <v>17783293.2100043</v>
      </c>
    </row>
    <row r="3564" spans="1:14" x14ac:dyDescent="0.25">
      <c r="A3564" s="11" t="s">
        <v>9148</v>
      </c>
      <c r="B3564" s="12">
        <v>38699265.319999002</v>
      </c>
      <c r="C3564" s="12">
        <v>49508171.859981596</v>
      </c>
      <c r="D3564" s="12">
        <v>52429451.700006701</v>
      </c>
      <c r="E3564" s="12">
        <v>62057484.270000301</v>
      </c>
      <c r="F3564" s="12">
        <v>57258549.069986597</v>
      </c>
      <c r="G3564" s="12">
        <v>66334522.469988599</v>
      </c>
      <c r="H3564" s="12">
        <v>85675148.649979904</v>
      </c>
      <c r="I3564" s="12">
        <v>111674914.920003</v>
      </c>
      <c r="J3564" s="12">
        <v>90925114.969987407</v>
      </c>
      <c r="K3564" s="12">
        <v>92462977.990004495</v>
      </c>
      <c r="L3564" s="12">
        <v>93732978.680004299</v>
      </c>
      <c r="M3564" s="12">
        <v>96035869.240002304</v>
      </c>
      <c r="N3564" s="12">
        <v>124418663.990003</v>
      </c>
    </row>
    <row r="3565" spans="1:14" x14ac:dyDescent="0.25">
      <c r="A3565" s="11" t="s">
        <v>9149</v>
      </c>
      <c r="B3565" s="12">
        <v>10825478.070000101</v>
      </c>
      <c r="C3565" s="12">
        <v>12232148.4600033</v>
      </c>
      <c r="D3565" s="12">
        <v>14926718.2499994</v>
      </c>
      <c r="E3565" s="12">
        <v>17198725.400003102</v>
      </c>
      <c r="F3565" s="12">
        <v>21177464.999999501</v>
      </c>
      <c r="G3565" s="12">
        <v>34696209.450003199</v>
      </c>
      <c r="H3565" s="12">
        <v>46776221.959991701</v>
      </c>
      <c r="I3565" s="12">
        <v>48779150.360008299</v>
      </c>
      <c r="J3565" s="12">
        <v>51207469.290002599</v>
      </c>
      <c r="K3565" s="12">
        <v>43802171.700012699</v>
      </c>
      <c r="L3565" s="12">
        <v>16872912.009999</v>
      </c>
      <c r="M3565" s="12">
        <v>16781877.289999999</v>
      </c>
      <c r="N3565" s="12">
        <v>23998004.980004799</v>
      </c>
    </row>
    <row r="3566" spans="1:14" x14ac:dyDescent="0.25">
      <c r="A3566" s="11" t="s">
        <v>9150</v>
      </c>
      <c r="B3566" s="12">
        <v>893991.31999949296</v>
      </c>
      <c r="C3566" s="12">
        <v>1128614.1599997</v>
      </c>
      <c r="D3566" s="12">
        <v>1411047.80000012</v>
      </c>
      <c r="E3566" s="12">
        <v>1822387.56999936</v>
      </c>
      <c r="F3566" s="12">
        <v>2156492.1600003298</v>
      </c>
      <c r="G3566" s="12">
        <v>2048703.25000016</v>
      </c>
      <c r="H3566" s="12">
        <v>2079096.37000067</v>
      </c>
      <c r="I3566" s="12">
        <v>3458686.91000066</v>
      </c>
      <c r="J3566" s="12">
        <v>4527247.6699997503</v>
      </c>
      <c r="K3566" s="12">
        <v>4628195.6999983601</v>
      </c>
      <c r="L3566" s="12">
        <v>4873281.8500007503</v>
      </c>
      <c r="M3566" s="12">
        <v>4811855.0700023295</v>
      </c>
      <c r="N3566" s="12">
        <v>5394941.21999902</v>
      </c>
    </row>
    <row r="3567" spans="1:14" x14ac:dyDescent="0.25">
      <c r="A3567" s="11" t="s">
        <v>9151</v>
      </c>
      <c r="B3567" s="12">
        <v>76476813.589995801</v>
      </c>
      <c r="C3567" s="12">
        <v>104088595.519995</v>
      </c>
      <c r="D3567" s="12">
        <v>101422787.590004</v>
      </c>
      <c r="E3567" s="12">
        <v>119540755.62999199</v>
      </c>
      <c r="F3567" s="12">
        <v>147916706.260001</v>
      </c>
      <c r="G3567" s="12">
        <v>164220360.67000499</v>
      </c>
      <c r="H3567" s="12">
        <v>223853350.959995</v>
      </c>
      <c r="I3567" s="12">
        <v>217882511.64999899</v>
      </c>
      <c r="J3567" s="12">
        <v>260503911.63997501</v>
      </c>
      <c r="K3567" s="12">
        <v>284142842.23004299</v>
      </c>
      <c r="L3567" s="12">
        <v>254259626.680033</v>
      </c>
      <c r="M3567" s="12">
        <v>242772822.62003499</v>
      </c>
      <c r="N3567" s="12">
        <v>224735345.41998899</v>
      </c>
    </row>
    <row r="3568" spans="1:14" x14ac:dyDescent="0.25">
      <c r="A3568" s="11" t="s">
        <v>9152</v>
      </c>
      <c r="B3568" s="12">
        <v>3108087.6199995899</v>
      </c>
      <c r="C3568" s="12">
        <v>3560752.4799998901</v>
      </c>
      <c r="D3568" s="12">
        <v>4156821.1999990302</v>
      </c>
      <c r="E3568" s="12">
        <v>4689268.9099986404</v>
      </c>
      <c r="F3568" s="12">
        <v>4118087.8399992199</v>
      </c>
      <c r="G3568" s="12">
        <v>4695033.6999991396</v>
      </c>
      <c r="H3568" s="12">
        <v>5540347.4300011601</v>
      </c>
      <c r="I3568" s="12">
        <v>5565387.0600007903</v>
      </c>
      <c r="J3568" s="12">
        <v>5783921.73999984</v>
      </c>
      <c r="K3568" s="12">
        <v>5838269.5800005998</v>
      </c>
      <c r="L3568" s="12">
        <v>9354842.5800002702</v>
      </c>
      <c r="M3568" s="12">
        <v>10053689.409997201</v>
      </c>
      <c r="N3568" s="12">
        <v>6906907.1100011095</v>
      </c>
    </row>
    <row r="3569" spans="1:14" x14ac:dyDescent="0.25">
      <c r="A3569" s="11" t="s">
        <v>9153</v>
      </c>
      <c r="B3569" s="12">
        <v>3999413.19999849</v>
      </c>
      <c r="C3569" s="12">
        <v>2156713.30999933</v>
      </c>
      <c r="D3569" s="12">
        <v>2198076.0699998299</v>
      </c>
      <c r="E3569" s="12">
        <v>2692447.4299993501</v>
      </c>
      <c r="F3569" s="12">
        <v>3188294.4699992798</v>
      </c>
      <c r="G3569" s="12">
        <v>3863425.61999893</v>
      </c>
      <c r="H3569" s="12">
        <v>4684160.9200001499</v>
      </c>
      <c r="I3569" s="12">
        <v>5326838.4100019103</v>
      </c>
      <c r="J3569" s="12">
        <v>5892571.3099977504</v>
      </c>
      <c r="K3569" s="12">
        <v>6661690.7800000804</v>
      </c>
      <c r="L3569" s="12">
        <v>6960570.5099999504</v>
      </c>
      <c r="M3569" s="12">
        <v>7306793.4300003303</v>
      </c>
      <c r="N3569" s="12">
        <v>7829153.6099987002</v>
      </c>
    </row>
    <row r="3570" spans="1:14" x14ac:dyDescent="0.25">
      <c r="A3570" s="11" t="s">
        <v>9154</v>
      </c>
      <c r="B3570" s="12">
        <v>5693709.7299989304</v>
      </c>
      <c r="C3570" s="12">
        <v>7774744.1899975901</v>
      </c>
      <c r="D3570" s="12">
        <v>10256580.2999993</v>
      </c>
      <c r="E3570" s="12">
        <v>12877474.5500018</v>
      </c>
      <c r="F3570" s="12">
        <v>14244092.4200004</v>
      </c>
      <c r="G3570" s="12">
        <v>14914114.750000199</v>
      </c>
      <c r="H3570" s="12">
        <v>16089002.709993999</v>
      </c>
      <c r="I3570" s="12">
        <v>20093404.429999199</v>
      </c>
      <c r="J3570" s="12">
        <v>24661748.099995401</v>
      </c>
      <c r="K3570" s="12">
        <v>18766149.6899966</v>
      </c>
      <c r="L3570" s="12">
        <v>16959707.849996001</v>
      </c>
      <c r="M3570" s="12">
        <v>15855366.3400017</v>
      </c>
      <c r="N3570" s="12">
        <v>15650646.9999978</v>
      </c>
    </row>
    <row r="3571" spans="1:14" x14ac:dyDescent="0.25">
      <c r="A3571" s="11" t="s">
        <v>9155</v>
      </c>
      <c r="B3571" s="12">
        <v>1758214.33999932</v>
      </c>
      <c r="C3571" s="12">
        <v>2338527.8499990199</v>
      </c>
      <c r="D3571" s="12">
        <v>2889684.6799993501</v>
      </c>
      <c r="E3571" s="12">
        <v>3130602.4200003101</v>
      </c>
      <c r="F3571" s="12">
        <v>2963041.0600008001</v>
      </c>
      <c r="G3571" s="12">
        <v>3368869.2000003499</v>
      </c>
      <c r="H3571" s="12">
        <v>4508641.1799998498</v>
      </c>
      <c r="I3571" s="12">
        <v>6901022.5199978901</v>
      </c>
      <c r="J3571" s="12">
        <v>5479979.2499995604</v>
      </c>
      <c r="K3571" s="12">
        <v>6798800.4899995001</v>
      </c>
      <c r="L3571" s="12">
        <v>6110052.1299998304</v>
      </c>
      <c r="M3571" s="12">
        <v>5717000.5700000599</v>
      </c>
      <c r="N3571" s="12">
        <v>5284177.2700002203</v>
      </c>
    </row>
    <row r="3572" spans="1:14" x14ac:dyDescent="0.25">
      <c r="A3572" s="11" t="s">
        <v>9156</v>
      </c>
      <c r="B3572" s="12">
        <v>2058276.4900003199</v>
      </c>
      <c r="C3572" s="12">
        <v>2887961.2400002698</v>
      </c>
      <c r="D3572" s="12">
        <v>3670626.6899993601</v>
      </c>
      <c r="E3572" s="12">
        <v>4516026.50000023</v>
      </c>
      <c r="F3572" s="12">
        <v>5469984.01000161</v>
      </c>
      <c r="G3572" s="12">
        <v>5427612.4000009699</v>
      </c>
      <c r="H3572" s="12">
        <v>5373910.1599992197</v>
      </c>
      <c r="I3572" s="12">
        <v>5881462.97000024</v>
      </c>
      <c r="J3572" s="12">
        <v>7158777.12000068</v>
      </c>
      <c r="K3572" s="12">
        <v>7804336.8100006301</v>
      </c>
      <c r="L3572" s="12">
        <v>6958247.7800000003</v>
      </c>
      <c r="M3572" s="12">
        <v>5842198.6499991398</v>
      </c>
      <c r="N3572" s="12">
        <v>6358480.7799998503</v>
      </c>
    </row>
    <row r="3573" spans="1:14" x14ac:dyDescent="0.25">
      <c r="A3573" s="11" t="s">
        <v>9157</v>
      </c>
      <c r="B3573" s="12">
        <v>1089664.21000061</v>
      </c>
      <c r="C3573" s="12">
        <v>2089144.63999987</v>
      </c>
      <c r="D3573" s="12">
        <v>1972475.0400006699</v>
      </c>
      <c r="E3573" s="12">
        <v>1721030.3500004199</v>
      </c>
      <c r="F3573" s="12">
        <v>2053575.77000121</v>
      </c>
      <c r="G3573" s="12">
        <v>2312952.8899995298</v>
      </c>
      <c r="H3573" s="12">
        <v>2758090.4300008798</v>
      </c>
      <c r="I3573" s="12">
        <v>3024999.51000001</v>
      </c>
      <c r="J3573" s="12">
        <v>3550999.22000003</v>
      </c>
      <c r="K3573" s="12">
        <v>3675141.85999873</v>
      </c>
      <c r="L3573" s="12">
        <v>3833619.4599999199</v>
      </c>
      <c r="M3573" s="12">
        <v>3798689.8600006201</v>
      </c>
      <c r="N3573" s="12">
        <v>3529592.86999952</v>
      </c>
    </row>
    <row r="3574" spans="1:14" x14ac:dyDescent="0.25">
      <c r="A3574" s="11" t="s">
        <v>9158</v>
      </c>
      <c r="B3574" s="12">
        <v>255956019.40001699</v>
      </c>
      <c r="C3574" s="12">
        <v>361405639.49997401</v>
      </c>
      <c r="D3574" s="12">
        <v>415985676.76001298</v>
      </c>
      <c r="E3574" s="12">
        <v>524891285.19006199</v>
      </c>
      <c r="F3574" s="12">
        <v>705301256.30004394</v>
      </c>
      <c r="G3574" s="12">
        <v>813807463.549963</v>
      </c>
      <c r="H3574" s="12">
        <v>800197707.35999501</v>
      </c>
      <c r="I3574" s="12">
        <v>907436223.81007302</v>
      </c>
      <c r="J3574" s="12">
        <v>950045119.04015005</v>
      </c>
      <c r="K3574" s="12">
        <v>867232574.59994304</v>
      </c>
      <c r="L3574" s="12">
        <v>852446702.36994803</v>
      </c>
      <c r="M3574" s="12">
        <v>846847269.41000903</v>
      </c>
      <c r="N3574" s="12">
        <v>812636188.51011896</v>
      </c>
    </row>
    <row r="3575" spans="1:14" x14ac:dyDescent="0.25">
      <c r="A3575" s="11" t="s">
        <v>9159</v>
      </c>
      <c r="B3575" s="12">
        <v>1644720.51000039</v>
      </c>
      <c r="C3575" s="12">
        <v>2015778.35000072</v>
      </c>
      <c r="D3575" s="12">
        <v>2159857.1499992399</v>
      </c>
      <c r="E3575" s="12">
        <v>2713709.0299988799</v>
      </c>
      <c r="F3575" s="12">
        <v>3386111.0700000399</v>
      </c>
      <c r="G3575" s="12">
        <v>4014620.0699972701</v>
      </c>
      <c r="H3575" s="12">
        <v>4457883.3799992204</v>
      </c>
      <c r="I3575" s="12">
        <v>5469154.6999990903</v>
      </c>
      <c r="J3575" s="12">
        <v>6856641.31000017</v>
      </c>
      <c r="K3575" s="12">
        <v>7597376.0300004799</v>
      </c>
      <c r="L3575" s="12">
        <v>7897473.4700007299</v>
      </c>
      <c r="M3575" s="12">
        <v>7902765.6400039</v>
      </c>
      <c r="N3575" s="12">
        <v>8295859.75000217</v>
      </c>
    </row>
    <row r="3576" spans="1:14" x14ac:dyDescent="0.25">
      <c r="A3576" s="11" t="s">
        <v>9160</v>
      </c>
      <c r="B3576" s="12">
        <v>21777881.710001402</v>
      </c>
      <c r="C3576" s="12">
        <v>21867759.249997798</v>
      </c>
      <c r="D3576" s="12">
        <v>24491712.530007198</v>
      </c>
      <c r="E3576" s="12">
        <v>34683959.859993003</v>
      </c>
      <c r="F3576" s="12">
        <v>57830795.510016702</v>
      </c>
      <c r="G3576" s="12">
        <v>58645756.920004196</v>
      </c>
      <c r="H3576" s="12">
        <v>83076176.640020207</v>
      </c>
      <c r="I3576" s="12">
        <v>158275368.38999701</v>
      </c>
      <c r="J3576" s="12">
        <v>228006059.44002801</v>
      </c>
      <c r="K3576" s="12">
        <v>169502065.74997601</v>
      </c>
      <c r="L3576" s="12">
        <v>114358363.409981</v>
      </c>
      <c r="M3576" s="12">
        <v>87508413.919989005</v>
      </c>
      <c r="N3576" s="12">
        <v>93031820.0000135</v>
      </c>
    </row>
    <row r="3577" spans="1:14" x14ac:dyDescent="0.25">
      <c r="A3577" s="11" t="s">
        <v>9161</v>
      </c>
      <c r="B3577" s="12">
        <v>34982403.110002801</v>
      </c>
      <c r="C3577" s="12">
        <v>25699206.630007099</v>
      </c>
      <c r="D3577" s="12">
        <v>28897559.930002999</v>
      </c>
      <c r="E3577" s="12">
        <v>36184509.140013002</v>
      </c>
      <c r="F3577" s="12">
        <v>39504790.680005603</v>
      </c>
      <c r="G3577" s="12">
        <v>47619040.610004</v>
      </c>
      <c r="H3577" s="12">
        <v>57933426.829995699</v>
      </c>
      <c r="I3577" s="12">
        <v>73825997.269987896</v>
      </c>
      <c r="J3577" s="12">
        <v>91101060.410003304</v>
      </c>
      <c r="K3577" s="12">
        <v>91484071.940020904</v>
      </c>
      <c r="L3577" s="12">
        <v>88578106.539988101</v>
      </c>
      <c r="M3577" s="12">
        <v>82556541.540024295</v>
      </c>
      <c r="N3577" s="12">
        <v>94019866.829976901</v>
      </c>
    </row>
    <row r="3578" spans="1:14" x14ac:dyDescent="0.25">
      <c r="A3578" s="11" t="s">
        <v>9162</v>
      </c>
      <c r="B3578" s="12">
        <v>2269702.3999997098</v>
      </c>
      <c r="C3578" s="12">
        <v>2597721.1900005401</v>
      </c>
      <c r="D3578" s="12">
        <v>3267779.0500008101</v>
      </c>
      <c r="E3578" s="12">
        <v>3850166.7600001502</v>
      </c>
      <c r="F3578" s="12">
        <v>4392686.4999995101</v>
      </c>
      <c r="G3578" s="12">
        <v>5453246.0799999796</v>
      </c>
      <c r="H3578" s="12">
        <v>6076612.3199979197</v>
      </c>
      <c r="I3578" s="12">
        <v>6820666.7100005196</v>
      </c>
      <c r="J3578" s="12">
        <v>7215780.7600009097</v>
      </c>
      <c r="K3578" s="12">
        <v>7931200.3999993503</v>
      </c>
      <c r="L3578" s="12">
        <v>8067497.9300043397</v>
      </c>
      <c r="M3578" s="12">
        <v>7163652.7699988596</v>
      </c>
      <c r="N3578" s="12">
        <v>9322490.68999964</v>
      </c>
    </row>
    <row r="3579" spans="1:14" x14ac:dyDescent="0.25">
      <c r="A3579" s="11" t="s">
        <v>9163</v>
      </c>
      <c r="B3579" s="12">
        <v>19785784.689994302</v>
      </c>
      <c r="C3579" s="12">
        <v>23964019.669991601</v>
      </c>
      <c r="D3579" s="12">
        <v>26225448.830006201</v>
      </c>
      <c r="E3579" s="12">
        <v>30302342.290003698</v>
      </c>
      <c r="F3579" s="12">
        <v>34714537.169992901</v>
      </c>
      <c r="G3579" s="12">
        <v>42468579.639994197</v>
      </c>
      <c r="H3579" s="12">
        <v>53053216.970009401</v>
      </c>
      <c r="I3579" s="12">
        <v>59802399.500008598</v>
      </c>
      <c r="J3579" s="12">
        <v>65999410.750017501</v>
      </c>
      <c r="K3579" s="12">
        <v>76816155.310017198</v>
      </c>
      <c r="L3579" s="12">
        <v>68245702.880004898</v>
      </c>
      <c r="M3579" s="12">
        <v>70716225.540003702</v>
      </c>
      <c r="N3579" s="12">
        <v>72745339.410013705</v>
      </c>
    </row>
    <row r="3580" spans="1:14" x14ac:dyDescent="0.25">
      <c r="A3580" s="11" t="s">
        <v>9164</v>
      </c>
      <c r="B3580" s="12">
        <v>958912.439999694</v>
      </c>
      <c r="C3580" s="12">
        <v>977784.53999981901</v>
      </c>
      <c r="D3580" s="12">
        <v>645285.050000043</v>
      </c>
      <c r="E3580" s="12">
        <v>683700.60999991698</v>
      </c>
      <c r="F3580" s="12">
        <v>1265192.99000057</v>
      </c>
      <c r="G3580" s="12">
        <v>1632383.4299999899</v>
      </c>
      <c r="H3580" s="12">
        <v>1838566.8700004199</v>
      </c>
      <c r="I3580" s="12">
        <v>1718052.05000073</v>
      </c>
      <c r="J3580" s="12">
        <v>2247957.1099992599</v>
      </c>
      <c r="K3580" s="12">
        <v>2468581.6899987501</v>
      </c>
      <c r="L3580" s="12">
        <v>1980824.9899989599</v>
      </c>
      <c r="M3580" s="12">
        <v>1176766.59999988</v>
      </c>
      <c r="N3580" s="12">
        <v>943887.36999994505</v>
      </c>
    </row>
    <row r="3581" spans="1:14" x14ac:dyDescent="0.25">
      <c r="A3581" s="11" t="s">
        <v>9165</v>
      </c>
      <c r="B3581" s="12">
        <v>256400616.10997301</v>
      </c>
      <c r="C3581" s="12">
        <v>321861268.529993</v>
      </c>
      <c r="D3581" s="12">
        <v>387445193.57006502</v>
      </c>
      <c r="E3581" s="12">
        <v>481097149.49000502</v>
      </c>
      <c r="F3581" s="12">
        <v>620313096.64996696</v>
      </c>
      <c r="G3581" s="12">
        <v>684064222.99009705</v>
      </c>
      <c r="H3581" s="12">
        <v>815661228.78988898</v>
      </c>
      <c r="I3581" s="12">
        <v>946542952.35002303</v>
      </c>
      <c r="J3581" s="12">
        <v>924981354.44004095</v>
      </c>
      <c r="K3581" s="12">
        <v>946032207.39002299</v>
      </c>
      <c r="L3581" s="12">
        <v>906009930.250018</v>
      </c>
      <c r="M3581" s="12">
        <v>772228621.189973</v>
      </c>
      <c r="N3581" s="12">
        <v>659676792.340078</v>
      </c>
    </row>
    <row r="3582" spans="1:14" x14ac:dyDescent="0.25">
      <c r="A3582" s="11" t="s">
        <v>9166</v>
      </c>
      <c r="B3582" s="12">
        <v>18867229.050000198</v>
      </c>
      <c r="C3582" s="12">
        <v>15663808.489999101</v>
      </c>
      <c r="D3582" s="12">
        <v>17228758.460000101</v>
      </c>
      <c r="E3582" s="12">
        <v>18957815.250002999</v>
      </c>
      <c r="F3582" s="12">
        <v>23917497.6299983</v>
      </c>
      <c r="G3582" s="12">
        <v>41531365.250003301</v>
      </c>
      <c r="H3582" s="12">
        <v>39674344.039990097</v>
      </c>
      <c r="I3582" s="12">
        <v>42552421.100002997</v>
      </c>
      <c r="J3582" s="12">
        <v>58684592.2799972</v>
      </c>
      <c r="K3582" s="12">
        <v>64763256.400002196</v>
      </c>
      <c r="L3582" s="12">
        <v>59713129.670014203</v>
      </c>
      <c r="M3582" s="12">
        <v>72229249.740023896</v>
      </c>
      <c r="N3582" s="12">
        <v>59049257.250006497</v>
      </c>
    </row>
    <row r="3583" spans="1:14" x14ac:dyDescent="0.25">
      <c r="A3583" s="11" t="s">
        <v>9167</v>
      </c>
      <c r="B3583" s="12">
        <v>15487730.670001499</v>
      </c>
      <c r="C3583" s="12">
        <v>20343010.300004199</v>
      </c>
      <c r="D3583" s="12">
        <v>37709251.450008199</v>
      </c>
      <c r="E3583" s="12">
        <v>25749742.799986999</v>
      </c>
      <c r="F3583" s="12">
        <v>7909398.3500012998</v>
      </c>
      <c r="G3583" s="12">
        <v>9272172.1899997704</v>
      </c>
      <c r="H3583" s="12">
        <v>12609999.5000012</v>
      </c>
      <c r="I3583" s="12">
        <v>14524919.030001899</v>
      </c>
      <c r="J3583" s="12">
        <v>22336061.900007199</v>
      </c>
      <c r="K3583" s="12">
        <v>21233661.0900039</v>
      </c>
      <c r="L3583" s="12">
        <v>17923943.090002298</v>
      </c>
      <c r="M3583" s="12">
        <v>23693036.289990101</v>
      </c>
      <c r="N3583" s="12">
        <v>24418053.3999951</v>
      </c>
    </row>
    <row r="3584" spans="1:14" x14ac:dyDescent="0.25">
      <c r="A3584" s="11" t="s">
        <v>9168</v>
      </c>
      <c r="B3584" s="12">
        <v>8808147.2499999404</v>
      </c>
      <c r="C3584" s="12">
        <v>9992175.03999703</v>
      </c>
      <c r="D3584" s="12">
        <v>11445575.8399997</v>
      </c>
      <c r="E3584" s="12">
        <v>12642801.399997599</v>
      </c>
      <c r="F3584" s="12">
        <v>22124294.550002899</v>
      </c>
      <c r="G3584" s="12">
        <v>26692675.030004099</v>
      </c>
      <c r="H3584" s="12">
        <v>33245616.239998799</v>
      </c>
      <c r="I3584" s="12">
        <v>37474920.1400102</v>
      </c>
      <c r="J3584" s="12">
        <v>46831513.730007596</v>
      </c>
      <c r="K3584" s="12">
        <v>58419527.940007403</v>
      </c>
      <c r="L3584" s="12">
        <v>65224288.929972902</v>
      </c>
      <c r="M3584" s="12">
        <v>72293667.249993101</v>
      </c>
      <c r="N3584" s="12">
        <v>87240487.799987197</v>
      </c>
    </row>
    <row r="3585" spans="1:14" x14ac:dyDescent="0.25">
      <c r="A3585" s="11" t="s">
        <v>9169</v>
      </c>
      <c r="B3585" s="12">
        <v>2431921.74999983</v>
      </c>
      <c r="C3585" s="12">
        <v>2516630.0600001598</v>
      </c>
      <c r="D3585" s="12">
        <v>3333084.1200001501</v>
      </c>
      <c r="E3585" s="12">
        <v>3718247.2500007502</v>
      </c>
      <c r="F3585" s="12">
        <v>4577547.6100006197</v>
      </c>
      <c r="G3585" s="12">
        <v>6140333.8899991903</v>
      </c>
      <c r="H3585" s="12">
        <v>6383313.1599984001</v>
      </c>
      <c r="I3585" s="12">
        <v>3960217.9200001098</v>
      </c>
      <c r="J3585" s="12">
        <v>5407124.8499990897</v>
      </c>
      <c r="K3585" s="12">
        <v>4721477.1599998698</v>
      </c>
      <c r="L3585" s="12">
        <v>3052386.41000007</v>
      </c>
      <c r="M3585" s="12">
        <v>3946272.6100002802</v>
      </c>
      <c r="N3585" s="12">
        <v>4810777.3099992396</v>
      </c>
    </row>
    <row r="3586" spans="1:14" x14ac:dyDescent="0.25">
      <c r="A3586" s="11" t="s">
        <v>9170</v>
      </c>
      <c r="B3586" s="12">
        <v>4591247.9200023096</v>
      </c>
      <c r="C3586" s="12">
        <v>5760537.1100001102</v>
      </c>
      <c r="D3586" s="12">
        <v>6539136.4800004596</v>
      </c>
      <c r="E3586" s="12">
        <v>7674967.4599967599</v>
      </c>
      <c r="F3586" s="12">
        <v>6747079.7299990496</v>
      </c>
      <c r="G3586" s="12">
        <v>9041102.7800031006</v>
      </c>
      <c r="H3586" s="12">
        <v>8508079.5399982594</v>
      </c>
      <c r="I3586" s="12">
        <v>9789031.7000021208</v>
      </c>
      <c r="J3586" s="12">
        <v>10124979.6499999</v>
      </c>
      <c r="K3586" s="12">
        <v>10131461.310003901</v>
      </c>
      <c r="L3586" s="12">
        <v>11081241.7800007</v>
      </c>
      <c r="M3586" s="12">
        <v>11431131.5200008</v>
      </c>
      <c r="N3586" s="12">
        <v>9899703.9199989792</v>
      </c>
    </row>
    <row r="3587" spans="1:14" x14ac:dyDescent="0.25">
      <c r="A3587" s="11" t="s">
        <v>9171</v>
      </c>
      <c r="B3587" s="12">
        <v>1579350.85999993</v>
      </c>
      <c r="C3587" s="12">
        <v>1826394.6599999701</v>
      </c>
      <c r="D3587" s="12">
        <v>2247964.0199997299</v>
      </c>
      <c r="E3587" s="12">
        <v>2967691.7899996499</v>
      </c>
      <c r="F3587" s="12">
        <v>3121832.0299996901</v>
      </c>
      <c r="G3587" s="12">
        <v>3451206.7499995702</v>
      </c>
      <c r="H3587" s="12">
        <v>3951148.7899996801</v>
      </c>
      <c r="I3587" s="12">
        <v>4979676.0699998699</v>
      </c>
      <c r="J3587" s="12">
        <v>5387128.7199988998</v>
      </c>
      <c r="K3587" s="12">
        <v>4997516.7499996396</v>
      </c>
      <c r="L3587" s="12">
        <v>5310287.4000008097</v>
      </c>
      <c r="M3587" s="12">
        <v>5130178.9300007699</v>
      </c>
      <c r="N3587" s="12">
        <v>6247726.9800005602</v>
      </c>
    </row>
    <row r="3588" spans="1:14" x14ac:dyDescent="0.25">
      <c r="A3588" s="11" t="s">
        <v>9172</v>
      </c>
      <c r="B3588" s="12">
        <v>888504.48000000697</v>
      </c>
      <c r="C3588" s="12">
        <v>1049068.84999993</v>
      </c>
      <c r="D3588" s="12">
        <v>1368214.4800000801</v>
      </c>
      <c r="E3588" s="12">
        <v>1474908.8000004</v>
      </c>
      <c r="F3588" s="12">
        <v>1505459.6199993901</v>
      </c>
      <c r="G3588" s="12">
        <v>1354959.0800002899</v>
      </c>
      <c r="H3588" s="12">
        <v>1528339.57000018</v>
      </c>
      <c r="I3588" s="12">
        <v>1994260.6200002001</v>
      </c>
      <c r="J3588" s="12">
        <v>3743447.2399990801</v>
      </c>
      <c r="K3588" s="12">
        <v>4949563.2899991702</v>
      </c>
      <c r="L3588" s="12">
        <v>4381326.7899990501</v>
      </c>
      <c r="M3588" s="12">
        <v>4334807.0800005198</v>
      </c>
      <c r="N3588" s="12">
        <v>6020658.2399989199</v>
      </c>
    </row>
    <row r="3589" spans="1:14" x14ac:dyDescent="0.25">
      <c r="A3589" s="11" t="s">
        <v>9173</v>
      </c>
      <c r="B3589" s="12">
        <v>17711739.5499993</v>
      </c>
      <c r="C3589" s="12">
        <v>18730131.570004199</v>
      </c>
      <c r="D3589" s="12">
        <v>21118751.740003001</v>
      </c>
      <c r="E3589" s="12">
        <v>25292399.2899988</v>
      </c>
      <c r="F3589" s="12">
        <v>28861721.3799957</v>
      </c>
      <c r="G3589" s="12">
        <v>34076813.939998403</v>
      </c>
      <c r="H3589" s="12">
        <v>34854788.860007197</v>
      </c>
      <c r="I3589" s="12">
        <v>41059905.300002098</v>
      </c>
      <c r="J3589" s="12">
        <v>42591671.460004203</v>
      </c>
      <c r="K3589" s="12">
        <v>47439237.269997202</v>
      </c>
      <c r="L3589" s="12">
        <v>46734028.020002402</v>
      </c>
      <c r="M3589" s="12">
        <v>44759452.350003503</v>
      </c>
      <c r="N3589" s="12">
        <v>49120736.739998497</v>
      </c>
    </row>
    <row r="3590" spans="1:14" x14ac:dyDescent="0.25">
      <c r="A3590" s="11" t="s">
        <v>9174</v>
      </c>
      <c r="B3590" s="12">
        <v>386965032.579983</v>
      </c>
      <c r="C3590" s="12">
        <v>411984317.52002001</v>
      </c>
      <c r="D3590" s="12">
        <v>489482787.21999198</v>
      </c>
      <c r="E3590" s="12">
        <v>581257136.45000899</v>
      </c>
      <c r="F3590" s="12">
        <v>632475429.86001003</v>
      </c>
      <c r="G3590" s="12">
        <v>743437830.87994003</v>
      </c>
      <c r="H3590" s="12">
        <v>841988035.10994804</v>
      </c>
      <c r="I3590" s="12">
        <v>909972047.80999196</v>
      </c>
      <c r="J3590" s="12">
        <v>939915187.34003103</v>
      </c>
      <c r="K3590" s="12">
        <v>1046821986.82995</v>
      </c>
      <c r="L3590" s="12">
        <v>1083990470.9500201</v>
      </c>
      <c r="M3590" s="12">
        <v>1007397742.58003</v>
      </c>
      <c r="N3590" s="12">
        <v>1028720520.77999</v>
      </c>
    </row>
    <row r="3591" spans="1:14" x14ac:dyDescent="0.25">
      <c r="A3591" s="11" t="s">
        <v>9175</v>
      </c>
      <c r="B3591" s="12">
        <v>64552808.259997003</v>
      </c>
      <c r="C3591" s="12">
        <v>72134430.029993206</v>
      </c>
      <c r="D3591" s="12">
        <v>84514202.570005104</v>
      </c>
      <c r="E3591" s="12">
        <v>95964970.1699972</v>
      </c>
      <c r="F3591" s="12">
        <v>105090806.820007</v>
      </c>
      <c r="G3591" s="12">
        <v>120958624.070007</v>
      </c>
      <c r="H3591" s="12">
        <v>139322659.45999199</v>
      </c>
      <c r="I3591" s="12">
        <v>147023458.49002501</v>
      </c>
      <c r="J3591" s="12">
        <v>146044791.65001899</v>
      </c>
      <c r="K3591" s="12">
        <v>159980450.219978</v>
      </c>
      <c r="L3591" s="12">
        <v>169799159.450001</v>
      </c>
      <c r="M3591" s="12">
        <v>173302914.51998699</v>
      </c>
      <c r="N3591" s="12">
        <v>191323984.11996099</v>
      </c>
    </row>
    <row r="3592" spans="1:14" x14ac:dyDescent="0.25">
      <c r="A3592" s="11" t="s">
        <v>9176</v>
      </c>
      <c r="B3592" s="12">
        <v>109943455.479992</v>
      </c>
      <c r="C3592" s="12">
        <v>122358267.56</v>
      </c>
      <c r="D3592" s="12">
        <v>151844838.25000799</v>
      </c>
      <c r="E3592" s="12">
        <v>172837474.35999301</v>
      </c>
      <c r="F3592" s="12">
        <v>188378401.060002</v>
      </c>
      <c r="G3592" s="12">
        <v>228290838.94002599</v>
      </c>
      <c r="H3592" s="12">
        <v>328997163.09997898</v>
      </c>
      <c r="I3592" s="12">
        <v>347290879.66000599</v>
      </c>
      <c r="J3592" s="12">
        <v>381096092.05004102</v>
      </c>
      <c r="K3592" s="12">
        <v>432411777.69007301</v>
      </c>
      <c r="L3592" s="12">
        <v>424513800.770082</v>
      </c>
      <c r="M3592" s="12">
        <v>437782877.44995499</v>
      </c>
      <c r="N3592" s="12">
        <v>435116943.00010198</v>
      </c>
    </row>
    <row r="3593" spans="1:14" x14ac:dyDescent="0.25">
      <c r="A3593" s="11" t="s">
        <v>9177</v>
      </c>
      <c r="B3593" s="12">
        <v>12048713.339994701</v>
      </c>
      <c r="C3593" s="12">
        <v>13025753.440004401</v>
      </c>
      <c r="D3593" s="12">
        <v>14046445.5700013</v>
      </c>
      <c r="E3593" s="12">
        <v>15921485.1999992</v>
      </c>
      <c r="F3593" s="12">
        <v>18679454.749995802</v>
      </c>
      <c r="G3593" s="12">
        <v>18827506.560010001</v>
      </c>
      <c r="H3593" s="12">
        <v>21855155.019990802</v>
      </c>
      <c r="I3593" s="12">
        <v>20684443.040000401</v>
      </c>
      <c r="J3593" s="12">
        <v>21596044.549996901</v>
      </c>
      <c r="K3593" s="12">
        <v>23734966.609994698</v>
      </c>
      <c r="L3593" s="12">
        <v>18867594.140002299</v>
      </c>
      <c r="M3593" s="12">
        <v>19640092.429997802</v>
      </c>
      <c r="N3593" s="12">
        <v>26898903.590010598</v>
      </c>
    </row>
    <row r="3594" spans="1:14" x14ac:dyDescent="0.25">
      <c r="A3594" s="11" t="s">
        <v>9178</v>
      </c>
      <c r="B3594" s="12">
        <v>5707787.0099993302</v>
      </c>
      <c r="C3594" s="12">
        <v>6271163.5099980496</v>
      </c>
      <c r="D3594" s="12">
        <v>10282797.009998601</v>
      </c>
      <c r="E3594" s="12">
        <v>10658321.0799984</v>
      </c>
      <c r="F3594" s="12">
        <v>10976703.779999301</v>
      </c>
      <c r="G3594" s="12">
        <v>14151484.1600015</v>
      </c>
      <c r="H3594" s="12">
        <v>17382268.52</v>
      </c>
      <c r="I3594" s="12">
        <v>17976109.229999699</v>
      </c>
      <c r="J3594" s="12">
        <v>14210746.580001799</v>
      </c>
      <c r="K3594" s="12">
        <v>15296756.7500006</v>
      </c>
      <c r="L3594" s="12">
        <v>18203016.2799986</v>
      </c>
      <c r="M3594" s="12">
        <v>18517828.8299977</v>
      </c>
      <c r="N3594" s="12">
        <v>22389494.930002298</v>
      </c>
    </row>
    <row r="3595" spans="1:14" x14ac:dyDescent="0.25">
      <c r="A3595" s="11" t="s">
        <v>9179</v>
      </c>
      <c r="B3595" s="12">
        <v>7962913.8699990902</v>
      </c>
      <c r="C3595" s="12">
        <v>8767738.2000018694</v>
      </c>
      <c r="D3595" s="12">
        <v>10259960.479997201</v>
      </c>
      <c r="E3595" s="12">
        <v>10898390.9299965</v>
      </c>
      <c r="F3595" s="12">
        <v>13896271.979999799</v>
      </c>
      <c r="G3595" s="12">
        <v>20760598.109989502</v>
      </c>
      <c r="H3595" s="12">
        <v>23406245.799983501</v>
      </c>
      <c r="I3595" s="12">
        <v>27938858.369994</v>
      </c>
      <c r="J3595" s="12">
        <v>31770410.280021399</v>
      </c>
      <c r="K3595" s="12">
        <v>37347886.940001003</v>
      </c>
      <c r="L3595" s="12">
        <v>38867722.8099811</v>
      </c>
      <c r="M3595" s="12">
        <v>25904136.9100019</v>
      </c>
      <c r="N3595" s="12">
        <v>33451611.050015301</v>
      </c>
    </row>
    <row r="3596" spans="1:14" x14ac:dyDescent="0.25">
      <c r="A3596" s="11" t="s">
        <v>9180</v>
      </c>
      <c r="B3596" s="12">
        <v>107739597.97999699</v>
      </c>
      <c r="C3596" s="12">
        <v>114645555.820006</v>
      </c>
      <c r="D3596" s="12">
        <v>129820937.209999</v>
      </c>
      <c r="E3596" s="12">
        <v>149169750.27998999</v>
      </c>
      <c r="F3596" s="12">
        <v>167388747.77998599</v>
      </c>
      <c r="G3596" s="12">
        <v>189023657.93998599</v>
      </c>
      <c r="H3596" s="12">
        <v>228507304.55999801</v>
      </c>
      <c r="I3596" s="12">
        <v>245154764.630025</v>
      </c>
      <c r="J3596" s="12">
        <v>241707659.93997601</v>
      </c>
      <c r="K3596" s="12">
        <v>251793372.489977</v>
      </c>
      <c r="L3596" s="12">
        <v>258322329.42999601</v>
      </c>
      <c r="M3596" s="12">
        <v>270222399.70999199</v>
      </c>
      <c r="N3596" s="12">
        <v>287944894.77999598</v>
      </c>
    </row>
    <row r="3597" spans="1:14" x14ac:dyDescent="0.25">
      <c r="A3597" s="11" t="s">
        <v>9181</v>
      </c>
      <c r="B3597" s="12">
        <v>15372413.549997101</v>
      </c>
      <c r="C3597" s="12">
        <v>18328305.869993798</v>
      </c>
      <c r="D3597" s="12">
        <v>20349516.610003099</v>
      </c>
      <c r="E3597" s="12">
        <v>21904085.879997902</v>
      </c>
      <c r="F3597" s="12">
        <v>20013620.0200007</v>
      </c>
      <c r="G3597" s="12">
        <v>20884957.320000101</v>
      </c>
      <c r="H3597" s="12">
        <v>21625715.109999299</v>
      </c>
      <c r="I3597" s="12">
        <v>25555150.240002599</v>
      </c>
      <c r="J3597" s="12">
        <v>26372409.890004098</v>
      </c>
      <c r="K3597" s="12">
        <v>22891322.139999501</v>
      </c>
      <c r="L3597" s="12">
        <v>14700279.0599983</v>
      </c>
      <c r="M3597" s="12">
        <v>14772641.419999899</v>
      </c>
      <c r="N3597" s="12">
        <v>17400687.3299991</v>
      </c>
    </row>
    <row r="3598" spans="1:14" x14ac:dyDescent="0.25">
      <c r="A3598" s="11" t="s">
        <v>9182</v>
      </c>
      <c r="B3598" s="12">
        <v>1052808.3500000199</v>
      </c>
      <c r="C3598" s="12">
        <v>1038442.01000019</v>
      </c>
      <c r="D3598" s="12">
        <v>1281293.22999979</v>
      </c>
      <c r="E3598" s="12">
        <v>1642097.8499998499</v>
      </c>
      <c r="F3598" s="12">
        <v>1890023.4199998199</v>
      </c>
      <c r="G3598" s="12">
        <v>2706974.7999999002</v>
      </c>
      <c r="H3598" s="12">
        <v>2799218.0199998599</v>
      </c>
      <c r="I3598" s="12">
        <v>3442545.0099991802</v>
      </c>
      <c r="J3598" s="12">
        <v>3943290.47999966</v>
      </c>
      <c r="K3598" s="12">
        <v>4105005.7300005201</v>
      </c>
      <c r="L3598" s="12">
        <v>4528123.1900007902</v>
      </c>
      <c r="M3598" s="12">
        <v>4829402.7400006596</v>
      </c>
      <c r="N3598" s="12">
        <v>5499697.0100012403</v>
      </c>
    </row>
    <row r="3599" spans="1:14" x14ac:dyDescent="0.25">
      <c r="A3599" s="11" t="s">
        <v>9183</v>
      </c>
      <c r="B3599" s="12">
        <v>56667324.160005704</v>
      </c>
      <c r="C3599" s="12">
        <v>70106307.339995399</v>
      </c>
      <c r="D3599" s="12">
        <v>66953904.049992301</v>
      </c>
      <c r="E3599" s="12">
        <v>85193347.270000905</v>
      </c>
      <c r="F3599" s="12">
        <v>93255817.719972298</v>
      </c>
      <c r="G3599" s="12">
        <v>119553328.489968</v>
      </c>
      <c r="H3599" s="12">
        <v>137121239.47998101</v>
      </c>
      <c r="I3599" s="12">
        <v>148820735.980014</v>
      </c>
      <c r="J3599" s="12">
        <v>164202727.33003899</v>
      </c>
      <c r="K3599" s="12">
        <v>169222918.109981</v>
      </c>
      <c r="L3599" s="12">
        <v>160131768.13</v>
      </c>
      <c r="M3599" s="12">
        <v>154940991.619986</v>
      </c>
      <c r="N3599" s="12">
        <v>160778227.169954</v>
      </c>
    </row>
    <row r="3600" spans="1:14" x14ac:dyDescent="0.25">
      <c r="A3600" s="11" t="s">
        <v>9184</v>
      </c>
      <c r="B3600" s="12">
        <v>43216645.549997397</v>
      </c>
      <c r="C3600" s="12">
        <v>44937502.699996799</v>
      </c>
      <c r="D3600" s="12">
        <v>50608666.9299981</v>
      </c>
      <c r="E3600" s="12">
        <v>58034193.279994696</v>
      </c>
      <c r="F3600" s="12">
        <v>59067149.6800007</v>
      </c>
      <c r="G3600" s="12">
        <v>59423923.990001298</v>
      </c>
      <c r="H3600" s="12">
        <v>62059835.179988503</v>
      </c>
      <c r="I3600" s="12">
        <v>68852647.010004997</v>
      </c>
      <c r="J3600" s="12">
        <v>71730657.139999405</v>
      </c>
      <c r="K3600" s="12">
        <v>75003258.150005102</v>
      </c>
      <c r="L3600" s="12">
        <v>62509100.219998002</v>
      </c>
      <c r="M3600" s="12">
        <v>58319876.179996498</v>
      </c>
      <c r="N3600" s="12">
        <v>65278035.149997197</v>
      </c>
    </row>
    <row r="3601" spans="1:14" x14ac:dyDescent="0.25">
      <c r="A3601" s="11" t="s">
        <v>9185</v>
      </c>
      <c r="B3601" s="12">
        <v>738385.289999926</v>
      </c>
      <c r="C3601" s="12">
        <v>933016.78000030899</v>
      </c>
      <c r="D3601" s="12">
        <v>1218284.3800004399</v>
      </c>
      <c r="E3601" s="12">
        <v>1312233.15000007</v>
      </c>
      <c r="F3601" s="12">
        <v>1420241.8099998899</v>
      </c>
      <c r="G3601" s="12">
        <v>1438818.7699996401</v>
      </c>
      <c r="H3601" s="12">
        <v>1823302.01999976</v>
      </c>
      <c r="I3601" s="12">
        <v>2096216.2200005101</v>
      </c>
      <c r="J3601" s="12">
        <v>3048012.68000201</v>
      </c>
      <c r="K3601" s="12">
        <v>2818446.3799989</v>
      </c>
      <c r="L3601" s="12">
        <v>3095669.18000022</v>
      </c>
      <c r="M3601" s="12">
        <v>3159893.7399999802</v>
      </c>
      <c r="N3601" s="12">
        <v>4179832.85000015</v>
      </c>
    </row>
    <row r="3602" spans="1:14" x14ac:dyDescent="0.25">
      <c r="A3602" s="11" t="s">
        <v>9186</v>
      </c>
      <c r="B3602" s="12">
        <v>2392404.48000002</v>
      </c>
      <c r="C3602" s="12">
        <v>2457355.7400002899</v>
      </c>
      <c r="D3602" s="12">
        <v>3598425.7799998601</v>
      </c>
      <c r="E3602" s="12">
        <v>3782238.6299982099</v>
      </c>
      <c r="F3602" s="12">
        <v>9467695.8599954396</v>
      </c>
      <c r="G3602" s="12">
        <v>13257485.160003301</v>
      </c>
      <c r="H3602" s="12">
        <v>13102048.499992</v>
      </c>
      <c r="I3602" s="12">
        <v>13209055.129996199</v>
      </c>
      <c r="J3602" s="12">
        <v>13327524.769997001</v>
      </c>
      <c r="K3602" s="12">
        <v>9843969.2199983094</v>
      </c>
      <c r="L3602" s="12">
        <v>10109334.4399978</v>
      </c>
      <c r="M3602" s="12">
        <v>8185686.2800028296</v>
      </c>
      <c r="N3602" s="12">
        <v>5938581.9700027704</v>
      </c>
    </row>
    <row r="3603" spans="1:14" x14ac:dyDescent="0.25">
      <c r="A3603" s="11" t="s">
        <v>9187</v>
      </c>
      <c r="B3603" s="12">
        <v>2413673.1200018702</v>
      </c>
      <c r="C3603" s="12">
        <v>2972858.6500013298</v>
      </c>
      <c r="D3603" s="12">
        <v>3609069.0400007698</v>
      </c>
      <c r="E3603" s="12">
        <v>3626994.23999925</v>
      </c>
      <c r="F3603" s="12">
        <v>4060546.4900013702</v>
      </c>
      <c r="G3603" s="12">
        <v>5400022.2499987399</v>
      </c>
      <c r="H3603" s="12">
        <v>5673195.14999945</v>
      </c>
      <c r="I3603" s="12">
        <v>7154530.4099963596</v>
      </c>
      <c r="J3603" s="12">
        <v>8139528.3199959602</v>
      </c>
      <c r="K3603" s="12">
        <v>8144529.5199988298</v>
      </c>
      <c r="L3603" s="12">
        <v>6265157.0099983197</v>
      </c>
      <c r="M3603" s="12">
        <v>6580944.3700016802</v>
      </c>
      <c r="N3603" s="12">
        <v>7252654.0300040301</v>
      </c>
    </row>
    <row r="3604" spans="1:14" x14ac:dyDescent="0.25">
      <c r="A3604" s="11" t="s">
        <v>9188</v>
      </c>
      <c r="B3604" s="12">
        <v>7833579.2400005404</v>
      </c>
      <c r="C3604" s="12">
        <v>8359745.6700007999</v>
      </c>
      <c r="D3604" s="12">
        <v>9753775.2000007797</v>
      </c>
      <c r="E3604" s="12">
        <v>12763663.9900035</v>
      </c>
      <c r="F3604" s="12">
        <v>15353546.270001199</v>
      </c>
      <c r="G3604" s="12">
        <v>17964848.119998399</v>
      </c>
      <c r="H3604" s="12">
        <v>20780869.7100068</v>
      </c>
      <c r="I3604" s="12">
        <v>25195989.149999801</v>
      </c>
      <c r="J3604" s="12">
        <v>28961559.939992599</v>
      </c>
      <c r="K3604" s="12">
        <v>30179776.9800019</v>
      </c>
      <c r="L3604" s="12">
        <v>33392957.820008099</v>
      </c>
      <c r="M3604" s="12">
        <v>40557502.390008003</v>
      </c>
      <c r="N3604" s="12">
        <v>46376448.650001198</v>
      </c>
    </row>
    <row r="3605" spans="1:14" x14ac:dyDescent="0.25">
      <c r="A3605" s="11" t="s">
        <v>9189</v>
      </c>
      <c r="B3605" s="12">
        <v>5284256.6899985299</v>
      </c>
      <c r="C3605" s="12">
        <v>6991752.6800004002</v>
      </c>
      <c r="D3605" s="12">
        <v>7199486.2099953098</v>
      </c>
      <c r="E3605" s="12">
        <v>9359224.73000139</v>
      </c>
      <c r="F3605" s="12">
        <v>7360519.5599979097</v>
      </c>
      <c r="G3605" s="12">
        <v>6277412.4100008598</v>
      </c>
      <c r="H3605" s="12">
        <v>7100553.9900010396</v>
      </c>
      <c r="I3605" s="12">
        <v>6728907.67000187</v>
      </c>
      <c r="J3605" s="12">
        <v>8008157.8399991402</v>
      </c>
      <c r="K3605" s="12">
        <v>8915521.3899986893</v>
      </c>
      <c r="L3605" s="12">
        <v>9738405.5399990603</v>
      </c>
      <c r="M3605" s="12">
        <v>8912262.4199997894</v>
      </c>
      <c r="N3605" s="12">
        <v>10925114.8100012</v>
      </c>
    </row>
    <row r="3606" spans="1:14" x14ac:dyDescent="0.25">
      <c r="A3606" s="11" t="s">
        <v>9190</v>
      </c>
      <c r="B3606" s="12">
        <v>128946824.759995</v>
      </c>
      <c r="C3606" s="12">
        <v>144658683.87999499</v>
      </c>
      <c r="D3606" s="12">
        <v>166021696.41999701</v>
      </c>
      <c r="E3606" s="12">
        <v>195122920.830001</v>
      </c>
      <c r="F3606" s="12">
        <v>205207921.70998701</v>
      </c>
      <c r="G3606" s="12">
        <v>243733691.210015</v>
      </c>
      <c r="H3606" s="12">
        <v>304071940.77998501</v>
      </c>
      <c r="I3606" s="12">
        <v>343242180.14997298</v>
      </c>
      <c r="J3606" s="12">
        <v>334781193.96998799</v>
      </c>
      <c r="K3606" s="12">
        <v>367808798.66000301</v>
      </c>
      <c r="L3606" s="12">
        <v>368634652.76998198</v>
      </c>
      <c r="M3606" s="12">
        <v>383362668.759992</v>
      </c>
      <c r="N3606" s="12">
        <v>393182579.18000901</v>
      </c>
    </row>
    <row r="3607" spans="1:14" x14ac:dyDescent="0.25">
      <c r="A3607" s="11" t="s">
        <v>9191</v>
      </c>
      <c r="B3607" s="12">
        <v>4039136.4100006898</v>
      </c>
      <c r="C3607" s="12">
        <v>6328210.8300016802</v>
      </c>
      <c r="D3607" s="12">
        <v>6783064.5700011598</v>
      </c>
      <c r="E3607" s="12">
        <v>8552557.4599976894</v>
      </c>
      <c r="F3607" s="12">
        <v>18508246.350012001</v>
      </c>
      <c r="G3607" s="12">
        <v>24790712.280007198</v>
      </c>
      <c r="H3607" s="12">
        <v>33599799.289996199</v>
      </c>
      <c r="I3607" s="12">
        <v>47567409.319988698</v>
      </c>
      <c r="J3607" s="12">
        <v>68265241.470021099</v>
      </c>
      <c r="K3607" s="12">
        <v>68433900.780014694</v>
      </c>
      <c r="L3607" s="12">
        <v>56706314.839993097</v>
      </c>
      <c r="M3607" s="12">
        <v>24292906.110002398</v>
      </c>
      <c r="N3607" s="12">
        <v>28680830.730006699</v>
      </c>
    </row>
    <row r="3608" spans="1:14" x14ac:dyDescent="0.25">
      <c r="A3608" s="11" t="s">
        <v>9192</v>
      </c>
      <c r="B3608" s="12">
        <v>97825359.970017999</v>
      </c>
      <c r="C3608" s="12">
        <v>106701685.52998599</v>
      </c>
      <c r="D3608" s="12">
        <v>119988425.22001199</v>
      </c>
      <c r="E3608" s="12">
        <v>133340436.460031</v>
      </c>
      <c r="F3608" s="12">
        <v>163344465.73005</v>
      </c>
      <c r="G3608" s="12">
        <v>207866656.82999599</v>
      </c>
      <c r="H3608" s="12">
        <v>203359625.919994</v>
      </c>
      <c r="I3608" s="12">
        <v>224838844.160041</v>
      </c>
      <c r="J3608" s="12">
        <v>266355138.33998299</v>
      </c>
      <c r="K3608" s="12">
        <v>295862447.79997802</v>
      </c>
      <c r="L3608" s="12">
        <v>319836630.11993301</v>
      </c>
      <c r="M3608" s="12">
        <v>378836003.950109</v>
      </c>
      <c r="N3608" s="12">
        <v>450283932.12999302</v>
      </c>
    </row>
    <row r="3609" spans="1:14" x14ac:dyDescent="0.25">
      <c r="A3609" s="11" t="s">
        <v>9193</v>
      </c>
      <c r="B3609" s="12">
        <v>10900445.999997299</v>
      </c>
      <c r="C3609" s="12">
        <v>12452361.5099994</v>
      </c>
      <c r="D3609" s="12">
        <v>13671668.5800041</v>
      </c>
      <c r="E3609" s="12">
        <v>14585735.2500019</v>
      </c>
      <c r="F3609" s="12">
        <v>17497831.029996101</v>
      </c>
      <c r="G3609" s="12">
        <v>20216143.649999499</v>
      </c>
      <c r="H3609" s="12">
        <v>24153412.010001902</v>
      </c>
      <c r="I3609" s="12">
        <v>23131109.479995701</v>
      </c>
      <c r="J3609" s="12">
        <v>33613825.160003901</v>
      </c>
      <c r="K3609" s="12">
        <v>38946854.329996303</v>
      </c>
      <c r="L3609" s="12">
        <v>38960562.470006101</v>
      </c>
      <c r="M3609" s="12">
        <v>37702827.230009399</v>
      </c>
      <c r="N3609" s="12">
        <v>39917985.729987599</v>
      </c>
    </row>
    <row r="3610" spans="1:14" x14ac:dyDescent="0.25">
      <c r="A3610" s="11" t="s">
        <v>9194</v>
      </c>
      <c r="B3610" s="12">
        <v>366472.01999993902</v>
      </c>
      <c r="C3610" s="12">
        <v>562930.53999972704</v>
      </c>
      <c r="D3610" s="12">
        <v>512730.48000002297</v>
      </c>
      <c r="E3610" s="12">
        <v>664454.13000016601</v>
      </c>
      <c r="F3610" s="12">
        <v>1033758.34000012</v>
      </c>
      <c r="G3610" s="12">
        <v>1956998.2199999599</v>
      </c>
      <c r="H3610" s="12">
        <v>1902259.3799993601</v>
      </c>
      <c r="I3610" s="12">
        <v>2029589.1099993</v>
      </c>
      <c r="J3610" s="12">
        <v>2190244.7900015898</v>
      </c>
      <c r="K3610" s="12">
        <v>1845347.6100006099</v>
      </c>
      <c r="L3610" s="12">
        <v>1487244.6899989599</v>
      </c>
      <c r="M3610" s="12">
        <v>1715941.0799994101</v>
      </c>
      <c r="N3610" s="12">
        <v>2338708.0700006499</v>
      </c>
    </row>
    <row r="3611" spans="1:14" x14ac:dyDescent="0.25">
      <c r="A3611" s="11" t="s">
        <v>9195</v>
      </c>
      <c r="B3611" s="12">
        <v>4873080.8200010704</v>
      </c>
      <c r="C3611" s="12">
        <v>4522873.4600017797</v>
      </c>
      <c r="D3611" s="12">
        <v>5204793.2400017502</v>
      </c>
      <c r="E3611" s="12">
        <v>6168409.6300002998</v>
      </c>
      <c r="F3611" s="12">
        <v>6524510.6799991503</v>
      </c>
      <c r="G3611" s="12">
        <v>8273625.1900006495</v>
      </c>
      <c r="H3611" s="12">
        <v>10365041.610000299</v>
      </c>
      <c r="I3611" s="12">
        <v>10529205.020002401</v>
      </c>
      <c r="J3611" s="12">
        <v>12263211.0200026</v>
      </c>
      <c r="K3611" s="12">
        <v>12651847.9700012</v>
      </c>
      <c r="L3611" s="12">
        <v>14188079.8700036</v>
      </c>
      <c r="M3611" s="12">
        <v>14094156.520002799</v>
      </c>
      <c r="N3611" s="12">
        <v>13045898.9499951</v>
      </c>
    </row>
    <row r="3612" spans="1:14" x14ac:dyDescent="0.25">
      <c r="A3612" s="11" t="s">
        <v>9196</v>
      </c>
      <c r="B3612" s="12">
        <v>18794213.019999001</v>
      </c>
      <c r="C3612" s="12">
        <v>26117029.619996902</v>
      </c>
      <c r="D3612" s="12">
        <v>33102365.050000101</v>
      </c>
      <c r="E3612" s="12">
        <v>38301670.690003797</v>
      </c>
      <c r="F3612" s="12">
        <v>39926493.5199968</v>
      </c>
      <c r="G3612" s="12">
        <v>44252867.480001301</v>
      </c>
      <c r="H3612" s="12">
        <v>51236794.849997602</v>
      </c>
      <c r="I3612" s="12">
        <v>65610400.539999701</v>
      </c>
      <c r="J3612" s="12">
        <v>92473345.280011907</v>
      </c>
      <c r="K3612" s="12">
        <v>99703742.020000607</v>
      </c>
      <c r="L3612" s="12">
        <v>83314032.429996595</v>
      </c>
      <c r="M3612" s="12">
        <v>80667547.800020307</v>
      </c>
      <c r="N3612" s="12">
        <v>75973805.690012798</v>
      </c>
    </row>
    <row r="3613" spans="1:14" x14ac:dyDescent="0.25">
      <c r="A3613" s="11" t="s">
        <v>9197</v>
      </c>
      <c r="B3613" s="12">
        <v>1869823.0299995099</v>
      </c>
      <c r="C3613" s="12">
        <v>2016395.0900004399</v>
      </c>
      <c r="D3613" s="12">
        <v>2609257.5000004699</v>
      </c>
      <c r="E3613" s="12">
        <v>3964696.0899992902</v>
      </c>
      <c r="F3613" s="12">
        <v>4734351.7500003697</v>
      </c>
      <c r="G3613" s="12">
        <v>6256925.2299996503</v>
      </c>
      <c r="H3613" s="12">
        <v>7014557.1000001496</v>
      </c>
      <c r="I3613" s="12">
        <v>9154552.7100032493</v>
      </c>
      <c r="J3613" s="12">
        <v>9420881.3100019302</v>
      </c>
      <c r="K3613" s="12">
        <v>10428048.729997599</v>
      </c>
      <c r="L3613" s="12">
        <v>11430835.180000201</v>
      </c>
      <c r="M3613" s="12">
        <v>8636569.4400007203</v>
      </c>
      <c r="N3613" s="12">
        <v>10855540.0000051</v>
      </c>
    </row>
    <row r="3614" spans="1:14" x14ac:dyDescent="0.25">
      <c r="A3614" s="11" t="s">
        <v>9198</v>
      </c>
      <c r="B3614" s="12">
        <v>1132148.6900003301</v>
      </c>
      <c r="C3614" s="12">
        <v>1245634.00999978</v>
      </c>
      <c r="D3614" s="12">
        <v>1449596.63999989</v>
      </c>
      <c r="E3614" s="12">
        <v>1700885.80000017</v>
      </c>
      <c r="F3614" s="12">
        <v>2363198.0199999101</v>
      </c>
      <c r="G3614" s="12">
        <v>2906964.1199998702</v>
      </c>
      <c r="H3614" s="12">
        <v>3368562.5300003001</v>
      </c>
      <c r="I3614" s="12">
        <v>4086255.4200005</v>
      </c>
      <c r="J3614" s="12">
        <v>4400564.69000006</v>
      </c>
      <c r="K3614" s="12">
        <v>4289876.9099989403</v>
      </c>
      <c r="L3614" s="12">
        <v>4597243.0500001004</v>
      </c>
      <c r="M3614" s="12">
        <v>5127231.5399977602</v>
      </c>
      <c r="N3614" s="12">
        <v>5709858.3799994001</v>
      </c>
    </row>
    <row r="3615" spans="1:14" x14ac:dyDescent="0.25">
      <c r="A3615" s="11" t="s">
        <v>9199</v>
      </c>
      <c r="B3615" s="12">
        <v>34206260.309998199</v>
      </c>
      <c r="C3615" s="12">
        <v>38147569.550000399</v>
      </c>
      <c r="D3615" s="12">
        <v>45208873.3999983</v>
      </c>
      <c r="E3615" s="12">
        <v>53054518.550002798</v>
      </c>
      <c r="F3615" s="12">
        <v>59339768.549999602</v>
      </c>
      <c r="G3615" s="12">
        <v>69137776.079998195</v>
      </c>
      <c r="H3615" s="12">
        <v>74722316.740003198</v>
      </c>
      <c r="I3615" s="12">
        <v>82968524.2100043</v>
      </c>
      <c r="J3615" s="12">
        <v>87629409.439995602</v>
      </c>
      <c r="K3615" s="12">
        <v>99497157.109999195</v>
      </c>
      <c r="L3615" s="12">
        <v>107661442.72999699</v>
      </c>
      <c r="M3615" s="12">
        <v>118444326.269999</v>
      </c>
      <c r="N3615" s="12">
        <v>117939447.67001</v>
      </c>
    </row>
    <row r="3616" spans="1:14" x14ac:dyDescent="0.25">
      <c r="A3616" s="11" t="s">
        <v>9200</v>
      </c>
      <c r="B3616" s="12">
        <v>820270.13000052201</v>
      </c>
      <c r="C3616" s="12">
        <v>857677.49999975006</v>
      </c>
      <c r="D3616" s="12">
        <v>1199138.24000059</v>
      </c>
      <c r="E3616" s="12">
        <v>1470214.5599998101</v>
      </c>
      <c r="F3616" s="12">
        <v>1585446.7400015199</v>
      </c>
      <c r="G3616" s="12">
        <v>2179492.8400000399</v>
      </c>
      <c r="H3616" s="12">
        <v>2317209.3399985</v>
      </c>
      <c r="I3616" s="12">
        <v>2358575.99000123</v>
      </c>
      <c r="J3616" s="12">
        <v>2104621.7600000999</v>
      </c>
      <c r="K3616" s="12">
        <v>1824575.02999957</v>
      </c>
      <c r="L3616" s="12">
        <v>1968975.2599998999</v>
      </c>
      <c r="M3616" s="12">
        <v>2097588.91999968</v>
      </c>
      <c r="N3616" s="12">
        <v>2156535.8500016299</v>
      </c>
    </row>
    <row r="3617" spans="1:14" x14ac:dyDescent="0.25">
      <c r="A3617" s="11" t="s">
        <v>9201</v>
      </c>
      <c r="B3617" s="12">
        <v>41517887.540009201</v>
      </c>
      <c r="C3617" s="12">
        <v>44445054.259996802</v>
      </c>
      <c r="D3617" s="12">
        <v>49492353.900012299</v>
      </c>
      <c r="E3617" s="12">
        <v>57980902.390008599</v>
      </c>
      <c r="F3617" s="12">
        <v>63322854.020001397</v>
      </c>
      <c r="G3617" s="12">
        <v>78578489.2100178</v>
      </c>
      <c r="H3617" s="12">
        <v>103750721.26001801</v>
      </c>
      <c r="I3617" s="12">
        <v>117624091.390007</v>
      </c>
      <c r="J3617" s="12">
        <v>127805008.390002</v>
      </c>
      <c r="K3617" s="12">
        <v>114334547.499991</v>
      </c>
      <c r="L3617" s="12">
        <v>112867610.88002101</v>
      </c>
      <c r="M3617" s="12">
        <v>99549184.090017095</v>
      </c>
      <c r="N3617" s="12">
        <v>123515433.690007</v>
      </c>
    </row>
    <row r="3618" spans="1:14" x14ac:dyDescent="0.25">
      <c r="A3618" s="11" t="s">
        <v>9202</v>
      </c>
      <c r="B3618" s="12">
        <v>10387488.9700031</v>
      </c>
      <c r="C3618" s="12">
        <v>11114629.189997301</v>
      </c>
      <c r="D3618" s="12">
        <v>12770484.650001001</v>
      </c>
      <c r="E3618" s="12">
        <v>17773995.540000498</v>
      </c>
      <c r="F3618" s="12">
        <v>21091811.619995698</v>
      </c>
      <c r="G3618" s="12">
        <v>16654632.3000009</v>
      </c>
      <c r="H3618" s="12">
        <v>20715232.800000001</v>
      </c>
      <c r="I3618" s="12">
        <v>19975829.010000501</v>
      </c>
      <c r="J3618" s="12">
        <v>24515691.999997601</v>
      </c>
      <c r="K3618" s="12">
        <v>27314160.010000002</v>
      </c>
      <c r="L3618" s="12">
        <v>27737016.379995201</v>
      </c>
      <c r="M3618" s="12">
        <v>29706708.369998101</v>
      </c>
      <c r="N3618" s="12">
        <v>33261954.280006401</v>
      </c>
    </row>
    <row r="3619" spans="1:14" x14ac:dyDescent="0.25">
      <c r="A3619" s="11" t="s">
        <v>9203</v>
      </c>
      <c r="B3619" s="12">
        <v>5112163.8499998599</v>
      </c>
      <c r="C3619" s="12">
        <v>6056568.9499983797</v>
      </c>
      <c r="D3619" s="12">
        <v>8441748.9400017299</v>
      </c>
      <c r="E3619" s="12">
        <v>9615142.6800013296</v>
      </c>
      <c r="F3619" s="12">
        <v>9687158.0800003707</v>
      </c>
      <c r="G3619" s="12">
        <v>10922599.3599992</v>
      </c>
      <c r="H3619" s="12">
        <v>13756435.8699989</v>
      </c>
      <c r="I3619" s="12">
        <v>16479006.629999699</v>
      </c>
      <c r="J3619" s="12">
        <v>19292114.130002901</v>
      </c>
      <c r="K3619" s="12">
        <v>19044456.800005902</v>
      </c>
      <c r="L3619" s="12">
        <v>19644690.519999899</v>
      </c>
      <c r="M3619" s="12">
        <v>18026120.689998601</v>
      </c>
      <c r="N3619" s="12">
        <v>20381260.610000201</v>
      </c>
    </row>
    <row r="3620" spans="1:14" x14ac:dyDescent="0.25">
      <c r="A3620" s="11" t="s">
        <v>9204</v>
      </c>
      <c r="B3620" s="12">
        <v>169357907.64004701</v>
      </c>
      <c r="C3620" s="12">
        <v>193087349.23004401</v>
      </c>
      <c r="D3620" s="12">
        <v>221036378.74006</v>
      </c>
      <c r="E3620" s="12">
        <v>109806945.30998901</v>
      </c>
      <c r="F3620" s="12">
        <v>125899685.600008</v>
      </c>
      <c r="G3620" s="12">
        <v>159311726.91999799</v>
      </c>
      <c r="H3620" s="12">
        <v>189225106.16997099</v>
      </c>
      <c r="I3620" s="12">
        <v>212861541.42001101</v>
      </c>
      <c r="J3620" s="12">
        <v>225968586.330001</v>
      </c>
      <c r="K3620" s="12">
        <v>236604973.229985</v>
      </c>
      <c r="L3620" s="12">
        <v>235729126.40999901</v>
      </c>
      <c r="M3620" s="12">
        <v>230032346.36002201</v>
      </c>
      <c r="N3620" s="12">
        <v>239642592.89001</v>
      </c>
    </row>
    <row r="3621" spans="1:14" x14ac:dyDescent="0.25">
      <c r="A3621" s="11" t="s">
        <v>9205</v>
      </c>
      <c r="B3621" s="12">
        <v>8532129024.8501196</v>
      </c>
      <c r="C3621" s="12">
        <v>9553243944.1195507</v>
      </c>
      <c r="D3621" s="12">
        <v>11708546757.2493</v>
      </c>
      <c r="E3621" s="12">
        <v>13695757996.209</v>
      </c>
      <c r="F3621" s="12">
        <v>15424526865.8988</v>
      </c>
      <c r="G3621" s="12">
        <v>18377937979.389099</v>
      </c>
      <c r="H3621" s="12">
        <v>21351948260.771198</v>
      </c>
      <c r="I3621" s="12">
        <v>24022530354.8894</v>
      </c>
      <c r="J3621" s="12">
        <v>25054652092.636501</v>
      </c>
      <c r="K3621" s="12">
        <v>25199183922.010799</v>
      </c>
      <c r="L3621" s="12">
        <v>25623245020.7295</v>
      </c>
      <c r="M3621" s="12">
        <v>25684817558.030499</v>
      </c>
      <c r="N3621" s="12">
        <v>25061799312.0681</v>
      </c>
    </row>
    <row r="3622" spans="1:14" x14ac:dyDescent="0.25">
      <c r="A3622" s="11" t="s">
        <v>9206</v>
      </c>
      <c r="B3622" s="12">
        <v>1114674.7899998799</v>
      </c>
      <c r="C3622" s="12">
        <v>1375790.63999969</v>
      </c>
      <c r="D3622" s="12">
        <v>1733132.44000028</v>
      </c>
      <c r="E3622" s="12">
        <v>2099908.3999995398</v>
      </c>
      <c r="F3622" s="12">
        <v>2974403.34999912</v>
      </c>
      <c r="G3622" s="12">
        <v>2949471.8900003298</v>
      </c>
      <c r="H3622" s="12">
        <v>3245018.0299997199</v>
      </c>
      <c r="I3622" s="12">
        <v>3616326.68999941</v>
      </c>
      <c r="J3622" s="12">
        <v>4346106.8100023102</v>
      </c>
      <c r="K3622" s="12">
        <v>5085518.9700006703</v>
      </c>
      <c r="L3622" s="12">
        <v>5481096.77000082</v>
      </c>
      <c r="M3622" s="12">
        <v>5583633.7700012801</v>
      </c>
      <c r="N3622" s="12">
        <v>5230760.8500002101</v>
      </c>
    </row>
    <row r="3623" spans="1:14" x14ac:dyDescent="0.25">
      <c r="A3623" s="11" t="s">
        <v>9207</v>
      </c>
      <c r="B3623" s="12">
        <v>3498249.8399995901</v>
      </c>
      <c r="C3623" s="12">
        <v>3431996.0799986199</v>
      </c>
      <c r="D3623" s="12">
        <v>3502620.5200000401</v>
      </c>
      <c r="E3623" s="12">
        <v>4047686.57999977</v>
      </c>
      <c r="F3623" s="12">
        <v>7332975.9199998397</v>
      </c>
      <c r="G3623" s="12">
        <v>5824036.4399996996</v>
      </c>
      <c r="H3623" s="12">
        <v>6348929.42000004</v>
      </c>
      <c r="I3623" s="12">
        <v>6503081.6900003003</v>
      </c>
      <c r="J3623" s="12">
        <v>9520868.9100013208</v>
      </c>
      <c r="K3623" s="12">
        <v>7913072.5699999696</v>
      </c>
      <c r="L3623" s="12">
        <v>7094753.0500001898</v>
      </c>
      <c r="M3623" s="12">
        <v>7335575.14000066</v>
      </c>
      <c r="N3623" s="12">
        <v>13628903.9700038</v>
      </c>
    </row>
    <row r="3624" spans="1:14" x14ac:dyDescent="0.25">
      <c r="A3624" s="11" t="s">
        <v>9208</v>
      </c>
      <c r="B3624" s="12">
        <v>2086015.5200005199</v>
      </c>
      <c r="C3624" s="12">
        <v>2695806.8100008201</v>
      </c>
      <c r="D3624" s="12">
        <v>3536665.2200003401</v>
      </c>
      <c r="E3624" s="12">
        <v>4193784.9200009299</v>
      </c>
      <c r="F3624" s="12">
        <v>4711892.4000008097</v>
      </c>
      <c r="G3624" s="12">
        <v>5799191.9000005797</v>
      </c>
      <c r="H3624" s="12">
        <v>6328409.0000007497</v>
      </c>
      <c r="I3624" s="12">
        <v>6804569.7600001702</v>
      </c>
      <c r="J3624" s="12">
        <v>7315434.9000016097</v>
      </c>
      <c r="K3624" s="12">
        <v>7545213.85000169</v>
      </c>
      <c r="L3624" s="12">
        <v>7944576.5500014899</v>
      </c>
      <c r="M3624" s="12">
        <v>8456116.5900016893</v>
      </c>
      <c r="N3624" s="12">
        <v>9023784.3299984802</v>
      </c>
    </row>
    <row r="3625" spans="1:14" x14ac:dyDescent="0.25">
      <c r="A3625" s="11" t="s">
        <v>9209</v>
      </c>
      <c r="B3625" s="12">
        <v>2688554.6999996598</v>
      </c>
      <c r="C3625" s="12">
        <v>1926704.64999926</v>
      </c>
      <c r="D3625" s="12">
        <v>3032334.5799991498</v>
      </c>
      <c r="E3625" s="12">
        <v>4448156.0199992601</v>
      </c>
      <c r="F3625" s="12">
        <v>6777162.2699991101</v>
      </c>
      <c r="G3625" s="12">
        <v>6763019.1500016097</v>
      </c>
      <c r="H3625" s="12">
        <v>8377406.9000006998</v>
      </c>
      <c r="I3625" s="12">
        <v>9406487.6700008698</v>
      </c>
      <c r="J3625" s="12">
        <v>10252862.7899996</v>
      </c>
      <c r="K3625" s="12">
        <v>13401409.560000001</v>
      </c>
      <c r="L3625" s="12">
        <v>13318070.7599982</v>
      </c>
      <c r="M3625" s="12">
        <v>13699017.710007399</v>
      </c>
      <c r="N3625" s="12">
        <v>14403355.079998</v>
      </c>
    </row>
    <row r="3626" spans="1:14" x14ac:dyDescent="0.25">
      <c r="A3626" s="11" t="s">
        <v>9210</v>
      </c>
      <c r="B3626" s="12">
        <v>7979548.1699988702</v>
      </c>
      <c r="C3626" s="12">
        <v>6353689.1200021598</v>
      </c>
      <c r="D3626" s="12">
        <v>7856149.8299997402</v>
      </c>
      <c r="E3626" s="12">
        <v>6047395.6499983398</v>
      </c>
      <c r="F3626" s="12">
        <v>6539625.9800020503</v>
      </c>
      <c r="G3626" s="12">
        <v>9262302.9000003505</v>
      </c>
      <c r="H3626" s="12">
        <v>12109610.8699979</v>
      </c>
      <c r="I3626" s="12">
        <v>17849581.140002899</v>
      </c>
      <c r="J3626" s="12">
        <v>26979391.9100076</v>
      </c>
      <c r="K3626" s="12">
        <v>28985096.0699949</v>
      </c>
      <c r="L3626" s="12">
        <v>26639317.149999399</v>
      </c>
      <c r="M3626" s="12">
        <v>27406206.349991102</v>
      </c>
      <c r="N3626" s="12">
        <v>28628099.999992199</v>
      </c>
    </row>
    <row r="3627" spans="1:14" x14ac:dyDescent="0.25">
      <c r="A3627" s="11" t="s">
        <v>9211</v>
      </c>
      <c r="B3627" s="12">
        <v>9391059.3800082896</v>
      </c>
      <c r="C3627" s="12">
        <v>12030641.140007401</v>
      </c>
      <c r="D3627" s="12">
        <v>13912613.4700034</v>
      </c>
      <c r="E3627" s="12">
        <v>18826938.2899995</v>
      </c>
      <c r="F3627" s="12">
        <v>17555181.2500077</v>
      </c>
      <c r="G3627" s="12">
        <v>19551045.330012899</v>
      </c>
      <c r="H3627" s="12">
        <v>21804496.469999999</v>
      </c>
      <c r="I3627" s="12">
        <v>27900130.989994001</v>
      </c>
      <c r="J3627" s="12">
        <v>29266041.2199785</v>
      </c>
      <c r="K3627" s="12">
        <v>32514433.0999742</v>
      </c>
      <c r="L3627" s="12">
        <v>25749857.949988902</v>
      </c>
      <c r="M3627" s="12">
        <v>13151309.7199893</v>
      </c>
      <c r="N3627" s="12">
        <v>22855635.6199884</v>
      </c>
    </row>
    <row r="3628" spans="1:14" x14ac:dyDescent="0.25">
      <c r="A3628" s="11" t="s">
        <v>9212</v>
      </c>
      <c r="B3628" s="12">
        <v>680856.76000006497</v>
      </c>
      <c r="C3628" s="12">
        <v>983266.49000001</v>
      </c>
      <c r="D3628" s="12">
        <v>1158556.4300003201</v>
      </c>
      <c r="E3628" s="12">
        <v>1260503.43000023</v>
      </c>
      <c r="F3628" s="12">
        <v>1202906.0299998799</v>
      </c>
      <c r="G3628" s="12">
        <v>1533714.9600001799</v>
      </c>
      <c r="H3628" s="12">
        <v>1804047.75000098</v>
      </c>
      <c r="I3628" s="12">
        <v>2254620.7700003101</v>
      </c>
      <c r="J3628" s="12">
        <v>2793086.2600001902</v>
      </c>
      <c r="K3628" s="12">
        <v>3195130.3300009798</v>
      </c>
      <c r="L3628" s="12">
        <v>2828816.5999995698</v>
      </c>
      <c r="M3628" s="12">
        <v>2998839.8799996399</v>
      </c>
      <c r="N3628" s="12">
        <v>3357555.2599985902</v>
      </c>
    </row>
    <row r="3629" spans="1:14" x14ac:dyDescent="0.25">
      <c r="A3629" s="11" t="s">
        <v>9213</v>
      </c>
      <c r="B3629" s="12">
        <v>26593821.089993399</v>
      </c>
      <c r="C3629" s="12">
        <v>35302175.150002502</v>
      </c>
      <c r="D3629" s="12">
        <v>50164952.519996598</v>
      </c>
      <c r="E3629" s="12">
        <v>43857102.919989198</v>
      </c>
      <c r="F3629" s="12">
        <v>61710283.290001698</v>
      </c>
      <c r="G3629" s="12">
        <v>63632030.360002197</v>
      </c>
      <c r="H3629" s="12">
        <v>72695102.820004299</v>
      </c>
      <c r="I3629" s="12">
        <v>76263447.500000507</v>
      </c>
      <c r="J3629" s="12">
        <v>85759973.600011498</v>
      </c>
      <c r="K3629" s="12">
        <v>91867966.6500047</v>
      </c>
      <c r="L3629" s="12">
        <v>93362087.350009993</v>
      </c>
      <c r="M3629" s="12">
        <v>87080027.399998903</v>
      </c>
      <c r="N3629" s="12">
        <v>84692706.160025001</v>
      </c>
    </row>
    <row r="3630" spans="1:14" x14ac:dyDescent="0.25">
      <c r="A3630" s="11" t="s">
        <v>9214</v>
      </c>
      <c r="B3630" s="12">
        <v>7162037.4900005404</v>
      </c>
      <c r="C3630" s="12">
        <v>8825991.96000278</v>
      </c>
      <c r="D3630" s="12">
        <v>9398795.1200014297</v>
      </c>
      <c r="E3630" s="12">
        <v>12068413.5700009</v>
      </c>
      <c r="F3630" s="12">
        <v>13235582.589995399</v>
      </c>
      <c r="G3630" s="12">
        <v>19446097.120002601</v>
      </c>
      <c r="H3630" s="12">
        <v>20769481.520001501</v>
      </c>
      <c r="I3630" s="12">
        <v>20971744.519990899</v>
      </c>
      <c r="J3630" s="12">
        <v>23512971.390002701</v>
      </c>
      <c r="K3630" s="12">
        <v>25424616.719995402</v>
      </c>
      <c r="L3630" s="12">
        <v>29193307.609999798</v>
      </c>
      <c r="M3630" s="12">
        <v>23785866.290004302</v>
      </c>
      <c r="N3630" s="12">
        <v>27139336.010006201</v>
      </c>
    </row>
    <row r="3631" spans="1:14" x14ac:dyDescent="0.25">
      <c r="A3631" s="11" t="s">
        <v>9215</v>
      </c>
      <c r="B3631" s="12">
        <v>12987350.729999401</v>
      </c>
      <c r="C3631" s="12">
        <v>14086331.040000301</v>
      </c>
      <c r="D3631" s="12">
        <v>16290007.500002701</v>
      </c>
      <c r="E3631" s="12">
        <v>18391595.450007401</v>
      </c>
      <c r="F3631" s="12">
        <v>23326257.719995901</v>
      </c>
      <c r="G3631" s="12">
        <v>34548351.499994397</v>
      </c>
      <c r="H3631" s="12">
        <v>55325004.649991199</v>
      </c>
      <c r="I3631" s="12">
        <v>62558535.560009703</v>
      </c>
      <c r="J3631" s="12">
        <v>63046788.3000018</v>
      </c>
      <c r="K3631" s="12">
        <v>66391270.420005798</v>
      </c>
      <c r="L3631" s="12">
        <v>67901937.139999002</v>
      </c>
      <c r="M3631" s="12">
        <v>54096826.800004497</v>
      </c>
      <c r="N3631" s="12">
        <v>54162080.820004299</v>
      </c>
    </row>
    <row r="3632" spans="1:14" x14ac:dyDescent="0.25">
      <c r="A3632" s="11" t="s">
        <v>9216</v>
      </c>
      <c r="B3632" s="12">
        <v>1490410.03000059</v>
      </c>
      <c r="C3632" s="12">
        <v>1641076.36999948</v>
      </c>
      <c r="D3632" s="12">
        <v>1652163.5500006699</v>
      </c>
      <c r="E3632" s="12">
        <v>2014888.55000054</v>
      </c>
      <c r="F3632" s="12">
        <v>2341504.7299994701</v>
      </c>
      <c r="G3632" s="12">
        <v>3236359.7299998398</v>
      </c>
      <c r="H3632" s="12">
        <v>3261688.29</v>
      </c>
      <c r="I3632" s="12">
        <v>2860241.8900002702</v>
      </c>
      <c r="J3632" s="12">
        <v>4697701.8199994499</v>
      </c>
      <c r="K3632" s="12">
        <v>5493959.8600002099</v>
      </c>
      <c r="L3632" s="12">
        <v>5967210.1400020504</v>
      </c>
      <c r="M3632" s="12">
        <v>5007215.7400011001</v>
      </c>
      <c r="N3632" s="12">
        <v>4426007.9699998097</v>
      </c>
    </row>
    <row r="3633" spans="1:14" x14ac:dyDescent="0.25">
      <c r="A3633" s="11" t="s">
        <v>9217</v>
      </c>
      <c r="B3633" s="12">
        <v>402457.08999997698</v>
      </c>
      <c r="C3633" s="12">
        <v>425707.69999999303</v>
      </c>
      <c r="D3633" s="12">
        <v>504734.11999975902</v>
      </c>
      <c r="E3633" s="12">
        <v>497989.84999984503</v>
      </c>
      <c r="F3633" s="12">
        <v>915987.07999991998</v>
      </c>
      <c r="G3633" s="12">
        <v>1776362.0900002101</v>
      </c>
      <c r="H3633" s="12">
        <v>1904210.73999944</v>
      </c>
      <c r="I3633" s="12">
        <v>1975774.5000008701</v>
      </c>
      <c r="J3633" s="12">
        <v>2124538.8800003999</v>
      </c>
      <c r="K3633" s="12">
        <v>2350106.9199991999</v>
      </c>
      <c r="L3633" s="12">
        <v>2818687.5900012301</v>
      </c>
      <c r="M3633" s="12">
        <v>2331153.5999999698</v>
      </c>
      <c r="N3633" s="12">
        <v>2441410.1099988301</v>
      </c>
    </row>
    <row r="3634" spans="1:14" x14ac:dyDescent="0.25">
      <c r="A3634" s="11" t="s">
        <v>9218</v>
      </c>
      <c r="B3634" s="12">
        <v>575764.80000021798</v>
      </c>
      <c r="C3634" s="12">
        <v>795576.10999997298</v>
      </c>
      <c r="D3634" s="12">
        <v>856652.51000004204</v>
      </c>
      <c r="E3634" s="12">
        <v>1066774.3200000401</v>
      </c>
      <c r="F3634" s="12">
        <v>1726964.17999963</v>
      </c>
      <c r="G3634" s="12">
        <v>2229572.03000001</v>
      </c>
      <c r="H3634" s="12">
        <v>2217032.6500004102</v>
      </c>
      <c r="I3634" s="12">
        <v>2689835.9699997501</v>
      </c>
      <c r="J3634" s="12">
        <v>2608739.2899999102</v>
      </c>
      <c r="K3634" s="12">
        <v>2661296.2599995602</v>
      </c>
      <c r="L3634" s="12">
        <v>2800737.3800004399</v>
      </c>
      <c r="M3634" s="12">
        <v>2409258.0399999698</v>
      </c>
      <c r="N3634" s="12">
        <v>2410940.9500000798</v>
      </c>
    </row>
    <row r="3635" spans="1:14" x14ac:dyDescent="0.25">
      <c r="A3635" s="11" t="s">
        <v>9219</v>
      </c>
      <c r="B3635" s="12">
        <v>10549352.610002801</v>
      </c>
      <c r="C3635" s="12">
        <v>10288027.4000025</v>
      </c>
      <c r="D3635" s="12">
        <v>18554350.620005999</v>
      </c>
      <c r="E3635" s="12">
        <v>12488232.979997</v>
      </c>
      <c r="F3635" s="12">
        <v>10391299.089999599</v>
      </c>
      <c r="G3635" s="12">
        <v>14433177.0400004</v>
      </c>
      <c r="H3635" s="12">
        <v>17014821.399999</v>
      </c>
      <c r="I3635" s="12">
        <v>18971058.610001002</v>
      </c>
      <c r="J3635" s="12">
        <v>16334313.1400005</v>
      </c>
      <c r="K3635" s="12">
        <v>17395599.8200069</v>
      </c>
      <c r="L3635" s="12">
        <v>19642787.409996599</v>
      </c>
      <c r="M3635" s="12">
        <v>22596813.5100036</v>
      </c>
      <c r="N3635" s="12">
        <v>23311687.470010798</v>
      </c>
    </row>
    <row r="3636" spans="1:14" x14ac:dyDescent="0.25">
      <c r="A3636" s="11" t="s">
        <v>9220</v>
      </c>
      <c r="B3636" s="12">
        <v>6111047.24999817</v>
      </c>
      <c r="C3636" s="12">
        <v>7813351.03999699</v>
      </c>
      <c r="D3636" s="12">
        <v>8758137.4699990395</v>
      </c>
      <c r="E3636" s="12">
        <v>11394733.3599982</v>
      </c>
      <c r="F3636" s="12">
        <v>15033279.300005499</v>
      </c>
      <c r="G3636" s="12">
        <v>12570482.8099958</v>
      </c>
      <c r="H3636" s="12">
        <v>15686336.4000034</v>
      </c>
      <c r="I3636" s="12">
        <v>16583739.9799951</v>
      </c>
      <c r="J3636" s="12">
        <v>18099048.0600009</v>
      </c>
      <c r="K3636" s="12">
        <v>17647576.819997001</v>
      </c>
      <c r="L3636" s="12">
        <v>19009027.230002198</v>
      </c>
      <c r="M3636" s="12">
        <v>10330258.529999301</v>
      </c>
      <c r="N3636" s="12">
        <v>10167712.2200015</v>
      </c>
    </row>
    <row r="3637" spans="1:14" x14ac:dyDescent="0.25">
      <c r="A3637" s="11" t="s">
        <v>9221</v>
      </c>
      <c r="B3637" s="12">
        <v>3697296.6300000502</v>
      </c>
      <c r="C3637" s="12">
        <v>4925667.3999994704</v>
      </c>
      <c r="D3637" s="12">
        <v>4811221.2899996499</v>
      </c>
      <c r="E3637" s="12">
        <v>6997951.8500009598</v>
      </c>
      <c r="F3637" s="12">
        <v>9790834.3999963291</v>
      </c>
      <c r="G3637" s="12">
        <v>13993533.849996701</v>
      </c>
      <c r="H3637" s="12">
        <v>17319493.470003199</v>
      </c>
      <c r="I3637" s="12">
        <v>20269354.649995498</v>
      </c>
      <c r="J3637" s="12">
        <v>22652894.319998801</v>
      </c>
      <c r="K3637" s="12">
        <v>25710354.120009702</v>
      </c>
      <c r="L3637" s="12">
        <v>23594356.039997</v>
      </c>
      <c r="M3637" s="12">
        <v>18879693.289998502</v>
      </c>
      <c r="N3637" s="12">
        <v>25128859.360002302</v>
      </c>
    </row>
    <row r="3638" spans="1:14" x14ac:dyDescent="0.25">
      <c r="A3638" s="11" t="s">
        <v>9222</v>
      </c>
      <c r="B3638" s="12">
        <v>17604244.210000101</v>
      </c>
      <c r="C3638" s="12">
        <v>20059664.160001699</v>
      </c>
      <c r="D3638" s="12">
        <v>31185514.450005598</v>
      </c>
      <c r="E3638" s="12">
        <v>50063900.060011201</v>
      </c>
      <c r="F3638" s="12">
        <v>57607306.969998598</v>
      </c>
      <c r="G3638" s="12">
        <v>61017042.399985798</v>
      </c>
      <c r="H3638" s="12">
        <v>74837075.169976503</v>
      </c>
      <c r="I3638" s="12">
        <v>87444506.530012906</v>
      </c>
      <c r="J3638" s="12">
        <v>106930831.920004</v>
      </c>
      <c r="K3638" s="12">
        <v>138333390.34002599</v>
      </c>
      <c r="L3638" s="12">
        <v>130777440.469973</v>
      </c>
      <c r="M3638" s="12">
        <v>114334859.75</v>
      </c>
      <c r="N3638" s="12">
        <v>107405171.79998399</v>
      </c>
    </row>
    <row r="3639" spans="1:14" x14ac:dyDescent="0.25">
      <c r="A3639" s="11" t="s">
        <v>9223</v>
      </c>
      <c r="B3639" s="12">
        <v>13089212.010007599</v>
      </c>
      <c r="C3639" s="12">
        <v>11818072.060003201</v>
      </c>
      <c r="D3639" s="12">
        <v>14178623.789992999</v>
      </c>
      <c r="E3639" s="12">
        <v>16846978.200003799</v>
      </c>
      <c r="F3639" s="12">
        <v>25491349.2499923</v>
      </c>
      <c r="G3639" s="12">
        <v>29636519.8699986</v>
      </c>
      <c r="H3639" s="12">
        <v>29212356.2600023</v>
      </c>
      <c r="I3639" s="12">
        <v>30852187.9899894</v>
      </c>
      <c r="J3639" s="12">
        <v>32582486.950008798</v>
      </c>
      <c r="K3639" s="12">
        <v>32361655.139989801</v>
      </c>
      <c r="L3639" s="12">
        <v>27419176.330001</v>
      </c>
      <c r="M3639" s="12">
        <v>26176007.239997</v>
      </c>
      <c r="N3639" s="12">
        <v>34922667.309998497</v>
      </c>
    </row>
    <row r="3640" spans="1:14" x14ac:dyDescent="0.25">
      <c r="A3640" s="11" t="s">
        <v>9224</v>
      </c>
      <c r="B3640" s="12">
        <v>2223216.9199991198</v>
      </c>
      <c r="C3640" s="12">
        <v>6005050.3899959801</v>
      </c>
      <c r="D3640" s="12">
        <v>6315710.7899989896</v>
      </c>
      <c r="E3640" s="12">
        <v>4156313.7699993202</v>
      </c>
      <c r="F3640" s="12">
        <v>3886434.7399989599</v>
      </c>
      <c r="G3640" s="12">
        <v>4105766.9099977501</v>
      </c>
      <c r="H3640" s="12">
        <v>4942499.7000014102</v>
      </c>
      <c r="I3640" s="12">
        <v>6866331.8099995498</v>
      </c>
      <c r="J3640" s="12">
        <v>14262948.070002601</v>
      </c>
      <c r="K3640" s="12">
        <v>15640962.9100076</v>
      </c>
      <c r="L3640" s="12">
        <v>11405352.7200038</v>
      </c>
      <c r="M3640" s="12">
        <v>7622574.8400044302</v>
      </c>
      <c r="N3640" s="12">
        <v>13447372.4499944</v>
      </c>
    </row>
    <row r="3641" spans="1:14" x14ac:dyDescent="0.25">
      <c r="A3641" s="11" t="s">
        <v>9225</v>
      </c>
      <c r="B3641" s="12">
        <v>1371123.66000026</v>
      </c>
      <c r="C3641" s="12">
        <v>2265754.7399999602</v>
      </c>
      <c r="D3641" s="12">
        <v>2555003.5300000701</v>
      </c>
      <c r="E3641" s="12">
        <v>2806662.4599999902</v>
      </c>
      <c r="F3641" s="12">
        <v>3565393.1500014798</v>
      </c>
      <c r="G3641" s="12">
        <v>4331726.5299996501</v>
      </c>
      <c r="H3641" s="12">
        <v>5656378.64999949</v>
      </c>
      <c r="I3641" s="12">
        <v>7482798.7699995404</v>
      </c>
      <c r="J3641" s="12">
        <v>9413001.7099968307</v>
      </c>
      <c r="K3641" s="12">
        <v>9636663.2500000801</v>
      </c>
      <c r="L3641" s="12">
        <v>7255753.35000074</v>
      </c>
      <c r="M3641" s="12">
        <v>5616428.4000010705</v>
      </c>
      <c r="N3641" s="12">
        <v>7167505.2099975096</v>
      </c>
    </row>
    <row r="3642" spans="1:14" x14ac:dyDescent="0.25">
      <c r="A3642" s="11" t="s">
        <v>9226</v>
      </c>
      <c r="B3642" s="12">
        <v>2465407.09000071</v>
      </c>
      <c r="C3642" s="12">
        <v>2685015.8399980199</v>
      </c>
      <c r="D3642" s="12">
        <v>3124928.04999997</v>
      </c>
      <c r="E3642" s="12">
        <v>3483089.66999871</v>
      </c>
      <c r="F3642" s="12">
        <v>4430451.4199997103</v>
      </c>
      <c r="G3642" s="12">
        <v>5290736.4700015597</v>
      </c>
      <c r="H3642" s="12">
        <v>5887155.7600005297</v>
      </c>
      <c r="I3642" s="12">
        <v>7269150.6599996202</v>
      </c>
      <c r="J3642" s="12">
        <v>7933665.5599991297</v>
      </c>
      <c r="K3642" s="12">
        <v>8965904.8799960595</v>
      </c>
      <c r="L3642" s="12">
        <v>5763656.7400016701</v>
      </c>
      <c r="M3642" s="12">
        <v>8119118.9800050296</v>
      </c>
      <c r="N3642" s="12">
        <v>9095936.3400030807</v>
      </c>
    </row>
    <row r="3643" spans="1:14" x14ac:dyDescent="0.25">
      <c r="A3643" s="11" t="s">
        <v>9227</v>
      </c>
      <c r="B3643" s="12">
        <v>2338170.25000042</v>
      </c>
      <c r="C3643" s="12">
        <v>2598553.0700008599</v>
      </c>
      <c r="D3643" s="12">
        <v>3261530.0300010801</v>
      </c>
      <c r="E3643" s="12">
        <v>3763104.4400001802</v>
      </c>
      <c r="F3643" s="12">
        <v>4126503.59000115</v>
      </c>
      <c r="G3643" s="12">
        <v>4562928.3600007603</v>
      </c>
      <c r="H3643" s="12">
        <v>4604018.0599999502</v>
      </c>
      <c r="I3643" s="12">
        <v>6264401.9899996603</v>
      </c>
      <c r="J3643" s="12">
        <v>6458405.2899996098</v>
      </c>
      <c r="K3643" s="12">
        <v>6076569.2599985804</v>
      </c>
      <c r="L3643" s="12">
        <v>6287772.2899995102</v>
      </c>
      <c r="M3643" s="12">
        <v>5997808.1300018197</v>
      </c>
      <c r="N3643" s="12">
        <v>5952692.1399987703</v>
      </c>
    </row>
    <row r="3644" spans="1:14" x14ac:dyDescent="0.25">
      <c r="A3644" s="11" t="s">
        <v>9228</v>
      </c>
      <c r="B3644" s="12">
        <v>47197364.650018603</v>
      </c>
      <c r="C3644" s="12">
        <v>54630403.4200093</v>
      </c>
      <c r="D3644" s="12">
        <v>66855037.910014197</v>
      </c>
      <c r="E3644" s="12">
        <v>87409847.820016295</v>
      </c>
      <c r="F3644" s="12">
        <v>98182440.980029494</v>
      </c>
      <c r="G3644" s="12">
        <v>126827311.19006</v>
      </c>
      <c r="H3644" s="12">
        <v>145723843.259996</v>
      </c>
      <c r="I3644" s="12">
        <v>165803494.70002899</v>
      </c>
      <c r="J3644" s="12">
        <v>151118911.61002401</v>
      </c>
      <c r="K3644" s="12">
        <v>136337172.89003101</v>
      </c>
      <c r="L3644" s="12">
        <v>111050828.86997899</v>
      </c>
      <c r="M3644" s="12">
        <v>110470593.329914</v>
      </c>
      <c r="N3644" s="12">
        <v>115781341.039952</v>
      </c>
    </row>
    <row r="3645" spans="1:14" x14ac:dyDescent="0.25">
      <c r="A3645" s="11" t="s">
        <v>9229</v>
      </c>
      <c r="B3645" s="12">
        <v>2564966.8599999002</v>
      </c>
      <c r="C3645" s="12">
        <v>2542771.3500004299</v>
      </c>
      <c r="D3645" s="12">
        <v>2835583.1500004702</v>
      </c>
      <c r="E3645" s="12">
        <v>3023839.9900014699</v>
      </c>
      <c r="F3645" s="12">
        <v>4933849.2499976298</v>
      </c>
      <c r="G3645" s="12">
        <v>4918619.9099986805</v>
      </c>
      <c r="H3645" s="12">
        <v>5984557.1200025603</v>
      </c>
      <c r="I3645" s="12">
        <v>7489630.7999990704</v>
      </c>
      <c r="J3645" s="12">
        <v>10192044.749998899</v>
      </c>
      <c r="K3645" s="12">
        <v>11031128.509998901</v>
      </c>
      <c r="L3645" s="12">
        <v>12842174.2100065</v>
      </c>
      <c r="M3645" s="12">
        <v>12783597.0800029</v>
      </c>
      <c r="N3645" s="12">
        <v>12401333.700000601</v>
      </c>
    </row>
    <row r="3646" spans="1:14" x14ac:dyDescent="0.25">
      <c r="A3646" s="11" t="s">
        <v>9230</v>
      </c>
      <c r="B3646" s="12">
        <v>822367.11999965506</v>
      </c>
      <c r="C3646" s="12">
        <v>584281.88000000699</v>
      </c>
      <c r="D3646" s="12">
        <v>662243.49999995902</v>
      </c>
      <c r="E3646" s="12">
        <v>780416.11999998998</v>
      </c>
      <c r="F3646" s="12">
        <v>899023.44999983197</v>
      </c>
      <c r="G3646" s="12">
        <v>1518191.9300007301</v>
      </c>
      <c r="H3646" s="12">
        <v>1783294.2000007799</v>
      </c>
      <c r="I3646" s="12">
        <v>1626593.49000042</v>
      </c>
      <c r="J3646" s="12">
        <v>1541252.2700001299</v>
      </c>
      <c r="K3646" s="12">
        <v>1819977.4699999299</v>
      </c>
      <c r="L3646" s="12">
        <v>1887397.5900002699</v>
      </c>
      <c r="M3646" s="12">
        <v>1723845.52999979</v>
      </c>
      <c r="N3646" s="12">
        <v>1703622.2599996401</v>
      </c>
    </row>
    <row r="3647" spans="1:14" x14ac:dyDescent="0.25">
      <c r="A3647" s="11" t="s">
        <v>9231</v>
      </c>
      <c r="B3647" s="12">
        <v>10293423.2499991</v>
      </c>
      <c r="C3647" s="12">
        <v>11111679.5999997</v>
      </c>
      <c r="D3647" s="12">
        <v>12172525.300000099</v>
      </c>
      <c r="E3647" s="12">
        <v>16240204.740003601</v>
      </c>
      <c r="F3647" s="12">
        <v>19767255.3800027</v>
      </c>
      <c r="G3647" s="12">
        <v>22607829.480000101</v>
      </c>
      <c r="H3647" s="12">
        <v>26687541.590007201</v>
      </c>
      <c r="I3647" s="12">
        <v>32833819.240005601</v>
      </c>
      <c r="J3647" s="12">
        <v>36066333.850001402</v>
      </c>
      <c r="K3647" s="12">
        <v>34602217.2999871</v>
      </c>
      <c r="L3647" s="12">
        <v>38166030.670000799</v>
      </c>
      <c r="M3647" s="12">
        <v>38350661.829994701</v>
      </c>
      <c r="N3647" s="12">
        <v>35277988.1500021</v>
      </c>
    </row>
    <row r="3648" spans="1:14" x14ac:dyDescent="0.25">
      <c r="A3648" s="11" t="s">
        <v>9232</v>
      </c>
      <c r="B3648" s="12">
        <v>4689239.2500008801</v>
      </c>
      <c r="C3648" s="12">
        <v>5389929.0800024197</v>
      </c>
      <c r="D3648" s="12">
        <v>5034767.5400004899</v>
      </c>
      <c r="E3648" s="12">
        <v>6609211.66000129</v>
      </c>
      <c r="F3648" s="12">
        <v>7550583.92000103</v>
      </c>
      <c r="G3648" s="12">
        <v>9734563.6500040591</v>
      </c>
      <c r="H3648" s="12">
        <v>13150020.050001999</v>
      </c>
      <c r="I3648" s="12">
        <v>13722387.9199942</v>
      </c>
      <c r="J3648" s="12">
        <v>13917644.440006301</v>
      </c>
      <c r="K3648" s="12">
        <v>16072040.729994601</v>
      </c>
      <c r="L3648" s="12">
        <v>15666228.700003199</v>
      </c>
      <c r="M3648" s="12">
        <v>18343214.340005599</v>
      </c>
      <c r="N3648" s="12">
        <v>19020110.780005202</v>
      </c>
    </row>
    <row r="3649" spans="1:14" x14ac:dyDescent="0.25">
      <c r="A3649" s="11" t="s">
        <v>9233</v>
      </c>
      <c r="B3649" s="12">
        <v>18101924.209998701</v>
      </c>
      <c r="C3649" s="12">
        <v>23554623.019998699</v>
      </c>
      <c r="D3649" s="12">
        <v>27666581.800001901</v>
      </c>
      <c r="E3649" s="12">
        <v>31149100.639996301</v>
      </c>
      <c r="F3649" s="12">
        <v>32199970.3499965</v>
      </c>
      <c r="G3649" s="12">
        <v>39874698.229995199</v>
      </c>
      <c r="H3649" s="12">
        <v>44956025.950008199</v>
      </c>
      <c r="I3649" s="12">
        <v>52471829.260005698</v>
      </c>
      <c r="J3649" s="12">
        <v>49435304.299987301</v>
      </c>
      <c r="K3649" s="12">
        <v>51537509.829981901</v>
      </c>
      <c r="L3649" s="12">
        <v>51779817.000002898</v>
      </c>
      <c r="M3649" s="12">
        <v>50243097.110000797</v>
      </c>
      <c r="N3649" s="12">
        <v>53322685.319991201</v>
      </c>
    </row>
    <row r="3650" spans="1:14" x14ac:dyDescent="0.25">
      <c r="A3650" s="11" t="s">
        <v>9234</v>
      </c>
      <c r="B3650" s="12">
        <v>962228.86000004702</v>
      </c>
      <c r="C3650" s="12">
        <v>1273062.0200000999</v>
      </c>
      <c r="D3650" s="12">
        <v>1420629.7800010301</v>
      </c>
      <c r="E3650" s="12">
        <v>1762829.46999964</v>
      </c>
      <c r="F3650" s="12">
        <v>1121312.9500001399</v>
      </c>
      <c r="G3650" s="12">
        <v>2110644.7399989702</v>
      </c>
      <c r="H3650" s="12">
        <v>2313163.9899998899</v>
      </c>
      <c r="I3650" s="12">
        <v>2915450.0600025798</v>
      </c>
      <c r="J3650" s="12">
        <v>2504091.9200013401</v>
      </c>
      <c r="K3650" s="12">
        <v>2995195.3899999498</v>
      </c>
      <c r="L3650" s="12">
        <v>3034477.2799987202</v>
      </c>
      <c r="M3650" s="12">
        <v>2671584.2199993101</v>
      </c>
      <c r="N3650" s="12">
        <v>3424294.91000207</v>
      </c>
    </row>
    <row r="3651" spans="1:14" x14ac:dyDescent="0.25">
      <c r="A3651" s="11" t="s">
        <v>9235</v>
      </c>
      <c r="B3651" s="12">
        <v>4505945.8699992001</v>
      </c>
      <c r="C3651" s="12">
        <v>5575785.7400003597</v>
      </c>
      <c r="D3651" s="12">
        <v>6644976.4600000205</v>
      </c>
      <c r="E3651" s="12">
        <v>8423656.2899968904</v>
      </c>
      <c r="F3651" s="12">
        <v>9573017.9900025409</v>
      </c>
      <c r="G3651" s="12">
        <v>11376634.289997101</v>
      </c>
      <c r="H3651" s="12">
        <v>13158267.209998</v>
      </c>
      <c r="I3651" s="12">
        <v>15418481.979993001</v>
      </c>
      <c r="J3651" s="12">
        <v>17330915.350005999</v>
      </c>
      <c r="K3651" s="12">
        <v>19054429.950008001</v>
      </c>
      <c r="L3651" s="12">
        <v>20332555.770010799</v>
      </c>
      <c r="M3651" s="12">
        <v>22641426.560005601</v>
      </c>
      <c r="N3651" s="12">
        <v>24337714.8499978</v>
      </c>
    </row>
    <row r="3652" spans="1:14" x14ac:dyDescent="0.25">
      <c r="A3652" s="11" t="s">
        <v>9236</v>
      </c>
      <c r="B3652" s="12">
        <v>761833.00000054704</v>
      </c>
      <c r="C3652" s="12">
        <v>928842.42999991903</v>
      </c>
      <c r="D3652" s="12">
        <v>924580.96999949601</v>
      </c>
      <c r="E3652" s="12">
        <v>916779.85000068904</v>
      </c>
      <c r="F3652" s="12">
        <v>1108628.6500001301</v>
      </c>
      <c r="G3652" s="12">
        <v>1317519.92000007</v>
      </c>
      <c r="H3652" s="12">
        <v>1606421.2300003199</v>
      </c>
      <c r="I3652" s="12">
        <v>1418915.31000013</v>
      </c>
      <c r="J3652" s="12">
        <v>2037160.66000206</v>
      </c>
      <c r="K3652" s="12">
        <v>2275487.96999927</v>
      </c>
      <c r="L3652" s="12">
        <v>2227176.6300015599</v>
      </c>
      <c r="M3652" s="12">
        <v>2740931.7800005502</v>
      </c>
      <c r="N3652" s="12">
        <v>4821003.7000004798</v>
      </c>
    </row>
    <row r="3653" spans="1:14" x14ac:dyDescent="0.25">
      <c r="A3653" s="11" t="s">
        <v>9237</v>
      </c>
      <c r="B3653" s="12">
        <v>251498.460000077</v>
      </c>
      <c r="C3653" s="12">
        <v>406508.39000011398</v>
      </c>
      <c r="D3653" s="12">
        <v>517848.78999979602</v>
      </c>
      <c r="E3653" s="12">
        <v>627427.77999986499</v>
      </c>
      <c r="F3653" s="12">
        <v>810888.46999969601</v>
      </c>
      <c r="G3653" s="12">
        <v>938626.16999975406</v>
      </c>
      <c r="H3653" s="12">
        <v>979342.31000092905</v>
      </c>
      <c r="I3653" s="12">
        <v>1126096.6999995201</v>
      </c>
      <c r="J3653" s="12">
        <v>1118539.02000022</v>
      </c>
      <c r="K3653" s="12">
        <v>1271173.9699985799</v>
      </c>
      <c r="L3653" s="12">
        <v>1472460.0900002599</v>
      </c>
      <c r="M3653" s="12">
        <v>1465910.9800001199</v>
      </c>
      <c r="N3653" s="12">
        <v>1631069.8399996001</v>
      </c>
    </row>
    <row r="3654" spans="1:14" x14ac:dyDescent="0.25">
      <c r="A3654" s="11" t="s">
        <v>9238</v>
      </c>
      <c r="B3654" s="12">
        <v>461578.24000016</v>
      </c>
      <c r="C3654" s="12">
        <v>773998.65999956499</v>
      </c>
      <c r="D3654" s="12">
        <v>896166.62999941502</v>
      </c>
      <c r="E3654" s="12">
        <v>1000954.67999996</v>
      </c>
      <c r="F3654" s="12">
        <v>922712.28000028897</v>
      </c>
      <c r="G3654" s="12">
        <v>1250321.00999995</v>
      </c>
      <c r="H3654" s="12">
        <v>1140775.72000025</v>
      </c>
      <c r="I3654" s="12">
        <v>1313002.09999972</v>
      </c>
      <c r="J3654" s="12">
        <v>1546286.0300004401</v>
      </c>
      <c r="K3654" s="12">
        <v>2013504.1299991601</v>
      </c>
      <c r="L3654" s="12">
        <v>2040882.88000012</v>
      </c>
      <c r="M3654" s="12">
        <v>1820211.4399993301</v>
      </c>
      <c r="N3654" s="12">
        <v>2306668.4199996898</v>
      </c>
    </row>
    <row r="3655" spans="1:14" x14ac:dyDescent="0.25">
      <c r="A3655" s="11" t="s">
        <v>9239</v>
      </c>
      <c r="B3655" s="12">
        <v>327547.74999991897</v>
      </c>
      <c r="C3655" s="12">
        <v>380324.08000003197</v>
      </c>
      <c r="D3655" s="12">
        <v>383918.64000029798</v>
      </c>
      <c r="E3655" s="12">
        <v>448313.80000000598</v>
      </c>
      <c r="F3655" s="12">
        <v>435801.94000009401</v>
      </c>
      <c r="G3655" s="12">
        <v>61568.399999976296</v>
      </c>
      <c r="H3655" s="12">
        <v>631929.57999959495</v>
      </c>
      <c r="I3655" s="12">
        <v>861841.26999964297</v>
      </c>
      <c r="J3655" s="12">
        <v>989131.15000030096</v>
      </c>
      <c r="K3655" s="12">
        <v>1050744.6600003201</v>
      </c>
      <c r="L3655" s="12">
        <v>1156286.7099996</v>
      </c>
      <c r="M3655" s="12">
        <v>1228351.68000007</v>
      </c>
      <c r="N3655" s="12">
        <v>1352489.01000017</v>
      </c>
    </row>
    <row r="3656" spans="1:14" x14ac:dyDescent="0.25">
      <c r="A3656" s="11" t="s">
        <v>9240</v>
      </c>
      <c r="B3656" s="12">
        <v>2957094.6100000702</v>
      </c>
      <c r="C3656" s="12">
        <v>3476024.0400001202</v>
      </c>
      <c r="D3656" s="12">
        <v>4294631.7699997798</v>
      </c>
      <c r="E3656" s="12">
        <v>5114266.7799988203</v>
      </c>
      <c r="F3656" s="12">
        <v>5593417.7999978904</v>
      </c>
      <c r="G3656" s="12">
        <v>5543583.8399988497</v>
      </c>
      <c r="H3656" s="12">
        <v>7398891.2300000796</v>
      </c>
      <c r="I3656" s="12">
        <v>8059162.3299992802</v>
      </c>
      <c r="J3656" s="12">
        <v>10766037.5800006</v>
      </c>
      <c r="K3656" s="12">
        <v>15059133.9600065</v>
      </c>
      <c r="L3656" s="12">
        <v>15030917.3300076</v>
      </c>
      <c r="M3656" s="12">
        <v>13243844.739994301</v>
      </c>
      <c r="N3656" s="12">
        <v>8281968.4299989603</v>
      </c>
    </row>
    <row r="3657" spans="1:14" x14ac:dyDescent="0.25">
      <c r="A3657" s="11" t="s">
        <v>9241</v>
      </c>
      <c r="B3657" s="12">
        <v>1091100.3200000499</v>
      </c>
      <c r="C3657" s="12">
        <v>1403509.29999953</v>
      </c>
      <c r="D3657" s="12">
        <v>1455535.18000044</v>
      </c>
      <c r="E3657" s="12">
        <v>1558251.80999957</v>
      </c>
      <c r="F3657" s="12">
        <v>1750670.07000033</v>
      </c>
      <c r="G3657" s="12">
        <v>2170895.6400002199</v>
      </c>
      <c r="H3657" s="12">
        <v>2581523.6100012199</v>
      </c>
      <c r="I3657" s="12">
        <v>3321708.05000233</v>
      </c>
      <c r="J3657" s="12">
        <v>3644093.6599981501</v>
      </c>
      <c r="K3657" s="12">
        <v>4288034.1700009704</v>
      </c>
      <c r="L3657" s="12">
        <v>4393030.4899987299</v>
      </c>
      <c r="M3657" s="12">
        <v>4471990.7900009695</v>
      </c>
      <c r="N3657" s="12">
        <v>4458926.85999854</v>
      </c>
    </row>
    <row r="3658" spans="1:14" x14ac:dyDescent="0.25">
      <c r="A3658" s="11" t="s">
        <v>9242</v>
      </c>
      <c r="B3658" s="12">
        <v>357788.449999979</v>
      </c>
      <c r="C3658" s="12">
        <v>496632.659999986</v>
      </c>
      <c r="D3658" s="12">
        <v>706649.37000026705</v>
      </c>
      <c r="E3658" s="12">
        <v>662736.01000032597</v>
      </c>
      <c r="F3658" s="12">
        <v>685870.71999946202</v>
      </c>
      <c r="G3658" s="12">
        <v>1024937.3900010301</v>
      </c>
      <c r="H3658" s="12">
        <v>1440815.8699998199</v>
      </c>
      <c r="I3658" s="12">
        <v>972436.50999984297</v>
      </c>
      <c r="J3658" s="12">
        <v>1638677.0000006999</v>
      </c>
      <c r="K3658" s="12">
        <v>1560858.15999967</v>
      </c>
      <c r="L3658" s="12">
        <v>1602477.0899990799</v>
      </c>
      <c r="M3658" s="12">
        <v>1910671.70000023</v>
      </c>
      <c r="N3658" s="12">
        <v>2247675.4199989899</v>
      </c>
    </row>
    <row r="3659" spans="1:14" x14ac:dyDescent="0.25">
      <c r="A3659" s="11" t="s">
        <v>9243</v>
      </c>
      <c r="B3659" s="12">
        <v>2770976.1499979598</v>
      </c>
      <c r="C3659" s="12">
        <v>3738255.2400027202</v>
      </c>
      <c r="D3659" s="12">
        <v>3875142.3200023202</v>
      </c>
      <c r="E3659" s="12">
        <v>4780320.42000149</v>
      </c>
      <c r="F3659" s="12">
        <v>5180514.6500025997</v>
      </c>
      <c r="G3659" s="12">
        <v>7226356.6000057301</v>
      </c>
      <c r="H3659" s="12">
        <v>8155431.2099974798</v>
      </c>
      <c r="I3659" s="12">
        <v>7902364.3099996699</v>
      </c>
      <c r="J3659" s="12">
        <v>9653767.79999814</v>
      </c>
      <c r="K3659" s="12">
        <v>10427019.099994</v>
      </c>
      <c r="L3659" s="12">
        <v>10479534.400008401</v>
      </c>
      <c r="M3659" s="12">
        <v>9826742.8999979403</v>
      </c>
      <c r="N3659" s="12">
        <v>11838913.4800038</v>
      </c>
    </row>
    <row r="3660" spans="1:14" x14ac:dyDescent="0.25">
      <c r="A3660" s="11" t="s">
        <v>9244</v>
      </c>
      <c r="B3660" s="12">
        <v>7983035.4499999303</v>
      </c>
      <c r="C3660" s="12">
        <v>8898672.8299956303</v>
      </c>
      <c r="D3660" s="12">
        <v>10865398.759996001</v>
      </c>
      <c r="E3660" s="12">
        <v>12438459.3799948</v>
      </c>
      <c r="F3660" s="12">
        <v>12443753.160005899</v>
      </c>
      <c r="G3660" s="12">
        <v>17601590.889995702</v>
      </c>
      <c r="H3660" s="12">
        <v>21904006.150005501</v>
      </c>
      <c r="I3660" s="12">
        <v>22566475.629991598</v>
      </c>
      <c r="J3660" s="12">
        <v>20707944.469989099</v>
      </c>
      <c r="K3660" s="12">
        <v>22647596.6499996</v>
      </c>
      <c r="L3660" s="12">
        <v>22782367.199990999</v>
      </c>
      <c r="M3660" s="12">
        <v>24983306.970002498</v>
      </c>
      <c r="N3660" s="12">
        <v>27991474.5999921</v>
      </c>
    </row>
    <row r="3661" spans="1:14" x14ac:dyDescent="0.25">
      <c r="A3661" s="11" t="s">
        <v>9245</v>
      </c>
      <c r="B3661" s="12">
        <v>4884990.5799999004</v>
      </c>
      <c r="C3661" s="12">
        <v>2896701.7199998</v>
      </c>
      <c r="D3661" s="12">
        <v>2356865.5799983302</v>
      </c>
      <c r="E3661" s="12">
        <v>3184845.4700011299</v>
      </c>
      <c r="F3661" s="12">
        <v>2919394.4399996102</v>
      </c>
      <c r="G3661" s="12">
        <v>3428285.8300005202</v>
      </c>
      <c r="H3661" s="12">
        <v>3751123.8700021198</v>
      </c>
      <c r="I3661" s="12">
        <v>3274022.6400018702</v>
      </c>
      <c r="J3661" s="12">
        <v>4854656.1799976202</v>
      </c>
      <c r="K3661" s="12">
        <v>4406785.8900014302</v>
      </c>
      <c r="L3661" s="12">
        <v>5325976.5300008701</v>
      </c>
      <c r="M3661" s="12">
        <v>5875828.3600017801</v>
      </c>
      <c r="N3661" s="12">
        <v>8461941.7100013699</v>
      </c>
    </row>
    <row r="3662" spans="1:14" x14ac:dyDescent="0.25">
      <c r="A3662" s="11" t="s">
        <v>9246</v>
      </c>
      <c r="B3662" s="12">
        <v>662346.95999981405</v>
      </c>
      <c r="C3662" s="12">
        <v>911976.45000033802</v>
      </c>
      <c r="D3662" s="12">
        <v>892048.39999994403</v>
      </c>
      <c r="E3662" s="12">
        <v>880903.77000058105</v>
      </c>
      <c r="F3662" s="12">
        <v>1276953.68000064</v>
      </c>
      <c r="G3662" s="12">
        <v>1516120.7500004901</v>
      </c>
      <c r="H3662" s="12">
        <v>1686824.94999941</v>
      </c>
      <c r="I3662" s="12">
        <v>1918698.95999863</v>
      </c>
      <c r="J3662" s="12">
        <v>2326458.4699979802</v>
      </c>
      <c r="K3662" s="12">
        <v>2944514.9200000898</v>
      </c>
      <c r="L3662" s="12">
        <v>3148570.4099995401</v>
      </c>
      <c r="M3662" s="12">
        <v>3217202.7599990801</v>
      </c>
      <c r="N3662" s="12">
        <v>3399733.91999789</v>
      </c>
    </row>
    <row r="3663" spans="1:14" x14ac:dyDescent="0.25">
      <c r="A3663" s="11" t="s">
        <v>9247</v>
      </c>
      <c r="B3663" s="12">
        <v>589795.21999952104</v>
      </c>
      <c r="C3663" s="12">
        <v>788587.23000009404</v>
      </c>
      <c r="D3663" s="12">
        <v>852258.99999996403</v>
      </c>
      <c r="E3663" s="12">
        <v>1436822.8200000499</v>
      </c>
      <c r="F3663" s="12">
        <v>1790673.1099994199</v>
      </c>
      <c r="G3663" s="12">
        <v>2121567.2600013898</v>
      </c>
      <c r="H3663" s="12">
        <v>2377396.5600013598</v>
      </c>
      <c r="I3663" s="12">
        <v>2686264.89999806</v>
      </c>
      <c r="J3663" s="12">
        <v>2854861.7899989099</v>
      </c>
      <c r="K3663" s="12">
        <v>3035013.43999941</v>
      </c>
      <c r="L3663" s="12">
        <v>3535786.8700019601</v>
      </c>
      <c r="M3663" s="12">
        <v>3559444.7599994601</v>
      </c>
      <c r="N3663" s="12">
        <v>3876222.3099999102</v>
      </c>
    </row>
    <row r="3664" spans="1:14" x14ac:dyDescent="0.25">
      <c r="A3664" s="11" t="s">
        <v>9248</v>
      </c>
      <c r="B3664" s="12">
        <v>388304.21999983402</v>
      </c>
      <c r="C3664" s="12">
        <v>530219.34000019601</v>
      </c>
      <c r="D3664" s="12">
        <v>522170.19000031002</v>
      </c>
      <c r="E3664" s="12">
        <v>632291.83000030101</v>
      </c>
      <c r="F3664" s="12">
        <v>532006.93000047805</v>
      </c>
      <c r="G3664" s="12">
        <v>790804.88000022795</v>
      </c>
      <c r="H3664" s="12">
        <v>933266.73000049603</v>
      </c>
      <c r="I3664" s="12">
        <v>1203722.4700000901</v>
      </c>
      <c r="J3664" s="12">
        <v>1296577.5400002799</v>
      </c>
      <c r="K3664" s="12">
        <v>1438501.67999988</v>
      </c>
      <c r="L3664" s="12">
        <v>1560876.9900001399</v>
      </c>
      <c r="M3664" s="12">
        <v>1619435.29999995</v>
      </c>
      <c r="N3664" s="12">
        <v>1729650.29000156</v>
      </c>
    </row>
    <row r="3665" spans="1:14" x14ac:dyDescent="0.25">
      <c r="A3665" s="11" t="s">
        <v>9249</v>
      </c>
      <c r="B3665" s="12">
        <v>377906.66000016499</v>
      </c>
      <c r="C3665" s="12">
        <v>349963.22000017797</v>
      </c>
      <c r="D3665" s="12">
        <v>412620.010000162</v>
      </c>
      <c r="E3665" s="12">
        <v>536157.60999994795</v>
      </c>
      <c r="F3665" s="12">
        <v>861053.82000011601</v>
      </c>
      <c r="G3665" s="12">
        <v>1110740.32000134</v>
      </c>
      <c r="H3665" s="12">
        <v>1198510.0300004501</v>
      </c>
      <c r="I3665" s="12">
        <v>1228640.17999963</v>
      </c>
      <c r="J3665" s="12">
        <v>1824065.56999878</v>
      </c>
      <c r="K3665" s="12">
        <v>1382005.5699996599</v>
      </c>
      <c r="L3665" s="12">
        <v>1861627.76000198</v>
      </c>
      <c r="M3665" s="12">
        <v>1753002.05999896</v>
      </c>
      <c r="N3665" s="12">
        <v>2268108.47000121</v>
      </c>
    </row>
    <row r="3666" spans="1:14" x14ac:dyDescent="0.25">
      <c r="A3666" s="11" t="s">
        <v>9250</v>
      </c>
      <c r="B3666" s="12">
        <v>666061.34000069101</v>
      </c>
      <c r="C3666" s="12">
        <v>709374.17999931204</v>
      </c>
      <c r="D3666" s="12">
        <v>711331.00999961304</v>
      </c>
      <c r="E3666" s="12">
        <v>763906.42000010703</v>
      </c>
      <c r="F3666" s="12">
        <v>979000.96000003105</v>
      </c>
      <c r="G3666" s="12">
        <v>1059196.3099996799</v>
      </c>
      <c r="H3666" s="12">
        <v>1211550.8200002301</v>
      </c>
      <c r="I3666" s="12">
        <v>819595.18000011996</v>
      </c>
      <c r="J3666" s="12">
        <v>1426189.9700000801</v>
      </c>
      <c r="K3666" s="12">
        <v>1678973.2200007399</v>
      </c>
      <c r="L3666" s="12">
        <v>1702562.4699991299</v>
      </c>
      <c r="M3666" s="12">
        <v>2022712.42000028</v>
      </c>
      <c r="N3666" s="12">
        <v>1447794.38999953</v>
      </c>
    </row>
    <row r="3667" spans="1:14" x14ac:dyDescent="0.25">
      <c r="A3667" s="11" t="s">
        <v>9251</v>
      </c>
      <c r="B3667" s="12">
        <v>737898.73000004306</v>
      </c>
      <c r="C3667" s="12">
        <v>1033699.32000004</v>
      </c>
      <c r="D3667" s="12">
        <v>1198171.64999991</v>
      </c>
      <c r="E3667" s="12">
        <v>1117867.6399998399</v>
      </c>
      <c r="F3667" s="12">
        <v>759107.15999959398</v>
      </c>
      <c r="G3667" s="12">
        <v>946745.83999990195</v>
      </c>
      <c r="H3667" s="12">
        <v>2224566.6400011601</v>
      </c>
      <c r="I3667" s="12">
        <v>1853803.7100005299</v>
      </c>
      <c r="J3667" s="12">
        <v>3127918.7999986</v>
      </c>
      <c r="K3667" s="12">
        <v>3286680.78000016</v>
      </c>
      <c r="L3667" s="12">
        <v>3276038.25999919</v>
      </c>
      <c r="M3667" s="12">
        <v>2158365.43999947</v>
      </c>
      <c r="N3667" s="12">
        <v>3123786.8199991798</v>
      </c>
    </row>
    <row r="3668" spans="1:14" x14ac:dyDescent="0.25">
      <c r="A3668" s="11" t="s">
        <v>9252</v>
      </c>
      <c r="B3668" s="12">
        <v>395375.04999991599</v>
      </c>
      <c r="C3668" s="12">
        <v>491792.35999996902</v>
      </c>
      <c r="D3668" s="12">
        <v>620950.13999986404</v>
      </c>
      <c r="E3668" s="12">
        <v>761111.10000019602</v>
      </c>
      <c r="F3668" s="12">
        <v>470783.94000007102</v>
      </c>
      <c r="G3668" s="12">
        <v>595922.90999964299</v>
      </c>
      <c r="H3668" s="12">
        <v>831110.49999969394</v>
      </c>
      <c r="I3668" s="12">
        <v>561009.92000007106</v>
      </c>
      <c r="J3668" s="12">
        <v>1411505.9199993401</v>
      </c>
      <c r="K3668" s="12">
        <v>1504409.6599996299</v>
      </c>
      <c r="L3668" s="12">
        <v>1595974.71999885</v>
      </c>
      <c r="M3668" s="12">
        <v>1521258.1500007401</v>
      </c>
      <c r="N3668" s="12">
        <v>862406.19999960996</v>
      </c>
    </row>
    <row r="3669" spans="1:14" x14ac:dyDescent="0.25">
      <c r="A3669" s="11" t="s">
        <v>9253</v>
      </c>
      <c r="B3669" s="12">
        <v>8698829.2500010692</v>
      </c>
      <c r="C3669" s="12">
        <v>11245610.020000899</v>
      </c>
      <c r="D3669" s="12">
        <v>12767281.7699997</v>
      </c>
      <c r="E3669" s="12">
        <v>15344551.8700017</v>
      </c>
      <c r="F3669" s="12">
        <v>17040607.209997401</v>
      </c>
      <c r="G3669" s="12">
        <v>22713960.329993799</v>
      </c>
      <c r="H3669" s="12">
        <v>27205444.0300017</v>
      </c>
      <c r="I3669" s="12">
        <v>32264606.080001</v>
      </c>
      <c r="J3669" s="12">
        <v>32504502.649994701</v>
      </c>
      <c r="K3669" s="12">
        <v>35240440.740001097</v>
      </c>
      <c r="L3669" s="12">
        <v>38416802.5599977</v>
      </c>
      <c r="M3669" s="12">
        <v>37669626.650004402</v>
      </c>
      <c r="N3669" s="12">
        <v>38562051.600000203</v>
      </c>
    </row>
    <row r="3670" spans="1:14" x14ac:dyDescent="0.25">
      <c r="A3670" s="11" t="s">
        <v>9254</v>
      </c>
      <c r="B3670" s="12">
        <v>766958.86999980896</v>
      </c>
      <c r="C3670" s="12">
        <v>709627.17999977304</v>
      </c>
      <c r="D3670" s="12">
        <v>1646877.7000003399</v>
      </c>
      <c r="E3670" s="12">
        <v>2449678.7000011001</v>
      </c>
      <c r="F3670" s="12">
        <v>5076975.2300003404</v>
      </c>
      <c r="G3670" s="12">
        <v>4424141.7199972002</v>
      </c>
      <c r="H3670" s="12">
        <v>4581042.2799988799</v>
      </c>
      <c r="I3670" s="12">
        <v>4203907.0999981901</v>
      </c>
      <c r="J3670" s="12">
        <v>3596687.9899985199</v>
      </c>
      <c r="K3670" s="12">
        <v>5316385.2900030799</v>
      </c>
      <c r="L3670" s="12">
        <v>1872685.9199997799</v>
      </c>
      <c r="M3670" s="12">
        <v>1804161.3699993601</v>
      </c>
      <c r="N3670" s="12">
        <v>1166599.08000031</v>
      </c>
    </row>
    <row r="3671" spans="1:14" x14ac:dyDescent="0.25">
      <c r="A3671" s="11" t="s">
        <v>9255</v>
      </c>
      <c r="B3671" s="12">
        <v>2983506.7300008899</v>
      </c>
      <c r="C3671" s="12">
        <v>2843296.7500002799</v>
      </c>
      <c r="D3671" s="12">
        <v>3266187.4699996202</v>
      </c>
      <c r="E3671" s="12">
        <v>4286881.0599982599</v>
      </c>
      <c r="F3671" s="12">
        <v>4795525.2999980496</v>
      </c>
      <c r="G3671" s="12">
        <v>5848731.4999998296</v>
      </c>
      <c r="H3671" s="12">
        <v>7364186.5399985304</v>
      </c>
      <c r="I3671" s="12">
        <v>6745257.0700003402</v>
      </c>
      <c r="J3671" s="12">
        <v>11120409.1999979</v>
      </c>
      <c r="K3671" s="12">
        <v>11732195.1399935</v>
      </c>
      <c r="L3671" s="12">
        <v>10297411.3900037</v>
      </c>
      <c r="M3671" s="12">
        <v>9842817.3800016008</v>
      </c>
      <c r="N3671" s="12">
        <v>11548061.040000999</v>
      </c>
    </row>
    <row r="3672" spans="1:14" x14ac:dyDescent="0.25">
      <c r="A3672" s="11" t="s">
        <v>9256</v>
      </c>
      <c r="B3672" s="12">
        <v>1805613.66999967</v>
      </c>
      <c r="C3672" s="12">
        <v>2490807.39999966</v>
      </c>
      <c r="D3672" s="12">
        <v>2878151.90999906</v>
      </c>
      <c r="E3672" s="12">
        <v>2880078.37000007</v>
      </c>
      <c r="F3672" s="12">
        <v>3004111.9900006498</v>
      </c>
      <c r="G3672" s="12">
        <v>4003179.5499988599</v>
      </c>
      <c r="H3672" s="12">
        <v>4133285.56000133</v>
      </c>
      <c r="I3672" s="12">
        <v>4764292.2799998699</v>
      </c>
      <c r="J3672" s="12">
        <v>5076491.8199999202</v>
      </c>
      <c r="K3672" s="12">
        <v>5729250.9600002803</v>
      </c>
      <c r="L3672" s="12">
        <v>6365722.6800042205</v>
      </c>
      <c r="M3672" s="12">
        <v>6441612.4700052701</v>
      </c>
      <c r="N3672" s="12">
        <v>3609233.6700013499</v>
      </c>
    </row>
    <row r="3673" spans="1:14" x14ac:dyDescent="0.25">
      <c r="A3673" s="11" t="s">
        <v>9257</v>
      </c>
      <c r="B3673" s="12">
        <v>539033.62999981001</v>
      </c>
      <c r="C3673" s="12">
        <v>630656.62999994005</v>
      </c>
      <c r="D3673" s="12">
        <v>717934.03000001796</v>
      </c>
      <c r="E3673" s="12">
        <v>961931.35000000102</v>
      </c>
      <c r="F3673" s="12">
        <v>1121306.9900000901</v>
      </c>
      <c r="G3673" s="12">
        <v>1121552.2999998201</v>
      </c>
      <c r="H3673" s="12">
        <v>1379118.09999994</v>
      </c>
      <c r="I3673" s="12">
        <v>1871524.6199995801</v>
      </c>
      <c r="J3673" s="12">
        <v>2562065.65999904</v>
      </c>
      <c r="K3673" s="12">
        <v>3030969.6899998202</v>
      </c>
      <c r="L3673" s="12">
        <v>3077350.89000049</v>
      </c>
      <c r="M3673" s="12">
        <v>3254305.5599993598</v>
      </c>
      <c r="N3673" s="12">
        <v>3347193.2199979601</v>
      </c>
    </row>
    <row r="3674" spans="1:14" x14ac:dyDescent="0.25">
      <c r="A3674" s="11" t="s">
        <v>9258</v>
      </c>
      <c r="B3674" s="12">
        <v>1215545.2199989001</v>
      </c>
      <c r="C3674" s="12">
        <v>1371150.2900006401</v>
      </c>
      <c r="D3674" s="12">
        <v>1272247.23000059</v>
      </c>
      <c r="E3674" s="12">
        <v>1381751.66000069</v>
      </c>
      <c r="F3674" s="12">
        <v>1739568.4899989499</v>
      </c>
      <c r="G3674" s="12">
        <v>2254633.3100009998</v>
      </c>
      <c r="H3674" s="12">
        <v>2468379.7200005702</v>
      </c>
      <c r="I3674" s="12">
        <v>2735484.7499991502</v>
      </c>
      <c r="J3674" s="12">
        <v>3586572.3099988</v>
      </c>
      <c r="K3674" s="12">
        <v>3994926.2400025702</v>
      </c>
      <c r="L3674" s="12">
        <v>3364337.0500004198</v>
      </c>
      <c r="M3674" s="12">
        <v>4222536.48000082</v>
      </c>
      <c r="N3674" s="12">
        <v>3973621.9599988898</v>
      </c>
    </row>
    <row r="3675" spans="1:14" x14ac:dyDescent="0.25">
      <c r="A3675" s="11" t="s">
        <v>9259</v>
      </c>
      <c r="B3675" s="12">
        <v>4885281.4199999701</v>
      </c>
      <c r="C3675" s="12">
        <v>5578862.8300021002</v>
      </c>
      <c r="D3675" s="12">
        <v>7611463.69999862</v>
      </c>
      <c r="E3675" s="12">
        <v>8181677.0500021596</v>
      </c>
      <c r="F3675" s="12">
        <v>8354334.7499946998</v>
      </c>
      <c r="G3675" s="12">
        <v>10205259.669998899</v>
      </c>
      <c r="H3675" s="12">
        <v>10259245.1899998</v>
      </c>
      <c r="I3675" s="12">
        <v>11128014.649998199</v>
      </c>
      <c r="J3675" s="12">
        <v>14935153.160009401</v>
      </c>
      <c r="K3675" s="12">
        <v>10763497.899999499</v>
      </c>
      <c r="L3675" s="12">
        <v>13525747.079996699</v>
      </c>
      <c r="M3675" s="12">
        <v>14838251.7599978</v>
      </c>
      <c r="N3675" s="12">
        <v>13668934.210003201</v>
      </c>
    </row>
    <row r="3676" spans="1:14" x14ac:dyDescent="0.25">
      <c r="A3676" s="11" t="s">
        <v>9260</v>
      </c>
      <c r="B3676" s="12">
        <v>756821.06000035501</v>
      </c>
      <c r="C3676" s="12">
        <v>996872.29000071494</v>
      </c>
      <c r="D3676" s="12">
        <v>1288509.00999995</v>
      </c>
      <c r="E3676" s="12">
        <v>1648435.5799994201</v>
      </c>
      <c r="F3676" s="12">
        <v>1772395.84000014</v>
      </c>
      <c r="G3676" s="12">
        <v>1906310.5600008401</v>
      </c>
      <c r="H3676" s="12">
        <v>2446091.2800005199</v>
      </c>
      <c r="I3676" s="12">
        <v>2717261.6399990502</v>
      </c>
      <c r="J3676" s="12">
        <v>2551112.9899984999</v>
      </c>
      <c r="K3676" s="12">
        <v>3335997.8099989998</v>
      </c>
      <c r="L3676" s="12">
        <v>3880518.4599971999</v>
      </c>
      <c r="M3676" s="12">
        <v>4206891.4800029304</v>
      </c>
      <c r="N3676" s="12">
        <v>4016593.09000229</v>
      </c>
    </row>
    <row r="3677" spans="1:14" x14ac:dyDescent="0.25">
      <c r="A3677" s="11" t="s">
        <v>9261</v>
      </c>
      <c r="B3677" s="12">
        <v>317925.06000020099</v>
      </c>
      <c r="C3677" s="12">
        <v>300649.98999994301</v>
      </c>
      <c r="D3677" s="12">
        <v>455290.00000024599</v>
      </c>
      <c r="E3677" s="12">
        <v>516687.00999986602</v>
      </c>
      <c r="F3677" s="12">
        <v>628299.02999986196</v>
      </c>
      <c r="G3677" s="12">
        <v>436540.290000204</v>
      </c>
      <c r="H3677" s="12">
        <v>497330.80999991897</v>
      </c>
      <c r="I3677" s="12">
        <v>523850.98000016599</v>
      </c>
      <c r="J3677" s="12">
        <v>841989.92999974801</v>
      </c>
      <c r="K3677" s="12">
        <v>986798.05999940005</v>
      </c>
      <c r="L3677" s="12">
        <v>1349457.57999996</v>
      </c>
      <c r="M3677" s="12">
        <v>1454155.2299997399</v>
      </c>
      <c r="N3677" s="12">
        <v>1590503.56000078</v>
      </c>
    </row>
    <row r="3678" spans="1:14" x14ac:dyDescent="0.25">
      <c r="A3678" s="11" t="s">
        <v>9262</v>
      </c>
      <c r="B3678" s="12">
        <v>438334.149999963</v>
      </c>
      <c r="C3678" s="12">
        <v>554101.46000016003</v>
      </c>
      <c r="D3678" s="12">
        <v>603428.49000017601</v>
      </c>
      <c r="E3678" s="12">
        <v>642939.560000545</v>
      </c>
      <c r="F3678" s="12">
        <v>603209.14999996999</v>
      </c>
      <c r="G3678" s="12">
        <v>562906.30000032904</v>
      </c>
      <c r="H3678" s="12">
        <v>408657.48000008799</v>
      </c>
      <c r="I3678" s="12">
        <v>112332.509999984</v>
      </c>
      <c r="J3678" s="12">
        <v>219985.060000028</v>
      </c>
      <c r="K3678" s="12">
        <v>355561.44999996299</v>
      </c>
      <c r="L3678" s="12">
        <v>603545.63999973505</v>
      </c>
      <c r="M3678" s="12">
        <v>808802.12000003201</v>
      </c>
      <c r="N3678" s="12">
        <v>929217.93000037596</v>
      </c>
    </row>
    <row r="3679" spans="1:14" x14ac:dyDescent="0.25">
      <c r="A3679" s="11" t="s">
        <v>9263</v>
      </c>
      <c r="B3679" s="12">
        <v>758369.29000001401</v>
      </c>
      <c r="C3679" s="12">
        <v>885341.549999938</v>
      </c>
      <c r="D3679" s="12">
        <v>997143.73999980895</v>
      </c>
      <c r="E3679" s="12">
        <v>1167146.35999994</v>
      </c>
      <c r="F3679" s="12">
        <v>1401870.3599999701</v>
      </c>
      <c r="G3679" s="12">
        <v>1677622.4499995301</v>
      </c>
      <c r="H3679" s="12">
        <v>2204675.0000010799</v>
      </c>
      <c r="I3679" s="12">
        <v>2083388.8799988099</v>
      </c>
      <c r="J3679" s="12">
        <v>2048768.6000005801</v>
      </c>
      <c r="K3679" s="12">
        <v>1101971.5999996101</v>
      </c>
      <c r="L3679" s="12">
        <v>1281112.5300001099</v>
      </c>
      <c r="M3679" s="12">
        <v>1217028.26999977</v>
      </c>
      <c r="N3679" s="12">
        <v>1414178.32000031</v>
      </c>
    </row>
    <row r="3680" spans="1:14" x14ac:dyDescent="0.25">
      <c r="A3680" s="11" t="s">
        <v>9264</v>
      </c>
      <c r="B3680" s="12">
        <v>4325081.5600012103</v>
      </c>
      <c r="C3680" s="12">
        <v>6265799.4600026496</v>
      </c>
      <c r="D3680" s="12">
        <v>7609532.6599985901</v>
      </c>
      <c r="E3680" s="12">
        <v>9227274.9600019604</v>
      </c>
      <c r="F3680" s="12">
        <v>9501370.9000034109</v>
      </c>
      <c r="G3680" s="12">
        <v>11645157.609999301</v>
      </c>
      <c r="H3680" s="12">
        <v>15101739.469997</v>
      </c>
      <c r="I3680" s="12">
        <v>19239782.5900038</v>
      </c>
      <c r="J3680" s="12">
        <v>23380044.890004501</v>
      </c>
      <c r="K3680" s="12">
        <v>25193378.489991799</v>
      </c>
      <c r="L3680" s="12">
        <v>25521341.950005502</v>
      </c>
      <c r="M3680" s="12">
        <v>25598191.359986</v>
      </c>
      <c r="N3680" s="12">
        <v>25461406.640002199</v>
      </c>
    </row>
    <row r="3681" spans="1:14" x14ac:dyDescent="0.25">
      <c r="A3681" s="11" t="s">
        <v>9265</v>
      </c>
      <c r="B3681" s="12">
        <v>376454.09000009502</v>
      </c>
      <c r="C3681" s="12">
        <v>409058.08000016498</v>
      </c>
      <c r="D3681" s="12">
        <v>175529.069999892</v>
      </c>
      <c r="E3681" s="12">
        <v>161055.740000016</v>
      </c>
      <c r="F3681" s="12">
        <v>239462.569999953</v>
      </c>
      <c r="G3681" s="12">
        <v>200001.349999989</v>
      </c>
      <c r="H3681" s="12">
        <v>276144.040000009</v>
      </c>
      <c r="I3681" s="12">
        <v>404432.92999996501</v>
      </c>
      <c r="J3681" s="12">
        <v>717478.49000019196</v>
      </c>
      <c r="K3681" s="12">
        <v>616412.19999982999</v>
      </c>
      <c r="L3681" s="12">
        <v>577150.939999945</v>
      </c>
      <c r="M3681" s="12">
        <v>600837.96000018599</v>
      </c>
      <c r="N3681" s="12">
        <v>862442.75000030198</v>
      </c>
    </row>
    <row r="3682" spans="1:14" x14ac:dyDescent="0.25">
      <c r="A3682" s="11" t="s">
        <v>9266</v>
      </c>
      <c r="B3682" s="12">
        <v>420384.68000020098</v>
      </c>
      <c r="C3682" s="12">
        <v>513131.43000016297</v>
      </c>
      <c r="D3682" s="12">
        <v>494060.35000004398</v>
      </c>
      <c r="E3682" s="12">
        <v>473595.57999978203</v>
      </c>
      <c r="F3682" s="12">
        <v>602998.20999944198</v>
      </c>
      <c r="G3682" s="12">
        <v>182573.37999993001</v>
      </c>
      <c r="H3682" s="12">
        <v>803173.75999981002</v>
      </c>
      <c r="I3682" s="12">
        <v>990194.87999995402</v>
      </c>
      <c r="J3682" s="12">
        <v>1214566.2300007001</v>
      </c>
      <c r="K3682" s="12">
        <v>1386251.0299990801</v>
      </c>
      <c r="L3682" s="12">
        <v>1649729.65000066</v>
      </c>
      <c r="M3682" s="12">
        <v>1811358.5099994</v>
      </c>
      <c r="N3682" s="12">
        <v>2086071.6899979999</v>
      </c>
    </row>
    <row r="3683" spans="1:14" x14ac:dyDescent="0.25">
      <c r="A3683" s="11" t="s">
        <v>9267</v>
      </c>
      <c r="B3683" s="12">
        <v>524630.45999947703</v>
      </c>
      <c r="C3683" s="12">
        <v>679291.19999994303</v>
      </c>
      <c r="D3683" s="12">
        <v>821854.01000022702</v>
      </c>
      <c r="E3683" s="12">
        <v>1180967.63000069</v>
      </c>
      <c r="F3683" s="12">
        <v>1425764.68000083</v>
      </c>
      <c r="G3683" s="12">
        <v>1399772.9300001599</v>
      </c>
      <c r="H3683" s="12">
        <v>1854706.8899992099</v>
      </c>
      <c r="I3683" s="12">
        <v>2122270.0500009502</v>
      </c>
      <c r="J3683" s="12">
        <v>2049179.59000134</v>
      </c>
      <c r="K3683" s="12">
        <v>1376558.2799998</v>
      </c>
      <c r="L3683" s="12">
        <v>2442150.6999996998</v>
      </c>
      <c r="M3683" s="12">
        <v>2547573.0100009702</v>
      </c>
      <c r="N3683" s="12">
        <v>3050874.7199987802</v>
      </c>
    </row>
    <row r="3684" spans="1:14" x14ac:dyDescent="0.25">
      <c r="A3684" s="11" t="s">
        <v>9268</v>
      </c>
      <c r="B3684" s="12">
        <v>535972.31000029005</v>
      </c>
      <c r="C3684" s="12">
        <v>653567.23000024003</v>
      </c>
      <c r="D3684" s="12">
        <v>754509.78999934404</v>
      </c>
      <c r="E3684" s="12">
        <v>674535.660000326</v>
      </c>
      <c r="F3684" s="12">
        <v>718660.66999993101</v>
      </c>
      <c r="G3684" s="12">
        <v>1058894.76999939</v>
      </c>
      <c r="H3684" s="12">
        <v>1428654.79999899</v>
      </c>
      <c r="I3684" s="12">
        <v>1439746.2200006801</v>
      </c>
      <c r="J3684" s="12">
        <v>944684.09999942197</v>
      </c>
      <c r="K3684" s="12">
        <v>1684739.5599996599</v>
      </c>
      <c r="L3684" s="12">
        <v>1616471.2900005199</v>
      </c>
      <c r="M3684" s="12">
        <v>1937558.9999992801</v>
      </c>
      <c r="N3684" s="12">
        <v>2849752.7800005199</v>
      </c>
    </row>
    <row r="3685" spans="1:14" x14ac:dyDescent="0.25">
      <c r="A3685" s="11" t="s">
        <v>9269</v>
      </c>
      <c r="B3685" s="12">
        <v>1822841.1300001601</v>
      </c>
      <c r="C3685" s="12">
        <v>2596143.1600000099</v>
      </c>
      <c r="D3685" s="12">
        <v>3223326.03999981</v>
      </c>
      <c r="E3685" s="12">
        <v>3810389.1700011999</v>
      </c>
      <c r="F3685" s="12">
        <v>3611544.2500025099</v>
      </c>
      <c r="G3685" s="12">
        <v>4670899.4800002398</v>
      </c>
      <c r="H3685" s="12">
        <v>6075260.3099988</v>
      </c>
      <c r="I3685" s="12">
        <v>7106271.4200020004</v>
      </c>
      <c r="J3685" s="12">
        <v>6373284.9499996398</v>
      </c>
      <c r="K3685" s="12">
        <v>9633545.4399995394</v>
      </c>
      <c r="L3685" s="12">
        <v>8757967.3100020904</v>
      </c>
      <c r="M3685" s="12">
        <v>10143234.559999</v>
      </c>
      <c r="N3685" s="12">
        <v>14603311.840004001</v>
      </c>
    </row>
    <row r="3686" spans="1:14" x14ac:dyDescent="0.25">
      <c r="A3686" s="11" t="s">
        <v>9270</v>
      </c>
      <c r="B3686" s="12">
        <v>586592.420000182</v>
      </c>
      <c r="C3686" s="12">
        <v>816878.09999981697</v>
      </c>
      <c r="D3686" s="12">
        <v>897753.31999949005</v>
      </c>
      <c r="E3686" s="12">
        <v>854722.32000071695</v>
      </c>
      <c r="F3686" s="12">
        <v>1000607.25000023</v>
      </c>
      <c r="G3686" s="12">
        <v>1716698.8700007901</v>
      </c>
      <c r="H3686" s="12">
        <v>1861235.31000113</v>
      </c>
      <c r="I3686" s="12">
        <v>847147.40999980306</v>
      </c>
      <c r="J3686" s="12">
        <v>756477.27000001899</v>
      </c>
      <c r="K3686" s="12">
        <v>2156229.9300000998</v>
      </c>
      <c r="L3686" s="12">
        <v>2582147.25000101</v>
      </c>
      <c r="M3686" s="12">
        <v>2583355.0900004702</v>
      </c>
      <c r="N3686" s="12">
        <v>2717569.2900006701</v>
      </c>
    </row>
    <row r="3687" spans="1:14" x14ac:dyDescent="0.25">
      <c r="A3687" s="11" t="s">
        <v>9271</v>
      </c>
      <c r="B3687" s="12">
        <v>577753.570000062</v>
      </c>
      <c r="C3687" s="12">
        <v>745074.50999972201</v>
      </c>
      <c r="D3687" s="12">
        <v>729928.389999473</v>
      </c>
      <c r="E3687" s="12">
        <v>658529.75000016496</v>
      </c>
      <c r="F3687" s="12">
        <v>769605.32999967504</v>
      </c>
      <c r="G3687" s="12">
        <v>543689.739999927</v>
      </c>
      <c r="H3687" s="12">
        <v>758195.81000025896</v>
      </c>
      <c r="I3687" s="12">
        <v>1221369.90999986</v>
      </c>
      <c r="J3687" s="12">
        <v>1656626.3900015401</v>
      </c>
      <c r="K3687" s="12">
        <v>2326391.3200004301</v>
      </c>
      <c r="L3687" s="12">
        <v>2695369.1200026702</v>
      </c>
      <c r="M3687" s="12">
        <v>3551611.0400015502</v>
      </c>
      <c r="N3687" s="12">
        <v>3370626.1200000499</v>
      </c>
    </row>
    <row r="3688" spans="1:14" x14ac:dyDescent="0.25">
      <c r="A3688" s="11" t="s">
        <v>9272</v>
      </c>
      <c r="B3688" s="12">
        <v>338541.81000007899</v>
      </c>
      <c r="C3688" s="12">
        <v>409702.05000010697</v>
      </c>
      <c r="D3688" s="12">
        <v>487705.669999748</v>
      </c>
      <c r="E3688" s="12">
        <v>571144.72000035702</v>
      </c>
      <c r="F3688" s="12">
        <v>362493.83000012301</v>
      </c>
      <c r="G3688" s="12">
        <v>453950.430000072</v>
      </c>
      <c r="H3688" s="12">
        <v>792994.53999965102</v>
      </c>
      <c r="I3688" s="12">
        <v>881791.920000026</v>
      </c>
      <c r="J3688" s="12">
        <v>935300.39999990899</v>
      </c>
      <c r="K3688" s="12">
        <v>1043051.83999953</v>
      </c>
      <c r="L3688" s="12">
        <v>1142320.40000027</v>
      </c>
      <c r="M3688" s="12">
        <v>1057132.83000075</v>
      </c>
      <c r="N3688" s="12">
        <v>1275679.1699995</v>
      </c>
    </row>
    <row r="3689" spans="1:14" x14ac:dyDescent="0.25">
      <c r="A3689" s="11" t="s">
        <v>9273</v>
      </c>
      <c r="B3689" s="12">
        <v>681754.81999990495</v>
      </c>
      <c r="C3689" s="12">
        <v>459450.15000009199</v>
      </c>
      <c r="D3689" s="12">
        <v>511174.51000019</v>
      </c>
      <c r="E3689" s="12">
        <v>551781.17000007897</v>
      </c>
      <c r="F3689" s="12">
        <v>725164.55999999098</v>
      </c>
      <c r="G3689" s="12">
        <v>844006.71999939403</v>
      </c>
      <c r="H3689" s="12">
        <v>1226484.35999969</v>
      </c>
      <c r="I3689" s="12">
        <v>1751895.46000086</v>
      </c>
      <c r="J3689" s="12">
        <v>1804320.51000042</v>
      </c>
      <c r="K3689" s="12">
        <v>1923684.7900004501</v>
      </c>
      <c r="L3689" s="12">
        <v>2049808.07000031</v>
      </c>
      <c r="M3689" s="12">
        <v>2241533.8600004702</v>
      </c>
      <c r="N3689" s="12">
        <v>2632288.7499996498</v>
      </c>
    </row>
    <row r="3690" spans="1:14" x14ac:dyDescent="0.25">
      <c r="A3690" s="11" t="s">
        <v>9274</v>
      </c>
      <c r="B3690" s="12">
        <v>1262824.2199997101</v>
      </c>
      <c r="C3690" s="12">
        <v>1993972.1999991301</v>
      </c>
      <c r="D3690" s="12">
        <v>3012121.0600001598</v>
      </c>
      <c r="E3690" s="12">
        <v>3693472.2100003101</v>
      </c>
      <c r="F3690" s="12">
        <v>4088600.68000207</v>
      </c>
      <c r="G3690" s="12">
        <v>5299876.8700022604</v>
      </c>
      <c r="H3690" s="12">
        <v>7459715.6500039501</v>
      </c>
      <c r="I3690" s="12">
        <v>6666936.0900009498</v>
      </c>
      <c r="J3690" s="12">
        <v>9019317.3900055103</v>
      </c>
      <c r="K3690" s="12">
        <v>6875536.3099990096</v>
      </c>
      <c r="L3690" s="12">
        <v>6225620.5700010797</v>
      </c>
      <c r="M3690" s="12">
        <v>6874114.3300000997</v>
      </c>
      <c r="N3690" s="12">
        <v>8433330.8400004897</v>
      </c>
    </row>
    <row r="3691" spans="1:14" x14ac:dyDescent="0.25">
      <c r="A3691" s="11" t="s">
        <v>9275</v>
      </c>
      <c r="B3691" s="12">
        <v>1499448.8499996101</v>
      </c>
      <c r="C3691" s="12">
        <v>1962559.10999894</v>
      </c>
      <c r="D3691" s="12">
        <v>2302348.2799996901</v>
      </c>
      <c r="E3691" s="12">
        <v>2269550.5000002198</v>
      </c>
      <c r="F3691" s="12">
        <v>1929041.02999954</v>
      </c>
      <c r="G3691" s="12">
        <v>2097760.4899992901</v>
      </c>
      <c r="H3691" s="12">
        <v>3128054.5999990199</v>
      </c>
      <c r="I3691" s="12">
        <v>3701238.56000051</v>
      </c>
      <c r="J3691" s="12">
        <v>4247293.67000069</v>
      </c>
      <c r="K3691" s="12">
        <v>4908810.8199988296</v>
      </c>
      <c r="L3691" s="12">
        <v>5024201.6100013396</v>
      </c>
      <c r="M3691" s="12">
        <v>6102239.8699949598</v>
      </c>
      <c r="N3691" s="12">
        <v>6190754.55000077</v>
      </c>
    </row>
    <row r="3692" spans="1:14" x14ac:dyDescent="0.25">
      <c r="A3692" s="11" t="s">
        <v>9276</v>
      </c>
      <c r="B3692" s="12">
        <v>1154277.1399995999</v>
      </c>
      <c r="C3692" s="12">
        <v>1304736.0100000901</v>
      </c>
      <c r="D3692" s="12">
        <v>1334816.5100000901</v>
      </c>
      <c r="E3692" s="12">
        <v>1380326.9199992199</v>
      </c>
      <c r="F3692" s="12">
        <v>1531714.8300002699</v>
      </c>
      <c r="G3692" s="12">
        <v>2107529.7100013201</v>
      </c>
      <c r="H3692" s="12">
        <v>2865587.9999987902</v>
      </c>
      <c r="I3692" s="12">
        <v>2912234.7699995399</v>
      </c>
      <c r="J3692" s="12">
        <v>3797807.8199997898</v>
      </c>
      <c r="K3692" s="12">
        <v>2983964.2300001201</v>
      </c>
      <c r="L3692" s="12">
        <v>3289068.0999990799</v>
      </c>
      <c r="M3692" s="12">
        <v>3944323.6499992101</v>
      </c>
      <c r="N3692" s="12">
        <v>4964953.8799981698</v>
      </c>
    </row>
    <row r="3693" spans="1:14" x14ac:dyDescent="0.25">
      <c r="A3693" s="11" t="s">
        <v>9277</v>
      </c>
      <c r="B3693" s="12">
        <v>2536527.7900001099</v>
      </c>
      <c r="C3693" s="12">
        <v>3001392.47000026</v>
      </c>
      <c r="D3693" s="12">
        <v>3352507.2799980701</v>
      </c>
      <c r="E3693" s="12">
        <v>4380270.6100016804</v>
      </c>
      <c r="F3693" s="12">
        <v>7355458.4200026002</v>
      </c>
      <c r="G3693" s="12">
        <v>12880442.739998899</v>
      </c>
      <c r="H3693" s="12">
        <v>16401533.9299901</v>
      </c>
      <c r="I3693" s="12">
        <v>11443030.050000699</v>
      </c>
      <c r="J3693" s="12">
        <v>21624111.680013299</v>
      </c>
      <c r="K3693" s="12">
        <v>24778523.459989801</v>
      </c>
      <c r="L3693" s="12">
        <v>28234525.250001501</v>
      </c>
      <c r="M3693" s="12">
        <v>21505670.790013101</v>
      </c>
      <c r="N3693" s="12">
        <v>18700799.950011201</v>
      </c>
    </row>
    <row r="3694" spans="1:14" x14ac:dyDescent="0.25">
      <c r="A3694" s="11" t="s">
        <v>9278</v>
      </c>
      <c r="B3694" s="12">
        <v>930621.90999930503</v>
      </c>
      <c r="C3694" s="12">
        <v>1535990.2400002601</v>
      </c>
      <c r="D3694" s="12">
        <v>1970259.4399999899</v>
      </c>
      <c r="E3694" s="12">
        <v>2214459.05000218</v>
      </c>
      <c r="F3694" s="12">
        <v>1929871.4000009999</v>
      </c>
      <c r="G3694" s="12">
        <v>2696102.7600007001</v>
      </c>
      <c r="H3694" s="12">
        <v>3433344.9899988198</v>
      </c>
      <c r="I3694" s="12">
        <v>3624645.2899976699</v>
      </c>
      <c r="J3694" s="12">
        <v>4574968.4299984397</v>
      </c>
      <c r="K3694" s="12">
        <v>5197779.3000005102</v>
      </c>
      <c r="L3694" s="12">
        <v>4457889.3899992099</v>
      </c>
      <c r="M3694" s="12">
        <v>4439029.40000269</v>
      </c>
      <c r="N3694" s="12">
        <v>4308854.1400037901</v>
      </c>
    </row>
    <row r="3695" spans="1:14" x14ac:dyDescent="0.25">
      <c r="A3695" s="11" t="s">
        <v>9279</v>
      </c>
      <c r="B3695" s="12">
        <v>1264535.81999936</v>
      </c>
      <c r="C3695" s="12">
        <v>1584790.96000045</v>
      </c>
      <c r="D3695" s="12">
        <v>1712853.6100003801</v>
      </c>
      <c r="E3695" s="12">
        <v>2305371.05000014</v>
      </c>
      <c r="F3695" s="12">
        <v>2756168.16000167</v>
      </c>
      <c r="G3695" s="12">
        <v>3163615.5299998899</v>
      </c>
      <c r="H3695" s="12">
        <v>3554023.2200031802</v>
      </c>
      <c r="I3695" s="12">
        <v>2829049.1300008702</v>
      </c>
      <c r="J3695" s="12">
        <v>4320349.33000015</v>
      </c>
      <c r="K3695" s="12">
        <v>4813061.75999902</v>
      </c>
      <c r="L3695" s="12">
        <v>7161713.4600015003</v>
      </c>
      <c r="M3695" s="12">
        <v>7258018.5999995703</v>
      </c>
      <c r="N3695" s="12">
        <v>7492639.9800010296</v>
      </c>
    </row>
    <row r="3696" spans="1:14" x14ac:dyDescent="0.25">
      <c r="A3696" s="11" t="s">
        <v>9280</v>
      </c>
      <c r="B3696" s="12">
        <v>378045.15000014799</v>
      </c>
      <c r="C3696" s="12">
        <v>502484.19000020099</v>
      </c>
      <c r="D3696" s="12">
        <v>575495.99999963096</v>
      </c>
      <c r="E3696" s="12">
        <v>658943.85000065004</v>
      </c>
      <c r="F3696" s="12">
        <v>719281.51999991899</v>
      </c>
      <c r="G3696" s="12">
        <v>847821.28999986104</v>
      </c>
      <c r="H3696" s="12">
        <v>584733.25000039802</v>
      </c>
      <c r="I3696" s="12">
        <v>767209.09999991802</v>
      </c>
      <c r="J3696" s="12">
        <v>988275.86999991303</v>
      </c>
      <c r="K3696" s="12">
        <v>1461225.1100006399</v>
      </c>
      <c r="L3696" s="12">
        <v>1258749.6700005101</v>
      </c>
      <c r="M3696" s="12">
        <v>1166796.0900003</v>
      </c>
      <c r="N3696" s="12">
        <v>1448136.42000064</v>
      </c>
    </row>
    <row r="3697" spans="1:14" x14ac:dyDescent="0.25">
      <c r="A3697" s="11" t="s">
        <v>9281</v>
      </c>
      <c r="B3697" s="12">
        <v>534053.73999984702</v>
      </c>
      <c r="C3697" s="12">
        <v>732068.20000036701</v>
      </c>
      <c r="D3697" s="12">
        <v>721365.42000033602</v>
      </c>
      <c r="E3697" s="12">
        <v>829670.06000021996</v>
      </c>
      <c r="F3697" s="12">
        <v>406786.299999921</v>
      </c>
      <c r="G3697" s="12">
        <v>1054974.4300003501</v>
      </c>
      <c r="H3697" s="12">
        <v>1147704.55000097</v>
      </c>
      <c r="I3697" s="12">
        <v>580656.229999776</v>
      </c>
      <c r="J3697" s="12">
        <v>612353.96999984398</v>
      </c>
      <c r="K3697" s="12">
        <v>589742.67999980703</v>
      </c>
      <c r="L3697" s="12">
        <v>601057.93999969098</v>
      </c>
      <c r="M3697" s="12">
        <v>666677.31999993895</v>
      </c>
      <c r="N3697" s="12">
        <v>921427.00000030105</v>
      </c>
    </row>
    <row r="3698" spans="1:14" x14ac:dyDescent="0.25">
      <c r="A3698" s="11" t="s">
        <v>9282</v>
      </c>
      <c r="B3698" s="12">
        <v>491560.15000010101</v>
      </c>
      <c r="C3698" s="12">
        <v>545736.24999964295</v>
      </c>
      <c r="D3698" s="12">
        <v>740418.33999969903</v>
      </c>
      <c r="E3698" s="12">
        <v>816205.82000036805</v>
      </c>
      <c r="F3698" s="12">
        <v>910908.57999973302</v>
      </c>
      <c r="G3698" s="12">
        <v>867138.98999982898</v>
      </c>
      <c r="H3698" s="12">
        <v>949450.07000036095</v>
      </c>
      <c r="I3698" s="12">
        <v>1210999.47999965</v>
      </c>
      <c r="J3698" s="12">
        <v>1061032.5599994699</v>
      </c>
      <c r="K3698" s="12">
        <v>1566186.16000149</v>
      </c>
      <c r="L3698" s="12">
        <v>1681877.03000034</v>
      </c>
      <c r="M3698" s="12">
        <v>519369.62000013102</v>
      </c>
      <c r="N3698" s="12">
        <v>2702585.5500002899</v>
      </c>
    </row>
    <row r="3699" spans="1:14" x14ac:dyDescent="0.25">
      <c r="A3699" s="11" t="s">
        <v>9283</v>
      </c>
      <c r="B3699" s="12">
        <v>457625.26000013098</v>
      </c>
      <c r="C3699" s="12">
        <v>609353.38000018802</v>
      </c>
      <c r="D3699" s="12">
        <v>615252.32999993605</v>
      </c>
      <c r="E3699" s="12">
        <v>725599.32999949902</v>
      </c>
      <c r="F3699" s="12">
        <v>971897.13999932201</v>
      </c>
      <c r="G3699" s="12">
        <v>1260925.2200007001</v>
      </c>
      <c r="H3699" s="12">
        <v>1481494.5500002599</v>
      </c>
      <c r="I3699" s="12">
        <v>1585524.4000005201</v>
      </c>
      <c r="J3699" s="12">
        <v>2135660.4499988798</v>
      </c>
      <c r="K3699" s="12">
        <v>2761142.47000165</v>
      </c>
      <c r="L3699" s="12">
        <v>2679679.2200011699</v>
      </c>
      <c r="M3699" s="12">
        <v>2344303.8599998299</v>
      </c>
      <c r="N3699" s="12">
        <v>3307590.6499999301</v>
      </c>
    </row>
    <row r="3700" spans="1:14" x14ac:dyDescent="0.25">
      <c r="A3700" s="11" t="s">
        <v>9284</v>
      </c>
      <c r="B3700" s="12">
        <v>344800.44000024803</v>
      </c>
      <c r="C3700" s="12">
        <v>467398.51999998197</v>
      </c>
      <c r="D3700" s="12">
        <v>581169.85000002303</v>
      </c>
      <c r="E3700" s="12">
        <v>841448.839999891</v>
      </c>
      <c r="F3700" s="12">
        <v>1122978.4499997101</v>
      </c>
      <c r="G3700" s="12">
        <v>1479705.14999929</v>
      </c>
      <c r="H3700" s="12">
        <v>1642843.3299997901</v>
      </c>
      <c r="I3700" s="12">
        <v>1643903.2399994901</v>
      </c>
      <c r="J3700" s="12">
        <v>2235250.44999967</v>
      </c>
      <c r="K3700" s="12">
        <v>2420979.38999973</v>
      </c>
      <c r="L3700" s="12">
        <v>2366792.9300021701</v>
      </c>
      <c r="M3700" s="12">
        <v>2720260.1599984099</v>
      </c>
      <c r="N3700" s="12">
        <v>2770709.3399994201</v>
      </c>
    </row>
    <row r="3701" spans="1:14" x14ac:dyDescent="0.25">
      <c r="A3701" s="11" t="s">
        <v>9285</v>
      </c>
      <c r="B3701" s="12">
        <v>333267.44999999099</v>
      </c>
      <c r="C3701" s="12">
        <v>333459.88999993401</v>
      </c>
      <c r="D3701" s="12">
        <v>494189.27000011603</v>
      </c>
      <c r="E3701" s="12">
        <v>674210.259999634</v>
      </c>
      <c r="F3701" s="12">
        <v>569638.64000027301</v>
      </c>
      <c r="G3701" s="12">
        <v>1285440.3600009501</v>
      </c>
      <c r="H3701" s="12">
        <v>1827034.0000009499</v>
      </c>
      <c r="I3701" s="12">
        <v>1838994.6099998299</v>
      </c>
      <c r="J3701" s="12">
        <v>1174856.7799995099</v>
      </c>
      <c r="K3701" s="12">
        <v>1096353.3600002001</v>
      </c>
      <c r="L3701" s="12">
        <v>886615.20999996096</v>
      </c>
      <c r="M3701" s="12">
        <v>975025.02000021597</v>
      </c>
      <c r="N3701" s="12">
        <v>792410.660000209</v>
      </c>
    </row>
    <row r="3702" spans="1:14" x14ac:dyDescent="0.25">
      <c r="A3702" s="11" t="s">
        <v>9286</v>
      </c>
      <c r="B3702" s="12">
        <v>306241.61999961198</v>
      </c>
      <c r="C3702" s="12">
        <v>339601.83999980701</v>
      </c>
      <c r="D3702" s="12">
        <v>413362.75000021502</v>
      </c>
      <c r="E3702" s="12">
        <v>421201.78000001097</v>
      </c>
      <c r="F3702" s="12">
        <v>847418.03000034695</v>
      </c>
      <c r="G3702" s="12">
        <v>867966.39000014798</v>
      </c>
      <c r="H3702" s="12">
        <v>912625.10000000603</v>
      </c>
      <c r="I3702" s="12">
        <v>1084623.05000018</v>
      </c>
      <c r="J3702" s="12">
        <v>1080221.0700004401</v>
      </c>
      <c r="K3702" s="12">
        <v>1206293.30000019</v>
      </c>
      <c r="L3702" s="12">
        <v>1238098.24000064</v>
      </c>
      <c r="M3702" s="12">
        <v>1659803.40000025</v>
      </c>
      <c r="N3702" s="12">
        <v>2189576.1299997</v>
      </c>
    </row>
    <row r="3703" spans="1:14" x14ac:dyDescent="0.25">
      <c r="A3703" s="11" t="s">
        <v>9287</v>
      </c>
      <c r="B3703" s="12">
        <v>469022.50000038702</v>
      </c>
      <c r="C3703" s="12">
        <v>442632.02999997098</v>
      </c>
      <c r="D3703" s="12">
        <v>369026.78999969002</v>
      </c>
      <c r="E3703" s="12">
        <v>302245.61000001401</v>
      </c>
      <c r="F3703" s="12">
        <v>308432.19999996899</v>
      </c>
      <c r="G3703" s="12">
        <v>237193.55999993699</v>
      </c>
      <c r="H3703" s="12">
        <v>543788.41000047198</v>
      </c>
      <c r="I3703" s="12">
        <v>449155.67999998102</v>
      </c>
      <c r="J3703" s="12">
        <v>1354578.37000031</v>
      </c>
      <c r="K3703" s="12">
        <v>1168620.75999899</v>
      </c>
      <c r="L3703" s="12">
        <v>1396162.8700007</v>
      </c>
      <c r="M3703" s="12">
        <v>1293986.0799997901</v>
      </c>
      <c r="N3703" s="12">
        <v>1845407.0699998499</v>
      </c>
    </row>
    <row r="3704" spans="1:14" x14ac:dyDescent="0.25">
      <c r="A3704" s="11" t="s">
        <v>9288</v>
      </c>
      <c r="B3704" s="12">
        <v>1258249.7799993299</v>
      </c>
      <c r="C3704" s="12">
        <v>1638580.5099998</v>
      </c>
      <c r="D3704" s="12">
        <v>1798382.9599989699</v>
      </c>
      <c r="E3704" s="12">
        <v>2282813.4500012901</v>
      </c>
      <c r="F3704" s="12">
        <v>2402397.9000006998</v>
      </c>
      <c r="G3704" s="12">
        <v>3083593.8599982099</v>
      </c>
      <c r="H3704" s="12">
        <v>3143933.7400005599</v>
      </c>
      <c r="I3704" s="12">
        <v>2954505.0800006902</v>
      </c>
      <c r="J3704" s="12">
        <v>3445686.6500020199</v>
      </c>
      <c r="K3704" s="12">
        <v>2714545.7500002999</v>
      </c>
      <c r="L3704" s="12">
        <v>2433462.1899987501</v>
      </c>
      <c r="M3704" s="12">
        <v>2555595.0900003798</v>
      </c>
      <c r="N3704" s="12">
        <v>2451381.39999964</v>
      </c>
    </row>
    <row r="3705" spans="1:14" x14ac:dyDescent="0.25">
      <c r="A3705" s="11" t="s">
        <v>9289</v>
      </c>
      <c r="B3705" s="12">
        <v>1254909.7600006999</v>
      </c>
      <c r="C3705" s="12">
        <v>1424302.04000058</v>
      </c>
      <c r="D3705" s="12">
        <v>1438870.05000096</v>
      </c>
      <c r="E3705" s="12">
        <v>1591700.2899986</v>
      </c>
      <c r="F3705" s="12">
        <v>1497078.42999967</v>
      </c>
      <c r="G3705" s="12">
        <v>2345627.2299999599</v>
      </c>
      <c r="H3705" s="12">
        <v>2872256.6000005002</v>
      </c>
      <c r="I3705" s="12">
        <v>3287624.2100005802</v>
      </c>
      <c r="J3705" s="12">
        <v>3211920.4299980602</v>
      </c>
      <c r="K3705" s="12">
        <v>3288660.59000069</v>
      </c>
      <c r="L3705" s="12">
        <v>4139563.7199993902</v>
      </c>
      <c r="M3705" s="12">
        <v>4419727.9299996104</v>
      </c>
      <c r="N3705" s="12">
        <v>4281675.38000107</v>
      </c>
    </row>
    <row r="3706" spans="1:14" x14ac:dyDescent="0.25">
      <c r="A3706" s="11" t="s">
        <v>9290</v>
      </c>
      <c r="B3706" s="12">
        <v>1750588.28999997</v>
      </c>
      <c r="C3706" s="12">
        <v>2445815.5399986901</v>
      </c>
      <c r="D3706" s="12">
        <v>2779552.30000014</v>
      </c>
      <c r="E3706" s="12">
        <v>3449183.9100003801</v>
      </c>
      <c r="F3706" s="12">
        <v>4057275.1199980699</v>
      </c>
      <c r="G3706" s="12">
        <v>5074862.8600014197</v>
      </c>
      <c r="H3706" s="12">
        <v>5962909.4099968905</v>
      </c>
      <c r="I3706" s="12">
        <v>6392145.04999635</v>
      </c>
      <c r="J3706" s="12">
        <v>6661615.8600017698</v>
      </c>
      <c r="K3706" s="12">
        <v>6838380.3100001998</v>
      </c>
      <c r="L3706" s="12">
        <v>8824523.1500008497</v>
      </c>
      <c r="M3706" s="12">
        <v>11760367.6600038</v>
      </c>
      <c r="N3706" s="12">
        <v>13031720.7400025</v>
      </c>
    </row>
    <row r="3707" spans="1:14" x14ac:dyDescent="0.25">
      <c r="A3707" s="11" t="s">
        <v>9291</v>
      </c>
      <c r="B3707" s="12">
        <v>175914.65999999599</v>
      </c>
      <c r="C3707" s="12">
        <v>354277.889999807</v>
      </c>
      <c r="D3707" s="12">
        <v>365597.65999997099</v>
      </c>
      <c r="E3707" s="12">
        <v>428881.95000007399</v>
      </c>
      <c r="F3707" s="12">
        <v>414541.829999924</v>
      </c>
      <c r="G3707" s="12">
        <v>621731.82000013895</v>
      </c>
      <c r="H3707" s="12">
        <v>645875.29000031203</v>
      </c>
      <c r="I3707" s="12">
        <v>562218.67000024905</v>
      </c>
      <c r="J3707" s="12">
        <v>860653.089999791</v>
      </c>
      <c r="K3707" s="12">
        <v>891656.40000007395</v>
      </c>
      <c r="L3707" s="12">
        <v>1011846.23999921</v>
      </c>
      <c r="M3707" s="12">
        <v>1036239.70999952</v>
      </c>
      <c r="N3707" s="12">
        <v>1285639.0900004599</v>
      </c>
    </row>
    <row r="3708" spans="1:14" x14ac:dyDescent="0.25">
      <c r="A3708" s="11" t="s">
        <v>9292</v>
      </c>
      <c r="B3708" s="12">
        <v>273936.12000025797</v>
      </c>
      <c r="C3708" s="12">
        <v>491105.98000019701</v>
      </c>
      <c r="D3708" s="12">
        <v>552134.06000009202</v>
      </c>
      <c r="E3708" s="12">
        <v>586813.99000046297</v>
      </c>
      <c r="F3708" s="12">
        <v>742013.270000285</v>
      </c>
      <c r="G3708" s="12">
        <v>963258.41999987594</v>
      </c>
      <c r="H3708" s="12">
        <v>1029974.1799997</v>
      </c>
      <c r="I3708" s="12">
        <v>1024344.53999995</v>
      </c>
      <c r="J3708" s="12">
        <v>889753.29999991995</v>
      </c>
      <c r="K3708" s="12">
        <v>1207005.00999937</v>
      </c>
      <c r="L3708" s="12">
        <v>1270128.2899998501</v>
      </c>
      <c r="M3708" s="12">
        <v>1452478.8799997801</v>
      </c>
      <c r="N3708" s="12">
        <v>1569797.7300013299</v>
      </c>
    </row>
    <row r="3709" spans="1:14" x14ac:dyDescent="0.25">
      <c r="A3709" s="11" t="s">
        <v>9293</v>
      </c>
      <c r="B3709" s="12">
        <v>941149.78000011598</v>
      </c>
      <c r="C3709" s="12">
        <v>1409704.7199985699</v>
      </c>
      <c r="D3709" s="12">
        <v>2070442.2399996901</v>
      </c>
      <c r="E3709" s="12">
        <v>2501207.7900010902</v>
      </c>
      <c r="F3709" s="12">
        <v>2826264.4500010801</v>
      </c>
      <c r="G3709" s="12">
        <v>3505035.8600006201</v>
      </c>
      <c r="H3709" s="12">
        <v>4167360.7099971799</v>
      </c>
      <c r="I3709" s="12">
        <v>4656592.9400001299</v>
      </c>
      <c r="J3709" s="12">
        <v>4481288.8000027798</v>
      </c>
      <c r="K3709" s="12">
        <v>5642339.43999747</v>
      </c>
      <c r="L3709" s="12">
        <v>5791406.2099960297</v>
      </c>
      <c r="M3709" s="12">
        <v>4683299.6500003096</v>
      </c>
      <c r="N3709" s="12">
        <v>3749347.2699993001</v>
      </c>
    </row>
    <row r="3710" spans="1:14" x14ac:dyDescent="0.25">
      <c r="A3710" s="11" t="s">
        <v>9294</v>
      </c>
      <c r="B3710" s="12">
        <v>426116.44000000297</v>
      </c>
      <c r="C3710" s="12">
        <v>573069.45000010403</v>
      </c>
      <c r="D3710" s="12">
        <v>509822.86000015202</v>
      </c>
      <c r="E3710" s="12">
        <v>461682.749999655</v>
      </c>
      <c r="F3710" s="12">
        <v>418598.710000213</v>
      </c>
      <c r="G3710" s="12">
        <v>446395.69000030402</v>
      </c>
      <c r="H3710" s="12">
        <v>1020204.34000025</v>
      </c>
      <c r="I3710" s="12">
        <v>1306328.61000035</v>
      </c>
      <c r="J3710" s="12">
        <v>1405224.88000067</v>
      </c>
      <c r="K3710" s="12">
        <v>1511183.25999938</v>
      </c>
      <c r="L3710" s="12">
        <v>1121217.1799999301</v>
      </c>
      <c r="M3710" s="12">
        <v>1065946.59999996</v>
      </c>
      <c r="N3710" s="12">
        <v>986494.02999994205</v>
      </c>
    </row>
    <row r="3711" spans="1:14" x14ac:dyDescent="0.25">
      <c r="A3711" s="11" t="s">
        <v>9295</v>
      </c>
      <c r="B3711" s="12">
        <v>433677.13999989699</v>
      </c>
      <c r="C3711" s="12">
        <v>652288.94000048202</v>
      </c>
      <c r="D3711" s="12">
        <v>697511.08999980497</v>
      </c>
      <c r="E3711" s="12">
        <v>832012.26999987697</v>
      </c>
      <c r="F3711" s="12">
        <v>954814.83000060602</v>
      </c>
      <c r="G3711" s="12">
        <v>946416.56000043405</v>
      </c>
      <c r="H3711" s="12">
        <v>1142859.3800004499</v>
      </c>
      <c r="I3711" s="12">
        <v>1111628.6400001999</v>
      </c>
      <c r="J3711" s="12">
        <v>1470452.10999934</v>
      </c>
      <c r="K3711" s="12">
        <v>1649860.1600003201</v>
      </c>
      <c r="L3711" s="12">
        <v>1538049.9699999699</v>
      </c>
      <c r="M3711" s="12">
        <v>1876604.5500004</v>
      </c>
      <c r="N3711" s="12">
        <v>2347051.5300015002</v>
      </c>
    </row>
    <row r="3712" spans="1:14" x14ac:dyDescent="0.25">
      <c r="A3712" s="11" t="s">
        <v>9296</v>
      </c>
      <c r="B3712" s="12">
        <v>589426.94000017794</v>
      </c>
      <c r="C3712" s="12">
        <v>770527.74999949103</v>
      </c>
      <c r="D3712" s="12">
        <v>646355.49999996403</v>
      </c>
      <c r="E3712" s="12">
        <v>573049.56000027398</v>
      </c>
      <c r="F3712" s="12">
        <v>576426.41000010597</v>
      </c>
      <c r="G3712" s="12">
        <v>880478.33999985503</v>
      </c>
      <c r="H3712" s="12">
        <v>801625.51000057894</v>
      </c>
      <c r="I3712" s="12">
        <v>895229.38999930106</v>
      </c>
      <c r="J3712" s="12">
        <v>1359994.3099996699</v>
      </c>
      <c r="K3712" s="12">
        <v>1367259.5700000599</v>
      </c>
      <c r="L3712" s="12">
        <v>1287860.65000071</v>
      </c>
      <c r="M3712" s="12">
        <v>1446601.61999973</v>
      </c>
      <c r="N3712" s="12">
        <v>1762929.67999943</v>
      </c>
    </row>
    <row r="3713" spans="1:14" x14ac:dyDescent="0.25">
      <c r="A3713" s="11" t="s">
        <v>9297</v>
      </c>
      <c r="B3713" s="12">
        <v>318640.540000081</v>
      </c>
      <c r="C3713" s="12">
        <v>383494.57999963802</v>
      </c>
      <c r="D3713" s="12">
        <v>470551.97999972798</v>
      </c>
      <c r="E3713" s="12">
        <v>498877.81000016601</v>
      </c>
      <c r="F3713" s="12">
        <v>736626.45000034</v>
      </c>
      <c r="G3713" s="12">
        <v>977845.58999946795</v>
      </c>
      <c r="H3713" s="12">
        <v>1221518.31999935</v>
      </c>
      <c r="I3713" s="12">
        <v>1310190.17000027</v>
      </c>
      <c r="J3713" s="12">
        <v>1458592.8000004699</v>
      </c>
      <c r="K3713" s="12">
        <v>1287250.5300001299</v>
      </c>
      <c r="L3713" s="12">
        <v>1694865.5999988799</v>
      </c>
      <c r="M3713" s="12">
        <v>1614681.2900002899</v>
      </c>
      <c r="N3713" s="12">
        <v>2219766.3599994602</v>
      </c>
    </row>
    <row r="3714" spans="1:14" x14ac:dyDescent="0.25">
      <c r="A3714" s="11" t="s">
        <v>9298</v>
      </c>
      <c r="B3714" s="12">
        <v>897789.27000008</v>
      </c>
      <c r="C3714" s="12">
        <v>1206056.3200003</v>
      </c>
      <c r="D3714" s="12">
        <v>1344624.2199993299</v>
      </c>
      <c r="E3714" s="12">
        <v>1124497.6799996099</v>
      </c>
      <c r="F3714" s="12">
        <v>1338183.56999895</v>
      </c>
      <c r="G3714" s="12">
        <v>1775896.64999971</v>
      </c>
      <c r="H3714" s="12">
        <v>3210142.54999953</v>
      </c>
      <c r="I3714" s="12">
        <v>3743682.1100001899</v>
      </c>
      <c r="J3714" s="12">
        <v>3058809.8900021799</v>
      </c>
      <c r="K3714" s="12">
        <v>3847290.1499996702</v>
      </c>
      <c r="L3714" s="12">
        <v>4378637.4399980903</v>
      </c>
      <c r="M3714" s="12">
        <v>5209181.2599963499</v>
      </c>
      <c r="N3714" s="12">
        <v>5605886.9000023501</v>
      </c>
    </row>
    <row r="3715" spans="1:14" x14ac:dyDescent="0.25">
      <c r="A3715" s="11" t="s">
        <v>9299</v>
      </c>
      <c r="B3715" s="12">
        <v>327991.52000024501</v>
      </c>
      <c r="C3715" s="12">
        <v>398595.06000013801</v>
      </c>
      <c r="D3715" s="12">
        <v>480293.62999988801</v>
      </c>
      <c r="E3715" s="12">
        <v>553316.69000000297</v>
      </c>
      <c r="F3715" s="12">
        <v>683295.86999967799</v>
      </c>
      <c r="G3715" s="12">
        <v>750464.31000023102</v>
      </c>
      <c r="H3715" s="12">
        <v>797489.57999995002</v>
      </c>
      <c r="I3715" s="12">
        <v>1200892.7899996401</v>
      </c>
      <c r="J3715" s="12">
        <v>1262714.6000000699</v>
      </c>
      <c r="K3715" s="12">
        <v>1300798.00999959</v>
      </c>
      <c r="L3715" s="12">
        <v>1569647.4199997</v>
      </c>
      <c r="M3715" s="12">
        <v>1612940.74999939</v>
      </c>
      <c r="N3715" s="12">
        <v>2063562.03000133</v>
      </c>
    </row>
    <row r="3716" spans="1:14" x14ac:dyDescent="0.25">
      <c r="A3716" s="11" t="s">
        <v>9300</v>
      </c>
      <c r="B3716" s="12">
        <v>759316.98999959603</v>
      </c>
      <c r="C3716" s="12">
        <v>893064.55000063602</v>
      </c>
      <c r="D3716" s="12">
        <v>980859.40000020503</v>
      </c>
      <c r="E3716" s="12">
        <v>895570.97000024701</v>
      </c>
      <c r="F3716" s="12">
        <v>1121489.47000002</v>
      </c>
      <c r="G3716" s="12">
        <v>2188317.7700010799</v>
      </c>
      <c r="H3716" s="12">
        <v>3104446.30999937</v>
      </c>
      <c r="I3716" s="12">
        <v>3744030.5100002401</v>
      </c>
      <c r="J3716" s="12">
        <v>2512246.3500002502</v>
      </c>
      <c r="K3716" s="12">
        <v>2554568.03000016</v>
      </c>
      <c r="L3716" s="12">
        <v>1546355.46999942</v>
      </c>
      <c r="M3716" s="12">
        <v>1422494.09999956</v>
      </c>
      <c r="N3716" s="12">
        <v>1461676.8600001801</v>
      </c>
    </row>
    <row r="3717" spans="1:14" x14ac:dyDescent="0.25">
      <c r="A3717" s="11" t="s">
        <v>9301</v>
      </c>
      <c r="B3717" s="12">
        <v>462010.86000004399</v>
      </c>
      <c r="C3717" s="12">
        <v>715924.31000026304</v>
      </c>
      <c r="D3717" s="12">
        <v>726204.45999949996</v>
      </c>
      <c r="E3717" s="12">
        <v>909009.91999937303</v>
      </c>
      <c r="F3717" s="12">
        <v>884106.97999973095</v>
      </c>
      <c r="G3717" s="12">
        <v>1086608.9199999401</v>
      </c>
      <c r="H3717" s="12">
        <v>1285675.33999993</v>
      </c>
      <c r="I3717" s="12">
        <v>984069.07000043802</v>
      </c>
      <c r="J3717" s="12">
        <v>927000.13000040897</v>
      </c>
      <c r="K3717" s="12">
        <v>939062.66000039398</v>
      </c>
      <c r="L3717" s="12">
        <v>599508.80999983195</v>
      </c>
      <c r="M3717" s="12">
        <v>363590.10000010801</v>
      </c>
      <c r="N3717" s="12">
        <v>676655.69000010798</v>
      </c>
    </row>
    <row r="3718" spans="1:14" x14ac:dyDescent="0.25">
      <c r="A3718" s="11" t="s">
        <v>9302</v>
      </c>
      <c r="B3718" s="12">
        <v>366249.51000020897</v>
      </c>
      <c r="C3718" s="12">
        <v>573410.04999994603</v>
      </c>
      <c r="D3718" s="12">
        <v>660832.71999960602</v>
      </c>
      <c r="E3718" s="12">
        <v>740749.54000031506</v>
      </c>
      <c r="F3718" s="12">
        <v>639991.51999999397</v>
      </c>
      <c r="G3718" s="12">
        <v>625918.99000024504</v>
      </c>
      <c r="H3718" s="12">
        <v>1058298.9500003599</v>
      </c>
      <c r="I3718" s="12">
        <v>1211317.48999918</v>
      </c>
      <c r="J3718" s="12">
        <v>1195248.9900005599</v>
      </c>
      <c r="K3718" s="12">
        <v>1363920.1399997</v>
      </c>
      <c r="L3718" s="12">
        <v>1338654.17000106</v>
      </c>
      <c r="M3718" s="12">
        <v>1611411.9300007501</v>
      </c>
      <c r="N3718" s="12">
        <v>1769449.0200010301</v>
      </c>
    </row>
    <row r="3719" spans="1:14" x14ac:dyDescent="0.25">
      <c r="A3719" s="11" t="s">
        <v>9303</v>
      </c>
      <c r="B3719" s="12">
        <v>604433.31000029703</v>
      </c>
      <c r="C3719" s="12">
        <v>732312.570000045</v>
      </c>
      <c r="D3719" s="12">
        <v>833947.96000048704</v>
      </c>
      <c r="E3719" s="12">
        <v>1045668.5900000799</v>
      </c>
      <c r="F3719" s="12">
        <v>1486232.2399996601</v>
      </c>
      <c r="G3719" s="12">
        <v>1757689.2300001101</v>
      </c>
      <c r="H3719" s="12">
        <v>1981382.59000156</v>
      </c>
      <c r="I3719" s="12">
        <v>2243401.6700020102</v>
      </c>
      <c r="J3719" s="12">
        <v>2355726.9500020701</v>
      </c>
      <c r="K3719" s="12">
        <v>2855320.0199993099</v>
      </c>
      <c r="L3719" s="12">
        <v>2665046.7299991501</v>
      </c>
      <c r="M3719" s="12">
        <v>2830543.6999980202</v>
      </c>
      <c r="N3719" s="12">
        <v>3109429.0899985698</v>
      </c>
    </row>
    <row r="3720" spans="1:14" x14ac:dyDescent="0.25">
      <c r="A3720" s="11" t="s">
        <v>9304</v>
      </c>
      <c r="B3720" s="12">
        <v>11829174.439999299</v>
      </c>
      <c r="C3720" s="12">
        <v>14432073.410001701</v>
      </c>
      <c r="D3720" s="12">
        <v>19421076.8400026</v>
      </c>
      <c r="E3720" s="12">
        <v>23631749.819996499</v>
      </c>
      <c r="F3720" s="12">
        <v>22939813.8199949</v>
      </c>
      <c r="G3720" s="12">
        <v>29819659.269995399</v>
      </c>
      <c r="H3720" s="12">
        <v>33416009.8300138</v>
      </c>
      <c r="I3720" s="12">
        <v>28599211.990005199</v>
      </c>
      <c r="J3720" s="12">
        <v>27780146.4600036</v>
      </c>
      <c r="K3720" s="12">
        <v>29846546.9000105</v>
      </c>
      <c r="L3720" s="12">
        <v>32924307.850005198</v>
      </c>
      <c r="M3720" s="12">
        <v>37209385.920002803</v>
      </c>
      <c r="N3720" s="12">
        <v>40766571.300008498</v>
      </c>
    </row>
    <row r="3721" spans="1:14" x14ac:dyDescent="0.25">
      <c r="A3721" s="11" t="s">
        <v>9305</v>
      </c>
      <c r="B3721" s="12">
        <v>3484534.86999929</v>
      </c>
      <c r="C3721" s="12">
        <v>4482032.1600022502</v>
      </c>
      <c r="D3721" s="12">
        <v>4558005.6699996497</v>
      </c>
      <c r="E3721" s="12">
        <v>4593322.9600001397</v>
      </c>
      <c r="F3721" s="12">
        <v>5023109.73000101</v>
      </c>
      <c r="G3721" s="12">
        <v>5456300.7100012703</v>
      </c>
      <c r="H3721" s="12">
        <v>6748686.6099993903</v>
      </c>
      <c r="I3721" s="12">
        <v>6678108.8899993803</v>
      </c>
      <c r="J3721" s="12">
        <v>7434507.7700014599</v>
      </c>
      <c r="K3721" s="12">
        <v>7345942.4500007601</v>
      </c>
      <c r="L3721" s="12">
        <v>5397659.1200011801</v>
      </c>
      <c r="M3721" s="12">
        <v>5209234.2299984004</v>
      </c>
      <c r="N3721" s="12">
        <v>4472267.4300001301</v>
      </c>
    </row>
    <row r="3722" spans="1:14" x14ac:dyDescent="0.25">
      <c r="A3722" s="11" t="s">
        <v>9306</v>
      </c>
      <c r="B3722" s="12">
        <v>426410.210000163</v>
      </c>
      <c r="C3722" s="12">
        <v>539582.40000017302</v>
      </c>
      <c r="D3722" s="12">
        <v>671989.43000001099</v>
      </c>
      <c r="E3722" s="12">
        <v>675999.89000069501</v>
      </c>
      <c r="F3722" s="12">
        <v>906286.26999994798</v>
      </c>
      <c r="G3722" s="12">
        <v>1346622.8400001701</v>
      </c>
      <c r="H3722" s="12">
        <v>1399010.0599992301</v>
      </c>
      <c r="I3722" s="12">
        <v>1528006.6200003501</v>
      </c>
      <c r="J3722" s="12">
        <v>1685228.99999959</v>
      </c>
      <c r="K3722" s="12">
        <v>1903333.72999999</v>
      </c>
      <c r="L3722" s="12">
        <v>2125882.8399992799</v>
      </c>
      <c r="M3722" s="12">
        <v>2460470.3500003</v>
      </c>
      <c r="N3722" s="12">
        <v>2434873.7000015499</v>
      </c>
    </row>
    <row r="3723" spans="1:14" x14ac:dyDescent="0.25">
      <c r="A3723" s="11" t="s">
        <v>9307</v>
      </c>
      <c r="B3723" s="12">
        <v>680854.82000046805</v>
      </c>
      <c r="C3723" s="12">
        <v>841713.55000037304</v>
      </c>
      <c r="D3723" s="12">
        <v>762563.95999983605</v>
      </c>
      <c r="E3723" s="12">
        <v>1000122.93999962</v>
      </c>
      <c r="F3723" s="12">
        <v>1185585.6800001301</v>
      </c>
      <c r="G3723" s="12">
        <v>1362983.90999872</v>
      </c>
      <c r="H3723" s="12">
        <v>1607399.34999974</v>
      </c>
      <c r="I3723" s="12">
        <v>1804170.09000136</v>
      </c>
      <c r="J3723" s="12">
        <v>1956968.10000009</v>
      </c>
      <c r="K3723" s="12">
        <v>2327579.2099998398</v>
      </c>
      <c r="L3723" s="12">
        <v>2502888.7700012499</v>
      </c>
      <c r="M3723" s="12">
        <v>2912111.94000221</v>
      </c>
      <c r="N3723" s="12">
        <v>3154318.0499984901</v>
      </c>
    </row>
    <row r="3724" spans="1:14" x14ac:dyDescent="0.25">
      <c r="A3724" s="11" t="s">
        <v>9308</v>
      </c>
      <c r="B3724" s="12">
        <v>2517105.1499991901</v>
      </c>
      <c r="C3724" s="12">
        <v>2948009.8699980001</v>
      </c>
      <c r="D3724" s="12">
        <v>1298589.77999937</v>
      </c>
      <c r="E3724" s="12">
        <v>1369329.7100009101</v>
      </c>
      <c r="F3724" s="12">
        <v>1365871.08000032</v>
      </c>
      <c r="G3724" s="12">
        <v>1320080.78999936</v>
      </c>
      <c r="H3724" s="12">
        <v>1470046.1500000299</v>
      </c>
      <c r="I3724" s="12">
        <v>2514453.5199981802</v>
      </c>
      <c r="J3724" s="12">
        <v>1703268.3899998199</v>
      </c>
      <c r="K3724" s="12">
        <v>2547717.1600018698</v>
      </c>
      <c r="L3724" s="12">
        <v>3947561.2899973202</v>
      </c>
      <c r="M3724" s="12">
        <v>4616979.4699989501</v>
      </c>
      <c r="N3724" s="12">
        <v>4470863.84000092</v>
      </c>
    </row>
    <row r="3725" spans="1:14" x14ac:dyDescent="0.25">
      <c r="A3725" s="11" t="s">
        <v>9309</v>
      </c>
      <c r="B3725" s="12">
        <v>415838.86999984097</v>
      </c>
      <c r="C3725" s="12">
        <v>564717.23999961698</v>
      </c>
      <c r="D3725" s="12">
        <v>620519.30999949097</v>
      </c>
      <c r="E3725" s="12">
        <v>690382.06000011403</v>
      </c>
      <c r="F3725" s="12">
        <v>301085.91999998101</v>
      </c>
      <c r="G3725" s="12">
        <v>639854.40000052599</v>
      </c>
      <c r="H3725" s="12">
        <v>686014.27999970305</v>
      </c>
      <c r="I3725" s="12">
        <v>851661.04000016896</v>
      </c>
      <c r="J3725" s="12">
        <v>738531.30000029202</v>
      </c>
      <c r="K3725" s="12">
        <v>625489.85999991</v>
      </c>
      <c r="L3725" s="12">
        <v>689069.58000016096</v>
      </c>
      <c r="M3725" s="12">
        <v>799802.12999991304</v>
      </c>
      <c r="N3725" s="12">
        <v>898919.17000086606</v>
      </c>
    </row>
    <row r="3726" spans="1:14" x14ac:dyDescent="0.25">
      <c r="A3726" s="11" t="s">
        <v>9310</v>
      </c>
      <c r="B3726" s="12">
        <v>462867.31999996398</v>
      </c>
      <c r="C3726" s="12">
        <v>582740.64000006497</v>
      </c>
      <c r="D3726" s="12">
        <v>715631.71000029705</v>
      </c>
      <c r="E3726" s="12">
        <v>820260.85000058904</v>
      </c>
      <c r="F3726" s="12">
        <v>957111.76999981201</v>
      </c>
      <c r="G3726" s="12">
        <v>1342319.1300003401</v>
      </c>
      <c r="H3726" s="12">
        <v>1506473.6199990101</v>
      </c>
      <c r="I3726" s="12">
        <v>1221185.6399995999</v>
      </c>
      <c r="J3726" s="12">
        <v>1931786.68999989</v>
      </c>
      <c r="K3726" s="12">
        <v>2162760.7499979399</v>
      </c>
      <c r="L3726" s="12">
        <v>2867636.1899995902</v>
      </c>
      <c r="M3726" s="12">
        <v>3268591.6399993799</v>
      </c>
      <c r="N3726" s="12">
        <v>3152724.8600002602</v>
      </c>
    </row>
    <row r="3727" spans="1:14" x14ac:dyDescent="0.25">
      <c r="A3727" s="11" t="s">
        <v>9311</v>
      </c>
      <c r="B3727" s="12">
        <v>2118822.37000066</v>
      </c>
      <c r="C3727" s="12">
        <v>2365252.9300011001</v>
      </c>
      <c r="D3727" s="12">
        <v>2380341.6399993701</v>
      </c>
      <c r="E3727" s="12">
        <v>2550513.1999979001</v>
      </c>
      <c r="F3727" s="12">
        <v>3066969.2700015898</v>
      </c>
      <c r="G3727" s="12">
        <v>4610006.9799990701</v>
      </c>
      <c r="H3727" s="12">
        <v>5184829.9899969399</v>
      </c>
      <c r="I3727" s="12">
        <v>3665127.4400006202</v>
      </c>
      <c r="J3727" s="12">
        <v>4578652.5599982701</v>
      </c>
      <c r="K3727" s="12">
        <v>5269476.3400041796</v>
      </c>
      <c r="L3727" s="12">
        <v>3609410.3499994902</v>
      </c>
      <c r="M3727" s="12">
        <v>4891877.5299983602</v>
      </c>
      <c r="N3727" s="12">
        <v>5502502.9099981403</v>
      </c>
    </row>
    <row r="3728" spans="1:14" x14ac:dyDescent="0.25">
      <c r="A3728" s="11" t="s">
        <v>9312</v>
      </c>
      <c r="B3728" s="12">
        <v>237116.73000004399</v>
      </c>
      <c r="C3728" s="12">
        <v>264511.769999874</v>
      </c>
      <c r="D3728" s="12">
        <v>317670.69999985199</v>
      </c>
      <c r="E3728" s="12">
        <v>341002.409999936</v>
      </c>
      <c r="F3728" s="12">
        <v>439042.76000016602</v>
      </c>
      <c r="G3728" s="12">
        <v>459045.18000031501</v>
      </c>
      <c r="H3728" s="12">
        <v>611449.85000001499</v>
      </c>
      <c r="I3728" s="12">
        <v>604396.17999981402</v>
      </c>
      <c r="J3728" s="12">
        <v>676731.23999984399</v>
      </c>
      <c r="K3728" s="12">
        <v>884286.97000022</v>
      </c>
      <c r="L3728" s="12">
        <v>1213941.4899999199</v>
      </c>
      <c r="M3728" s="12">
        <v>1391431.81999895</v>
      </c>
      <c r="N3728" s="12">
        <v>2081972.8600003</v>
      </c>
    </row>
    <row r="3729" spans="1:14" x14ac:dyDescent="0.25">
      <c r="A3729" s="11" t="s">
        <v>9313</v>
      </c>
      <c r="B3729" s="12">
        <v>59491315.589997299</v>
      </c>
      <c r="C3729" s="12">
        <v>72552542.859986305</v>
      </c>
      <c r="D3729" s="12">
        <v>86306528.839995503</v>
      </c>
      <c r="E3729" s="12">
        <v>95474288.669997707</v>
      </c>
      <c r="F3729" s="12">
        <v>116371533.549999</v>
      </c>
      <c r="G3729" s="12">
        <v>142517837.979992</v>
      </c>
      <c r="H3729" s="12">
        <v>159531195.31002799</v>
      </c>
      <c r="I3729" s="12">
        <v>155880558.22999799</v>
      </c>
      <c r="J3729" s="12">
        <v>172260292.94000199</v>
      </c>
      <c r="K3729" s="12">
        <v>174960893.790001</v>
      </c>
      <c r="L3729" s="12">
        <v>168119438.329997</v>
      </c>
      <c r="M3729" s="12">
        <v>157108048.84001499</v>
      </c>
      <c r="N3729" s="12">
        <v>174534269.96002001</v>
      </c>
    </row>
    <row r="3730" spans="1:14" x14ac:dyDescent="0.25">
      <c r="A3730" s="11" t="s">
        <v>9314</v>
      </c>
      <c r="B3730" s="12">
        <v>296320808.29000902</v>
      </c>
      <c r="C3730" s="12">
        <v>351708097.749973</v>
      </c>
      <c r="D3730" s="12">
        <v>423381074.67000598</v>
      </c>
      <c r="E3730" s="12">
        <v>510554544.79994601</v>
      </c>
      <c r="F3730" s="12">
        <v>571865769.949965</v>
      </c>
      <c r="G3730" s="12">
        <v>678787623.14996004</v>
      </c>
      <c r="H3730" s="12">
        <v>747211763.76996803</v>
      </c>
      <c r="I3730" s="12">
        <v>809411514.55996001</v>
      </c>
      <c r="J3730" s="12">
        <v>911973714.79003596</v>
      </c>
      <c r="K3730" s="12">
        <v>967790962.51008499</v>
      </c>
      <c r="L3730" s="12">
        <v>975072957.53994596</v>
      </c>
      <c r="M3730" s="12">
        <v>1018484209.78001</v>
      </c>
      <c r="N3730" s="12">
        <v>1070790291.02994</v>
      </c>
    </row>
    <row r="3731" spans="1:14" x14ac:dyDescent="0.25">
      <c r="A3731" s="11" t="s">
        <v>9315</v>
      </c>
      <c r="B3731" s="12">
        <v>1380912.96000079</v>
      </c>
      <c r="C3731" s="12">
        <v>2114127.03999939</v>
      </c>
      <c r="D3731" s="12">
        <v>2958418.7499986701</v>
      </c>
      <c r="E3731" s="12">
        <v>3286274.9700014601</v>
      </c>
      <c r="F3731" s="12">
        <v>4350859.1999998298</v>
      </c>
      <c r="G3731" s="12">
        <v>5378434.9999986598</v>
      </c>
      <c r="H3731" s="12">
        <v>6188642.3699987</v>
      </c>
      <c r="I3731" s="12">
        <v>7662624.8500029603</v>
      </c>
      <c r="J3731" s="12">
        <v>8466129.0900013391</v>
      </c>
      <c r="K3731" s="12">
        <v>9320406.5500000697</v>
      </c>
      <c r="L3731" s="12">
        <v>11398604.440004</v>
      </c>
      <c r="M3731" s="12">
        <v>9348206.41999924</v>
      </c>
      <c r="N3731" s="12">
        <v>12745937.1299999</v>
      </c>
    </row>
    <row r="3732" spans="1:14" x14ac:dyDescent="0.25">
      <c r="A3732" s="11" t="s">
        <v>9316</v>
      </c>
      <c r="B3732" s="12">
        <v>2076121.1399997701</v>
      </c>
      <c r="C3732" s="12">
        <v>2827510.4900004901</v>
      </c>
      <c r="D3732" s="12">
        <v>2908212.6300021401</v>
      </c>
      <c r="E3732" s="12">
        <v>3352224.9000001699</v>
      </c>
      <c r="F3732" s="12">
        <v>4187330.7299982999</v>
      </c>
      <c r="G3732" s="12">
        <v>7056393.4500009203</v>
      </c>
      <c r="H3732" s="12">
        <v>7788337.2399988603</v>
      </c>
      <c r="I3732" s="12">
        <v>7943328.0600029202</v>
      </c>
      <c r="J3732" s="12">
        <v>10337082.1400018</v>
      </c>
      <c r="K3732" s="12">
        <v>13564999.1700004</v>
      </c>
      <c r="L3732" s="12">
        <v>12973394.250004901</v>
      </c>
      <c r="M3732" s="12">
        <v>14402104.399997801</v>
      </c>
      <c r="N3732" s="12">
        <v>14495276.8600037</v>
      </c>
    </row>
    <row r="3733" spans="1:14" x14ac:dyDescent="0.25">
      <c r="A3733" s="11" t="s">
        <v>9317</v>
      </c>
      <c r="B3733" s="12">
        <v>463278.06999994599</v>
      </c>
      <c r="C3733" s="12">
        <v>678742.29000000597</v>
      </c>
      <c r="D3733" s="12">
        <v>811204.42000038899</v>
      </c>
      <c r="E3733" s="12">
        <v>839468.94999929401</v>
      </c>
      <c r="F3733" s="12">
        <v>624998.53999996604</v>
      </c>
      <c r="G3733" s="12">
        <v>1409351.74999944</v>
      </c>
      <c r="H3733" s="12">
        <v>1536458.5999997801</v>
      </c>
      <c r="I3733" s="12">
        <v>1191940.9900002501</v>
      </c>
      <c r="J3733" s="12">
        <v>1412870.40000131</v>
      </c>
      <c r="K3733" s="12">
        <v>1242772.58999951</v>
      </c>
      <c r="L3733" s="12">
        <v>1029366.17000033</v>
      </c>
      <c r="M3733" s="12">
        <v>1034422.13999981</v>
      </c>
      <c r="N3733" s="12">
        <v>1125973.5700002101</v>
      </c>
    </row>
    <row r="3734" spans="1:14" x14ac:dyDescent="0.25">
      <c r="A3734" s="11" t="s">
        <v>9318</v>
      </c>
      <c r="B3734" s="12">
        <v>850379.040000004</v>
      </c>
      <c r="C3734" s="12">
        <v>964432.98999992199</v>
      </c>
      <c r="D3734" s="12">
        <v>1155176.55999979</v>
      </c>
      <c r="E3734" s="12">
        <v>1195723.64999951</v>
      </c>
      <c r="F3734" s="12">
        <v>804208.14999962202</v>
      </c>
      <c r="G3734" s="12">
        <v>930329.64000034204</v>
      </c>
      <c r="H3734" s="12">
        <v>552290.84000013396</v>
      </c>
      <c r="I3734" s="12">
        <v>1092509.4900004701</v>
      </c>
      <c r="J3734" s="12">
        <v>1310823.4800007499</v>
      </c>
      <c r="K3734" s="12">
        <v>559085.49999989301</v>
      </c>
      <c r="L3734" s="12">
        <v>642925.55000016</v>
      </c>
      <c r="M3734" s="12">
        <v>714310.449999718</v>
      </c>
      <c r="N3734" s="12">
        <v>607364.30000009504</v>
      </c>
    </row>
    <row r="3735" spans="1:14" x14ac:dyDescent="0.25">
      <c r="A3735" s="11" t="s">
        <v>9319</v>
      </c>
      <c r="B3735" s="12">
        <v>338148.18000016001</v>
      </c>
      <c r="C3735" s="12">
        <v>484532.229999715</v>
      </c>
      <c r="D3735" s="12">
        <v>557065.81000010599</v>
      </c>
      <c r="E3735" s="12">
        <v>613631.73999991303</v>
      </c>
      <c r="F3735" s="12">
        <v>643770.88000014797</v>
      </c>
      <c r="G3735" s="12">
        <v>813613.82000006898</v>
      </c>
      <c r="H3735" s="12">
        <v>947599.42000039504</v>
      </c>
      <c r="I3735" s="12">
        <v>821777.67000031495</v>
      </c>
      <c r="J3735" s="12">
        <v>1146829.7000001599</v>
      </c>
      <c r="K3735" s="12">
        <v>1359536.48000023</v>
      </c>
      <c r="L3735" s="12">
        <v>1335173.5800006799</v>
      </c>
      <c r="M3735" s="12">
        <v>1767886.6999987599</v>
      </c>
      <c r="N3735" s="12">
        <v>1557956.8400002101</v>
      </c>
    </row>
    <row r="3736" spans="1:14" x14ac:dyDescent="0.25">
      <c r="A3736" s="11" t="s">
        <v>9320</v>
      </c>
      <c r="B3736" s="12">
        <v>111598.440000036</v>
      </c>
      <c r="C3736" s="12">
        <v>162982.46999986999</v>
      </c>
      <c r="D3736" s="12">
        <v>68323.320000010004</v>
      </c>
      <c r="E3736" s="12">
        <v>81356.700000018798</v>
      </c>
      <c r="F3736" s="12">
        <v>104037.000000018</v>
      </c>
      <c r="G3736" s="12">
        <v>1048430.39000011</v>
      </c>
      <c r="H3736" s="12">
        <v>1077903.9199995</v>
      </c>
      <c r="I3736" s="12">
        <v>966241.119999249</v>
      </c>
      <c r="J3736" s="12">
        <v>1097695.2199999699</v>
      </c>
      <c r="K3736" s="12">
        <v>1379058.01000037</v>
      </c>
      <c r="L3736" s="12">
        <v>1286428.23999961</v>
      </c>
      <c r="M3736" s="12">
        <v>1623560.31999892</v>
      </c>
      <c r="N3736" s="12">
        <v>2094663.1100002001</v>
      </c>
    </row>
    <row r="3737" spans="1:14" x14ac:dyDescent="0.25">
      <c r="A3737" s="11" t="s">
        <v>9321</v>
      </c>
      <c r="B3737" s="12">
        <v>452120.939999889</v>
      </c>
      <c r="C3737" s="12">
        <v>503188.330000118</v>
      </c>
      <c r="D3737" s="12">
        <v>640870.85000018496</v>
      </c>
      <c r="E3737" s="12">
        <v>706741.79000011506</v>
      </c>
      <c r="F3737" s="12">
        <v>709437.189999311</v>
      </c>
      <c r="G3737" s="12">
        <v>781324.77000049804</v>
      </c>
      <c r="H3737" s="12">
        <v>1141657.6300003501</v>
      </c>
      <c r="I3737" s="12">
        <v>1678387.23000041</v>
      </c>
      <c r="J3737" s="12">
        <v>1932322.8500012299</v>
      </c>
      <c r="K3737" s="12">
        <v>2471222.5199987101</v>
      </c>
      <c r="L3737" s="12">
        <v>2320419.9799984</v>
      </c>
      <c r="M3737" s="12">
        <v>2360634.3900008202</v>
      </c>
      <c r="N3737" s="12">
        <v>2907464.5599971102</v>
      </c>
    </row>
    <row r="3738" spans="1:14" x14ac:dyDescent="0.25">
      <c r="A3738" s="11" t="s">
        <v>9322</v>
      </c>
      <c r="B3738" s="12">
        <v>1914697.77999855</v>
      </c>
      <c r="C3738" s="12">
        <v>2439030.36999887</v>
      </c>
      <c r="D3738" s="12">
        <v>2467278.5600014599</v>
      </c>
      <c r="E3738" s="12">
        <v>2905221.2999986899</v>
      </c>
      <c r="F3738" s="12">
        <v>2882575.15999984</v>
      </c>
      <c r="G3738" s="12">
        <v>4117964.8900027899</v>
      </c>
      <c r="H3738" s="12">
        <v>5082049.2200007997</v>
      </c>
      <c r="I3738" s="12">
        <v>6016074.9200001899</v>
      </c>
      <c r="J3738" s="12">
        <v>6634153.7800008301</v>
      </c>
      <c r="K3738" s="12">
        <v>7993132.4700038601</v>
      </c>
      <c r="L3738" s="12">
        <v>7975803.76999861</v>
      </c>
      <c r="M3738" s="12">
        <v>8040697.7400045199</v>
      </c>
      <c r="N3738" s="12">
        <v>9279983.5500022396</v>
      </c>
    </row>
    <row r="3739" spans="1:14" x14ac:dyDescent="0.25">
      <c r="A3739" s="11" t="s">
        <v>9323</v>
      </c>
      <c r="B3739" s="12">
        <v>26046163.989996102</v>
      </c>
      <c r="C3739" s="12">
        <v>38952770.109994099</v>
      </c>
      <c r="D3739" s="12">
        <v>48421828.830003403</v>
      </c>
      <c r="E3739" s="12">
        <v>60215727.899996497</v>
      </c>
      <c r="F3739" s="12">
        <v>70688053.459997296</v>
      </c>
      <c r="G3739" s="12">
        <v>92211725.779996499</v>
      </c>
      <c r="H3739" s="12">
        <v>105012851.629994</v>
      </c>
      <c r="I3739" s="12">
        <v>119209137.619995</v>
      </c>
      <c r="J3739" s="12">
        <v>133118498.750034</v>
      </c>
      <c r="K3739" s="12">
        <v>150186385.45998099</v>
      </c>
      <c r="L3739" s="12">
        <v>150251500.34001699</v>
      </c>
      <c r="M3739" s="12">
        <v>165683996.31996101</v>
      </c>
      <c r="N3739" s="12">
        <v>174083943.139943</v>
      </c>
    </row>
    <row r="3740" spans="1:14" x14ac:dyDescent="0.25">
      <c r="A3740" s="11" t="s">
        <v>9324</v>
      </c>
      <c r="B3740" s="12">
        <v>792726.10000001395</v>
      </c>
      <c r="C3740" s="12">
        <v>1058198.6300000499</v>
      </c>
      <c r="D3740" s="12">
        <v>1693805.1799999899</v>
      </c>
      <c r="E3740" s="12">
        <v>1443457.6999999699</v>
      </c>
      <c r="F3740" s="12">
        <v>1269677.45000008</v>
      </c>
      <c r="G3740" s="12">
        <v>2341580.7999989898</v>
      </c>
      <c r="H3740" s="12">
        <v>2618360.0699988399</v>
      </c>
      <c r="I3740" s="12">
        <v>2223927.6599996202</v>
      </c>
      <c r="J3740" s="12">
        <v>2600161.00999976</v>
      </c>
      <c r="K3740" s="12">
        <v>2927507.4199983599</v>
      </c>
      <c r="L3740" s="12">
        <v>2801370.47999918</v>
      </c>
      <c r="M3740" s="12">
        <v>3099416.0700008599</v>
      </c>
      <c r="N3740" s="12">
        <v>2828305.4500014102</v>
      </c>
    </row>
    <row r="3741" spans="1:14" x14ac:dyDescent="0.25">
      <c r="A3741" s="11" t="s">
        <v>9325</v>
      </c>
      <c r="B3741" s="12">
        <v>292919.279999964</v>
      </c>
      <c r="C3741" s="12">
        <v>316337.08999974601</v>
      </c>
      <c r="D3741" s="12">
        <v>372456.67000010301</v>
      </c>
      <c r="E3741" s="12">
        <v>393864.689999722</v>
      </c>
      <c r="F3741" s="12">
        <v>736059.08999978902</v>
      </c>
      <c r="G3741" s="12">
        <v>995241.65999999898</v>
      </c>
      <c r="H3741" s="12">
        <v>1065551.23000065</v>
      </c>
      <c r="I3741" s="12">
        <v>1187071.1700009999</v>
      </c>
      <c r="J3741" s="12">
        <v>1414469.3700008199</v>
      </c>
      <c r="K3741" s="12">
        <v>1758661.8600007801</v>
      </c>
      <c r="L3741" s="12">
        <v>1707943.13999967</v>
      </c>
      <c r="M3741" s="12">
        <v>2061949.96999901</v>
      </c>
      <c r="N3741" s="12">
        <v>2055888.0099990801</v>
      </c>
    </row>
    <row r="3742" spans="1:14" x14ac:dyDescent="0.25">
      <c r="A3742" s="11" t="s">
        <v>9326</v>
      </c>
      <c r="B3742" s="12">
        <v>775220.44999944302</v>
      </c>
      <c r="C3742" s="12">
        <v>988907.45000029996</v>
      </c>
      <c r="D3742" s="12">
        <v>840163.73999960197</v>
      </c>
      <c r="E3742" s="12">
        <v>1127562.1599998199</v>
      </c>
      <c r="F3742" s="12">
        <v>656289.01999968896</v>
      </c>
      <c r="G3742" s="12">
        <v>1425977.7800000701</v>
      </c>
      <c r="H3742" s="12">
        <v>1777801.85999988</v>
      </c>
      <c r="I3742" s="12">
        <v>1487327.68000008</v>
      </c>
      <c r="J3742" s="12">
        <v>1017031.4099998299</v>
      </c>
      <c r="K3742" s="12">
        <v>1428390.19999985</v>
      </c>
      <c r="L3742" s="12">
        <v>1400679.4300003401</v>
      </c>
      <c r="M3742" s="12">
        <v>1440146.6299995999</v>
      </c>
      <c r="N3742" s="12">
        <v>1683205.3600002001</v>
      </c>
    </row>
    <row r="3743" spans="1:14" x14ac:dyDescent="0.25">
      <c r="A3743" s="11" t="s">
        <v>9327</v>
      </c>
      <c r="B3743" s="12">
        <v>3371989.0500004501</v>
      </c>
      <c r="C3743" s="12">
        <v>4093649.1399987899</v>
      </c>
      <c r="D3743" s="12">
        <v>4393900.1299997997</v>
      </c>
      <c r="E3743" s="12">
        <v>5695754.0300023602</v>
      </c>
      <c r="F3743" s="12">
        <v>7536763.3500029203</v>
      </c>
      <c r="G3743" s="12">
        <v>7373500.8399986001</v>
      </c>
      <c r="H3743" s="12">
        <v>7970248.9100017501</v>
      </c>
      <c r="I3743" s="12">
        <v>9003263.9799984396</v>
      </c>
      <c r="J3743" s="12">
        <v>14444526.769998301</v>
      </c>
      <c r="K3743" s="12">
        <v>16112522.130000301</v>
      </c>
      <c r="L3743" s="12">
        <v>16341241.370007901</v>
      </c>
      <c r="M3743" s="12">
        <v>17240695.4500084</v>
      </c>
      <c r="N3743" s="12">
        <v>13749480.469998701</v>
      </c>
    </row>
    <row r="3744" spans="1:14" x14ac:dyDescent="0.25">
      <c r="A3744" s="11" t="s">
        <v>9328</v>
      </c>
      <c r="B3744" s="12">
        <v>457282.97000020201</v>
      </c>
      <c r="C3744" s="12">
        <v>463218.22000003001</v>
      </c>
      <c r="D3744" s="12">
        <v>526750.69000001298</v>
      </c>
      <c r="E3744" s="12">
        <v>497996.64000013802</v>
      </c>
      <c r="F3744" s="12">
        <v>699764.49000005098</v>
      </c>
      <c r="G3744" s="12">
        <v>868227.45000040706</v>
      </c>
      <c r="H3744" s="12">
        <v>1056913.4399999301</v>
      </c>
      <c r="I3744" s="12">
        <v>1502126.46000001</v>
      </c>
      <c r="J3744" s="12">
        <v>2413768.0500003798</v>
      </c>
      <c r="K3744" s="12">
        <v>2822601.2700005602</v>
      </c>
      <c r="L3744" s="12">
        <v>3035532.8599998802</v>
      </c>
      <c r="M3744" s="12">
        <v>5211742.8699987903</v>
      </c>
      <c r="N3744" s="12">
        <v>6125791.7400019905</v>
      </c>
    </row>
    <row r="3745" spans="1:14" x14ac:dyDescent="0.25">
      <c r="A3745" s="11" t="s">
        <v>9329</v>
      </c>
      <c r="B3745" s="12">
        <v>526875.90000018605</v>
      </c>
      <c r="C3745" s="12">
        <v>604620.74000036705</v>
      </c>
      <c r="D3745" s="12">
        <v>665668.33999997401</v>
      </c>
      <c r="E3745" s="12">
        <v>685517.57000035001</v>
      </c>
      <c r="F3745" s="12">
        <v>671441.95999979496</v>
      </c>
      <c r="G3745" s="12">
        <v>326259.06999990402</v>
      </c>
      <c r="H3745" s="12">
        <v>1235119.18000009</v>
      </c>
      <c r="I3745" s="12">
        <v>1105123.76999942</v>
      </c>
      <c r="J3745" s="12">
        <v>899607.09000046703</v>
      </c>
      <c r="K3745" s="12">
        <v>1094937.01000021</v>
      </c>
      <c r="L3745" s="12">
        <v>904694.32000031602</v>
      </c>
      <c r="M3745" s="12">
        <v>340499.170000271</v>
      </c>
      <c r="N3745" s="12">
        <v>587855.37000044796</v>
      </c>
    </row>
    <row r="3746" spans="1:14" x14ac:dyDescent="0.25">
      <c r="A3746" s="11" t="s">
        <v>9330</v>
      </c>
      <c r="B3746" s="12">
        <v>835610.16000032204</v>
      </c>
      <c r="C3746" s="12">
        <v>837923.27000032505</v>
      </c>
      <c r="D3746" s="12">
        <v>965523.28999998095</v>
      </c>
      <c r="E3746" s="12">
        <v>1088056.76999962</v>
      </c>
      <c r="F3746" s="12">
        <v>1425835.69000102</v>
      </c>
      <c r="G3746" s="12">
        <v>1656684.42999987</v>
      </c>
      <c r="H3746" s="12">
        <v>1781370.9899996601</v>
      </c>
      <c r="I3746" s="12">
        <v>1732892.1300007401</v>
      </c>
      <c r="J3746" s="12">
        <v>2140412.3200000199</v>
      </c>
      <c r="K3746" s="12">
        <v>2162288.24999897</v>
      </c>
      <c r="L3746" s="12">
        <v>2270017.9699988598</v>
      </c>
      <c r="M3746" s="12">
        <v>2413583.1700008302</v>
      </c>
      <c r="N3746" s="12">
        <v>2805956.6199994902</v>
      </c>
    </row>
    <row r="3747" spans="1:14" x14ac:dyDescent="0.25">
      <c r="A3747" s="11" t="s">
        <v>9331</v>
      </c>
      <c r="B3747" s="12">
        <v>881795.67000006197</v>
      </c>
      <c r="C3747" s="12">
        <v>1442595.26000015</v>
      </c>
      <c r="D3747" s="12">
        <v>1627238.3200010699</v>
      </c>
      <c r="E3747" s="12">
        <v>1436420.5700000799</v>
      </c>
      <c r="F3747" s="12">
        <v>1703721.16999909</v>
      </c>
      <c r="G3747" s="12">
        <v>2407704.9299993902</v>
      </c>
      <c r="H3747" s="12">
        <v>2967691.88999832</v>
      </c>
      <c r="I3747" s="12">
        <v>3312706.73000057</v>
      </c>
      <c r="J3747" s="12">
        <v>3146672.2200013702</v>
      </c>
      <c r="K3747" s="12">
        <v>4142936.94000046</v>
      </c>
      <c r="L3747" s="12">
        <v>5061230.2300001001</v>
      </c>
      <c r="M3747" s="12">
        <v>4914114.0999966599</v>
      </c>
      <c r="N3747" s="12">
        <v>5058199.21</v>
      </c>
    </row>
    <row r="3748" spans="1:14" x14ac:dyDescent="0.25">
      <c r="A3748" s="11" t="s">
        <v>9332</v>
      </c>
      <c r="B3748" s="12">
        <v>1710569.8899997501</v>
      </c>
      <c r="C3748" s="12">
        <v>2632153.5800003698</v>
      </c>
      <c r="D3748" s="12">
        <v>3174669.1200005501</v>
      </c>
      <c r="E3748" s="12">
        <v>4472834.5999990497</v>
      </c>
      <c r="F3748" s="12">
        <v>4548849.85999968</v>
      </c>
      <c r="G3748" s="12">
        <v>6050694.1099993698</v>
      </c>
      <c r="H3748" s="12">
        <v>7386131.9800011301</v>
      </c>
      <c r="I3748" s="12">
        <v>9952873.7500001304</v>
      </c>
      <c r="J3748" s="12">
        <v>11590247.1400003</v>
      </c>
      <c r="K3748" s="12">
        <v>12358924.5000061</v>
      </c>
      <c r="L3748" s="12">
        <v>6022188.8400032204</v>
      </c>
      <c r="M3748" s="12">
        <v>7743070.4799977001</v>
      </c>
      <c r="N3748" s="12">
        <v>9139813.4300038293</v>
      </c>
    </row>
    <row r="3749" spans="1:14" x14ac:dyDescent="0.25">
      <c r="A3749" s="11" t="s">
        <v>9333</v>
      </c>
      <c r="B3749" s="12">
        <v>317753.649999897</v>
      </c>
      <c r="C3749" s="12">
        <v>474739.67000035301</v>
      </c>
      <c r="D3749" s="12">
        <v>516871.30999950599</v>
      </c>
      <c r="E3749" s="12">
        <v>579843.15999976196</v>
      </c>
      <c r="F3749" s="12">
        <v>774743.500000139</v>
      </c>
      <c r="G3749" s="12">
        <v>767495.26000007696</v>
      </c>
      <c r="H3749" s="12">
        <v>724034.02999962296</v>
      </c>
      <c r="I3749" s="12">
        <v>639706.14000014204</v>
      </c>
      <c r="J3749" s="12">
        <v>634870.539999748</v>
      </c>
      <c r="K3749" s="12">
        <v>871839.85999988695</v>
      </c>
      <c r="L3749" s="12">
        <v>1363766.5900006499</v>
      </c>
      <c r="M3749" s="12">
        <v>1392403.6499993401</v>
      </c>
      <c r="N3749" s="12">
        <v>1583071.4899998801</v>
      </c>
    </row>
    <row r="3750" spans="1:14" x14ac:dyDescent="0.25">
      <c r="A3750" s="11" t="s">
        <v>9334</v>
      </c>
      <c r="B3750" s="12">
        <v>413440.78999982501</v>
      </c>
      <c r="C3750" s="12">
        <v>597253.220000103</v>
      </c>
      <c r="D3750" s="12">
        <v>704129.86000070104</v>
      </c>
      <c r="E3750" s="12">
        <v>671951.39999940095</v>
      </c>
      <c r="F3750" s="12">
        <v>1245527.0800008399</v>
      </c>
      <c r="G3750" s="12">
        <v>1580862.61000133</v>
      </c>
      <c r="H3750" s="12">
        <v>2379852.8499971698</v>
      </c>
      <c r="I3750" s="12">
        <v>2830649.17000168</v>
      </c>
      <c r="J3750" s="12">
        <v>3089344.55000037</v>
      </c>
      <c r="K3750" s="12">
        <v>3549073.9200020502</v>
      </c>
      <c r="L3750" s="12">
        <v>3773741.5299975099</v>
      </c>
      <c r="M3750" s="12">
        <v>4152477.5099993199</v>
      </c>
      <c r="N3750" s="12">
        <v>4599915.5499996804</v>
      </c>
    </row>
    <row r="3751" spans="1:14" x14ac:dyDescent="0.25">
      <c r="A3751" s="11" t="s">
        <v>9335</v>
      </c>
      <c r="B3751" s="12">
        <v>706143.07999923604</v>
      </c>
      <c r="C3751" s="12">
        <v>900354.20000009204</v>
      </c>
      <c r="D3751" s="12">
        <v>1029916.28999963</v>
      </c>
      <c r="E3751" s="12">
        <v>1269861.6999994901</v>
      </c>
      <c r="F3751" s="12">
        <v>1027438.03000001</v>
      </c>
      <c r="G3751" s="12">
        <v>1660591.7600010801</v>
      </c>
      <c r="H3751" s="12">
        <v>1939993.49</v>
      </c>
      <c r="I3751" s="12">
        <v>2123971.47000085</v>
      </c>
      <c r="J3751" s="12">
        <v>2229815.3299999</v>
      </c>
      <c r="K3751" s="12">
        <v>787376.05999989703</v>
      </c>
      <c r="L3751" s="12">
        <v>792640.24999998801</v>
      </c>
      <c r="M3751" s="12">
        <v>926046.37999996496</v>
      </c>
      <c r="N3751" s="12">
        <v>1113881.2900002501</v>
      </c>
    </row>
    <row r="3752" spans="1:14" x14ac:dyDescent="0.25">
      <c r="A3752" s="11" t="s">
        <v>9336</v>
      </c>
      <c r="B3752" s="12">
        <v>660934.44999993395</v>
      </c>
      <c r="C3752" s="12">
        <v>808730.69999977597</v>
      </c>
      <c r="D3752" s="12">
        <v>813045.60999978904</v>
      </c>
      <c r="E3752" s="12">
        <v>1013284.71000022</v>
      </c>
      <c r="F3752" s="12">
        <v>1364938.9599993799</v>
      </c>
      <c r="G3752" s="12">
        <v>1293879.9900001001</v>
      </c>
      <c r="H3752" s="12">
        <v>1563080.43000066</v>
      </c>
      <c r="I3752" s="12">
        <v>1579016.0799988899</v>
      </c>
      <c r="J3752" s="12">
        <v>1817977.4999992601</v>
      </c>
      <c r="K3752" s="12">
        <v>1008036.40999946</v>
      </c>
      <c r="L3752" s="12">
        <v>937314.23999987997</v>
      </c>
      <c r="M3752" s="12">
        <v>1016916.66</v>
      </c>
      <c r="N3752" s="12">
        <v>1627325.5099996901</v>
      </c>
    </row>
    <row r="3753" spans="1:14" x14ac:dyDescent="0.25">
      <c r="A3753" s="11" t="s">
        <v>9337</v>
      </c>
      <c r="B3753" s="12">
        <v>553084.66999996395</v>
      </c>
      <c r="C3753" s="12">
        <v>663099.79000010702</v>
      </c>
      <c r="D3753" s="12">
        <v>1048525.77999918</v>
      </c>
      <c r="E3753" s="12">
        <v>973116.46999977098</v>
      </c>
      <c r="F3753" s="12">
        <v>1255438.8899997401</v>
      </c>
      <c r="G3753" s="12">
        <v>1612056.8100000899</v>
      </c>
      <c r="H3753" s="12">
        <v>1662739.06999873</v>
      </c>
      <c r="I3753" s="12">
        <v>1672575.38999929</v>
      </c>
      <c r="J3753" s="12">
        <v>1772499.3600002001</v>
      </c>
      <c r="K3753" s="12">
        <v>2890604.1200011801</v>
      </c>
      <c r="L3753" s="12">
        <v>3043835.7600002601</v>
      </c>
      <c r="M3753" s="12">
        <v>3834417.90000012</v>
      </c>
      <c r="N3753" s="12">
        <v>2959686.3199983099</v>
      </c>
    </row>
    <row r="3754" spans="1:14" x14ac:dyDescent="0.25">
      <c r="A3754" s="11" t="s">
        <v>9338</v>
      </c>
      <c r="B3754" s="12">
        <v>344534.20999964798</v>
      </c>
      <c r="C3754" s="12">
        <v>519861.22999997501</v>
      </c>
      <c r="D3754" s="12">
        <v>573697.08999987599</v>
      </c>
      <c r="E3754" s="12">
        <v>583831.66000037</v>
      </c>
      <c r="F3754" s="12">
        <v>670614.84999963106</v>
      </c>
      <c r="G3754" s="12">
        <v>508116.29999992298</v>
      </c>
      <c r="H3754" s="12">
        <v>834246.04999990703</v>
      </c>
      <c r="I3754" s="12">
        <v>987765.76999992004</v>
      </c>
      <c r="J3754" s="12">
        <v>538230.06000018399</v>
      </c>
      <c r="K3754" s="12">
        <v>1001053.55999982</v>
      </c>
      <c r="L3754" s="12">
        <v>1266230.80999993</v>
      </c>
      <c r="M3754" s="12">
        <v>827541.89999949303</v>
      </c>
      <c r="N3754" s="12">
        <v>1223971.4399997001</v>
      </c>
    </row>
    <row r="3755" spans="1:14" x14ac:dyDescent="0.25">
      <c r="A3755" s="11" t="s">
        <v>9339</v>
      </c>
      <c r="B3755" s="12">
        <v>319941.60000000498</v>
      </c>
      <c r="C3755" s="12">
        <v>424056.89999995002</v>
      </c>
      <c r="D3755" s="12">
        <v>509349.25000002002</v>
      </c>
      <c r="E3755" s="12">
        <v>649106.40999943996</v>
      </c>
      <c r="F3755" s="12">
        <v>177463.70999998599</v>
      </c>
      <c r="G3755" s="12">
        <v>839600.86999985401</v>
      </c>
      <c r="H3755" s="12">
        <v>876751.43000053102</v>
      </c>
      <c r="I3755" s="12">
        <v>645702.91999997897</v>
      </c>
      <c r="J3755" s="12">
        <v>976409.45000057796</v>
      </c>
      <c r="K3755" s="12">
        <v>1466826.5300000501</v>
      </c>
      <c r="L3755" s="12">
        <v>1470398.90000071</v>
      </c>
      <c r="M3755" s="12">
        <v>1678682.2099993499</v>
      </c>
      <c r="N3755" s="12">
        <v>1734487.5699986501</v>
      </c>
    </row>
    <row r="3756" spans="1:14" x14ac:dyDescent="0.25">
      <c r="A3756" s="11" t="s">
        <v>9340</v>
      </c>
      <c r="B3756" s="12">
        <v>517756.25999986101</v>
      </c>
      <c r="C3756" s="12">
        <v>676803.51999951003</v>
      </c>
      <c r="D3756" s="12">
        <v>745029.58999972802</v>
      </c>
      <c r="E3756" s="12">
        <v>807754.36999985902</v>
      </c>
      <c r="F3756" s="12">
        <v>935862.54999990098</v>
      </c>
      <c r="G3756" s="12">
        <v>1084860.6300003501</v>
      </c>
      <c r="H3756" s="12">
        <v>1177650.36999928</v>
      </c>
      <c r="I3756" s="12">
        <v>1211090.6000000101</v>
      </c>
      <c r="J3756" s="12">
        <v>1372965.8600009801</v>
      </c>
      <c r="K3756" s="12">
        <v>1575644.50000062</v>
      </c>
      <c r="L3756" s="12">
        <v>1541622.28999881</v>
      </c>
      <c r="M3756" s="12">
        <v>1770025.7699992999</v>
      </c>
      <c r="N3756" s="12">
        <v>1672356.9699993001</v>
      </c>
    </row>
    <row r="3757" spans="1:14" x14ac:dyDescent="0.25">
      <c r="A3757" s="11" t="s">
        <v>9341</v>
      </c>
      <c r="B3757" s="12">
        <v>457842.37999977602</v>
      </c>
      <c r="C3757" s="12">
        <v>527152.32000009995</v>
      </c>
      <c r="D3757" s="12">
        <v>571191.93000029703</v>
      </c>
      <c r="E3757" s="12">
        <v>556348.94000027201</v>
      </c>
      <c r="F3757" s="12">
        <v>708250.59999985294</v>
      </c>
      <c r="G3757" s="12">
        <v>966759.29000034602</v>
      </c>
      <c r="H3757" s="12">
        <v>1290682.2599998801</v>
      </c>
      <c r="I3757" s="12">
        <v>1459250.10000028</v>
      </c>
      <c r="J3757" s="12">
        <v>816872.419999648</v>
      </c>
      <c r="K3757" s="12">
        <v>589103.19999995898</v>
      </c>
      <c r="L3757" s="12">
        <v>358658.14999988599</v>
      </c>
      <c r="M3757" s="12">
        <v>443981.200000079</v>
      </c>
      <c r="N3757" s="12">
        <v>536164.10999989498</v>
      </c>
    </row>
    <row r="3758" spans="1:14" x14ac:dyDescent="0.25">
      <c r="A3758" s="11" t="s">
        <v>9342</v>
      </c>
      <c r="B3758" s="12">
        <v>557269.08999985899</v>
      </c>
      <c r="C3758" s="12">
        <v>809477.48999935098</v>
      </c>
      <c r="D3758" s="12">
        <v>823981.69999965595</v>
      </c>
      <c r="E3758" s="12">
        <v>962098.580000596</v>
      </c>
      <c r="F3758" s="12">
        <v>1104821.89999931</v>
      </c>
      <c r="G3758" s="12">
        <v>1068919.9300001201</v>
      </c>
      <c r="H3758" s="12">
        <v>1251325.6800000099</v>
      </c>
      <c r="I3758" s="12">
        <v>722901.35000009404</v>
      </c>
      <c r="J3758" s="12">
        <v>849762.02999932505</v>
      </c>
      <c r="K3758" s="12">
        <v>948087.90000026103</v>
      </c>
      <c r="L3758" s="12">
        <v>829817.84000013105</v>
      </c>
      <c r="M3758" s="12">
        <v>821115.73000020499</v>
      </c>
      <c r="N3758" s="12">
        <v>821354.25999941304</v>
      </c>
    </row>
    <row r="3759" spans="1:14" x14ac:dyDescent="0.25">
      <c r="A3759" s="11" t="s">
        <v>9343</v>
      </c>
      <c r="B3759" s="12">
        <v>481899.14999989799</v>
      </c>
      <c r="C3759" s="12">
        <v>662841.49999977299</v>
      </c>
      <c r="D3759" s="12">
        <v>752776.26000054099</v>
      </c>
      <c r="E3759" s="12">
        <v>1006103.43999995</v>
      </c>
      <c r="F3759" s="12">
        <v>764744.55999948899</v>
      </c>
      <c r="G3759" s="12">
        <v>232131.029999897</v>
      </c>
      <c r="H3759" s="12">
        <v>1502543.49999999</v>
      </c>
      <c r="I3759" s="12">
        <v>1265547.4600000801</v>
      </c>
      <c r="J3759" s="12">
        <v>1074668.4900001499</v>
      </c>
      <c r="K3759" s="12">
        <v>1391179.65999889</v>
      </c>
      <c r="L3759" s="12">
        <v>1386885.55000035</v>
      </c>
      <c r="M3759" s="12">
        <v>1103420.0300005099</v>
      </c>
      <c r="N3759" s="12">
        <v>1298795.62000007</v>
      </c>
    </row>
    <row r="3760" spans="1:14" x14ac:dyDescent="0.25">
      <c r="A3760" s="11" t="s">
        <v>9344</v>
      </c>
      <c r="B3760" s="12">
        <v>425158.280000258</v>
      </c>
      <c r="C3760" s="12">
        <v>577707.28999991296</v>
      </c>
      <c r="D3760" s="12">
        <v>588067.13000027998</v>
      </c>
      <c r="E3760" s="12">
        <v>638723.28000046499</v>
      </c>
      <c r="F3760" s="12">
        <v>711375.57999955502</v>
      </c>
      <c r="G3760" s="12">
        <v>719844.22000011499</v>
      </c>
      <c r="H3760" s="12">
        <v>1074587.3400002001</v>
      </c>
      <c r="I3760" s="12">
        <v>1228639.0699988999</v>
      </c>
      <c r="J3760" s="12">
        <v>1097253.6200003701</v>
      </c>
      <c r="K3760" s="12">
        <v>1295047.3200002001</v>
      </c>
      <c r="L3760" s="12">
        <v>1353640.3700002199</v>
      </c>
      <c r="M3760" s="12">
        <v>1199210.5500004699</v>
      </c>
      <c r="N3760" s="12">
        <v>1926083.32999852</v>
      </c>
    </row>
    <row r="3761" spans="1:14" x14ac:dyDescent="0.25">
      <c r="A3761" s="11" t="s">
        <v>9345</v>
      </c>
      <c r="B3761" s="12">
        <v>2117634.38000088</v>
      </c>
      <c r="C3761" s="12">
        <v>2848069.5699998899</v>
      </c>
      <c r="D3761" s="12">
        <v>3179055.0700000199</v>
      </c>
      <c r="E3761" s="12">
        <v>3598247.0799993002</v>
      </c>
      <c r="F3761" s="12">
        <v>4346702.7400001297</v>
      </c>
      <c r="G3761" s="12">
        <v>5611411.3199995896</v>
      </c>
      <c r="H3761" s="12">
        <v>6701454.8600006998</v>
      </c>
      <c r="I3761" s="12">
        <v>7749613.28000372</v>
      </c>
      <c r="J3761" s="12">
        <v>8497671.4800045807</v>
      </c>
      <c r="K3761" s="12">
        <v>9464498.8099992108</v>
      </c>
      <c r="L3761" s="12">
        <v>10915004.9399985</v>
      </c>
      <c r="M3761" s="12">
        <v>10917543.3000028</v>
      </c>
      <c r="N3761" s="12">
        <v>12385129.630000301</v>
      </c>
    </row>
    <row r="3762" spans="1:14" x14ac:dyDescent="0.25">
      <c r="A3762" s="11" t="s">
        <v>9346</v>
      </c>
      <c r="B3762" s="12">
        <v>371307.68000031798</v>
      </c>
      <c r="C3762" s="12">
        <v>471146.68000001903</v>
      </c>
      <c r="D3762" s="12">
        <v>431247.039999876</v>
      </c>
      <c r="E3762" s="12">
        <v>478256.64999980503</v>
      </c>
      <c r="F3762" s="12">
        <v>654359.05000050901</v>
      </c>
      <c r="G3762" s="12">
        <v>809111.69999982696</v>
      </c>
      <c r="H3762" s="12">
        <v>817023.94999941799</v>
      </c>
      <c r="I3762" s="12">
        <v>1268838.83999951</v>
      </c>
      <c r="J3762" s="12">
        <v>1322742.15000109</v>
      </c>
      <c r="K3762" s="12">
        <v>1280962.3700007999</v>
      </c>
      <c r="L3762" s="12">
        <v>1360637.18000025</v>
      </c>
      <c r="M3762" s="12">
        <v>1184711.0799988599</v>
      </c>
      <c r="N3762" s="12">
        <v>1683914.9900002</v>
      </c>
    </row>
    <row r="3763" spans="1:14" x14ac:dyDescent="0.25">
      <c r="A3763" s="11" t="s">
        <v>9347</v>
      </c>
      <c r="B3763" s="12">
        <v>875755.83999977203</v>
      </c>
      <c r="C3763" s="12">
        <v>1179808.4099997201</v>
      </c>
      <c r="D3763" s="12">
        <v>1308005.6500007899</v>
      </c>
      <c r="E3763" s="12">
        <v>1553171.4199997501</v>
      </c>
      <c r="F3763" s="12">
        <v>1823017.7599993399</v>
      </c>
      <c r="G3763" s="12">
        <v>1484064.0000004</v>
      </c>
      <c r="H3763" s="12">
        <v>2545173.2700007199</v>
      </c>
      <c r="I3763" s="12">
        <v>2638485.7800004599</v>
      </c>
      <c r="J3763" s="12">
        <v>3626671.8399995798</v>
      </c>
      <c r="K3763" s="12">
        <v>3307052.2700010999</v>
      </c>
      <c r="L3763" s="12">
        <v>3818811.8299996899</v>
      </c>
      <c r="M3763" s="12">
        <v>4433101.70999703</v>
      </c>
      <c r="N3763" s="12">
        <v>5487330.9700042699</v>
      </c>
    </row>
    <row r="3764" spans="1:14" x14ac:dyDescent="0.25">
      <c r="A3764" s="11" t="s">
        <v>9348</v>
      </c>
      <c r="B3764" s="12">
        <v>1190580.40000044</v>
      </c>
      <c r="C3764" s="12">
        <v>1432529.3200010001</v>
      </c>
      <c r="D3764" s="12">
        <v>1702854.21000101</v>
      </c>
      <c r="E3764" s="12">
        <v>1619640.4799999101</v>
      </c>
      <c r="F3764" s="12">
        <v>2375544.37999966</v>
      </c>
      <c r="G3764" s="12">
        <v>604394.40999978303</v>
      </c>
      <c r="H3764" s="12">
        <v>3510937.8599998602</v>
      </c>
      <c r="I3764" s="12">
        <v>3582057.7799990601</v>
      </c>
      <c r="J3764" s="12">
        <v>5545793.5699992003</v>
      </c>
      <c r="K3764" s="12">
        <v>6052030.7500014696</v>
      </c>
      <c r="L3764" s="12">
        <v>7359077.8300007395</v>
      </c>
      <c r="M3764" s="12">
        <v>8794620.8000002</v>
      </c>
      <c r="N3764" s="12">
        <v>7100603.7699953597</v>
      </c>
    </row>
    <row r="3765" spans="1:14" x14ac:dyDescent="0.25">
      <c r="A3765" s="11" t="s">
        <v>9349</v>
      </c>
      <c r="B3765" s="12">
        <v>650620.36000043701</v>
      </c>
      <c r="C3765" s="12">
        <v>545646.61999996903</v>
      </c>
      <c r="D3765" s="12">
        <v>476155.58000026201</v>
      </c>
      <c r="E3765" s="12">
        <v>471123.80999963603</v>
      </c>
      <c r="F3765" s="12">
        <v>686308.12999966601</v>
      </c>
      <c r="G3765" s="12">
        <v>874840.96000031196</v>
      </c>
      <c r="H3765" s="12">
        <v>960129.40999970504</v>
      </c>
      <c r="I3765" s="12">
        <v>1193291.0200000899</v>
      </c>
      <c r="J3765" s="12">
        <v>1304395.5899992699</v>
      </c>
      <c r="K3765" s="12">
        <v>1410111.33000112</v>
      </c>
      <c r="L3765" s="12">
        <v>1935787.21000101</v>
      </c>
      <c r="M3765" s="12">
        <v>7466960.79999978</v>
      </c>
      <c r="N3765" s="12">
        <v>5737500.4700020896</v>
      </c>
    </row>
    <row r="3766" spans="1:14" x14ac:dyDescent="0.25">
      <c r="A3766" s="11" t="s">
        <v>9350</v>
      </c>
      <c r="B3766" s="12">
        <v>349310.85000009899</v>
      </c>
      <c r="C3766" s="12">
        <v>518907.60000050702</v>
      </c>
      <c r="D3766" s="12">
        <v>623646.04000053403</v>
      </c>
      <c r="E3766" s="12">
        <v>696176.86000056705</v>
      </c>
      <c r="F3766" s="12">
        <v>339297.78999973799</v>
      </c>
      <c r="G3766" s="12">
        <v>892510.20000006305</v>
      </c>
      <c r="H3766" s="12">
        <v>718055.50999988394</v>
      </c>
      <c r="I3766" s="12">
        <v>647104.11000037799</v>
      </c>
      <c r="J3766" s="12">
        <v>1513104.82999871</v>
      </c>
      <c r="K3766" s="12">
        <v>1226479.1400007</v>
      </c>
      <c r="L3766" s="12">
        <v>1614900.2899995099</v>
      </c>
      <c r="M3766" s="12">
        <v>1667247.20000003</v>
      </c>
      <c r="N3766" s="12">
        <v>1432882.72000106</v>
      </c>
    </row>
    <row r="3767" spans="1:14" x14ac:dyDescent="0.25">
      <c r="A3767" s="11" t="s">
        <v>9351</v>
      </c>
      <c r="B3767" s="12">
        <v>333014.43000005302</v>
      </c>
      <c r="C3767" s="12">
        <v>480815.28000009398</v>
      </c>
      <c r="D3767" s="12">
        <v>549647.30999978096</v>
      </c>
      <c r="E3767" s="12">
        <v>640191.24999966996</v>
      </c>
      <c r="F3767" s="12">
        <v>751916.24999992095</v>
      </c>
      <c r="G3767" s="12">
        <v>894133.75999964704</v>
      </c>
      <c r="H3767" s="12">
        <v>839677.93999966898</v>
      </c>
      <c r="I3767" s="12">
        <v>933966.74999928498</v>
      </c>
      <c r="J3767" s="12">
        <v>1402592.1699997301</v>
      </c>
      <c r="K3767" s="12">
        <v>1808820.57000056</v>
      </c>
      <c r="L3767" s="12">
        <v>1946714.0100012601</v>
      </c>
      <c r="M3767" s="12">
        <v>2101347.5600007698</v>
      </c>
      <c r="N3767" s="12">
        <v>2174631.4599981201</v>
      </c>
    </row>
    <row r="3768" spans="1:14" x14ac:dyDescent="0.25">
      <c r="A3768" s="11" t="s">
        <v>9352</v>
      </c>
      <c r="B3768" s="12">
        <v>11878352.1100039</v>
      </c>
      <c r="C3768" s="12">
        <v>18587829.359996699</v>
      </c>
      <c r="D3768" s="12">
        <v>17904926.180001698</v>
      </c>
      <c r="E3768" s="12">
        <v>25548917.600009698</v>
      </c>
      <c r="F3768" s="12">
        <v>31966960.3700049</v>
      </c>
      <c r="G3768" s="12">
        <v>29435734.0599964</v>
      </c>
      <c r="H3768" s="12">
        <v>36860813.119985104</v>
      </c>
      <c r="I3768" s="12">
        <v>35960333.260003097</v>
      </c>
      <c r="J3768" s="12">
        <v>30948187.899998698</v>
      </c>
      <c r="K3768" s="12">
        <v>35200051.269990198</v>
      </c>
      <c r="L3768" s="12">
        <v>35731967.370006502</v>
      </c>
      <c r="M3768" s="12">
        <v>37424324.270007499</v>
      </c>
      <c r="N3768" s="12">
        <v>39129001.659998797</v>
      </c>
    </row>
    <row r="3769" spans="1:14" x14ac:dyDescent="0.25">
      <c r="A3769" s="11" t="s">
        <v>9353</v>
      </c>
      <c r="B3769" s="12">
        <v>528894.94999950996</v>
      </c>
      <c r="C3769" s="12">
        <v>709054.379999878</v>
      </c>
      <c r="D3769" s="12">
        <v>712201.09999979299</v>
      </c>
      <c r="E3769" s="12">
        <v>715067.37999974098</v>
      </c>
      <c r="F3769" s="12">
        <v>983586.06000029203</v>
      </c>
      <c r="G3769" s="12">
        <v>873358.87000075902</v>
      </c>
      <c r="H3769" s="12">
        <v>1223629.1700001601</v>
      </c>
      <c r="I3769" s="12">
        <v>1264680.5800006699</v>
      </c>
      <c r="J3769" s="12">
        <v>1623930.35000051</v>
      </c>
      <c r="K3769" s="12">
        <v>1923307.2000004901</v>
      </c>
      <c r="L3769" s="12">
        <v>1960083.0999994001</v>
      </c>
      <c r="M3769" s="12">
        <v>2080311.8499998699</v>
      </c>
      <c r="N3769" s="12">
        <v>2307038.9099987498</v>
      </c>
    </row>
    <row r="3770" spans="1:14" x14ac:dyDescent="0.25">
      <c r="A3770" s="11" t="s">
        <v>9354</v>
      </c>
      <c r="B3770" s="12">
        <v>3789444.7999978098</v>
      </c>
      <c r="C3770" s="12">
        <v>5250880.9699975699</v>
      </c>
      <c r="D3770" s="12">
        <v>5427329.6899988595</v>
      </c>
      <c r="E3770" s="12">
        <v>6515814.0100016901</v>
      </c>
      <c r="F3770" s="12">
        <v>7428137.6700017499</v>
      </c>
      <c r="G3770" s="12">
        <v>9575875.8799969908</v>
      </c>
      <c r="H3770" s="12">
        <v>12091520.770000201</v>
      </c>
      <c r="I3770" s="12">
        <v>12785609.0799974</v>
      </c>
      <c r="J3770" s="12">
        <v>15219978.690005001</v>
      </c>
      <c r="K3770" s="12">
        <v>16365175.829996601</v>
      </c>
      <c r="L3770" s="12">
        <v>17060525.619989701</v>
      </c>
      <c r="M3770" s="12">
        <v>16118637.899993701</v>
      </c>
      <c r="N3770" s="12">
        <v>21550055.740000799</v>
      </c>
    </row>
    <row r="3771" spans="1:14" x14ac:dyDescent="0.25">
      <c r="A3771" s="11" t="s">
        <v>9355</v>
      </c>
      <c r="B3771" s="12">
        <v>787665.18000018504</v>
      </c>
      <c r="C3771" s="12">
        <v>604451.28000015102</v>
      </c>
      <c r="D3771" s="12">
        <v>758044.48999969102</v>
      </c>
      <c r="E3771" s="12">
        <v>815838.85000024503</v>
      </c>
      <c r="F3771" s="12">
        <v>1260428.0399986201</v>
      </c>
      <c r="G3771" s="12">
        <v>963417.97000012302</v>
      </c>
      <c r="H3771" s="12">
        <v>447574.13000016502</v>
      </c>
      <c r="I3771" s="12">
        <v>500335.90000008798</v>
      </c>
      <c r="J3771" s="12">
        <v>2164890.4000001498</v>
      </c>
      <c r="K3771" s="12">
        <v>2221273.8599986499</v>
      </c>
      <c r="L3771" s="12">
        <v>3394729.8899972099</v>
      </c>
      <c r="M3771" s="12">
        <v>2797995.12000211</v>
      </c>
      <c r="N3771" s="12">
        <v>2041671.9000009999</v>
      </c>
    </row>
    <row r="3772" spans="1:14" x14ac:dyDescent="0.25">
      <c r="A3772" s="11" t="s">
        <v>9356</v>
      </c>
      <c r="B3772" s="12">
        <v>400937.479999987</v>
      </c>
      <c r="C3772" s="12">
        <v>541570.82999991602</v>
      </c>
      <c r="D3772" s="12">
        <v>613053.14999975404</v>
      </c>
      <c r="E3772" s="12">
        <v>654936.70000002405</v>
      </c>
      <c r="F3772" s="12">
        <v>708206.459999579</v>
      </c>
      <c r="G3772" s="12">
        <v>1199987.63999953</v>
      </c>
      <c r="H3772" s="12">
        <v>1327169.7200007599</v>
      </c>
      <c r="I3772" s="12">
        <v>1460131.5500008001</v>
      </c>
      <c r="J3772" s="12">
        <v>1840466.9999997099</v>
      </c>
      <c r="K3772" s="12">
        <v>1458656.9500001101</v>
      </c>
      <c r="L3772" s="12">
        <v>1271089.1099998001</v>
      </c>
      <c r="M3772" s="12">
        <v>1218348.1400001601</v>
      </c>
      <c r="N3772" s="12">
        <v>1289817.1999997499</v>
      </c>
    </row>
    <row r="3773" spans="1:14" x14ac:dyDescent="0.25">
      <c r="A3773" s="11" t="s">
        <v>9357</v>
      </c>
      <c r="B3773" s="12">
        <v>1098879.9800000601</v>
      </c>
      <c r="C3773" s="12">
        <v>1411754.4200013501</v>
      </c>
      <c r="D3773" s="12">
        <v>1919901.82000071</v>
      </c>
      <c r="E3773" s="12">
        <v>2376290.7899981602</v>
      </c>
      <c r="F3773" s="12">
        <v>1524089.31999977</v>
      </c>
      <c r="G3773" s="12">
        <v>3539961.3599988902</v>
      </c>
      <c r="H3773" s="12">
        <v>4035601.7600026899</v>
      </c>
      <c r="I3773" s="12">
        <v>4385148.5699991798</v>
      </c>
      <c r="J3773" s="12">
        <v>6010708.3100021901</v>
      </c>
      <c r="K3773" s="12">
        <v>4403213.1699994598</v>
      </c>
      <c r="L3773" s="12">
        <v>2254295.77000019</v>
      </c>
      <c r="M3773" s="12">
        <v>3425925.2299998398</v>
      </c>
      <c r="N3773" s="12">
        <v>3100334.7899997002</v>
      </c>
    </row>
    <row r="3774" spans="1:14" x14ac:dyDescent="0.25">
      <c r="A3774" s="11" t="s">
        <v>9358</v>
      </c>
      <c r="B3774" s="12">
        <v>1173981.02999957</v>
      </c>
      <c r="C3774" s="12">
        <v>1478632.1499999801</v>
      </c>
      <c r="D3774" s="12">
        <v>1780526.9399999799</v>
      </c>
      <c r="E3774" s="12">
        <v>2118936.9699993501</v>
      </c>
      <c r="F3774" s="12">
        <v>2075853.3900002399</v>
      </c>
      <c r="G3774" s="12">
        <v>3584494.1899997401</v>
      </c>
      <c r="H3774" s="12">
        <v>4349121.3400000399</v>
      </c>
      <c r="I3774" s="12">
        <v>4309620.1100017903</v>
      </c>
      <c r="J3774" s="12">
        <v>3997194.2400004002</v>
      </c>
      <c r="K3774" s="12">
        <v>3257629.16000129</v>
      </c>
      <c r="L3774" s="12">
        <v>3338280.3999998602</v>
      </c>
      <c r="M3774" s="12">
        <v>3565293.2199994102</v>
      </c>
      <c r="N3774" s="12">
        <v>3712590.6600010102</v>
      </c>
    </row>
    <row r="3775" spans="1:14" x14ac:dyDescent="0.25">
      <c r="A3775" s="11" t="s">
        <v>9359</v>
      </c>
      <c r="B3775" s="12">
        <v>466796.79000011302</v>
      </c>
      <c r="C3775" s="12">
        <v>598495.09999954898</v>
      </c>
      <c r="D3775" s="12">
        <v>715351.70000029495</v>
      </c>
      <c r="E3775" s="12">
        <v>789247.01999967196</v>
      </c>
      <c r="F3775" s="12">
        <v>946297.04000044602</v>
      </c>
      <c r="G3775" s="12">
        <v>1145734.17000023</v>
      </c>
      <c r="H3775" s="12">
        <v>1020390.00999977</v>
      </c>
      <c r="I3775" s="12">
        <v>1444914.72999965</v>
      </c>
      <c r="J3775" s="12">
        <v>1451150.5599996301</v>
      </c>
      <c r="K3775" s="12">
        <v>1735293.8400014001</v>
      </c>
      <c r="L3775" s="12">
        <v>2039940.5699998499</v>
      </c>
      <c r="M3775" s="12">
        <v>2090377.3899991401</v>
      </c>
      <c r="N3775" s="12">
        <v>2312883.0299998699</v>
      </c>
    </row>
    <row r="3776" spans="1:14" x14ac:dyDescent="0.25">
      <c r="A3776" s="11" t="s">
        <v>9360</v>
      </c>
      <c r="B3776" s="12">
        <v>581844.80999973498</v>
      </c>
      <c r="C3776" s="12">
        <v>680967.88999947498</v>
      </c>
      <c r="D3776" s="12">
        <v>745509.42999930796</v>
      </c>
      <c r="E3776" s="12">
        <v>982668.570000584</v>
      </c>
      <c r="F3776" s="12">
        <v>967632.710000091</v>
      </c>
      <c r="G3776" s="12">
        <v>1446431.08999893</v>
      </c>
      <c r="H3776" s="12">
        <v>1049501.7499996</v>
      </c>
      <c r="I3776" s="12">
        <v>330876.68000010302</v>
      </c>
      <c r="J3776" s="12">
        <v>1410964.3600003801</v>
      </c>
      <c r="K3776" s="12">
        <v>1306636.67000109</v>
      </c>
      <c r="L3776" s="12">
        <v>1719558.60999992</v>
      </c>
      <c r="M3776" s="12">
        <v>1859100.2099998901</v>
      </c>
      <c r="N3776" s="12">
        <v>1546852.91999989</v>
      </c>
    </row>
    <row r="3777" spans="1:14" x14ac:dyDescent="0.25">
      <c r="A3777" s="11" t="s">
        <v>9361</v>
      </c>
      <c r="B3777" s="12">
        <v>644563.52999988396</v>
      </c>
      <c r="C3777" s="12">
        <v>895430.26999907603</v>
      </c>
      <c r="D3777" s="12">
        <v>1218812.9999998701</v>
      </c>
      <c r="E3777" s="12">
        <v>987249.64999962505</v>
      </c>
      <c r="F3777" s="12">
        <v>912281.20000016503</v>
      </c>
      <c r="G3777" s="12">
        <v>1058117.7199997201</v>
      </c>
      <c r="H3777" s="12">
        <v>1677763.3899997601</v>
      </c>
      <c r="I3777" s="12">
        <v>1422020.3500007801</v>
      </c>
      <c r="J3777" s="12">
        <v>1023493.21000023</v>
      </c>
      <c r="K3777" s="12">
        <v>1072440.6200000099</v>
      </c>
      <c r="L3777" s="12">
        <v>1224684.7899996201</v>
      </c>
      <c r="M3777" s="12">
        <v>1210184.9000000299</v>
      </c>
      <c r="N3777" s="12">
        <v>1681747.13999891</v>
      </c>
    </row>
    <row r="3778" spans="1:14" x14ac:dyDescent="0.25">
      <c r="A3778" s="11" t="s">
        <v>9362</v>
      </c>
      <c r="B3778" s="12">
        <v>396110.930000149</v>
      </c>
      <c r="C3778" s="12">
        <v>504268.24000011903</v>
      </c>
      <c r="D3778" s="12">
        <v>548384.18999976304</v>
      </c>
      <c r="E3778" s="12">
        <v>510631.26999973401</v>
      </c>
      <c r="F3778" s="12">
        <v>808074.43999986304</v>
      </c>
      <c r="G3778" s="12">
        <v>200664.49000008701</v>
      </c>
      <c r="H3778" s="12">
        <v>1218827.3899999501</v>
      </c>
      <c r="I3778" s="12">
        <v>786306.21000051405</v>
      </c>
      <c r="J3778" s="12">
        <v>1223053.3500007</v>
      </c>
      <c r="K3778" s="12">
        <v>671912.21999987995</v>
      </c>
      <c r="L3778" s="12">
        <v>772899.80999997898</v>
      </c>
      <c r="M3778" s="12">
        <v>556267.91999989399</v>
      </c>
      <c r="N3778" s="12">
        <v>800557.07999994198</v>
      </c>
    </row>
    <row r="3779" spans="1:14" x14ac:dyDescent="0.25">
      <c r="A3779" s="11" t="s">
        <v>9363</v>
      </c>
      <c r="B3779" s="12">
        <v>370219.20999998902</v>
      </c>
      <c r="C3779" s="12">
        <v>518115.77999951399</v>
      </c>
      <c r="D3779" s="12">
        <v>569080.17000013997</v>
      </c>
      <c r="E3779" s="12">
        <v>585497.61000015005</v>
      </c>
      <c r="F3779" s="12">
        <v>710704.72999993199</v>
      </c>
      <c r="G3779" s="12">
        <v>1028577.10999935</v>
      </c>
      <c r="H3779" s="12">
        <v>1088967.7400002901</v>
      </c>
      <c r="I3779" s="12">
        <v>1375450.94999944</v>
      </c>
      <c r="J3779" s="12">
        <v>1343562.0900003701</v>
      </c>
      <c r="K3779" s="12">
        <v>1834876.10000112</v>
      </c>
      <c r="L3779" s="12">
        <v>1131171.05000035</v>
      </c>
      <c r="M3779" s="12">
        <v>577214.05999978504</v>
      </c>
      <c r="N3779" s="12">
        <v>602100.12000008905</v>
      </c>
    </row>
    <row r="3780" spans="1:14" x14ac:dyDescent="0.25">
      <c r="A3780" s="11" t="s">
        <v>9364</v>
      </c>
      <c r="B3780" s="12">
        <v>677433.18999991706</v>
      </c>
      <c r="C3780" s="12">
        <v>872962.01999995799</v>
      </c>
      <c r="D3780" s="12">
        <v>1090194.5599998201</v>
      </c>
      <c r="E3780" s="12">
        <v>1384926.23999999</v>
      </c>
      <c r="F3780" s="12">
        <v>1032496.52000029</v>
      </c>
      <c r="G3780" s="12">
        <v>1698599.19999982</v>
      </c>
      <c r="H3780" s="12">
        <v>1891252.3899994299</v>
      </c>
      <c r="I3780" s="12">
        <v>1697455.8399998399</v>
      </c>
      <c r="J3780" s="12">
        <v>2077067.53999935</v>
      </c>
      <c r="K3780" s="12">
        <v>2255981.8000012599</v>
      </c>
      <c r="L3780" s="12">
        <v>2186033.7499990398</v>
      </c>
      <c r="M3780" s="12">
        <v>2329651.68000184</v>
      </c>
      <c r="N3780" s="12">
        <v>2607182.40999971</v>
      </c>
    </row>
    <row r="3781" spans="1:14" x14ac:dyDescent="0.25">
      <c r="A3781" s="11" t="s">
        <v>9365</v>
      </c>
      <c r="B3781" s="12">
        <v>252374.850000012</v>
      </c>
      <c r="C3781" s="12">
        <v>519202.86000010301</v>
      </c>
      <c r="D3781" s="12">
        <v>518556.14000030298</v>
      </c>
      <c r="E3781" s="12">
        <v>546692.57000035595</v>
      </c>
      <c r="F3781" s="12">
        <v>423712.45999989402</v>
      </c>
      <c r="G3781" s="12">
        <v>363641.40000012098</v>
      </c>
      <c r="H3781" s="12">
        <v>559990.48000008997</v>
      </c>
      <c r="I3781" s="12">
        <v>418521.73000003898</v>
      </c>
      <c r="J3781" s="12">
        <v>1581443.6199999901</v>
      </c>
      <c r="K3781" s="12">
        <v>1425014.50999942</v>
      </c>
      <c r="L3781" s="12">
        <v>1023427.80999939</v>
      </c>
      <c r="M3781" s="12">
        <v>1139747.5400002601</v>
      </c>
      <c r="N3781" s="12">
        <v>1934818.3900001701</v>
      </c>
    </row>
    <row r="3782" spans="1:14" x14ac:dyDescent="0.25">
      <c r="A3782" s="11" t="s">
        <v>9366</v>
      </c>
      <c r="B3782" s="12">
        <v>682766.959999518</v>
      </c>
      <c r="C3782" s="12">
        <v>848612.38000008999</v>
      </c>
      <c r="D3782" s="12">
        <v>918771.84000033897</v>
      </c>
      <c r="E3782" s="12">
        <v>1006939.31999931</v>
      </c>
      <c r="F3782" s="12">
        <v>1094772.7900002</v>
      </c>
      <c r="G3782" s="12">
        <v>1356230.6500000299</v>
      </c>
      <c r="H3782" s="12">
        <v>1609756.16999964</v>
      </c>
      <c r="I3782" s="12">
        <v>2163108.5300005199</v>
      </c>
      <c r="J3782" s="12">
        <v>2221797.9800005401</v>
      </c>
      <c r="K3782" s="12">
        <v>1438950.7800001199</v>
      </c>
      <c r="L3782" s="12">
        <v>2522145.0099986698</v>
      </c>
      <c r="M3782" s="12">
        <v>2221608.2300000601</v>
      </c>
      <c r="N3782" s="12">
        <v>2672797.1099997102</v>
      </c>
    </row>
    <row r="3783" spans="1:14" x14ac:dyDescent="0.25">
      <c r="A3783" s="11" t="s">
        <v>9367</v>
      </c>
      <c r="B3783" s="12">
        <v>429021.35000011697</v>
      </c>
      <c r="C3783" s="12">
        <v>555845.58999982697</v>
      </c>
      <c r="D3783" s="12">
        <v>741756.77999987698</v>
      </c>
      <c r="E3783" s="12">
        <v>757643.769999251</v>
      </c>
      <c r="F3783" s="12">
        <v>853934.029999919</v>
      </c>
      <c r="G3783" s="12">
        <v>938067.56999941997</v>
      </c>
      <c r="H3783" s="12">
        <v>1544432.9499997899</v>
      </c>
      <c r="I3783" s="12">
        <v>826865.38000000897</v>
      </c>
      <c r="J3783" s="12">
        <v>1440328.84999932</v>
      </c>
      <c r="K3783" s="12">
        <v>1423938.4300001301</v>
      </c>
      <c r="L3783" s="12">
        <v>1054880.2099999101</v>
      </c>
      <c r="M3783" s="12">
        <v>1026642.65999977</v>
      </c>
      <c r="N3783" s="12">
        <v>1696322.11999972</v>
      </c>
    </row>
    <row r="3784" spans="1:14" x14ac:dyDescent="0.25">
      <c r="A3784" s="11" t="s">
        <v>9368</v>
      </c>
      <c r="B3784" s="12">
        <v>649002.65999963705</v>
      </c>
      <c r="C3784" s="12">
        <v>754525.83999928797</v>
      </c>
      <c r="D3784" s="12">
        <v>861131.35999980196</v>
      </c>
      <c r="E3784" s="12">
        <v>781067.150000036</v>
      </c>
      <c r="F3784" s="12">
        <v>952859.04999979399</v>
      </c>
      <c r="G3784" s="12">
        <v>1025097.5000003499</v>
      </c>
      <c r="H3784" s="12">
        <v>1116442.86999971</v>
      </c>
      <c r="I3784" s="12">
        <v>1135976.7399993299</v>
      </c>
      <c r="J3784" s="12">
        <v>1780705.47000079</v>
      </c>
      <c r="K3784" s="12">
        <v>1613913.10000015</v>
      </c>
      <c r="L3784" s="12">
        <v>1418473.30000017</v>
      </c>
      <c r="M3784" s="12">
        <v>1299066.39999986</v>
      </c>
      <c r="N3784" s="12">
        <v>1597757.37000051</v>
      </c>
    </row>
    <row r="3785" spans="1:14" x14ac:dyDescent="0.25">
      <c r="A3785" s="11" t="s">
        <v>9369</v>
      </c>
      <c r="B3785" s="12">
        <v>428889.25000009901</v>
      </c>
      <c r="C3785" s="12">
        <v>483878.34000003402</v>
      </c>
      <c r="D3785" s="12">
        <v>737438.71999992803</v>
      </c>
      <c r="E3785" s="12">
        <v>751085.19999972498</v>
      </c>
      <c r="F3785" s="12">
        <v>586068.93000021996</v>
      </c>
      <c r="G3785" s="12">
        <v>526330.90999976895</v>
      </c>
      <c r="H3785" s="12">
        <v>802868.37000023003</v>
      </c>
      <c r="I3785" s="12">
        <v>821068.62000019604</v>
      </c>
      <c r="J3785" s="12">
        <v>1730757.94000004</v>
      </c>
      <c r="K3785" s="12">
        <v>1701300.3099994699</v>
      </c>
      <c r="L3785" s="12">
        <v>1972620.03999896</v>
      </c>
      <c r="M3785" s="12">
        <v>2214001.9399999902</v>
      </c>
      <c r="N3785" s="12">
        <v>2500605.9099997198</v>
      </c>
    </row>
    <row r="3786" spans="1:14" x14ac:dyDescent="0.25">
      <c r="A3786" s="11" t="s">
        <v>9370</v>
      </c>
      <c r="B3786" s="12">
        <v>453898.58000036998</v>
      </c>
      <c r="C3786" s="12">
        <v>479491.379999995</v>
      </c>
      <c r="D3786" s="12">
        <v>499668.69000007398</v>
      </c>
      <c r="E3786" s="12">
        <v>530708.649999719</v>
      </c>
      <c r="F3786" s="12">
        <v>323631.64999996498</v>
      </c>
      <c r="G3786" s="12">
        <v>479372.49999987299</v>
      </c>
      <c r="H3786" s="12">
        <v>805606.43999990204</v>
      </c>
      <c r="I3786" s="12">
        <v>1031696.62000068</v>
      </c>
      <c r="J3786" s="12">
        <v>1205858.1300003501</v>
      </c>
      <c r="K3786" s="12">
        <v>1422011.7599994401</v>
      </c>
      <c r="L3786" s="12">
        <v>1443829.44000125</v>
      </c>
      <c r="M3786" s="12">
        <v>1612480.1700001101</v>
      </c>
      <c r="N3786" s="12">
        <v>1661924.9500003101</v>
      </c>
    </row>
    <row r="3787" spans="1:14" x14ac:dyDescent="0.25">
      <c r="A3787" s="11" t="s">
        <v>9371</v>
      </c>
      <c r="B3787" s="12">
        <v>750793.91999930702</v>
      </c>
      <c r="C3787" s="12">
        <v>1022027.64999986</v>
      </c>
      <c r="D3787" s="12">
        <v>1625016.8899993401</v>
      </c>
      <c r="E3787" s="12">
        <v>1554484.6200005801</v>
      </c>
      <c r="F3787" s="12">
        <v>1786751.8299996101</v>
      </c>
      <c r="G3787" s="12">
        <v>1730587.7699993399</v>
      </c>
      <c r="H3787" s="12">
        <v>2386904.5000017402</v>
      </c>
      <c r="I3787" s="12">
        <v>3022778.2299982002</v>
      </c>
      <c r="J3787" s="12">
        <v>3283935.7899992801</v>
      </c>
      <c r="K3787" s="12">
        <v>3170496.9000027399</v>
      </c>
      <c r="L3787" s="12">
        <v>4028687.5400012201</v>
      </c>
      <c r="M3787" s="12">
        <v>4803498.63999948</v>
      </c>
      <c r="N3787" s="12">
        <v>4435989.5099998098</v>
      </c>
    </row>
    <row r="3788" spans="1:14" x14ac:dyDescent="0.25">
      <c r="A3788" s="11" t="s">
        <v>9372</v>
      </c>
      <c r="B3788" s="12">
        <v>1044921.60999999</v>
      </c>
      <c r="C3788" s="12">
        <v>1094296.82999978</v>
      </c>
      <c r="D3788" s="12">
        <v>1448035.8699999901</v>
      </c>
      <c r="E3788" s="12">
        <v>1662601.35999929</v>
      </c>
      <c r="F3788" s="12">
        <v>1953299.04999977</v>
      </c>
      <c r="G3788" s="12">
        <v>3156424.7500009402</v>
      </c>
      <c r="H3788" s="12">
        <v>2535742.2899998901</v>
      </c>
      <c r="I3788" s="12">
        <v>2948970.2999997698</v>
      </c>
      <c r="J3788" s="12">
        <v>3608289.3399979402</v>
      </c>
      <c r="K3788" s="12">
        <v>3181288.4999989402</v>
      </c>
      <c r="L3788" s="12">
        <v>2665849.2099995501</v>
      </c>
      <c r="M3788" s="12">
        <v>2808324.2799991001</v>
      </c>
      <c r="N3788" s="12">
        <v>2615360.8600002001</v>
      </c>
    </row>
    <row r="3789" spans="1:14" x14ac:dyDescent="0.25">
      <c r="A3789" s="11" t="s">
        <v>9373</v>
      </c>
      <c r="B3789" s="12">
        <v>423365.86000007897</v>
      </c>
      <c r="C3789" s="12">
        <v>544160.47999994596</v>
      </c>
      <c r="D3789" s="12">
        <v>712102.38999986602</v>
      </c>
      <c r="E3789" s="12">
        <v>787930.87000019697</v>
      </c>
      <c r="F3789" s="12">
        <v>819442.02000025695</v>
      </c>
      <c r="G3789" s="12">
        <v>442650.89000017598</v>
      </c>
      <c r="H3789" s="12">
        <v>1040348.9500004</v>
      </c>
      <c r="I3789" s="12">
        <v>1107184.90000047</v>
      </c>
      <c r="J3789" s="12">
        <v>1335642.6499997301</v>
      </c>
      <c r="K3789" s="12">
        <v>798015.77000010002</v>
      </c>
      <c r="L3789" s="12">
        <v>513852.13000003598</v>
      </c>
      <c r="M3789" s="12">
        <v>789364.81000003906</v>
      </c>
      <c r="N3789" s="12">
        <v>823764.09000021301</v>
      </c>
    </row>
    <row r="3790" spans="1:14" x14ac:dyDescent="0.25">
      <c r="A3790" s="11" t="s">
        <v>9374</v>
      </c>
      <c r="B3790" s="12">
        <v>1782899.14999988</v>
      </c>
      <c r="C3790" s="12">
        <v>2222466.56999974</v>
      </c>
      <c r="D3790" s="12">
        <v>2795963.3699993901</v>
      </c>
      <c r="E3790" s="12">
        <v>3195421.8300014902</v>
      </c>
      <c r="F3790" s="12">
        <v>3522794.7899987502</v>
      </c>
      <c r="G3790" s="12">
        <v>3876591.36999868</v>
      </c>
      <c r="H3790" s="12">
        <v>4641367.09999956</v>
      </c>
      <c r="I3790" s="12">
        <v>4866865.1899978397</v>
      </c>
      <c r="J3790" s="12">
        <v>6129803.0900039198</v>
      </c>
      <c r="K3790" s="12">
        <v>7005632.09999857</v>
      </c>
      <c r="L3790" s="12">
        <v>8081592.8299993798</v>
      </c>
      <c r="M3790" s="12">
        <v>9883832.6999979895</v>
      </c>
      <c r="N3790" s="12">
        <v>9865685.1200015303</v>
      </c>
    </row>
    <row r="3791" spans="1:14" x14ac:dyDescent="0.25">
      <c r="A3791" s="11" t="s">
        <v>9375</v>
      </c>
      <c r="B3791" s="12">
        <v>297397.73000026902</v>
      </c>
      <c r="C3791" s="12">
        <v>436103.99999988201</v>
      </c>
      <c r="D3791" s="12">
        <v>510902.22999974899</v>
      </c>
      <c r="E3791" s="12">
        <v>527249.69999970798</v>
      </c>
      <c r="F3791" s="12">
        <v>545444.14999972796</v>
      </c>
      <c r="G3791" s="12">
        <v>688929.00000019802</v>
      </c>
      <c r="H3791" s="12">
        <v>764790.859999971</v>
      </c>
      <c r="I3791" s="12">
        <v>822101.12999938196</v>
      </c>
      <c r="J3791" s="12">
        <v>1273244.9300005799</v>
      </c>
      <c r="K3791" s="12">
        <v>1509612.1000006699</v>
      </c>
      <c r="L3791" s="12">
        <v>1494376.55999899</v>
      </c>
      <c r="M3791" s="12">
        <v>1775872.7199997001</v>
      </c>
      <c r="N3791" s="12">
        <v>1737368.7300014901</v>
      </c>
    </row>
    <row r="3792" spans="1:14" x14ac:dyDescent="0.25">
      <c r="A3792" s="11" t="s">
        <v>9376</v>
      </c>
      <c r="B3792" s="12">
        <v>2670345.7500010198</v>
      </c>
      <c r="C3792" s="12">
        <v>3298467.1299996199</v>
      </c>
      <c r="D3792" s="12">
        <v>3873654.7699984401</v>
      </c>
      <c r="E3792" s="12">
        <v>3560729.52999957</v>
      </c>
      <c r="F3792" s="12">
        <v>4732522.3100028699</v>
      </c>
      <c r="G3792" s="12">
        <v>6168297.1599969901</v>
      </c>
      <c r="H3792" s="12">
        <v>6128638.8399958303</v>
      </c>
      <c r="I3792" s="12">
        <v>3595585.7699987101</v>
      </c>
      <c r="J3792" s="12">
        <v>6491964.1599993901</v>
      </c>
      <c r="K3792" s="12">
        <v>9860811.2199960407</v>
      </c>
      <c r="L3792" s="12">
        <v>10822137.479994399</v>
      </c>
      <c r="M3792" s="12">
        <v>11158055.320002699</v>
      </c>
      <c r="N3792" s="12">
        <v>12371499.8100003</v>
      </c>
    </row>
    <row r="3793" spans="1:14" x14ac:dyDescent="0.25">
      <c r="A3793" s="11" t="s">
        <v>9377</v>
      </c>
      <c r="B3793" s="12">
        <v>1552280.60000089</v>
      </c>
      <c r="C3793" s="12">
        <v>1753390.17999889</v>
      </c>
      <c r="D3793" s="12">
        <v>1889999.6099982399</v>
      </c>
      <c r="E3793" s="12">
        <v>1923915.8299996799</v>
      </c>
      <c r="F3793" s="12">
        <v>1980101.75000142</v>
      </c>
      <c r="G3793" s="12">
        <v>2394373.66000125</v>
      </c>
      <c r="H3793" s="12">
        <v>3663145.4799997201</v>
      </c>
      <c r="I3793" s="12">
        <v>3815145.9999997001</v>
      </c>
      <c r="J3793" s="12">
        <v>3999610.5299990899</v>
      </c>
      <c r="K3793" s="12">
        <v>4609573.5600023204</v>
      </c>
      <c r="L3793" s="12">
        <v>3348292.4700012598</v>
      </c>
      <c r="M3793" s="12">
        <v>3389714.1299984301</v>
      </c>
      <c r="N3793" s="12">
        <v>4060467.73000223</v>
      </c>
    </row>
    <row r="3794" spans="1:14" x14ac:dyDescent="0.25">
      <c r="A3794" s="11" t="s">
        <v>9378</v>
      </c>
      <c r="B3794" s="12">
        <v>947412.94999988901</v>
      </c>
      <c r="C3794" s="12">
        <v>1336102.7200013299</v>
      </c>
      <c r="D3794" s="12">
        <v>1561159.3399989901</v>
      </c>
      <c r="E3794" s="12">
        <v>1471406.2300003599</v>
      </c>
      <c r="F3794" s="12">
        <v>2004342.43000129</v>
      </c>
      <c r="G3794" s="12">
        <v>2252192.3200009498</v>
      </c>
      <c r="H3794" s="12">
        <v>2296741.2900007102</v>
      </c>
      <c r="I3794" s="12">
        <v>2561576.3499972601</v>
      </c>
      <c r="J3794" s="12">
        <v>2651683.8100015</v>
      </c>
      <c r="K3794" s="12">
        <v>4267463.7700009998</v>
      </c>
      <c r="L3794" s="12">
        <v>3619405.8400013698</v>
      </c>
      <c r="M3794" s="12">
        <v>2764413.6299978402</v>
      </c>
      <c r="N3794" s="12">
        <v>6022472.0999945998</v>
      </c>
    </row>
    <row r="3795" spans="1:14" x14ac:dyDescent="0.25">
      <c r="A3795" s="11" t="s">
        <v>9379</v>
      </c>
      <c r="B3795" s="12">
        <v>342247.28000014601</v>
      </c>
      <c r="C3795" s="12">
        <v>387762.04000024399</v>
      </c>
      <c r="D3795" s="12">
        <v>496294.26999993902</v>
      </c>
      <c r="E3795" s="12">
        <v>522432.319999489</v>
      </c>
      <c r="F3795" s="12">
        <v>899974.180000355</v>
      </c>
      <c r="G3795" s="12">
        <v>1185154.4599993001</v>
      </c>
      <c r="H3795" s="12">
        <v>1233143.8900000399</v>
      </c>
      <c r="I3795" s="12">
        <v>1358042.3700004199</v>
      </c>
      <c r="J3795" s="12">
        <v>1655616.3500010499</v>
      </c>
      <c r="K3795" s="12">
        <v>1643946.62999974</v>
      </c>
      <c r="L3795" s="12">
        <v>1596837.0799996399</v>
      </c>
      <c r="M3795" s="12">
        <v>1841087.2100009699</v>
      </c>
      <c r="N3795" s="12">
        <v>1875377.2299992901</v>
      </c>
    </row>
    <row r="3796" spans="1:14" x14ac:dyDescent="0.25">
      <c r="A3796" s="11" t="s">
        <v>9380</v>
      </c>
      <c r="B3796" s="12">
        <v>348616.22999998898</v>
      </c>
      <c r="C3796" s="12">
        <v>413497.46999991802</v>
      </c>
      <c r="D3796" s="12">
        <v>428322.74999970099</v>
      </c>
      <c r="E3796" s="12">
        <v>526406.67999999598</v>
      </c>
      <c r="F3796" s="12">
        <v>518797.269999763</v>
      </c>
      <c r="G3796" s="12">
        <v>534134.76000006497</v>
      </c>
      <c r="H3796" s="12">
        <v>495393.67000010301</v>
      </c>
      <c r="I3796" s="12">
        <v>834950.65999971901</v>
      </c>
      <c r="J3796" s="12">
        <v>952512.41999954497</v>
      </c>
      <c r="K3796" s="12">
        <v>1208574.45000021</v>
      </c>
      <c r="L3796" s="12">
        <v>1252191.46000024</v>
      </c>
      <c r="M3796" s="12">
        <v>1254642.0299995299</v>
      </c>
      <c r="N3796" s="12">
        <v>1631011.85000012</v>
      </c>
    </row>
    <row r="3797" spans="1:14" x14ac:dyDescent="0.25">
      <c r="A3797" s="11" t="s">
        <v>9381</v>
      </c>
      <c r="B3797" s="12">
        <v>483464.380000017</v>
      </c>
      <c r="C3797" s="12">
        <v>627932.24000046705</v>
      </c>
      <c r="D3797" s="12">
        <v>1073504.7899998899</v>
      </c>
      <c r="E3797" s="12">
        <v>1004174.15999985</v>
      </c>
      <c r="F3797" s="12">
        <v>1075598.10000073</v>
      </c>
      <c r="G3797" s="12">
        <v>1397454.9799997001</v>
      </c>
      <c r="H3797" s="12">
        <v>1804183.29999977</v>
      </c>
      <c r="I3797" s="12">
        <v>2158830.4999994398</v>
      </c>
      <c r="J3797" s="12">
        <v>2789558.9100021198</v>
      </c>
      <c r="K3797" s="12">
        <v>3628129.44999984</v>
      </c>
      <c r="L3797" s="12">
        <v>2958137.06000211</v>
      </c>
      <c r="M3797" s="12">
        <v>1413124.48000079</v>
      </c>
      <c r="N3797" s="12">
        <v>1722722.70000006</v>
      </c>
    </row>
    <row r="3798" spans="1:14" x14ac:dyDescent="0.25">
      <c r="A3798" s="11" t="s">
        <v>9382</v>
      </c>
      <c r="B3798" s="12">
        <v>263672.02999997098</v>
      </c>
      <c r="C3798" s="12">
        <v>442672.22999991901</v>
      </c>
      <c r="D3798" s="12">
        <v>486826.76000001602</v>
      </c>
      <c r="E3798" s="12">
        <v>579783.27999977896</v>
      </c>
      <c r="F3798" s="12">
        <v>379738.289999664</v>
      </c>
      <c r="G3798" s="12">
        <v>537184.60999947996</v>
      </c>
      <c r="H3798" s="12">
        <v>726146.67000006698</v>
      </c>
      <c r="I3798" s="12">
        <v>820951.22999982897</v>
      </c>
      <c r="J3798" s="12">
        <v>912254.93999957002</v>
      </c>
      <c r="K3798" s="12">
        <v>1010099.00999967</v>
      </c>
      <c r="L3798" s="12">
        <v>1095694.79999939</v>
      </c>
      <c r="M3798" s="12">
        <v>1215021.2400003199</v>
      </c>
      <c r="N3798" s="12">
        <v>1401127.8800002499</v>
      </c>
    </row>
    <row r="3799" spans="1:14" x14ac:dyDescent="0.25">
      <c r="A3799" s="11" t="s">
        <v>9383</v>
      </c>
      <c r="B3799" s="12">
        <v>301928.69999995502</v>
      </c>
      <c r="C3799" s="12">
        <v>506452.88000002899</v>
      </c>
      <c r="D3799" s="12">
        <v>660023.73999976995</v>
      </c>
      <c r="E3799" s="12">
        <v>647981.04999980005</v>
      </c>
      <c r="F3799" s="12">
        <v>391651.10999974702</v>
      </c>
      <c r="G3799" s="12">
        <v>556557.74000033305</v>
      </c>
      <c r="H3799" s="12">
        <v>1106326.99999958</v>
      </c>
      <c r="I3799" s="12">
        <v>1370486.51999996</v>
      </c>
      <c r="J3799" s="12">
        <v>726566.57000036002</v>
      </c>
      <c r="K3799" s="12">
        <v>1181758.2899990701</v>
      </c>
      <c r="L3799" s="12">
        <v>1295152.48999945</v>
      </c>
      <c r="M3799" s="12">
        <v>1307668.7799996701</v>
      </c>
      <c r="N3799" s="12">
        <v>1985169.21000023</v>
      </c>
    </row>
    <row r="3800" spans="1:14" x14ac:dyDescent="0.25">
      <c r="A3800" s="11" t="s">
        <v>9384</v>
      </c>
      <c r="B3800" s="12">
        <v>1355690.5799998201</v>
      </c>
      <c r="C3800" s="12">
        <v>1657868.77000074</v>
      </c>
      <c r="D3800" s="12">
        <v>1743770.2899994301</v>
      </c>
      <c r="E3800" s="12">
        <v>1260879.3999999601</v>
      </c>
      <c r="F3800" s="12">
        <v>4398257.3900012597</v>
      </c>
      <c r="G3800" s="12">
        <v>3888909.8599991198</v>
      </c>
      <c r="H3800" s="12">
        <v>5054704.5300013404</v>
      </c>
      <c r="I3800" s="12">
        <v>6168372.8700017398</v>
      </c>
      <c r="J3800" s="12">
        <v>11620691.4899993</v>
      </c>
      <c r="K3800" s="12">
        <v>14860586.489993799</v>
      </c>
      <c r="L3800" s="12">
        <v>11582772.2400035</v>
      </c>
      <c r="M3800" s="12">
        <v>13035698.400000401</v>
      </c>
      <c r="N3800" s="12">
        <v>13448884.2599982</v>
      </c>
    </row>
    <row r="3801" spans="1:14" x14ac:dyDescent="0.25">
      <c r="A3801" s="11" t="s">
        <v>9385</v>
      </c>
      <c r="B3801" s="12">
        <v>712032.99999991897</v>
      </c>
      <c r="C3801" s="12">
        <v>969139.28999987501</v>
      </c>
      <c r="D3801" s="12">
        <v>1018148.61000101</v>
      </c>
      <c r="E3801" s="12">
        <v>1440416.8099996101</v>
      </c>
      <c r="F3801" s="12">
        <v>1913439.8400003701</v>
      </c>
      <c r="G3801" s="12">
        <v>1859364.9700002901</v>
      </c>
      <c r="H3801" s="12">
        <v>2526685.4299972001</v>
      </c>
      <c r="I3801" s="12">
        <v>2674203.2699971399</v>
      </c>
      <c r="J3801" s="12">
        <v>3522457.9699980598</v>
      </c>
      <c r="K3801" s="12">
        <v>3971447.45000165</v>
      </c>
      <c r="L3801" s="12">
        <v>4496684.9199997298</v>
      </c>
      <c r="M3801" s="12">
        <v>3850695.1099992902</v>
      </c>
      <c r="N3801" s="12">
        <v>5040532.6800030302</v>
      </c>
    </row>
    <row r="3802" spans="1:14" x14ac:dyDescent="0.25">
      <c r="A3802" s="11" t="s">
        <v>9386</v>
      </c>
      <c r="B3802" s="12">
        <v>186932.27999996499</v>
      </c>
      <c r="C3802" s="12">
        <v>269083.93999991199</v>
      </c>
      <c r="D3802" s="12">
        <v>514707.51999962702</v>
      </c>
      <c r="E3802" s="12">
        <v>664496.67000038095</v>
      </c>
      <c r="F3802" s="12">
        <v>981026.37999937497</v>
      </c>
      <c r="G3802" s="12">
        <v>800891.12999992701</v>
      </c>
      <c r="H3802" s="12">
        <v>1234222.8799999801</v>
      </c>
      <c r="I3802" s="12">
        <v>1703371.19000081</v>
      </c>
      <c r="J3802" s="12">
        <v>2085123.2300010801</v>
      </c>
      <c r="K3802" s="12">
        <v>2563313.6699994602</v>
      </c>
      <c r="L3802" s="12">
        <v>2699659.5700002499</v>
      </c>
      <c r="M3802" s="12">
        <v>3146892.6799993599</v>
      </c>
      <c r="N3802" s="12">
        <v>4261917.5600013398</v>
      </c>
    </row>
    <row r="3803" spans="1:14" x14ac:dyDescent="0.25">
      <c r="A3803" s="11" t="s">
        <v>9387</v>
      </c>
      <c r="B3803" s="12">
        <v>314196.89000011398</v>
      </c>
      <c r="C3803" s="12">
        <v>481309.51000040601</v>
      </c>
      <c r="D3803" s="12">
        <v>582523.05000020796</v>
      </c>
      <c r="E3803" s="12">
        <v>674981.77000071201</v>
      </c>
      <c r="F3803" s="12">
        <v>667677.30999989703</v>
      </c>
      <c r="G3803" s="12">
        <v>712789.97999992804</v>
      </c>
      <c r="H3803" s="12">
        <v>1087213.48999998</v>
      </c>
      <c r="I3803" s="12">
        <v>1195211.95000007</v>
      </c>
      <c r="J3803" s="12">
        <v>1482602.50000041</v>
      </c>
      <c r="K3803" s="12">
        <v>1532108.0500006201</v>
      </c>
      <c r="L3803" s="12">
        <v>1633959.12999914</v>
      </c>
      <c r="M3803" s="12">
        <v>1350694.2300002</v>
      </c>
      <c r="N3803" s="12">
        <v>2101823.5099990699</v>
      </c>
    </row>
    <row r="3804" spans="1:14" x14ac:dyDescent="0.25">
      <c r="A3804" s="11" t="s">
        <v>9388</v>
      </c>
      <c r="B3804" s="12">
        <v>254409.58999984901</v>
      </c>
      <c r="C3804" s="12">
        <v>345209.74999998702</v>
      </c>
      <c r="D3804" s="12">
        <v>385207.66999975301</v>
      </c>
      <c r="E3804" s="12">
        <v>492638.22999974602</v>
      </c>
      <c r="F3804" s="12">
        <v>596848.45999985002</v>
      </c>
      <c r="G3804" s="12">
        <v>667371.73000014003</v>
      </c>
      <c r="H3804" s="12">
        <v>815429.55999937304</v>
      </c>
      <c r="I3804" s="12">
        <v>911383.70000040904</v>
      </c>
      <c r="J3804" s="12">
        <v>1184947.3700006399</v>
      </c>
      <c r="K3804" s="12">
        <v>1424076.52999936</v>
      </c>
      <c r="L3804" s="12">
        <v>1839339.13999949</v>
      </c>
      <c r="M3804" s="12">
        <v>2034110.75999978</v>
      </c>
      <c r="N3804" s="12">
        <v>2159546.2800007402</v>
      </c>
    </row>
    <row r="3805" spans="1:14" x14ac:dyDescent="0.25">
      <c r="A3805" s="11" t="s">
        <v>9389</v>
      </c>
      <c r="B3805" s="12">
        <v>321434.62000001501</v>
      </c>
      <c r="C3805" s="12">
        <v>380998.10000017798</v>
      </c>
      <c r="D3805" s="12">
        <v>421377.880000151</v>
      </c>
      <c r="E3805" s="12">
        <v>419291.38000004599</v>
      </c>
      <c r="F3805" s="12">
        <v>299563.06999982899</v>
      </c>
      <c r="G3805" s="12">
        <v>531323.17000005394</v>
      </c>
      <c r="H3805" s="12">
        <v>830960.31000020099</v>
      </c>
      <c r="I3805" s="12">
        <v>1138548.8199996499</v>
      </c>
      <c r="J3805" s="12">
        <v>1360617.40000008</v>
      </c>
      <c r="K3805" s="12">
        <v>1095400.2999996401</v>
      </c>
      <c r="L3805" s="12">
        <v>1482777.3500011</v>
      </c>
      <c r="M3805" s="12">
        <v>1841070.86999987</v>
      </c>
      <c r="N3805" s="12">
        <v>2075015.2299999599</v>
      </c>
    </row>
    <row r="3806" spans="1:14" x14ac:dyDescent="0.25">
      <c r="A3806" s="11" t="s">
        <v>9390</v>
      </c>
      <c r="B3806" s="12">
        <v>376708.46999981999</v>
      </c>
      <c r="C3806" s="12">
        <v>472271.610000193</v>
      </c>
      <c r="D3806" s="12">
        <v>551655.01999998104</v>
      </c>
      <c r="E3806" s="12">
        <v>604434.57000055397</v>
      </c>
      <c r="F3806" s="12">
        <v>434529.94999992801</v>
      </c>
      <c r="G3806" s="12">
        <v>662740.32000048202</v>
      </c>
      <c r="H3806" s="12">
        <v>888101.79000030598</v>
      </c>
      <c r="I3806" s="12">
        <v>1103476.43999982</v>
      </c>
      <c r="J3806" s="12">
        <v>1154640.7099999201</v>
      </c>
      <c r="K3806" s="12">
        <v>1340114.47000003</v>
      </c>
      <c r="L3806" s="12">
        <v>1487837.16999964</v>
      </c>
      <c r="M3806" s="12">
        <v>1875817.73000103</v>
      </c>
      <c r="N3806" s="12">
        <v>2399083.2599973902</v>
      </c>
    </row>
    <row r="3807" spans="1:14" x14ac:dyDescent="0.25">
      <c r="A3807" s="11" t="s">
        <v>9391</v>
      </c>
      <c r="B3807" s="12">
        <v>400124.45999997202</v>
      </c>
      <c r="C3807" s="12">
        <v>383839.64000012499</v>
      </c>
      <c r="D3807" s="12">
        <v>459377.13999981398</v>
      </c>
      <c r="E3807" s="12">
        <v>532865.959999591</v>
      </c>
      <c r="F3807" s="12">
        <v>697583.90000034298</v>
      </c>
      <c r="G3807" s="12">
        <v>738848.50999966101</v>
      </c>
      <c r="H3807" s="12">
        <v>808483.69999925594</v>
      </c>
      <c r="I3807" s="12">
        <v>842392.24999997299</v>
      </c>
      <c r="J3807" s="12">
        <v>890800.14000019105</v>
      </c>
      <c r="K3807" s="12">
        <v>1367184.5199996</v>
      </c>
      <c r="L3807" s="12">
        <v>1576385.2900000899</v>
      </c>
      <c r="M3807" s="12">
        <v>1774291.0699990201</v>
      </c>
      <c r="N3807" s="12">
        <v>2269935.5200004801</v>
      </c>
    </row>
    <row r="3808" spans="1:14" x14ac:dyDescent="0.25">
      <c r="A3808" s="11" t="s">
        <v>9392</v>
      </c>
      <c r="B3808" s="12">
        <v>687119.62999992201</v>
      </c>
      <c r="C3808" s="12">
        <v>932755.63999966404</v>
      </c>
      <c r="D3808" s="12">
        <v>1157005.0400000999</v>
      </c>
      <c r="E3808" s="12">
        <v>1315151.34999989</v>
      </c>
      <c r="F3808" s="12">
        <v>1729512.42000068</v>
      </c>
      <c r="G3808" s="12">
        <v>1669600.4600014701</v>
      </c>
      <c r="H3808" s="12">
        <v>2119189.7600008701</v>
      </c>
      <c r="I3808" s="12">
        <v>2407262.6199984299</v>
      </c>
      <c r="J3808" s="12">
        <v>2533272.2199986698</v>
      </c>
      <c r="K3808" s="12">
        <v>2662662.8499993598</v>
      </c>
      <c r="L3808" s="12">
        <v>2921672.9600014002</v>
      </c>
      <c r="M3808" s="12">
        <v>2972064.2700009798</v>
      </c>
      <c r="N3808" s="12">
        <v>2830196.9600012498</v>
      </c>
    </row>
    <row r="3809" spans="1:14" x14ac:dyDescent="0.25">
      <c r="A3809" s="11" t="s">
        <v>9393</v>
      </c>
      <c r="B3809" s="12">
        <v>668007.99999982398</v>
      </c>
      <c r="C3809" s="12">
        <v>937640.10999995505</v>
      </c>
      <c r="D3809" s="12">
        <v>958609.97000001697</v>
      </c>
      <c r="E3809" s="12">
        <v>696627.28999997501</v>
      </c>
      <c r="F3809" s="12">
        <v>991530.58000041195</v>
      </c>
      <c r="G3809" s="12">
        <v>1450144.44999961</v>
      </c>
      <c r="H3809" s="12">
        <v>1831963.7900008699</v>
      </c>
      <c r="I3809" s="12">
        <v>2401876.9499985701</v>
      </c>
      <c r="J3809" s="12">
        <v>2525920.67000149</v>
      </c>
      <c r="K3809" s="12">
        <v>3136832.0200014501</v>
      </c>
      <c r="L3809" s="12">
        <v>3559465.0300003099</v>
      </c>
      <c r="M3809" s="12">
        <v>3483490.4000013201</v>
      </c>
      <c r="N3809" s="12">
        <v>3921342.92999906</v>
      </c>
    </row>
    <row r="3810" spans="1:14" x14ac:dyDescent="0.25">
      <c r="A3810" s="11" t="s">
        <v>9394</v>
      </c>
      <c r="B3810" s="12">
        <v>515035.23000016803</v>
      </c>
      <c r="C3810" s="12">
        <v>568563.33000034303</v>
      </c>
      <c r="D3810" s="12">
        <v>671861.18999989796</v>
      </c>
      <c r="E3810" s="12">
        <v>791116.06999945198</v>
      </c>
      <c r="F3810" s="12">
        <v>832509.900000697</v>
      </c>
      <c r="G3810" s="12">
        <v>534552.389999868</v>
      </c>
      <c r="H3810" s="12">
        <v>1154327.2900008799</v>
      </c>
      <c r="I3810" s="12">
        <v>1000032.41999983</v>
      </c>
      <c r="J3810" s="12">
        <v>1570336.86999929</v>
      </c>
      <c r="K3810" s="12">
        <v>1916861.20999865</v>
      </c>
      <c r="L3810" s="12">
        <v>1855081.18000005</v>
      </c>
      <c r="M3810" s="12">
        <v>1663991.0099998401</v>
      </c>
      <c r="N3810" s="12">
        <v>3255951.0300006801</v>
      </c>
    </row>
    <row r="3811" spans="1:14" x14ac:dyDescent="0.25">
      <c r="A3811" s="11" t="s">
        <v>9395</v>
      </c>
      <c r="B3811" s="12">
        <v>1051831.11000007</v>
      </c>
      <c r="C3811" s="12">
        <v>1294805.55000033</v>
      </c>
      <c r="D3811" s="12">
        <v>1689557.6800007899</v>
      </c>
      <c r="E3811" s="12">
        <v>1548046.0800002899</v>
      </c>
      <c r="F3811" s="12">
        <v>1352656.6400010299</v>
      </c>
      <c r="G3811" s="12">
        <v>1878374.7600004999</v>
      </c>
      <c r="H3811" s="12">
        <v>2092908.8800008399</v>
      </c>
      <c r="I3811" s="12">
        <v>2442008.7199978</v>
      </c>
      <c r="J3811" s="12">
        <v>2337061.7400005599</v>
      </c>
      <c r="K3811" s="12">
        <v>2637515.3399986499</v>
      </c>
      <c r="L3811" s="12">
        <v>2838611.1599979601</v>
      </c>
      <c r="M3811" s="12">
        <v>2598189.3200010499</v>
      </c>
      <c r="N3811" s="12">
        <v>3427699.9800019502</v>
      </c>
    </row>
    <row r="3812" spans="1:14" x14ac:dyDescent="0.25">
      <c r="A3812" s="11" t="s">
        <v>9396</v>
      </c>
      <c r="B3812" s="12">
        <v>440993.480000009</v>
      </c>
      <c r="C3812" s="12">
        <v>510956.33999985101</v>
      </c>
      <c r="D3812" s="12">
        <v>592765.72999973397</v>
      </c>
      <c r="E3812" s="12">
        <v>712482.44000011601</v>
      </c>
      <c r="F3812" s="12">
        <v>483463.45999972499</v>
      </c>
      <c r="G3812" s="12">
        <v>760763.46999990998</v>
      </c>
      <c r="H3812" s="12">
        <v>1195646.9199997999</v>
      </c>
      <c r="I3812" s="12">
        <v>1609733.1100001801</v>
      </c>
      <c r="J3812" s="12">
        <v>1838054.6000004499</v>
      </c>
      <c r="K3812" s="12">
        <v>2634322.9699998698</v>
      </c>
      <c r="L3812" s="12">
        <v>2900879.26000037</v>
      </c>
      <c r="M3812" s="12">
        <v>2632017.9899996198</v>
      </c>
      <c r="N3812" s="12">
        <v>2998308.3299998101</v>
      </c>
    </row>
    <row r="3813" spans="1:14" x14ac:dyDescent="0.25">
      <c r="A3813" s="11" t="s">
        <v>9397</v>
      </c>
      <c r="B3813" s="12">
        <v>657207.90999991703</v>
      </c>
      <c r="C3813" s="12">
        <v>812275.69999989204</v>
      </c>
      <c r="D3813" s="12">
        <v>979468.23000033398</v>
      </c>
      <c r="E3813" s="12">
        <v>1090815.6599999501</v>
      </c>
      <c r="F3813" s="12">
        <v>1518942.66999928</v>
      </c>
      <c r="G3813" s="12">
        <v>1649950.33999953</v>
      </c>
      <c r="H3813" s="12">
        <v>1970277.58000016</v>
      </c>
      <c r="I3813" s="12">
        <v>2406038.1199971498</v>
      </c>
      <c r="J3813" s="12">
        <v>2980528.8600015701</v>
      </c>
      <c r="K3813" s="12">
        <v>3636830.0599985202</v>
      </c>
      <c r="L3813" s="12">
        <v>4662753.6500006998</v>
      </c>
      <c r="M3813" s="12">
        <v>4420105.2899968997</v>
      </c>
      <c r="N3813" s="12">
        <v>4802945.1499982197</v>
      </c>
    </row>
    <row r="3814" spans="1:14" x14ac:dyDescent="0.25">
      <c r="A3814" s="11" t="s">
        <v>9398</v>
      </c>
      <c r="B3814" s="12">
        <v>454516.54000005702</v>
      </c>
      <c r="C3814" s="12">
        <v>395587.67999992898</v>
      </c>
      <c r="D3814" s="12">
        <v>463146.79999985901</v>
      </c>
      <c r="E3814" s="12">
        <v>512162.64999973401</v>
      </c>
      <c r="F3814" s="12">
        <v>712122.53000026802</v>
      </c>
      <c r="G3814" s="12">
        <v>832504.47000033304</v>
      </c>
      <c r="H3814" s="12">
        <v>932572.22000051301</v>
      </c>
      <c r="I3814" s="12">
        <v>937051.40000014601</v>
      </c>
      <c r="J3814" s="12">
        <v>1257947.57999995</v>
      </c>
      <c r="K3814" s="12">
        <v>1376653.4500007699</v>
      </c>
      <c r="L3814" s="12">
        <v>1514538.21999941</v>
      </c>
      <c r="M3814" s="12">
        <v>1596853.93999886</v>
      </c>
      <c r="N3814" s="12">
        <v>1782050.1999997899</v>
      </c>
    </row>
    <row r="3815" spans="1:14" x14ac:dyDescent="0.25">
      <c r="A3815" s="11" t="s">
        <v>9399</v>
      </c>
      <c r="B3815" s="12">
        <v>440610.22999986197</v>
      </c>
      <c r="C3815" s="12">
        <v>577272.67999981798</v>
      </c>
      <c r="D3815" s="12">
        <v>704790.64000003098</v>
      </c>
      <c r="E3815" s="12">
        <v>584792.86999975797</v>
      </c>
      <c r="F3815" s="12">
        <v>664879.29999963997</v>
      </c>
      <c r="G3815" s="12">
        <v>808748.95000032301</v>
      </c>
      <c r="H3815" s="12">
        <v>620021.21000013698</v>
      </c>
      <c r="I3815" s="12">
        <v>938796.699999762</v>
      </c>
      <c r="J3815" s="12">
        <v>1545957.4399997899</v>
      </c>
      <c r="K3815" s="12">
        <v>2385960.6100002001</v>
      </c>
      <c r="L3815" s="12">
        <v>2283832.5100006899</v>
      </c>
      <c r="M3815" s="12">
        <v>2089116.8199998201</v>
      </c>
      <c r="N3815" s="12">
        <v>2804813.1799999401</v>
      </c>
    </row>
    <row r="3816" spans="1:14" x14ac:dyDescent="0.25">
      <c r="A3816" s="11" t="s">
        <v>9400</v>
      </c>
      <c r="B3816" s="12">
        <v>336433.56999992201</v>
      </c>
      <c r="C3816" s="12">
        <v>480974.40000006399</v>
      </c>
      <c r="D3816" s="12">
        <v>486344.74999978201</v>
      </c>
      <c r="E3816" s="12">
        <v>554228.98999967601</v>
      </c>
      <c r="F3816" s="12">
        <v>578328.84000007401</v>
      </c>
      <c r="G3816" s="12">
        <v>928049.36999961501</v>
      </c>
      <c r="H3816" s="12">
        <v>1197737.250001</v>
      </c>
      <c r="I3816" s="12">
        <v>1320942.61999908</v>
      </c>
      <c r="J3816" s="12">
        <v>1313630.6000000199</v>
      </c>
      <c r="K3816" s="12">
        <v>1613238.3100010999</v>
      </c>
      <c r="L3816" s="12">
        <v>1227746.31000116</v>
      </c>
      <c r="M3816" s="12">
        <v>1743108.3900007801</v>
      </c>
      <c r="N3816" s="12">
        <v>1980001.68000163</v>
      </c>
    </row>
    <row r="3817" spans="1:14" x14ac:dyDescent="0.25">
      <c r="A3817" s="11" t="s">
        <v>9401</v>
      </c>
      <c r="B3817" s="12">
        <v>3970907.5200001299</v>
      </c>
      <c r="C3817" s="12">
        <v>4510959.1399997696</v>
      </c>
      <c r="D3817" s="12">
        <v>5102972.9800005201</v>
      </c>
      <c r="E3817" s="12">
        <v>6107423.5100004403</v>
      </c>
      <c r="F3817" s="12">
        <v>6405584.1099993</v>
      </c>
      <c r="G3817" s="12">
        <v>7442977.9199984604</v>
      </c>
      <c r="H3817" s="12">
        <v>8333471.2900002301</v>
      </c>
      <c r="I3817" s="12">
        <v>9501924.8100002706</v>
      </c>
      <c r="J3817" s="12">
        <v>10035149.800000301</v>
      </c>
      <c r="K3817" s="12">
        <v>11697857.929998601</v>
      </c>
      <c r="L3817" s="12">
        <v>11784488.779998399</v>
      </c>
      <c r="M3817" s="12">
        <v>13047042.699998001</v>
      </c>
      <c r="N3817" s="12">
        <v>14595178.789996</v>
      </c>
    </row>
    <row r="3818" spans="1:14" x14ac:dyDescent="0.25">
      <c r="A3818" s="11" t="s">
        <v>9402</v>
      </c>
      <c r="B3818" s="12">
        <v>1649962.11999971</v>
      </c>
      <c r="C3818" s="12">
        <v>2018349.6199998399</v>
      </c>
      <c r="D3818" s="12">
        <v>2497208.0400004401</v>
      </c>
      <c r="E3818" s="12">
        <v>3179929.8499997398</v>
      </c>
      <c r="F3818" s="12">
        <v>4003844.7700002398</v>
      </c>
      <c r="G3818" s="12">
        <v>4491454.2899986403</v>
      </c>
      <c r="H3818" s="12">
        <v>6725724.7299995301</v>
      </c>
      <c r="I3818" s="12">
        <v>6921251.1900003701</v>
      </c>
      <c r="J3818" s="12">
        <v>6389496.7999992603</v>
      </c>
      <c r="K3818" s="12">
        <v>5943001.6100015603</v>
      </c>
      <c r="L3818" s="12">
        <v>6967960.39999892</v>
      </c>
      <c r="M3818" s="12">
        <v>5822708.7400004398</v>
      </c>
      <c r="N3818" s="12">
        <v>5921526.8500000397</v>
      </c>
    </row>
    <row r="3819" spans="1:14" x14ac:dyDescent="0.25">
      <c r="A3819" s="11" t="s">
        <v>9403</v>
      </c>
      <c r="B3819" s="12">
        <v>368598.680000149</v>
      </c>
      <c r="C3819" s="12">
        <v>394628.60999991401</v>
      </c>
      <c r="D3819" s="12">
        <v>455481.60999997798</v>
      </c>
      <c r="E3819" s="12">
        <v>502108.51</v>
      </c>
      <c r="F3819" s="12">
        <v>600823.79000013904</v>
      </c>
      <c r="G3819" s="12">
        <v>659672.06999977399</v>
      </c>
      <c r="H3819" s="12">
        <v>769143.15999996103</v>
      </c>
      <c r="I3819" s="12">
        <v>801318.87999999197</v>
      </c>
      <c r="J3819" s="12">
        <v>963699.21999984805</v>
      </c>
      <c r="K3819" s="12">
        <v>1051601.9899999099</v>
      </c>
      <c r="L3819" s="12">
        <v>1148728.8199996899</v>
      </c>
      <c r="M3819" s="12">
        <v>1291145.0299994999</v>
      </c>
      <c r="N3819" s="12">
        <v>1357456.8399998699</v>
      </c>
    </row>
    <row r="3820" spans="1:14" x14ac:dyDescent="0.25">
      <c r="A3820" s="11" t="s">
        <v>9404</v>
      </c>
      <c r="B3820" s="12">
        <v>10974846.6500013</v>
      </c>
      <c r="C3820" s="12">
        <v>10831263.6200037</v>
      </c>
      <c r="D3820" s="12">
        <v>13345057.9200029</v>
      </c>
      <c r="E3820" s="12">
        <v>16517712.060001699</v>
      </c>
      <c r="F3820" s="12">
        <v>18601954.100001</v>
      </c>
      <c r="G3820" s="12">
        <v>18379784.0899988</v>
      </c>
      <c r="H3820" s="12">
        <v>20608287.339999799</v>
      </c>
      <c r="I3820" s="12">
        <v>23218878.870002799</v>
      </c>
      <c r="J3820" s="12">
        <v>25008147.520003799</v>
      </c>
      <c r="K3820" s="12">
        <v>25328381.8600008</v>
      </c>
      <c r="L3820" s="12">
        <v>27641779.9200055</v>
      </c>
      <c r="M3820" s="12">
        <v>28373077.860004101</v>
      </c>
      <c r="N3820" s="12">
        <v>30801840.269999798</v>
      </c>
    </row>
    <row r="3821" spans="1:14" x14ac:dyDescent="0.25">
      <c r="A3821" s="11" t="s">
        <v>9405</v>
      </c>
      <c r="B3821" s="12">
        <v>429736.60000004299</v>
      </c>
      <c r="C3821" s="12">
        <v>525041.90999998106</v>
      </c>
      <c r="D3821" s="12">
        <v>789649.20999988099</v>
      </c>
      <c r="E3821" s="12">
        <v>1029337.37999976</v>
      </c>
      <c r="F3821" s="12">
        <v>1185936.09999995</v>
      </c>
      <c r="G3821" s="12">
        <v>1409970.69000008</v>
      </c>
      <c r="H3821" s="12">
        <v>1585258.23999959</v>
      </c>
      <c r="I3821" s="12">
        <v>1735583.3300009801</v>
      </c>
      <c r="J3821" s="12">
        <v>1892008.3800003401</v>
      </c>
      <c r="K3821" s="12">
        <v>2378853.66</v>
      </c>
      <c r="L3821" s="12">
        <v>2640518.0599998999</v>
      </c>
      <c r="M3821" s="12">
        <v>2768030.9700004701</v>
      </c>
      <c r="N3821" s="12">
        <v>3089685.9900014</v>
      </c>
    </row>
    <row r="3822" spans="1:14" x14ac:dyDescent="0.25">
      <c r="A3822" s="11" t="s">
        <v>9406</v>
      </c>
      <c r="B3822" s="12">
        <v>28696479.679999899</v>
      </c>
      <c r="C3822" s="12">
        <v>31838285.3199993</v>
      </c>
      <c r="D3822" s="12">
        <v>40344982.5900051</v>
      </c>
      <c r="E3822" s="12">
        <v>47218429.640004903</v>
      </c>
      <c r="F3822" s="12">
        <v>51609957.6300129</v>
      </c>
      <c r="G3822" s="12">
        <v>73197754.069998905</v>
      </c>
      <c r="H3822" s="12">
        <v>63096001.390002303</v>
      </c>
      <c r="I3822" s="12">
        <v>67783819.799995303</v>
      </c>
      <c r="J3822" s="12">
        <v>64478070.239998601</v>
      </c>
      <c r="K3822" s="12">
        <v>64450289.310004704</v>
      </c>
      <c r="L3822" s="12">
        <v>64923086.890005201</v>
      </c>
      <c r="M3822" s="12">
        <v>62352395.680002399</v>
      </c>
      <c r="N3822" s="12">
        <v>67550317.400001898</v>
      </c>
    </row>
    <row r="3823" spans="1:14" x14ac:dyDescent="0.25">
      <c r="A3823" s="11" t="s">
        <v>9407</v>
      </c>
      <c r="B3823" s="12">
        <v>899217.76999979804</v>
      </c>
      <c r="C3823" s="12">
        <v>1072618.7899998799</v>
      </c>
      <c r="D3823" s="12">
        <v>1216046.4699999799</v>
      </c>
      <c r="E3823" s="12">
        <v>1428533.3600003901</v>
      </c>
      <c r="F3823" s="12">
        <v>1608134.2899999099</v>
      </c>
      <c r="G3823" s="12">
        <v>2038016.76999961</v>
      </c>
      <c r="H3823" s="12">
        <v>2673155.3099991502</v>
      </c>
      <c r="I3823" s="12">
        <v>3077068.4300007201</v>
      </c>
      <c r="J3823" s="12">
        <v>4008685.44000004</v>
      </c>
      <c r="K3823" s="12">
        <v>4675452.40999946</v>
      </c>
      <c r="L3823" s="12">
        <v>5320677.5399988396</v>
      </c>
      <c r="M3823" s="12">
        <v>5985291.7500012396</v>
      </c>
      <c r="N3823" s="12">
        <v>6823465.2799995104</v>
      </c>
    </row>
    <row r="3824" spans="1:14" x14ac:dyDescent="0.25">
      <c r="A3824" s="11" t="s">
        <v>9408</v>
      </c>
      <c r="B3824" s="12">
        <v>6136712.3899999503</v>
      </c>
      <c r="C3824" s="12">
        <v>6658583.0099998498</v>
      </c>
      <c r="D3824" s="12">
        <v>8490111.9599999208</v>
      </c>
      <c r="E3824" s="12">
        <v>9053332.3999990299</v>
      </c>
      <c r="F3824" s="12">
        <v>9723266.8899976909</v>
      </c>
      <c r="G3824" s="12">
        <v>12782101.930000201</v>
      </c>
      <c r="H3824" s="12">
        <v>14537867.410003999</v>
      </c>
      <c r="I3824" s="12">
        <v>16299267.0899987</v>
      </c>
      <c r="J3824" s="12">
        <v>15989113.7799989</v>
      </c>
      <c r="K3824" s="12">
        <v>17408279.399997801</v>
      </c>
      <c r="L3824" s="12">
        <v>18617411.460004099</v>
      </c>
      <c r="M3824" s="12">
        <v>22652648.739998199</v>
      </c>
      <c r="N3824" s="12">
        <v>24482763.689999498</v>
      </c>
    </row>
    <row r="3825" spans="1:14" x14ac:dyDescent="0.25">
      <c r="A3825" s="11" t="s">
        <v>9409</v>
      </c>
      <c r="B3825" s="12">
        <v>1287482.5200005199</v>
      </c>
      <c r="C3825" s="12">
        <v>1378387.38999992</v>
      </c>
      <c r="D3825" s="12">
        <v>1450389.8300002001</v>
      </c>
      <c r="E3825" s="12">
        <v>1757136.4499997301</v>
      </c>
      <c r="F3825" s="12">
        <v>1853232.12999952</v>
      </c>
      <c r="G3825" s="12">
        <v>2126995.5000003302</v>
      </c>
      <c r="H3825" s="12">
        <v>2582157.7600006601</v>
      </c>
      <c r="I3825" s="12">
        <v>3128791.8399986299</v>
      </c>
      <c r="J3825" s="12">
        <v>3296910.7899998501</v>
      </c>
      <c r="K3825" s="12">
        <v>3446649.5100007299</v>
      </c>
      <c r="L3825" s="12">
        <v>3770119.1899987701</v>
      </c>
      <c r="M3825" s="12">
        <v>4425488.0099980999</v>
      </c>
      <c r="N3825" s="12">
        <v>4383403.0899994597</v>
      </c>
    </row>
    <row r="3826" spans="1:14" x14ac:dyDescent="0.25">
      <c r="A3826" s="11" t="s">
        <v>9410</v>
      </c>
      <c r="B3826" s="12">
        <v>12297382.9100042</v>
      </c>
      <c r="C3826" s="12">
        <v>13654382.6000013</v>
      </c>
      <c r="D3826" s="12">
        <v>14095139.089998299</v>
      </c>
      <c r="E3826" s="12">
        <v>15337791.679998901</v>
      </c>
      <c r="F3826" s="12">
        <v>15243272.3599975</v>
      </c>
      <c r="G3826" s="12">
        <v>16268412.829998599</v>
      </c>
      <c r="H3826" s="12">
        <v>22673256.820002198</v>
      </c>
      <c r="I3826" s="12">
        <v>24206690.930004999</v>
      </c>
      <c r="J3826" s="12">
        <v>25537633.0200033</v>
      </c>
      <c r="K3826" s="12">
        <v>24218646.820002399</v>
      </c>
      <c r="L3826" s="12">
        <v>24832200.980000801</v>
      </c>
      <c r="M3826" s="12">
        <v>27812355.379999101</v>
      </c>
      <c r="N3826" s="12">
        <v>30583629.459998801</v>
      </c>
    </row>
    <row r="3827" spans="1:14" x14ac:dyDescent="0.25">
      <c r="A3827" s="11" t="s">
        <v>9411</v>
      </c>
      <c r="B3827" s="12">
        <v>2344218.3099998799</v>
      </c>
      <c r="C3827" s="12">
        <v>2310394.2300004601</v>
      </c>
      <c r="D3827" s="12">
        <v>2490069.1300003398</v>
      </c>
      <c r="E3827" s="12">
        <v>2641992.2900006999</v>
      </c>
      <c r="F3827" s="12">
        <v>2611008.7399999402</v>
      </c>
      <c r="G3827" s="12">
        <v>2891748.6600005301</v>
      </c>
      <c r="H3827" s="12">
        <v>3351536.08999993</v>
      </c>
      <c r="I3827" s="12">
        <v>3551176.4000002798</v>
      </c>
      <c r="J3827" s="12">
        <v>3327380.2799998899</v>
      </c>
      <c r="K3827" s="12">
        <v>3835347.8399998001</v>
      </c>
      <c r="L3827" s="12">
        <v>4549951.73000124</v>
      </c>
      <c r="M3827" s="12">
        <v>4424367.8000013502</v>
      </c>
      <c r="N3827" s="12">
        <v>5064888.8100003703</v>
      </c>
    </row>
    <row r="3828" spans="1:14" x14ac:dyDescent="0.25">
      <c r="A3828" s="11" t="s">
        <v>9412</v>
      </c>
      <c r="B3828" s="12">
        <v>2083420.9999998601</v>
      </c>
      <c r="C3828" s="12">
        <v>2436438.94000063</v>
      </c>
      <c r="D3828" s="12">
        <v>2758502.6999993501</v>
      </c>
      <c r="E3828" s="12">
        <v>3177076.9100005599</v>
      </c>
      <c r="F3828" s="12">
        <v>3181362.74999996</v>
      </c>
      <c r="G3828" s="12">
        <v>3208848.77999995</v>
      </c>
      <c r="H3828" s="12">
        <v>3744840.2999985698</v>
      </c>
      <c r="I3828" s="12">
        <v>4483408.26999998</v>
      </c>
      <c r="J3828" s="12">
        <v>5418439.2199979797</v>
      </c>
      <c r="K3828" s="12">
        <v>5919780.8600026499</v>
      </c>
      <c r="L3828" s="12">
        <v>6680000.1199996201</v>
      </c>
      <c r="M3828" s="12">
        <v>7143095.5900031403</v>
      </c>
      <c r="N3828" s="12">
        <v>7219262.7100020302</v>
      </c>
    </row>
    <row r="3829" spans="1:14" x14ac:dyDescent="0.25">
      <c r="A3829" s="11" t="s">
        <v>9413</v>
      </c>
      <c r="B3829" s="12">
        <v>2163035.6799997501</v>
      </c>
      <c r="C3829" s="12">
        <v>2565967.6800000798</v>
      </c>
      <c r="D3829" s="12">
        <v>3044410.1299998299</v>
      </c>
      <c r="E3829" s="12">
        <v>3264816.31999936</v>
      </c>
      <c r="F3829" s="12">
        <v>3379396.9700011499</v>
      </c>
      <c r="G3829" s="12">
        <v>4693767.5600002101</v>
      </c>
      <c r="H3829" s="12">
        <v>5201808.8500016397</v>
      </c>
      <c r="I3829" s="12">
        <v>5763164.3900027499</v>
      </c>
      <c r="J3829" s="12">
        <v>5092093.0699981404</v>
      </c>
      <c r="K3829" s="12">
        <v>4785013.5800004397</v>
      </c>
      <c r="L3829" s="12">
        <v>5826580.54999974</v>
      </c>
      <c r="M3829" s="12">
        <v>6531502.4000003301</v>
      </c>
      <c r="N3829" s="12">
        <v>7247515.6599996397</v>
      </c>
    </row>
    <row r="3830" spans="1:14" x14ac:dyDescent="0.25">
      <c r="A3830" s="11" t="s">
        <v>9414</v>
      </c>
      <c r="B3830" s="12">
        <v>891921.11999995995</v>
      </c>
      <c r="C3830" s="12">
        <v>1035104.8399999799</v>
      </c>
      <c r="D3830" s="12">
        <v>1285908.0899996699</v>
      </c>
      <c r="E3830" s="12">
        <v>1600277.4499999799</v>
      </c>
      <c r="F3830" s="12">
        <v>1744584.07999997</v>
      </c>
      <c r="G3830" s="12">
        <v>1992606.2900002699</v>
      </c>
      <c r="H3830" s="12">
        <v>2313034.7100003399</v>
      </c>
      <c r="I3830" s="12">
        <v>2801605.2599997702</v>
      </c>
      <c r="J3830" s="12">
        <v>3515503.2600000999</v>
      </c>
      <c r="K3830" s="12">
        <v>4347532.5700000403</v>
      </c>
      <c r="L3830" s="12">
        <v>5049915.8899986502</v>
      </c>
      <c r="M3830" s="12">
        <v>5633571.9600013802</v>
      </c>
      <c r="N3830" s="12">
        <v>5676682.5000017202</v>
      </c>
    </row>
    <row r="3831" spans="1:14" x14ac:dyDescent="0.25">
      <c r="A3831" s="11" t="s">
        <v>9415</v>
      </c>
      <c r="B3831" s="12">
        <v>1695705.41999984</v>
      </c>
      <c r="C3831" s="12">
        <v>2024151.98999918</v>
      </c>
      <c r="D3831" s="12">
        <v>2270610.8499989701</v>
      </c>
      <c r="E3831" s="12">
        <v>2798389.1099992902</v>
      </c>
      <c r="F3831" s="12">
        <v>2593088.1999996798</v>
      </c>
      <c r="G3831" s="12">
        <v>3402845.7000003401</v>
      </c>
      <c r="H3831" s="12">
        <v>3432759.9500002102</v>
      </c>
      <c r="I3831" s="12">
        <v>4321542.6199989803</v>
      </c>
      <c r="J3831" s="12">
        <v>5480615.1099993903</v>
      </c>
      <c r="K3831" s="12">
        <v>5643055.97000058</v>
      </c>
      <c r="L3831" s="12">
        <v>6065397.6100032702</v>
      </c>
      <c r="M3831" s="12">
        <v>5664118.4399995897</v>
      </c>
      <c r="N3831" s="12">
        <v>6729132.2100004004</v>
      </c>
    </row>
    <row r="3832" spans="1:14" x14ac:dyDescent="0.25">
      <c r="A3832" s="11" t="s">
        <v>9416</v>
      </c>
      <c r="B3832" s="12">
        <v>24628578.4199965</v>
      </c>
      <c r="C3832" s="12">
        <v>26077363.800001699</v>
      </c>
      <c r="D3832" s="12">
        <v>27652118.879997499</v>
      </c>
      <c r="E3832" s="12">
        <v>34605736.250000499</v>
      </c>
      <c r="F3832" s="12">
        <v>34519499.8399968</v>
      </c>
      <c r="G3832" s="12">
        <v>38662446.149997696</v>
      </c>
      <c r="H3832" s="12">
        <v>46024993.7000103</v>
      </c>
      <c r="I3832" s="12">
        <v>52932315.149992399</v>
      </c>
      <c r="J3832" s="12">
        <v>62469602.1799931</v>
      </c>
      <c r="K3832" s="12">
        <v>56081951.890007697</v>
      </c>
      <c r="L3832" s="12">
        <v>70838200.450008094</v>
      </c>
      <c r="M3832" s="12">
        <v>70277666.849998102</v>
      </c>
      <c r="N3832" s="12">
        <v>76516938.790005103</v>
      </c>
    </row>
    <row r="3833" spans="1:14" x14ac:dyDescent="0.25">
      <c r="A3833" s="11" t="s">
        <v>9417</v>
      </c>
      <c r="B3833" s="12">
        <v>1167041.70000006</v>
      </c>
      <c r="C3833" s="12">
        <v>1313443.1800003599</v>
      </c>
      <c r="D3833" s="12">
        <v>1579475.7099997201</v>
      </c>
      <c r="E3833" s="12">
        <v>1950606.12999988</v>
      </c>
      <c r="F3833" s="12">
        <v>2397207.5199998599</v>
      </c>
      <c r="G3833" s="12">
        <v>2902131.0199996899</v>
      </c>
      <c r="H3833" s="12">
        <v>3382743.7400001702</v>
      </c>
      <c r="I3833" s="12">
        <v>3497167.8600011999</v>
      </c>
      <c r="J3833" s="12">
        <v>4442380.4400008097</v>
      </c>
      <c r="K3833" s="12">
        <v>5208049.7800010499</v>
      </c>
      <c r="L3833" s="12">
        <v>5882318.3200001298</v>
      </c>
      <c r="M3833" s="12">
        <v>6693869.4100002004</v>
      </c>
      <c r="N3833" s="12">
        <v>7437928.4800009299</v>
      </c>
    </row>
    <row r="3834" spans="1:14" x14ac:dyDescent="0.25">
      <c r="A3834" s="11" t="s">
        <v>9418</v>
      </c>
      <c r="B3834" s="12">
        <v>863615.62000008603</v>
      </c>
      <c r="C3834" s="12">
        <v>943330.08999946201</v>
      </c>
      <c r="D3834" s="12">
        <v>1130114.1799995501</v>
      </c>
      <c r="E3834" s="12">
        <v>1252437.7000003399</v>
      </c>
      <c r="F3834" s="12">
        <v>1456116.6399992399</v>
      </c>
      <c r="G3834" s="12">
        <v>1570443.5299995299</v>
      </c>
      <c r="H3834" s="12">
        <v>2056854.3100004001</v>
      </c>
      <c r="I3834" s="12">
        <v>2516116.2100016102</v>
      </c>
      <c r="J3834" s="12">
        <v>2560917.9900000598</v>
      </c>
      <c r="K3834" s="12">
        <v>2673853.0599983502</v>
      </c>
      <c r="L3834" s="12">
        <v>3063192.1800008998</v>
      </c>
      <c r="M3834" s="12">
        <v>3242541.1900009299</v>
      </c>
      <c r="N3834" s="12">
        <v>3378152.6100013801</v>
      </c>
    </row>
    <row r="3835" spans="1:14" x14ac:dyDescent="0.25">
      <c r="A3835" s="11" t="s">
        <v>9419</v>
      </c>
      <c r="B3835" s="12">
        <v>2292602.13000012</v>
      </c>
      <c r="C3835" s="12">
        <v>2681433.06000076</v>
      </c>
      <c r="D3835" s="12">
        <v>3079366.9599996302</v>
      </c>
      <c r="E3835" s="12">
        <v>3668814.1699984502</v>
      </c>
      <c r="F3835" s="12">
        <v>3162499.8200000501</v>
      </c>
      <c r="G3835" s="12">
        <v>4801564.89999991</v>
      </c>
      <c r="H3835" s="12">
        <v>6677754.8900015196</v>
      </c>
      <c r="I3835" s="12">
        <v>7003080.1799991801</v>
      </c>
      <c r="J3835" s="12">
        <v>8333718.2900021998</v>
      </c>
      <c r="K3835" s="12">
        <v>9021958.1399987806</v>
      </c>
      <c r="L3835" s="12">
        <v>11619405.539999999</v>
      </c>
      <c r="M3835" s="12">
        <v>15060526.989999199</v>
      </c>
      <c r="N3835" s="12">
        <v>14440479.4900006</v>
      </c>
    </row>
    <row r="3836" spans="1:14" x14ac:dyDescent="0.25">
      <c r="A3836" s="11" t="s">
        <v>9420</v>
      </c>
      <c r="B3836" s="12">
        <v>552604.15999976196</v>
      </c>
      <c r="C3836" s="12">
        <v>608970.89999997895</v>
      </c>
      <c r="D3836" s="12">
        <v>701678.96000009996</v>
      </c>
      <c r="E3836" s="12">
        <v>854662.64999990095</v>
      </c>
      <c r="F3836" s="12">
        <v>1032585.1600001201</v>
      </c>
      <c r="G3836" s="12">
        <v>1210832.12999951</v>
      </c>
      <c r="H3836" s="12">
        <v>1238661.73999942</v>
      </c>
      <c r="I3836" s="12">
        <v>1272786.1099999</v>
      </c>
      <c r="J3836" s="12">
        <v>1411299.0400006401</v>
      </c>
      <c r="K3836" s="12">
        <v>1529527.7499997199</v>
      </c>
      <c r="L3836" s="12">
        <v>1618529.02000002</v>
      </c>
      <c r="M3836" s="12">
        <v>1922002.8100004599</v>
      </c>
      <c r="N3836" s="12">
        <v>1878784.30000057</v>
      </c>
    </row>
    <row r="3837" spans="1:14" x14ac:dyDescent="0.25">
      <c r="A3837" s="11" t="s">
        <v>9421</v>
      </c>
      <c r="B3837" s="12">
        <v>95804061.499991894</v>
      </c>
      <c r="C3837" s="12">
        <v>103476331.82999</v>
      </c>
      <c r="D3837" s="12">
        <v>117143620.549989</v>
      </c>
      <c r="E3837" s="12">
        <v>136049167.110006</v>
      </c>
      <c r="F3837" s="12">
        <v>144887476.05000299</v>
      </c>
      <c r="G3837" s="12">
        <v>175588241.48998499</v>
      </c>
      <c r="H3837" s="12">
        <v>210260090.819989</v>
      </c>
      <c r="I3837" s="12">
        <v>217287721.770008</v>
      </c>
      <c r="J3837" s="12">
        <v>212738855.250002</v>
      </c>
      <c r="K3837" s="12">
        <v>220699467.84000799</v>
      </c>
      <c r="L3837" s="12">
        <v>227973071.070012</v>
      </c>
      <c r="M3837" s="12">
        <v>257906381.689987</v>
      </c>
      <c r="N3837" s="12">
        <v>262216905.97998601</v>
      </c>
    </row>
    <row r="3838" spans="1:14" x14ac:dyDescent="0.25">
      <c r="A3838" s="11" t="s">
        <v>9422</v>
      </c>
      <c r="B3838" s="12">
        <v>935371.33000006096</v>
      </c>
      <c r="C3838" s="12">
        <v>1140167.46999959</v>
      </c>
      <c r="D3838" s="12">
        <v>1366862.48999982</v>
      </c>
      <c r="E3838" s="12">
        <v>1895297.2299998701</v>
      </c>
      <c r="F3838" s="12">
        <v>2145383.7999996101</v>
      </c>
      <c r="G3838" s="12">
        <v>1996664.98999959</v>
      </c>
      <c r="H3838" s="12">
        <v>2488927.9799997602</v>
      </c>
      <c r="I3838" s="12">
        <v>2197839.33000032</v>
      </c>
      <c r="J3838" s="12">
        <v>2910850.4399996102</v>
      </c>
      <c r="K3838" s="12">
        <v>3315438.8400001298</v>
      </c>
      <c r="L3838" s="12">
        <v>3469442.5600006301</v>
      </c>
      <c r="M3838" s="12">
        <v>3668281.8200000301</v>
      </c>
      <c r="N3838" s="12">
        <v>4074027.20999964</v>
      </c>
    </row>
    <row r="3839" spans="1:14" x14ac:dyDescent="0.25">
      <c r="A3839" s="11" t="s">
        <v>9423</v>
      </c>
      <c r="B3839" s="12">
        <v>1274226.35000071</v>
      </c>
      <c r="C3839" s="12">
        <v>1620348.2700006999</v>
      </c>
      <c r="D3839" s="12">
        <v>1810086.8900007801</v>
      </c>
      <c r="E3839" s="12">
        <v>2045912.8499992499</v>
      </c>
      <c r="F3839" s="12">
        <v>2832887.33999852</v>
      </c>
      <c r="G3839" s="12">
        <v>3122430.4900017101</v>
      </c>
      <c r="H3839" s="12">
        <v>3377534.77000141</v>
      </c>
      <c r="I3839" s="12">
        <v>4069018.7400006298</v>
      </c>
      <c r="J3839" s="12">
        <v>4753325.61000029</v>
      </c>
      <c r="K3839" s="12">
        <v>5521661.1400022702</v>
      </c>
      <c r="L3839" s="12">
        <v>6473589.8399989903</v>
      </c>
      <c r="M3839" s="12">
        <v>5911894.8600008897</v>
      </c>
      <c r="N3839" s="12">
        <v>5845443.7299988</v>
      </c>
    </row>
    <row r="3840" spans="1:14" x14ac:dyDescent="0.25">
      <c r="A3840" s="11" t="s">
        <v>9424</v>
      </c>
      <c r="B3840" s="12">
        <v>2846182.3100003302</v>
      </c>
      <c r="C3840" s="12">
        <v>3416727.1300009298</v>
      </c>
      <c r="D3840" s="12">
        <v>3205230.8099998101</v>
      </c>
      <c r="E3840" s="12">
        <v>4616055.70999985</v>
      </c>
      <c r="F3840" s="12">
        <v>5257191.7099978998</v>
      </c>
      <c r="G3840" s="12">
        <v>6047686.2000007601</v>
      </c>
      <c r="H3840" s="12">
        <v>6151120.7399994005</v>
      </c>
      <c r="I3840" s="12">
        <v>4530740.4500019196</v>
      </c>
      <c r="J3840" s="12">
        <v>4794076.7899987698</v>
      </c>
      <c r="K3840" s="12">
        <v>5207724.0599993598</v>
      </c>
      <c r="L3840" s="12">
        <v>5676606.0100003704</v>
      </c>
      <c r="M3840" s="12">
        <v>6251979.5800011</v>
      </c>
      <c r="N3840" s="12">
        <v>6992569.1000006497</v>
      </c>
    </row>
    <row r="3841" spans="1:14" x14ac:dyDescent="0.25">
      <c r="A3841" s="11" t="s">
        <v>9425</v>
      </c>
      <c r="B3841" s="12">
        <v>656277.78000007395</v>
      </c>
      <c r="C3841" s="12">
        <v>730394.96999995701</v>
      </c>
      <c r="D3841" s="12">
        <v>749153.63999992702</v>
      </c>
      <c r="E3841" s="12">
        <v>943449.850000198</v>
      </c>
      <c r="F3841" s="12">
        <v>1109426.0400000999</v>
      </c>
      <c r="G3841" s="12">
        <v>1231650.80999956</v>
      </c>
      <c r="H3841" s="12">
        <v>1302815.9499995699</v>
      </c>
      <c r="I3841" s="12">
        <v>1419486.7399999599</v>
      </c>
      <c r="J3841" s="12">
        <v>1641461.6200001701</v>
      </c>
      <c r="K3841" s="12">
        <v>1716122.13000009</v>
      </c>
      <c r="L3841" s="12">
        <v>2143042.5300011099</v>
      </c>
      <c r="M3841" s="12">
        <v>1935835.2899990501</v>
      </c>
      <c r="N3841" s="12">
        <v>2195499.80000073</v>
      </c>
    </row>
    <row r="3842" spans="1:14" x14ac:dyDescent="0.25">
      <c r="A3842" s="11" t="s">
        <v>9426</v>
      </c>
      <c r="B3842" s="12">
        <v>552936.82000000495</v>
      </c>
      <c r="C3842" s="12">
        <v>628996.45000000205</v>
      </c>
      <c r="D3842" s="12">
        <v>605998.17000007699</v>
      </c>
      <c r="E3842" s="12">
        <v>539370.58000002604</v>
      </c>
      <c r="F3842" s="12">
        <v>898445.42999929201</v>
      </c>
      <c r="G3842" s="12">
        <v>1023433.8499993799</v>
      </c>
      <c r="H3842" s="12">
        <v>1165035.87000073</v>
      </c>
      <c r="I3842" s="12">
        <v>1282537.2100007299</v>
      </c>
      <c r="J3842" s="12">
        <v>1385952.46999984</v>
      </c>
      <c r="K3842" s="12">
        <v>1565460.16000071</v>
      </c>
      <c r="L3842" s="12">
        <v>1592424.56999937</v>
      </c>
      <c r="M3842" s="12">
        <v>1840568.2999994899</v>
      </c>
      <c r="N3842" s="12">
        <v>2168709.3500020602</v>
      </c>
    </row>
    <row r="3843" spans="1:14" x14ac:dyDescent="0.25">
      <c r="A3843" s="11" t="s">
        <v>9427</v>
      </c>
      <c r="B3843" s="12">
        <v>4662806.029999</v>
      </c>
      <c r="C3843" s="12">
        <v>5531663.6199992998</v>
      </c>
      <c r="D3843" s="12">
        <v>6298680.2599988803</v>
      </c>
      <c r="E3843" s="12">
        <v>7651845.5299994303</v>
      </c>
      <c r="F3843" s="12">
        <v>6509139.2899990296</v>
      </c>
      <c r="G3843" s="12">
        <v>9604317.2600021698</v>
      </c>
      <c r="H3843" s="12">
        <v>10975593.0099975</v>
      </c>
      <c r="I3843" s="12">
        <v>10884490.2000007</v>
      </c>
      <c r="J3843" s="12">
        <v>11345099.6099979</v>
      </c>
      <c r="K3843" s="12">
        <v>12084791.5299991</v>
      </c>
      <c r="L3843" s="12">
        <v>13745924.020000201</v>
      </c>
      <c r="M3843" s="12">
        <v>15549975.4599963</v>
      </c>
      <c r="N3843" s="12">
        <v>14647616.530000901</v>
      </c>
    </row>
    <row r="3844" spans="1:14" x14ac:dyDescent="0.25">
      <c r="A3844" s="11" t="s">
        <v>9428</v>
      </c>
      <c r="B3844" s="12">
        <v>6230931.2400004901</v>
      </c>
      <c r="C3844" s="12">
        <v>5981680.0799993305</v>
      </c>
      <c r="D3844" s="12">
        <v>5916115.3300011102</v>
      </c>
      <c r="E3844" s="12">
        <v>7308082.9900007397</v>
      </c>
      <c r="F3844" s="12">
        <v>8447004.8299991395</v>
      </c>
      <c r="G3844" s="12">
        <v>11700317.0700029</v>
      </c>
      <c r="H3844" s="12">
        <v>13788520.3000041</v>
      </c>
      <c r="I3844" s="12">
        <v>15243489.250005299</v>
      </c>
      <c r="J3844" s="12">
        <v>18377798.4599973</v>
      </c>
      <c r="K3844" s="12">
        <v>20238234.969998799</v>
      </c>
      <c r="L3844" s="12">
        <v>20044952.960000802</v>
      </c>
      <c r="M3844" s="12">
        <v>20171895.3199967</v>
      </c>
      <c r="N3844" s="12">
        <v>27862558.9900098</v>
      </c>
    </row>
    <row r="3845" spans="1:14" x14ac:dyDescent="0.25">
      <c r="A3845" s="11" t="s">
        <v>9429</v>
      </c>
      <c r="B3845" s="12">
        <v>1104658.5900000499</v>
      </c>
      <c r="C3845" s="12">
        <v>1340673.5300000201</v>
      </c>
      <c r="D3845" s="12">
        <v>1354697.2099998801</v>
      </c>
      <c r="E3845" s="12">
        <v>1432603.0700004301</v>
      </c>
      <c r="F3845" s="12">
        <v>1642974.4599993599</v>
      </c>
      <c r="G3845" s="12">
        <v>1231134.7899999099</v>
      </c>
      <c r="H3845" s="12">
        <v>1344118.7699999099</v>
      </c>
      <c r="I3845" s="12">
        <v>1455641.80000013</v>
      </c>
      <c r="J3845" s="12">
        <v>1979301.3800000499</v>
      </c>
      <c r="K3845" s="12">
        <v>2645275.86000031</v>
      </c>
      <c r="L3845" s="12">
        <v>2987092.2000005501</v>
      </c>
      <c r="M3845" s="12">
        <v>3323500.3099998599</v>
      </c>
      <c r="N3845" s="12">
        <v>3460085.3600010602</v>
      </c>
    </row>
    <row r="3846" spans="1:14" x14ac:dyDescent="0.25">
      <c r="A3846" s="11" t="s">
        <v>9430</v>
      </c>
      <c r="B3846" s="12">
        <v>18027586.850002799</v>
      </c>
      <c r="C3846" s="12">
        <v>19242231.0799996</v>
      </c>
      <c r="D3846" s="12">
        <v>21112807.2299986</v>
      </c>
      <c r="E3846" s="12">
        <v>24220420.050000299</v>
      </c>
      <c r="F3846" s="12">
        <v>26072068.5400014</v>
      </c>
      <c r="G3846" s="12">
        <v>30529033.140000802</v>
      </c>
      <c r="H3846" s="12">
        <v>33570588.489999697</v>
      </c>
      <c r="I3846" s="12">
        <v>36206672.740003198</v>
      </c>
      <c r="J3846" s="12">
        <v>36104478.879997499</v>
      </c>
      <c r="K3846" s="12">
        <v>40299819.020001203</v>
      </c>
      <c r="L3846" s="12">
        <v>41592413.699998602</v>
      </c>
      <c r="M3846" s="12">
        <v>42412142.700002901</v>
      </c>
      <c r="N3846" s="12">
        <v>48742526.010007598</v>
      </c>
    </row>
    <row r="3847" spans="1:14" x14ac:dyDescent="0.25">
      <c r="A3847" s="11" t="s">
        <v>9431</v>
      </c>
      <c r="B3847" s="12">
        <v>63683155.170001999</v>
      </c>
      <c r="C3847" s="12">
        <v>80992140.870002002</v>
      </c>
      <c r="D3847" s="12">
        <v>90629072.130013093</v>
      </c>
      <c r="E3847" s="12">
        <v>113685247.53000601</v>
      </c>
      <c r="F3847" s="12">
        <v>123511129.07999</v>
      </c>
      <c r="G3847" s="12">
        <v>152311137.209997</v>
      </c>
      <c r="H3847" s="12">
        <v>179560700.669994</v>
      </c>
      <c r="I3847" s="12">
        <v>191756762.109972</v>
      </c>
      <c r="J3847" s="12">
        <v>184111330.08000299</v>
      </c>
      <c r="K3847" s="12">
        <v>188837013.62000301</v>
      </c>
      <c r="L3847" s="12">
        <v>189329179.83002299</v>
      </c>
      <c r="M3847" s="12">
        <v>204688884.24000299</v>
      </c>
      <c r="N3847" s="12">
        <v>235198691.78004</v>
      </c>
    </row>
    <row r="3848" spans="1:14" x14ac:dyDescent="0.25">
      <c r="A3848" s="11" t="s">
        <v>9432</v>
      </c>
      <c r="B3848" s="12">
        <v>230785.870000041</v>
      </c>
      <c r="C3848" s="12">
        <v>249420.55000000901</v>
      </c>
      <c r="D3848" s="12">
        <v>244311.769999879</v>
      </c>
      <c r="E3848" s="12">
        <v>284452.84999997402</v>
      </c>
      <c r="F3848" s="12">
        <v>340125.90999988199</v>
      </c>
      <c r="G3848" s="12">
        <v>428791.31999994302</v>
      </c>
      <c r="H3848" s="12">
        <v>436341.35999996198</v>
      </c>
      <c r="I3848" s="12">
        <v>502621.38999996602</v>
      </c>
      <c r="J3848" s="12">
        <v>595476.64999985904</v>
      </c>
      <c r="K3848" s="12">
        <v>750772.32999989903</v>
      </c>
      <c r="L3848" s="12">
        <v>957116.56999993406</v>
      </c>
      <c r="M3848" s="12">
        <v>1221609.01000002</v>
      </c>
      <c r="N3848" s="12">
        <v>1266746.9000003601</v>
      </c>
    </row>
    <row r="3849" spans="1:14" x14ac:dyDescent="0.25">
      <c r="A3849" s="11" t="s">
        <v>9433</v>
      </c>
      <c r="B3849" s="12">
        <v>1537229.5499993099</v>
      </c>
      <c r="C3849" s="12">
        <v>1755303.51000062</v>
      </c>
      <c r="D3849" s="12">
        <v>1957083.7500006999</v>
      </c>
      <c r="E3849" s="12">
        <v>2123533.36999929</v>
      </c>
      <c r="F3849" s="12">
        <v>2584482.6899989699</v>
      </c>
      <c r="G3849" s="12">
        <v>3124945.2900005202</v>
      </c>
      <c r="H3849" s="12">
        <v>3608369.2699996298</v>
      </c>
      <c r="I3849" s="12">
        <v>3774174.52000278</v>
      </c>
      <c r="J3849" s="12">
        <v>4108188.9600024498</v>
      </c>
      <c r="K3849" s="12">
        <v>4361364.8000009498</v>
      </c>
      <c r="L3849" s="12">
        <v>4500692.9700020701</v>
      </c>
      <c r="M3849" s="12">
        <v>5385821.23000078</v>
      </c>
      <c r="N3849" s="12">
        <v>5432535.3900028998</v>
      </c>
    </row>
    <row r="3850" spans="1:14" x14ac:dyDescent="0.25">
      <c r="A3850" s="11" t="s">
        <v>9434</v>
      </c>
      <c r="B3850" s="12">
        <v>239875.35999994201</v>
      </c>
      <c r="C3850" s="12">
        <v>259594.40999990399</v>
      </c>
      <c r="D3850" s="12">
        <v>295675.61000002298</v>
      </c>
      <c r="E3850" s="12">
        <v>311029.400000019</v>
      </c>
      <c r="F3850" s="12">
        <v>373583.93000007502</v>
      </c>
      <c r="G3850" s="12">
        <v>479741.64000015502</v>
      </c>
      <c r="H3850" s="12">
        <v>573479.94000006595</v>
      </c>
      <c r="I3850" s="12">
        <v>625965.84999965597</v>
      </c>
      <c r="J3850" s="12">
        <v>780943.77999975299</v>
      </c>
      <c r="K3850" s="12">
        <v>724262.77000004705</v>
      </c>
      <c r="L3850" s="12">
        <v>767956.18000001099</v>
      </c>
      <c r="M3850" s="12">
        <v>747529.22000017005</v>
      </c>
      <c r="N3850" s="12">
        <v>861679.39999965101</v>
      </c>
    </row>
    <row r="3851" spans="1:14" x14ac:dyDescent="0.25">
      <c r="A3851" s="11" t="s">
        <v>9435</v>
      </c>
      <c r="B3851" s="12">
        <v>17710741.8500036</v>
      </c>
      <c r="C3851" s="12">
        <v>21082824.629996199</v>
      </c>
      <c r="D3851" s="12">
        <v>24399248.4999961</v>
      </c>
      <c r="E3851" s="12">
        <v>29295054.759992901</v>
      </c>
      <c r="F3851" s="12">
        <v>32331218.200000498</v>
      </c>
      <c r="G3851" s="12">
        <v>36379177.509982698</v>
      </c>
      <c r="H3851" s="12">
        <v>43131021.089994997</v>
      </c>
      <c r="I3851" s="12">
        <v>46661224.949985102</v>
      </c>
      <c r="J3851" s="12">
        <v>46004799.090016298</v>
      </c>
      <c r="K3851" s="12">
        <v>41507827.980000503</v>
      </c>
      <c r="L3851" s="12">
        <v>45648236.299998797</v>
      </c>
      <c r="M3851" s="12">
        <v>64176168.460000798</v>
      </c>
      <c r="N3851" s="12">
        <v>67496675.380004406</v>
      </c>
    </row>
    <row r="3852" spans="1:14" x14ac:dyDescent="0.25">
      <c r="A3852" s="11" t="s">
        <v>9436</v>
      </c>
      <c r="B3852" s="12">
        <v>3900262.9500002498</v>
      </c>
      <c r="C3852" s="12">
        <v>3072289.8000000902</v>
      </c>
      <c r="D3852" s="12">
        <v>3416213.8499994101</v>
      </c>
      <c r="E3852" s="12">
        <v>3531555.3399996799</v>
      </c>
      <c r="F3852" s="12">
        <v>3748792.4499997399</v>
      </c>
      <c r="G3852" s="12">
        <v>4046073.6200007098</v>
      </c>
      <c r="H3852" s="12">
        <v>4348368.7699999399</v>
      </c>
      <c r="I3852" s="12">
        <v>4299752.2499996498</v>
      </c>
      <c r="J3852" s="12">
        <v>3558536.0999994902</v>
      </c>
      <c r="K3852" s="12">
        <v>3228319.2800000901</v>
      </c>
      <c r="L3852" s="12">
        <v>3206763.5000010901</v>
      </c>
      <c r="M3852" s="12">
        <v>5156981.4999993602</v>
      </c>
      <c r="N3852" s="12">
        <v>5156757.6100018397</v>
      </c>
    </row>
    <row r="3853" spans="1:14" x14ac:dyDescent="0.25">
      <c r="A3853" s="11" t="s">
        <v>9437</v>
      </c>
      <c r="B3853" s="12">
        <v>502008.180000222</v>
      </c>
      <c r="C3853" s="12">
        <v>592402.270000007</v>
      </c>
      <c r="D3853" s="12">
        <v>689083.60000005795</v>
      </c>
      <c r="E3853" s="12">
        <v>666637.19000007096</v>
      </c>
      <c r="F3853" s="12">
        <v>834502.130000117</v>
      </c>
      <c r="G3853" s="12">
        <v>933319.30999997898</v>
      </c>
      <c r="H3853" s="12">
        <v>1040157.19000018</v>
      </c>
      <c r="I3853" s="12">
        <v>1241428.8600003</v>
      </c>
      <c r="J3853" s="12">
        <v>1398389.6499997401</v>
      </c>
      <c r="K3853" s="12">
        <v>1546107.0800002301</v>
      </c>
      <c r="L3853" s="12">
        <v>1695013.27000022</v>
      </c>
      <c r="M3853" s="12">
        <v>1590752.7299998</v>
      </c>
      <c r="N3853" s="12">
        <v>1750905.3799995701</v>
      </c>
    </row>
    <row r="3854" spans="1:14" x14ac:dyDescent="0.25">
      <c r="A3854" s="11" t="s">
        <v>9438</v>
      </c>
      <c r="B3854" s="12">
        <v>1433009.5599998401</v>
      </c>
      <c r="C3854" s="12">
        <v>1617424.2599998701</v>
      </c>
      <c r="D3854" s="12">
        <v>1991751.2399994701</v>
      </c>
      <c r="E3854" s="12">
        <v>2166257.1200002199</v>
      </c>
      <c r="F3854" s="12">
        <v>2283079.8400000199</v>
      </c>
      <c r="G3854" s="12">
        <v>2598862.83000091</v>
      </c>
      <c r="H3854" s="12">
        <v>3033617.5899995598</v>
      </c>
      <c r="I3854" s="12">
        <v>3610123.4300003299</v>
      </c>
      <c r="J3854" s="12">
        <v>3921611.0500004399</v>
      </c>
      <c r="K3854" s="12">
        <v>4332373.3000003397</v>
      </c>
      <c r="L3854" s="12">
        <v>4613721.68999949</v>
      </c>
      <c r="M3854" s="12">
        <v>4537799.8200015305</v>
      </c>
      <c r="N3854" s="12">
        <v>5282527.1800000798</v>
      </c>
    </row>
    <row r="3855" spans="1:14" x14ac:dyDescent="0.25">
      <c r="A3855" s="11" t="s">
        <v>9439</v>
      </c>
      <c r="B3855" s="12">
        <v>83277129.320008799</v>
      </c>
      <c r="C3855" s="12">
        <v>85427847.789998099</v>
      </c>
      <c r="D3855" s="12">
        <v>83164945.269998804</v>
      </c>
      <c r="E3855" s="12">
        <v>78627157.330002204</v>
      </c>
      <c r="F3855" s="12">
        <v>82781282.410002396</v>
      </c>
      <c r="G3855" s="12">
        <v>98317558.7799927</v>
      </c>
      <c r="H3855" s="12">
        <v>105311084.040002</v>
      </c>
      <c r="I3855" s="12">
        <v>112151735.98001701</v>
      </c>
      <c r="J3855" s="12">
        <v>116950372.489987</v>
      </c>
      <c r="K3855" s="12">
        <v>120618894.139971</v>
      </c>
      <c r="L3855" s="12">
        <v>126063174.719999</v>
      </c>
      <c r="M3855" s="12">
        <v>151318237.93000901</v>
      </c>
      <c r="N3855" s="12">
        <v>156528283.210015</v>
      </c>
    </row>
    <row r="3856" spans="1:14" x14ac:dyDescent="0.25">
      <c r="A3856" s="11" t="s">
        <v>9440</v>
      </c>
      <c r="B3856" s="12">
        <v>3578921.09999952</v>
      </c>
      <c r="C3856" s="12">
        <v>4227366.1800028598</v>
      </c>
      <c r="D3856" s="12">
        <v>5994701.0500027398</v>
      </c>
      <c r="E3856" s="12">
        <v>6609005.2499965103</v>
      </c>
      <c r="F3856" s="12">
        <v>7126506.3600011002</v>
      </c>
      <c r="G3856" s="12">
        <v>7588820.3700016299</v>
      </c>
      <c r="H3856" s="12">
        <v>10024241.780003401</v>
      </c>
      <c r="I3856" s="12">
        <v>11872729.5200027</v>
      </c>
      <c r="J3856" s="12">
        <v>13659636.069999199</v>
      </c>
      <c r="K3856" s="12">
        <v>15311468.0900073</v>
      </c>
      <c r="L3856" s="12">
        <v>19644111.3099894</v>
      </c>
      <c r="M3856" s="12">
        <v>20783516.460000999</v>
      </c>
      <c r="N3856" s="12">
        <v>22001395.550005101</v>
      </c>
    </row>
    <row r="3857" spans="1:14" x14ac:dyDescent="0.25">
      <c r="A3857" s="11" t="s">
        <v>9441</v>
      </c>
      <c r="B3857" s="12">
        <v>3281382.2999996301</v>
      </c>
      <c r="C3857" s="12">
        <v>3501466.85000036</v>
      </c>
      <c r="D3857" s="12">
        <v>3754991.3000006201</v>
      </c>
      <c r="E3857" s="12">
        <v>4163399.0199997602</v>
      </c>
      <c r="F3857" s="12">
        <v>4813816.7200001301</v>
      </c>
      <c r="G3857" s="12">
        <v>5434328.9599997597</v>
      </c>
      <c r="H3857" s="12">
        <v>6826003.6800003499</v>
      </c>
      <c r="I3857" s="12">
        <v>7884872.1000009002</v>
      </c>
      <c r="J3857" s="12">
        <v>8349537.0099993302</v>
      </c>
      <c r="K3857" s="12">
        <v>9591199.5500001796</v>
      </c>
      <c r="L3857" s="12">
        <v>10106252.9300001</v>
      </c>
      <c r="M3857" s="12">
        <v>11563292.1200004</v>
      </c>
      <c r="N3857" s="12">
        <v>13049138.0900006</v>
      </c>
    </row>
    <row r="3858" spans="1:14" x14ac:dyDescent="0.25">
      <c r="A3858" s="11" t="s">
        <v>9442</v>
      </c>
      <c r="B3858" s="12">
        <v>762542.51999975694</v>
      </c>
      <c r="C3858" s="12">
        <v>844831.67000003904</v>
      </c>
      <c r="D3858" s="12">
        <v>1089161.7399999599</v>
      </c>
      <c r="E3858" s="12">
        <v>1398509.38000008</v>
      </c>
      <c r="F3858" s="12">
        <v>1609046.8500003801</v>
      </c>
      <c r="G3858" s="12">
        <v>1965093.3300004301</v>
      </c>
      <c r="H3858" s="12">
        <v>2351203.4399999399</v>
      </c>
      <c r="I3858" s="12">
        <v>2325388.6199986101</v>
      </c>
      <c r="J3858" s="12">
        <v>2337909.5600004699</v>
      </c>
      <c r="K3858" s="12">
        <v>2679043.05000058</v>
      </c>
      <c r="L3858" s="12">
        <v>2744993.2399994</v>
      </c>
      <c r="M3858" s="12">
        <v>3251999.7800012799</v>
      </c>
      <c r="N3858" s="12">
        <v>3460849.9499983601</v>
      </c>
    </row>
    <row r="3859" spans="1:14" x14ac:dyDescent="0.25">
      <c r="A3859" s="11" t="s">
        <v>9443</v>
      </c>
      <c r="B3859" s="12">
        <v>11406146.0300007</v>
      </c>
      <c r="C3859" s="12">
        <v>12407897.7900052</v>
      </c>
      <c r="D3859" s="12">
        <v>13500303.3900008</v>
      </c>
      <c r="E3859" s="12">
        <v>14753955.059993999</v>
      </c>
      <c r="F3859" s="12">
        <v>16211319.320000401</v>
      </c>
      <c r="G3859" s="12">
        <v>18773863.840000499</v>
      </c>
      <c r="H3859" s="12">
        <v>21448439.270000499</v>
      </c>
      <c r="I3859" s="12">
        <v>24021831.520007201</v>
      </c>
      <c r="J3859" s="12">
        <v>28553188.980007999</v>
      </c>
      <c r="K3859" s="12">
        <v>34219818.939989299</v>
      </c>
      <c r="L3859" s="12">
        <v>35860319.6799969</v>
      </c>
      <c r="M3859" s="12">
        <v>38356038.560003698</v>
      </c>
      <c r="N3859" s="12">
        <v>42415520.659985498</v>
      </c>
    </row>
    <row r="3860" spans="1:14" x14ac:dyDescent="0.25">
      <c r="A3860" s="11" t="s">
        <v>9444</v>
      </c>
      <c r="B3860" s="12">
        <v>4232717.3200002098</v>
      </c>
      <c r="C3860" s="12">
        <v>4593733.1799990404</v>
      </c>
      <c r="D3860" s="12">
        <v>4871962.5299984002</v>
      </c>
      <c r="E3860" s="12">
        <v>5790136.88999933</v>
      </c>
      <c r="F3860" s="12">
        <v>6287963.4199992502</v>
      </c>
      <c r="G3860" s="12">
        <v>6686764.9999994896</v>
      </c>
      <c r="H3860" s="12">
        <v>7655102.4200005997</v>
      </c>
      <c r="I3860" s="12">
        <v>9523494.6000012606</v>
      </c>
      <c r="J3860" s="12">
        <v>10493458.829999899</v>
      </c>
      <c r="K3860" s="12">
        <v>12906506.840001401</v>
      </c>
      <c r="L3860" s="12">
        <v>14058493.440003101</v>
      </c>
      <c r="M3860" s="12">
        <v>14475173.380001999</v>
      </c>
      <c r="N3860" s="12">
        <v>15741368.289999301</v>
      </c>
    </row>
    <row r="3861" spans="1:14" x14ac:dyDescent="0.25">
      <c r="A3861" s="11" t="s">
        <v>9445</v>
      </c>
      <c r="B3861" s="12">
        <v>207300753.969978</v>
      </c>
      <c r="C3861" s="12">
        <v>217212216.51999101</v>
      </c>
      <c r="D3861" s="12">
        <v>249952371.840042</v>
      </c>
      <c r="E3861" s="12">
        <v>258761882.03001699</v>
      </c>
      <c r="F3861" s="12">
        <v>247082031.92002401</v>
      </c>
      <c r="G3861" s="12">
        <v>315092359.55000299</v>
      </c>
      <c r="H3861" s="12">
        <v>391717398.86998999</v>
      </c>
      <c r="I3861" s="12">
        <v>411981640.61998397</v>
      </c>
      <c r="J3861" s="12">
        <v>440506831.07995701</v>
      </c>
      <c r="K3861" s="12">
        <v>426661831.819987</v>
      </c>
      <c r="L3861" s="12">
        <v>404540853.61999398</v>
      </c>
      <c r="M3861" s="12">
        <v>396887619.69998801</v>
      </c>
      <c r="N3861" s="12">
        <v>377686630.940027</v>
      </c>
    </row>
    <row r="3862" spans="1:14" x14ac:dyDescent="0.25">
      <c r="A3862" s="11" t="s">
        <v>9446</v>
      </c>
      <c r="B3862" s="12">
        <v>19513932.640000898</v>
      </c>
      <c r="C3862" s="12">
        <v>21468968.429997399</v>
      </c>
      <c r="D3862" s="12">
        <v>25138916.999999199</v>
      </c>
      <c r="E3862" s="12">
        <v>30015638.650001701</v>
      </c>
      <c r="F3862" s="12">
        <v>34700609.079998299</v>
      </c>
      <c r="G3862" s="12">
        <v>43163930.489990503</v>
      </c>
      <c r="H3862" s="12">
        <v>48122174.569995001</v>
      </c>
      <c r="I3862" s="12">
        <v>54852919.420013502</v>
      </c>
      <c r="J3862" s="12">
        <v>59954649.0399893</v>
      </c>
      <c r="K3862" s="12">
        <v>58873184.839992002</v>
      </c>
      <c r="L3862" s="12">
        <v>60644486.540007003</v>
      </c>
      <c r="M3862" s="12">
        <v>59925421.520010903</v>
      </c>
      <c r="N3862" s="12">
        <v>65867786.760004699</v>
      </c>
    </row>
    <row r="3863" spans="1:14" x14ac:dyDescent="0.25">
      <c r="A3863" s="11" t="s">
        <v>9447</v>
      </c>
      <c r="B3863" s="12">
        <v>36641427.789988101</v>
      </c>
      <c r="C3863" s="12">
        <v>39027838.630001202</v>
      </c>
      <c r="D3863" s="12">
        <v>44372254.970002599</v>
      </c>
      <c r="E3863" s="12">
        <v>50704500.030010797</v>
      </c>
      <c r="F3863" s="12">
        <v>52690149.489990398</v>
      </c>
      <c r="G3863" s="12">
        <v>67796970.579994202</v>
      </c>
      <c r="H3863" s="12">
        <v>81523156.249984801</v>
      </c>
      <c r="I3863" s="12">
        <v>91318173.319986507</v>
      </c>
      <c r="J3863" s="12">
        <v>88687285.439991295</v>
      </c>
      <c r="K3863" s="12">
        <v>97363944.000020206</v>
      </c>
      <c r="L3863" s="12">
        <v>106720883.899964</v>
      </c>
      <c r="M3863" s="12">
        <v>120895795.479993</v>
      </c>
      <c r="N3863" s="12">
        <v>155829586.430033</v>
      </c>
    </row>
    <row r="3864" spans="1:14" x14ac:dyDescent="0.25">
      <c r="A3864" s="11" t="s">
        <v>9448</v>
      </c>
      <c r="B3864" s="12">
        <v>4954854.1699987296</v>
      </c>
      <c r="C3864" s="12">
        <v>5871248.83999997</v>
      </c>
      <c r="D3864" s="12">
        <v>7474000.9600006901</v>
      </c>
      <c r="E3864" s="12">
        <v>9465091.7099985797</v>
      </c>
      <c r="F3864" s="12">
        <v>11402096.1200015</v>
      </c>
      <c r="G3864" s="12">
        <v>12055986.780001299</v>
      </c>
      <c r="H3864" s="12">
        <v>13804956.510000501</v>
      </c>
      <c r="I3864" s="12">
        <v>16628224.160007</v>
      </c>
      <c r="J3864" s="12">
        <v>19326401.510000501</v>
      </c>
      <c r="K3864" s="12">
        <v>19560413.080005001</v>
      </c>
      <c r="L3864" s="12">
        <v>18936223.609995499</v>
      </c>
      <c r="M3864" s="12">
        <v>22943680.080001</v>
      </c>
      <c r="N3864" s="12">
        <v>25695023.189995199</v>
      </c>
    </row>
    <row r="3865" spans="1:14" x14ac:dyDescent="0.25">
      <c r="A3865" s="11" t="s">
        <v>9449</v>
      </c>
      <c r="B3865" s="12">
        <v>1431527.1500005501</v>
      </c>
      <c r="C3865" s="12">
        <v>1850110.42999884</v>
      </c>
      <c r="D3865" s="12">
        <v>2179634.6800003899</v>
      </c>
      <c r="E3865" s="12">
        <v>2355730.85999972</v>
      </c>
      <c r="F3865" s="12">
        <v>2348611.15999971</v>
      </c>
      <c r="G3865" s="12">
        <v>2742096.2700003101</v>
      </c>
      <c r="H3865" s="12">
        <v>3264018.6900001499</v>
      </c>
      <c r="I3865" s="12">
        <v>3784082.0999995498</v>
      </c>
      <c r="J3865" s="12">
        <v>4248933.2199994298</v>
      </c>
      <c r="K3865" s="12">
        <v>4929202.8900005501</v>
      </c>
      <c r="L3865" s="12">
        <v>5581768.4500026498</v>
      </c>
      <c r="M3865" s="12">
        <v>5899214.4699996701</v>
      </c>
      <c r="N3865" s="12">
        <v>6381296.0300000403</v>
      </c>
    </row>
    <row r="3866" spans="1:14" x14ac:dyDescent="0.25">
      <c r="A3866" s="11" t="s">
        <v>9450</v>
      </c>
      <c r="B3866" s="12">
        <v>497171703.11994803</v>
      </c>
      <c r="C3866" s="12">
        <v>556801601.35999799</v>
      </c>
      <c r="D3866" s="12">
        <v>652445670.52998102</v>
      </c>
      <c r="E3866" s="12">
        <v>748821099.08003402</v>
      </c>
      <c r="F3866" s="12">
        <v>731703396.79005694</v>
      </c>
      <c r="G3866" s="12">
        <v>920529911.25003099</v>
      </c>
      <c r="H3866" s="12">
        <v>1063308622.85004</v>
      </c>
      <c r="I3866" s="12">
        <v>1047980013.13001</v>
      </c>
      <c r="J3866" s="12">
        <v>951834573.87007797</v>
      </c>
      <c r="K3866" s="12">
        <v>955541150.85000396</v>
      </c>
      <c r="L3866" s="12">
        <v>940483298.28986704</v>
      </c>
      <c r="M3866" s="12">
        <v>1004870487.13002</v>
      </c>
      <c r="N3866" s="12">
        <v>1024237132.13003</v>
      </c>
    </row>
    <row r="3867" spans="1:14" x14ac:dyDescent="0.25">
      <c r="A3867" s="11" t="s">
        <v>9451</v>
      </c>
      <c r="B3867" s="12">
        <v>7003643.8500012504</v>
      </c>
      <c r="C3867" s="12">
        <v>8395337.0599987302</v>
      </c>
      <c r="D3867" s="12">
        <v>11358537.039998701</v>
      </c>
      <c r="E3867" s="12">
        <v>14823538.6500015</v>
      </c>
      <c r="F3867" s="12">
        <v>17828969.5699986</v>
      </c>
      <c r="G3867" s="12">
        <v>23695545.1699837</v>
      </c>
      <c r="H3867" s="12">
        <v>31837410.389994901</v>
      </c>
      <c r="I3867" s="12">
        <v>37064250.580005601</v>
      </c>
      <c r="J3867" s="12">
        <v>40235405.729997002</v>
      </c>
      <c r="K3867" s="12">
        <v>31144225.170014799</v>
      </c>
      <c r="L3867" s="12">
        <v>32591457.6700029</v>
      </c>
      <c r="M3867" s="12">
        <v>49740839.119999602</v>
      </c>
      <c r="N3867" s="12">
        <v>55744345.769983999</v>
      </c>
    </row>
    <row r="3868" spans="1:14" x14ac:dyDescent="0.25">
      <c r="A3868" s="11" t="s">
        <v>9452</v>
      </c>
      <c r="B3868" s="12">
        <v>1617975.2700002899</v>
      </c>
      <c r="C3868" s="12">
        <v>1764795.0299998999</v>
      </c>
      <c r="D3868" s="12">
        <v>2757452.0999996802</v>
      </c>
      <c r="E3868" s="12">
        <v>3094499.3300001901</v>
      </c>
      <c r="F3868" s="12">
        <v>3713508.9300001902</v>
      </c>
      <c r="G3868" s="12">
        <v>3991860.05999973</v>
      </c>
      <c r="H3868" s="12">
        <v>4635609.5299978098</v>
      </c>
      <c r="I3868" s="12">
        <v>5715457.0399990901</v>
      </c>
      <c r="J3868" s="12">
        <v>6503444.2399993697</v>
      </c>
      <c r="K3868" s="12">
        <v>6882602.3800023803</v>
      </c>
      <c r="L3868" s="12">
        <v>8418112.3099983502</v>
      </c>
      <c r="M3868" s="12">
        <v>9156671.7299962807</v>
      </c>
      <c r="N3868" s="12">
        <v>10052351.2400031</v>
      </c>
    </row>
    <row r="3869" spans="1:14" x14ac:dyDescent="0.25">
      <c r="A3869" s="11" t="s">
        <v>9453</v>
      </c>
      <c r="B3869" s="12">
        <v>805866.31000038399</v>
      </c>
      <c r="C3869" s="12">
        <v>784882.230000193</v>
      </c>
      <c r="D3869" s="12">
        <v>921771.87000053097</v>
      </c>
      <c r="E3869" s="12">
        <v>1102867.7100007101</v>
      </c>
      <c r="F3869" s="12">
        <v>1255170.8500004399</v>
      </c>
      <c r="G3869" s="12">
        <v>1399262.4500001799</v>
      </c>
      <c r="H3869" s="12">
        <v>1645594.81999971</v>
      </c>
      <c r="I3869" s="12">
        <v>1250365.7700000801</v>
      </c>
      <c r="J3869" s="12">
        <v>2045085.4199983201</v>
      </c>
      <c r="K3869" s="12">
        <v>2357772.9100020202</v>
      </c>
      <c r="L3869" s="12">
        <v>2333327.75000023</v>
      </c>
      <c r="M3869" s="12">
        <v>2411255.3499991498</v>
      </c>
      <c r="N3869" s="12">
        <v>2575390.3600002099</v>
      </c>
    </row>
    <row r="3870" spans="1:14" x14ac:dyDescent="0.25">
      <c r="A3870" s="11" t="s">
        <v>9454</v>
      </c>
      <c r="B3870" s="12">
        <v>508215.14000019798</v>
      </c>
      <c r="C3870" s="12">
        <v>506392.30000005499</v>
      </c>
      <c r="D3870" s="12">
        <v>618093.30000019097</v>
      </c>
      <c r="E3870" s="12">
        <v>694674.99000011198</v>
      </c>
      <c r="F3870" s="12">
        <v>842554.18999977701</v>
      </c>
      <c r="G3870" s="12">
        <v>792578.92000000295</v>
      </c>
      <c r="H3870" s="12">
        <v>837498.49000001699</v>
      </c>
      <c r="I3870" s="12">
        <v>899967.24999991001</v>
      </c>
      <c r="J3870" s="12">
        <v>1051475.61999949</v>
      </c>
      <c r="K3870" s="12">
        <v>1140516.3399998001</v>
      </c>
      <c r="L3870" s="12">
        <v>1030539.50000002</v>
      </c>
      <c r="M3870" s="12">
        <v>1201762.3099994999</v>
      </c>
      <c r="N3870" s="12">
        <v>1357059.51999915</v>
      </c>
    </row>
    <row r="3871" spans="1:14" x14ac:dyDescent="0.25">
      <c r="A3871" s="11" t="s">
        <v>9455</v>
      </c>
      <c r="B3871" s="12">
        <v>451956.879999806</v>
      </c>
      <c r="C3871" s="12">
        <v>383771.89999986702</v>
      </c>
      <c r="D3871" s="12">
        <v>399144.88999975898</v>
      </c>
      <c r="E3871" s="12">
        <v>427612.19999985403</v>
      </c>
      <c r="F3871" s="12">
        <v>461297.60000001203</v>
      </c>
      <c r="G3871" s="12">
        <v>608979.15000038198</v>
      </c>
      <c r="H3871" s="12">
        <v>628231.80999974103</v>
      </c>
      <c r="I3871" s="12">
        <v>688805.91999991797</v>
      </c>
      <c r="J3871" s="12">
        <v>769555.23999999103</v>
      </c>
      <c r="K3871" s="12">
        <v>822762.86000008998</v>
      </c>
      <c r="L3871" s="12">
        <v>801928.360000093</v>
      </c>
      <c r="M3871" s="12">
        <v>950227.15999979305</v>
      </c>
      <c r="N3871" s="12">
        <v>890946.08000014594</v>
      </c>
    </row>
    <row r="3872" spans="1:14" x14ac:dyDescent="0.25">
      <c r="A3872" s="11" t="s">
        <v>9456</v>
      </c>
      <c r="B3872" s="12">
        <v>1288628.7600002</v>
      </c>
      <c r="C3872" s="12">
        <v>866704.13000027405</v>
      </c>
      <c r="D3872" s="12">
        <v>1315875.6799999799</v>
      </c>
      <c r="E3872" s="12">
        <v>1813752.3700000299</v>
      </c>
      <c r="F3872" s="12">
        <v>2210302.64999905</v>
      </c>
      <c r="G3872" s="12">
        <v>2252136.7700003898</v>
      </c>
      <c r="H3872" s="12">
        <v>2448562.3800001498</v>
      </c>
      <c r="I3872" s="12">
        <v>2386355.4700001199</v>
      </c>
      <c r="J3872" s="12">
        <v>2825163.7799999001</v>
      </c>
      <c r="K3872" s="12">
        <v>2765578.4899992798</v>
      </c>
      <c r="L3872" s="12">
        <v>3448899.30999954</v>
      </c>
      <c r="M3872" s="12">
        <v>3023894.7099998002</v>
      </c>
      <c r="N3872" s="12">
        <v>3757658.6100010001</v>
      </c>
    </row>
    <row r="3873" spans="1:14" x14ac:dyDescent="0.25">
      <c r="A3873" s="11" t="s">
        <v>9457</v>
      </c>
      <c r="B3873" s="12">
        <v>1482550.62000031</v>
      </c>
      <c r="C3873" s="12">
        <v>1599518.2699998999</v>
      </c>
      <c r="D3873" s="12">
        <v>1681224.28000014</v>
      </c>
      <c r="E3873" s="12">
        <v>1987664.00999976</v>
      </c>
      <c r="F3873" s="12">
        <v>2465884.7199998698</v>
      </c>
      <c r="G3873" s="12">
        <v>3128569.1900007199</v>
      </c>
      <c r="H3873" s="12">
        <v>3636472.2100000698</v>
      </c>
      <c r="I3873" s="12">
        <v>4444041.0999999596</v>
      </c>
      <c r="J3873" s="12">
        <v>5385765.30999937</v>
      </c>
      <c r="K3873" s="12">
        <v>5598534.6399993002</v>
      </c>
      <c r="L3873" s="12">
        <v>5461288.8099992797</v>
      </c>
      <c r="M3873" s="12">
        <v>6055343.8399986904</v>
      </c>
      <c r="N3873" s="12">
        <v>6281700.5700012399</v>
      </c>
    </row>
    <row r="3874" spans="1:14" x14ac:dyDescent="0.25">
      <c r="A3874" s="11" t="s">
        <v>9458</v>
      </c>
      <c r="B3874" s="12">
        <v>492107.77999987901</v>
      </c>
      <c r="C3874" s="12">
        <v>538041.69000012695</v>
      </c>
      <c r="D3874" s="12">
        <v>565053.19999975397</v>
      </c>
      <c r="E3874" s="12">
        <v>636629.98999999801</v>
      </c>
      <c r="F3874" s="12">
        <v>759989.24000014202</v>
      </c>
      <c r="G3874" s="12">
        <v>826134.94999967597</v>
      </c>
      <c r="H3874" s="12">
        <v>1066455.7899998401</v>
      </c>
      <c r="I3874" s="12">
        <v>1152031.0400000401</v>
      </c>
      <c r="J3874" s="12">
        <v>1933186.7200000801</v>
      </c>
      <c r="K3874" s="12">
        <v>2323700.4300003201</v>
      </c>
      <c r="L3874" s="12">
        <v>2536802.5999993999</v>
      </c>
      <c r="M3874" s="12">
        <v>2540833.4199994998</v>
      </c>
      <c r="N3874" s="12">
        <v>2643177.7800004501</v>
      </c>
    </row>
    <row r="3875" spans="1:14" x14ac:dyDescent="0.25">
      <c r="A3875" s="11" t="s">
        <v>9459</v>
      </c>
      <c r="B3875" s="12">
        <v>1942905.0299991199</v>
      </c>
      <c r="C3875" s="12">
        <v>2285449.8599996301</v>
      </c>
      <c r="D3875" s="12">
        <v>2519118.4000005499</v>
      </c>
      <c r="E3875" s="12">
        <v>3115541.5500000399</v>
      </c>
      <c r="F3875" s="12">
        <v>3599501.8199986601</v>
      </c>
      <c r="G3875" s="12">
        <v>4833467.2299976302</v>
      </c>
      <c r="H3875" s="12">
        <v>5496324.3999987599</v>
      </c>
      <c r="I3875" s="12">
        <v>6406206.2500014296</v>
      </c>
      <c r="J3875" s="12">
        <v>7218370.1200031098</v>
      </c>
      <c r="K3875" s="12">
        <v>7956948.8500025999</v>
      </c>
      <c r="L3875" s="12">
        <v>8826794.9600055404</v>
      </c>
      <c r="M3875" s="12">
        <v>9691472.9100005999</v>
      </c>
      <c r="N3875" s="12">
        <v>10897281.730004899</v>
      </c>
    </row>
    <row r="3876" spans="1:14" x14ac:dyDescent="0.25">
      <c r="A3876" s="11" t="s">
        <v>9460</v>
      </c>
      <c r="B3876" s="12">
        <v>17263719.389996901</v>
      </c>
      <c r="C3876" s="12">
        <v>19571628.349994998</v>
      </c>
      <c r="D3876" s="12">
        <v>23980185.8600001</v>
      </c>
      <c r="E3876" s="12">
        <v>29063466.280003302</v>
      </c>
      <c r="F3876" s="12">
        <v>33501644.570001598</v>
      </c>
      <c r="G3876" s="12">
        <v>38219403.860002697</v>
      </c>
      <c r="H3876" s="12">
        <v>45423352.980009399</v>
      </c>
      <c r="I3876" s="12">
        <v>49081812.449997902</v>
      </c>
      <c r="J3876" s="12">
        <v>56564230.459990002</v>
      </c>
      <c r="K3876" s="12">
        <v>64180889.31002</v>
      </c>
      <c r="L3876" s="12">
        <v>64729210.3799989</v>
      </c>
      <c r="M3876" s="12">
        <v>54910173.829993099</v>
      </c>
      <c r="N3876" s="12">
        <v>59155552.720007204</v>
      </c>
    </row>
    <row r="3877" spans="1:14" x14ac:dyDescent="0.25">
      <c r="A3877" s="11" t="s">
        <v>9461</v>
      </c>
      <c r="B3877" s="12">
        <v>3288344.7299998701</v>
      </c>
      <c r="C3877" s="12">
        <v>3310392.9400006402</v>
      </c>
      <c r="D3877" s="12">
        <v>3773011.6300000101</v>
      </c>
      <c r="E3877" s="12">
        <v>4695514.0299982503</v>
      </c>
      <c r="F3877" s="12">
        <v>5686100.1299991403</v>
      </c>
      <c r="G3877" s="12">
        <v>6655805.0100003099</v>
      </c>
      <c r="H3877" s="12">
        <v>7358534.8899994399</v>
      </c>
      <c r="I3877" s="12">
        <v>9587152.6999968607</v>
      </c>
      <c r="J3877" s="12">
        <v>9781635.4499997906</v>
      </c>
      <c r="K3877" s="12">
        <v>10521303.3900031</v>
      </c>
      <c r="L3877" s="12">
        <v>10989657.8700037</v>
      </c>
      <c r="M3877" s="12">
        <v>13243459.6199991</v>
      </c>
      <c r="N3877" s="12">
        <v>14628789.180002199</v>
      </c>
    </row>
    <row r="3878" spans="1:14" x14ac:dyDescent="0.25">
      <c r="A3878" s="11" t="s">
        <v>9462</v>
      </c>
      <c r="B3878" s="12">
        <v>612723.73999973398</v>
      </c>
      <c r="C3878" s="12">
        <v>772971.16000049701</v>
      </c>
      <c r="D3878" s="12">
        <v>900682.68000048096</v>
      </c>
      <c r="E3878" s="12">
        <v>1179658.5199996701</v>
      </c>
      <c r="F3878" s="12">
        <v>1383975.0999994599</v>
      </c>
      <c r="G3878" s="12">
        <v>1502892.08000097</v>
      </c>
      <c r="H3878" s="12">
        <v>1751480.31999899</v>
      </c>
      <c r="I3878" s="12">
        <v>2107575.7600001399</v>
      </c>
      <c r="J3878" s="12">
        <v>2458522.0199989998</v>
      </c>
      <c r="K3878" s="12">
        <v>2640582.8199996399</v>
      </c>
      <c r="L3878" s="12">
        <v>3038787.58999993</v>
      </c>
      <c r="M3878" s="12">
        <v>3172255.2900014101</v>
      </c>
      <c r="N3878" s="12">
        <v>3463530.9999985402</v>
      </c>
    </row>
    <row r="3879" spans="1:14" x14ac:dyDescent="0.25">
      <c r="A3879" s="11" t="s">
        <v>9463</v>
      </c>
      <c r="B3879" s="12">
        <v>35732010.130006798</v>
      </c>
      <c r="C3879" s="12">
        <v>35191344.730001502</v>
      </c>
      <c r="D3879" s="12">
        <v>38311691.540008403</v>
      </c>
      <c r="E3879" s="12">
        <v>42919422.349992096</v>
      </c>
      <c r="F3879" s="12">
        <v>44835722.070008501</v>
      </c>
      <c r="G3879" s="12">
        <v>53540524.990027897</v>
      </c>
      <c r="H3879" s="12">
        <v>63031096.4399767</v>
      </c>
      <c r="I3879" s="12">
        <v>60387928.5000282</v>
      </c>
      <c r="J3879" s="12">
        <v>54522116.219993301</v>
      </c>
      <c r="K3879" s="12">
        <v>57139318.329997003</v>
      </c>
      <c r="L3879" s="12">
        <v>61402241.619993404</v>
      </c>
      <c r="M3879" s="12">
        <v>94875875.770034507</v>
      </c>
      <c r="N3879" s="12">
        <v>98344096.569985703</v>
      </c>
    </row>
    <row r="3880" spans="1:14" x14ac:dyDescent="0.25">
      <c r="A3880" s="11" t="s">
        <v>9464</v>
      </c>
      <c r="B3880" s="12">
        <v>1505511.4599995499</v>
      </c>
      <c r="C3880" s="12">
        <v>1726583.04000078</v>
      </c>
      <c r="D3880" s="12">
        <v>2026292.51000021</v>
      </c>
      <c r="E3880" s="12">
        <v>2559755.8399995798</v>
      </c>
      <c r="F3880" s="12">
        <v>2905286.8900004802</v>
      </c>
      <c r="G3880" s="12">
        <v>3447759.77000017</v>
      </c>
      <c r="H3880" s="12">
        <v>3878686.5199999302</v>
      </c>
      <c r="I3880" s="12">
        <v>4582559.6500011496</v>
      </c>
      <c r="J3880" s="12">
        <v>5061446.5399971902</v>
      </c>
      <c r="K3880" s="12">
        <v>5846791.5600014497</v>
      </c>
      <c r="L3880" s="12">
        <v>6229976.5799999004</v>
      </c>
      <c r="M3880" s="12">
        <v>6076443.5199985402</v>
      </c>
      <c r="N3880" s="12">
        <v>6928036.2099994402</v>
      </c>
    </row>
    <row r="3881" spans="1:14" x14ac:dyDescent="0.25">
      <c r="A3881" s="11" t="s">
        <v>9465</v>
      </c>
      <c r="B3881" s="12">
        <v>3931632.2899998198</v>
      </c>
      <c r="C3881" s="12">
        <v>4436279.4900009697</v>
      </c>
      <c r="D3881" s="12">
        <v>5074421.0399995903</v>
      </c>
      <c r="E3881" s="12">
        <v>7025045.7799993502</v>
      </c>
      <c r="F3881" s="12">
        <v>7804748.8700002301</v>
      </c>
      <c r="G3881" s="12">
        <v>8033348.0899983197</v>
      </c>
      <c r="H3881" s="12">
        <v>8739600.0700008608</v>
      </c>
      <c r="I3881" s="12">
        <v>9327244.6000017691</v>
      </c>
      <c r="J3881" s="12">
        <v>11461599.069999401</v>
      </c>
      <c r="K3881" s="12">
        <v>12800917.3299996</v>
      </c>
      <c r="L3881" s="12">
        <v>14425006.5199984</v>
      </c>
      <c r="M3881" s="12">
        <v>16003583.4799983</v>
      </c>
      <c r="N3881" s="12">
        <v>18553833.9900015</v>
      </c>
    </row>
    <row r="3882" spans="1:14" x14ac:dyDescent="0.25">
      <c r="A3882" s="11" t="s">
        <v>9466</v>
      </c>
      <c r="B3882" s="12">
        <v>273467.45999990398</v>
      </c>
      <c r="C3882" s="12">
        <v>305864.81000013702</v>
      </c>
      <c r="D3882" s="12">
        <v>309147.84999988897</v>
      </c>
      <c r="E3882" s="12">
        <v>314605.08999982302</v>
      </c>
      <c r="F3882" s="12">
        <v>353182.31999991799</v>
      </c>
      <c r="G3882" s="12">
        <v>389069.62000018201</v>
      </c>
      <c r="H3882" s="12">
        <v>584076.90000011795</v>
      </c>
      <c r="I3882" s="12">
        <v>696238.37000009604</v>
      </c>
      <c r="J3882" s="12">
        <v>865798.349999998</v>
      </c>
      <c r="K3882" s="12">
        <v>1028184.45999999</v>
      </c>
      <c r="L3882" s="12">
        <v>1010310.78000016</v>
      </c>
      <c r="M3882" s="12">
        <v>821224.40000015497</v>
      </c>
      <c r="N3882" s="12">
        <v>1277762.59000009</v>
      </c>
    </row>
    <row r="3883" spans="1:14" x14ac:dyDescent="0.25">
      <c r="A3883" s="11" t="s">
        <v>9467</v>
      </c>
      <c r="B3883" s="12">
        <v>15903755.950001899</v>
      </c>
      <c r="C3883" s="12">
        <v>17968315.1499989</v>
      </c>
      <c r="D3883" s="12">
        <v>21212474.6500034</v>
      </c>
      <c r="E3883" s="12">
        <v>23435084.210005999</v>
      </c>
      <c r="F3883" s="12">
        <v>27729153.789988</v>
      </c>
      <c r="G3883" s="12">
        <v>33573033.960008398</v>
      </c>
      <c r="H3883" s="12">
        <v>38816180.739987597</v>
      </c>
      <c r="I3883" s="12">
        <v>45090441.199990898</v>
      </c>
      <c r="J3883" s="12">
        <v>50214330.160003103</v>
      </c>
      <c r="K3883" s="12">
        <v>56818065.220004298</v>
      </c>
      <c r="L3883" s="12">
        <v>64220074.719985701</v>
      </c>
      <c r="M3883" s="12">
        <v>69336219.699989304</v>
      </c>
      <c r="N3883" s="12">
        <v>72526866.330010995</v>
      </c>
    </row>
    <row r="3884" spans="1:14" x14ac:dyDescent="0.25">
      <c r="A3884" s="11" t="s">
        <v>9468</v>
      </c>
      <c r="B3884" s="12">
        <v>3319166.97999979</v>
      </c>
      <c r="C3884" s="12">
        <v>3890406.8900005999</v>
      </c>
      <c r="D3884" s="12">
        <v>3933953.0999999102</v>
      </c>
      <c r="E3884" s="12">
        <v>4202266.9499990903</v>
      </c>
      <c r="F3884" s="12">
        <v>4622557.6899993503</v>
      </c>
      <c r="G3884" s="12">
        <v>4704272.2900004704</v>
      </c>
      <c r="H3884" s="12">
        <v>4885581.7499995204</v>
      </c>
      <c r="I3884" s="12">
        <v>5555102.5199985802</v>
      </c>
      <c r="J3884" s="12">
        <v>6354240.0999993198</v>
      </c>
      <c r="K3884" s="12">
        <v>6080442.2200003304</v>
      </c>
      <c r="L3884" s="12">
        <v>8364018.6000005296</v>
      </c>
      <c r="M3884" s="12">
        <v>9565130.0600012206</v>
      </c>
      <c r="N3884" s="12">
        <v>8583323.3899997007</v>
      </c>
    </row>
    <row r="3885" spans="1:14" x14ac:dyDescent="0.25">
      <c r="A3885" s="11" t="s">
        <v>9469</v>
      </c>
      <c r="B3885" s="12">
        <v>73672564.140000597</v>
      </c>
      <c r="C3885" s="12">
        <v>84101009.219992593</v>
      </c>
      <c r="D3885" s="12">
        <v>107432954.129977</v>
      </c>
      <c r="E3885" s="12">
        <v>132117323.579996</v>
      </c>
      <c r="F3885" s="12">
        <v>133526742.37001801</v>
      </c>
      <c r="G3885" s="12">
        <v>155061240.13001499</v>
      </c>
      <c r="H3885" s="12">
        <v>186856169.61000201</v>
      </c>
      <c r="I3885" s="12">
        <v>203670731.769986</v>
      </c>
      <c r="J3885" s="12">
        <v>205855521.78998399</v>
      </c>
      <c r="K3885" s="12">
        <v>201795396.35999599</v>
      </c>
      <c r="L3885" s="12">
        <v>196167638.240015</v>
      </c>
      <c r="M3885" s="12">
        <v>201551976.80000401</v>
      </c>
      <c r="N3885" s="12">
        <v>209077323.12999201</v>
      </c>
    </row>
    <row r="3886" spans="1:14" x14ac:dyDescent="0.25">
      <c r="A3886" s="11" t="s">
        <v>9470</v>
      </c>
      <c r="B3886" s="12">
        <v>526324.92999985698</v>
      </c>
      <c r="C3886" s="12">
        <v>640048.27999974706</v>
      </c>
      <c r="D3886" s="12">
        <v>712386.83000031905</v>
      </c>
      <c r="E3886" s="12">
        <v>839694.73000005505</v>
      </c>
      <c r="F3886" s="12">
        <v>938142.97000003699</v>
      </c>
      <c r="G3886" s="12">
        <v>944792.84000019403</v>
      </c>
      <c r="H3886" s="12">
        <v>922700.20999952499</v>
      </c>
      <c r="I3886" s="12">
        <v>927952.16000004194</v>
      </c>
      <c r="J3886" s="12">
        <v>1078001.1300001801</v>
      </c>
      <c r="K3886" s="12">
        <v>1192399.4800001101</v>
      </c>
      <c r="L3886" s="12">
        <v>1327192.83999974</v>
      </c>
      <c r="M3886" s="12">
        <v>1411014.8500001701</v>
      </c>
      <c r="N3886" s="12">
        <v>1480259.3599999901</v>
      </c>
    </row>
    <row r="3887" spans="1:14" x14ac:dyDescent="0.25">
      <c r="A3887" s="11" t="s">
        <v>9471</v>
      </c>
      <c r="B3887" s="12">
        <v>855824.12000042805</v>
      </c>
      <c r="C3887" s="12">
        <v>1001096.6699997199</v>
      </c>
      <c r="D3887" s="12">
        <v>1214029.9399997999</v>
      </c>
      <c r="E3887" s="12">
        <v>1413257.7199997201</v>
      </c>
      <c r="F3887" s="12">
        <v>1650176.92000029</v>
      </c>
      <c r="G3887" s="12">
        <v>1869872.7000010801</v>
      </c>
      <c r="H3887" s="12">
        <v>2545165.3100003302</v>
      </c>
      <c r="I3887" s="12">
        <v>2550404.0399993602</v>
      </c>
      <c r="J3887" s="12">
        <v>2512282.1400001501</v>
      </c>
      <c r="K3887" s="12">
        <v>3293254.6699988898</v>
      </c>
      <c r="L3887" s="12">
        <v>5256991.1499986304</v>
      </c>
      <c r="M3887" s="12">
        <v>4218663.8900001599</v>
      </c>
      <c r="N3887" s="12">
        <v>3867753.8399996501</v>
      </c>
    </row>
    <row r="3888" spans="1:14" x14ac:dyDescent="0.25">
      <c r="A3888" s="11" t="s">
        <v>9472</v>
      </c>
      <c r="B3888" s="12">
        <v>1056734.5599998501</v>
      </c>
      <c r="C3888" s="12">
        <v>1222912.91000028</v>
      </c>
      <c r="D3888" s="12">
        <v>1168093.46999984</v>
      </c>
      <c r="E3888" s="12">
        <v>1422415.2899992601</v>
      </c>
      <c r="F3888" s="12">
        <v>1841317.94999962</v>
      </c>
      <c r="G3888" s="12">
        <v>2061929.4700001399</v>
      </c>
      <c r="H3888" s="12">
        <v>2442572.25000158</v>
      </c>
      <c r="I3888" s="12">
        <v>2568311.10000036</v>
      </c>
      <c r="J3888" s="12">
        <v>2613600.0800009002</v>
      </c>
      <c r="K3888" s="12">
        <v>2995147.2300001299</v>
      </c>
      <c r="L3888" s="12">
        <v>3322895.2599981902</v>
      </c>
      <c r="M3888" s="12">
        <v>3437058.8200011598</v>
      </c>
      <c r="N3888" s="12">
        <v>3761663.9000010099</v>
      </c>
    </row>
    <row r="3889" spans="1:14" x14ac:dyDescent="0.25">
      <c r="A3889" s="11" t="s">
        <v>9473</v>
      </c>
      <c r="B3889" s="12">
        <v>783208.64000066405</v>
      </c>
      <c r="C3889" s="12">
        <v>971109.91999991797</v>
      </c>
      <c r="D3889" s="12">
        <v>1094858.5700000899</v>
      </c>
      <c r="E3889" s="12">
        <v>1375482.2399994</v>
      </c>
      <c r="F3889" s="12">
        <v>1341406.7500001399</v>
      </c>
      <c r="G3889" s="12">
        <v>1494060.02000139</v>
      </c>
      <c r="H3889" s="12">
        <v>1689824.21999926</v>
      </c>
      <c r="I3889" s="12">
        <v>1867581.6299993701</v>
      </c>
      <c r="J3889" s="12">
        <v>2045186.4199999501</v>
      </c>
      <c r="K3889" s="12">
        <v>2457233.4899999201</v>
      </c>
      <c r="L3889" s="12">
        <v>2585773.4699979899</v>
      </c>
      <c r="M3889" s="12">
        <v>2767384.5800011298</v>
      </c>
      <c r="N3889" s="12">
        <v>3150752.0100008901</v>
      </c>
    </row>
    <row r="3890" spans="1:14" x14ac:dyDescent="0.25">
      <c r="A3890" s="11" t="s">
        <v>9474</v>
      </c>
      <c r="B3890" s="12">
        <v>5703829.5299992999</v>
      </c>
      <c r="C3890" s="12">
        <v>6822976.7400019504</v>
      </c>
      <c r="D3890" s="12">
        <v>9117368.8399968892</v>
      </c>
      <c r="E3890" s="12">
        <v>11304708.060008001</v>
      </c>
      <c r="F3890" s="12">
        <v>12748397.2399948</v>
      </c>
      <c r="G3890" s="12">
        <v>13250103.6099947</v>
      </c>
      <c r="H3890" s="12">
        <v>15713107.9000076</v>
      </c>
      <c r="I3890" s="12">
        <v>19898106.2799883</v>
      </c>
      <c r="J3890" s="12">
        <v>21492248.500007499</v>
      </c>
      <c r="K3890" s="12">
        <v>23369189.999993298</v>
      </c>
      <c r="L3890" s="12">
        <v>28298862.940011799</v>
      </c>
      <c r="M3890" s="12">
        <v>29729991.189987399</v>
      </c>
      <c r="N3890" s="12">
        <v>32718890.869989801</v>
      </c>
    </row>
    <row r="3891" spans="1:14" x14ac:dyDescent="0.25">
      <c r="A3891" s="11" t="s">
        <v>9475</v>
      </c>
      <c r="B3891" s="12">
        <v>28074763.539998099</v>
      </c>
      <c r="C3891" s="12">
        <v>26482595.980000101</v>
      </c>
      <c r="D3891" s="12">
        <v>26451799.0499993</v>
      </c>
      <c r="E3891" s="12">
        <v>28027549.209995799</v>
      </c>
      <c r="F3891" s="12">
        <v>28760026.159999602</v>
      </c>
      <c r="G3891" s="12">
        <v>33272612.090005599</v>
      </c>
      <c r="H3891" s="12">
        <v>35247847.190001696</v>
      </c>
      <c r="I3891" s="12">
        <v>35201638.839999497</v>
      </c>
      <c r="J3891" s="12">
        <v>39280950.659996003</v>
      </c>
      <c r="K3891" s="12">
        <v>41757495.439994797</v>
      </c>
      <c r="L3891" s="12">
        <v>44136561.5899994</v>
      </c>
      <c r="M3891" s="12">
        <v>48342010.550003201</v>
      </c>
      <c r="N3891" s="12">
        <v>52590348.1399929</v>
      </c>
    </row>
    <row r="3892" spans="1:14" x14ac:dyDescent="0.25">
      <c r="A3892" s="11" t="s">
        <v>9476</v>
      </c>
      <c r="B3892" s="12">
        <v>52732040.340005502</v>
      </c>
      <c r="C3892" s="12">
        <v>63047464.270000197</v>
      </c>
      <c r="D3892" s="12">
        <v>67351564.010008201</v>
      </c>
      <c r="E3892" s="12">
        <v>76309089.910006598</v>
      </c>
      <c r="F3892" s="12">
        <v>83055431.890005499</v>
      </c>
      <c r="G3892" s="12">
        <v>98003409.819989204</v>
      </c>
      <c r="H3892" s="12">
        <v>108338118.51999199</v>
      </c>
      <c r="I3892" s="12">
        <v>103973818.35997</v>
      </c>
      <c r="J3892" s="12">
        <v>107642839.379986</v>
      </c>
      <c r="K3892" s="12">
        <v>115408060.109981</v>
      </c>
      <c r="L3892" s="12">
        <v>121685884.66999499</v>
      </c>
      <c r="M3892" s="12">
        <v>136861093.789983</v>
      </c>
      <c r="N3892" s="12">
        <v>146606577.099976</v>
      </c>
    </row>
    <row r="3893" spans="1:14" x14ac:dyDescent="0.25">
      <c r="A3893" s="11" t="s">
        <v>9477</v>
      </c>
      <c r="B3893" s="12">
        <v>11392328.489998801</v>
      </c>
      <c r="C3893" s="12">
        <v>14074142.700002501</v>
      </c>
      <c r="D3893" s="12">
        <v>17694634.579998299</v>
      </c>
      <c r="E3893" s="12">
        <v>24636858.920000099</v>
      </c>
      <c r="F3893" s="12">
        <v>26396589.879999802</v>
      </c>
      <c r="G3893" s="12">
        <v>32111350.7699982</v>
      </c>
      <c r="H3893" s="12">
        <v>39883493.209999003</v>
      </c>
      <c r="I3893" s="12">
        <v>45593488.729994804</v>
      </c>
      <c r="J3893" s="12">
        <v>43620834.360004</v>
      </c>
      <c r="K3893" s="12">
        <v>39203338.380002901</v>
      </c>
      <c r="L3893" s="12">
        <v>35280466.579997197</v>
      </c>
      <c r="M3893" s="12">
        <v>48288384.250001699</v>
      </c>
      <c r="N3893" s="12">
        <v>52920089.699991703</v>
      </c>
    </row>
    <row r="3894" spans="1:14" x14ac:dyDescent="0.25">
      <c r="A3894" s="11" t="s">
        <v>9478</v>
      </c>
      <c r="B3894" s="12">
        <v>90716420.430014998</v>
      </c>
      <c r="C3894" s="12">
        <v>97216215.390003607</v>
      </c>
      <c r="D3894" s="12">
        <v>102885456.860026</v>
      </c>
      <c r="E3894" s="12">
        <v>117119063.91003101</v>
      </c>
      <c r="F3894" s="12">
        <v>123131735.680014</v>
      </c>
      <c r="G3894" s="12">
        <v>153660982.289983</v>
      </c>
      <c r="H3894" s="12">
        <v>166814096.849958</v>
      </c>
      <c r="I3894" s="12">
        <v>169789299.34999701</v>
      </c>
      <c r="J3894" s="12">
        <v>144839836.620015</v>
      </c>
      <c r="K3894" s="12">
        <v>141519116.66001701</v>
      </c>
      <c r="L3894" s="12">
        <v>144918091.66999799</v>
      </c>
      <c r="M3894" s="12">
        <v>181307964.850014</v>
      </c>
      <c r="N3894" s="12">
        <v>199110997.98994499</v>
      </c>
    </row>
    <row r="3895" spans="1:14" x14ac:dyDescent="0.25">
      <c r="A3895" s="11" t="s">
        <v>9479</v>
      </c>
      <c r="B3895" s="12">
        <v>1687633.3399998299</v>
      </c>
      <c r="C3895" s="12">
        <v>2085535.03999934</v>
      </c>
      <c r="D3895" s="12">
        <v>2350316.8299999302</v>
      </c>
      <c r="E3895" s="12">
        <v>2706623.14000066</v>
      </c>
      <c r="F3895" s="12">
        <v>2855731.5700007798</v>
      </c>
      <c r="G3895" s="12">
        <v>3097952.98000019</v>
      </c>
      <c r="H3895" s="12">
        <v>3515481.64000011</v>
      </c>
      <c r="I3895" s="12">
        <v>4025893.4300001799</v>
      </c>
      <c r="J3895" s="12">
        <v>4626146.8899998497</v>
      </c>
      <c r="K3895" s="12">
        <v>5285396.35000009</v>
      </c>
      <c r="L3895" s="12">
        <v>6096302.0700005498</v>
      </c>
      <c r="M3895" s="12">
        <v>6224312.3299999703</v>
      </c>
      <c r="N3895" s="12">
        <v>6605378.9200007301</v>
      </c>
    </row>
    <row r="3896" spans="1:14" x14ac:dyDescent="0.25">
      <c r="A3896" s="11" t="s">
        <v>9480</v>
      </c>
      <c r="B3896" s="12">
        <v>6004535.7800017102</v>
      </c>
      <c r="C3896" s="12">
        <v>7262155.7100023404</v>
      </c>
      <c r="D3896" s="12">
        <v>8876391.4899974391</v>
      </c>
      <c r="E3896" s="12">
        <v>10860854.6499968</v>
      </c>
      <c r="F3896" s="12">
        <v>11368608.129999001</v>
      </c>
      <c r="G3896" s="12">
        <v>14311029.910008</v>
      </c>
      <c r="H3896" s="12">
        <v>17508974.8799964</v>
      </c>
      <c r="I3896" s="12">
        <v>15064170.210000301</v>
      </c>
      <c r="J3896" s="12">
        <v>11512520.3000008</v>
      </c>
      <c r="K3896" s="12">
        <v>12687282.349999201</v>
      </c>
      <c r="L3896" s="12">
        <v>13659666.6399935</v>
      </c>
      <c r="M3896" s="12">
        <v>15419797.310001399</v>
      </c>
      <c r="N3896" s="12">
        <v>17949691.490000602</v>
      </c>
    </row>
    <row r="3897" spans="1:14" x14ac:dyDescent="0.25">
      <c r="A3897" s="11" t="s">
        <v>9481</v>
      </c>
      <c r="B3897" s="12">
        <v>20136285.399998602</v>
      </c>
      <c r="C3897" s="12">
        <v>20768075.8000018</v>
      </c>
      <c r="D3897" s="12">
        <v>24949212.489999</v>
      </c>
      <c r="E3897" s="12">
        <v>29338188.8599988</v>
      </c>
      <c r="F3897" s="12">
        <v>32220800.969997801</v>
      </c>
      <c r="G3897" s="12">
        <v>38505695.979996704</v>
      </c>
      <c r="H3897" s="12">
        <v>46471293.6900011</v>
      </c>
      <c r="I3897" s="12">
        <v>48564318.820004903</v>
      </c>
      <c r="J3897" s="12">
        <v>52629894.1799988</v>
      </c>
      <c r="K3897" s="12">
        <v>58325721.199993603</v>
      </c>
      <c r="L3897" s="12">
        <v>64845804.570000596</v>
      </c>
      <c r="M3897" s="12">
        <v>72851816.909996495</v>
      </c>
      <c r="N3897" s="12">
        <v>81228949.169982702</v>
      </c>
    </row>
    <row r="3898" spans="1:14" x14ac:dyDescent="0.25">
      <c r="A3898" s="11" t="s">
        <v>9482</v>
      </c>
      <c r="B3898" s="12">
        <v>1931228.96000006</v>
      </c>
      <c r="C3898" s="12">
        <v>2252520.5400000098</v>
      </c>
      <c r="D3898" s="12">
        <v>2472403.9299976099</v>
      </c>
      <c r="E3898" s="12">
        <v>2698191.6500004102</v>
      </c>
      <c r="F3898" s="12">
        <v>3048924.1599994102</v>
      </c>
      <c r="G3898" s="12">
        <v>3531104.5200020801</v>
      </c>
      <c r="H3898" s="12">
        <v>3831208.4399996698</v>
      </c>
      <c r="I3898" s="12">
        <v>3666591.5999988602</v>
      </c>
      <c r="J3898" s="12">
        <v>5627335.1800027704</v>
      </c>
      <c r="K3898" s="12">
        <v>6067876.7500004703</v>
      </c>
      <c r="L3898" s="12">
        <v>6128491.2400012901</v>
      </c>
      <c r="M3898" s="12">
        <v>6050294.1400007</v>
      </c>
      <c r="N3898" s="12">
        <v>6478031.7500000298</v>
      </c>
    </row>
    <row r="3899" spans="1:14" x14ac:dyDescent="0.25">
      <c r="A3899" s="11" t="s">
        <v>9483</v>
      </c>
      <c r="B3899" s="12">
        <v>413170.90999993897</v>
      </c>
      <c r="C3899" s="12">
        <v>491263.09000024298</v>
      </c>
      <c r="D3899" s="12">
        <v>465636.31000024901</v>
      </c>
      <c r="E3899" s="12">
        <v>570779.97999983002</v>
      </c>
      <c r="F3899" s="12">
        <v>553912.98000010196</v>
      </c>
      <c r="G3899" s="12">
        <v>728324.16999975301</v>
      </c>
      <c r="H3899" s="12">
        <v>899615.29000000202</v>
      </c>
      <c r="I3899" s="12">
        <v>907002.63999996404</v>
      </c>
      <c r="J3899" s="12">
        <v>1087034.1000001</v>
      </c>
      <c r="K3899" s="12">
        <v>1446519.6</v>
      </c>
      <c r="L3899" s="12">
        <v>1588524.52000056</v>
      </c>
      <c r="M3899" s="12">
        <v>1682526.90000028</v>
      </c>
      <c r="N3899" s="12">
        <v>1512056.7299995199</v>
      </c>
    </row>
    <row r="3900" spans="1:14" x14ac:dyDescent="0.25">
      <c r="A3900" s="11" t="s">
        <v>9484</v>
      </c>
      <c r="B3900" s="12">
        <v>6840065.39999949</v>
      </c>
      <c r="C3900" s="12">
        <v>8295756.0700002098</v>
      </c>
      <c r="D3900" s="12">
        <v>9138379.1500002407</v>
      </c>
      <c r="E3900" s="12">
        <v>10836120.6199995</v>
      </c>
      <c r="F3900" s="12">
        <v>12267607.990000799</v>
      </c>
      <c r="G3900" s="12">
        <v>15953467.8500014</v>
      </c>
      <c r="H3900" s="12">
        <v>19354747.840004101</v>
      </c>
      <c r="I3900" s="12">
        <v>23239424.950000498</v>
      </c>
      <c r="J3900" s="12">
        <v>26068030.1200023</v>
      </c>
      <c r="K3900" s="12">
        <v>29169550.200001601</v>
      </c>
      <c r="L3900" s="12">
        <v>34856459.4500008</v>
      </c>
      <c r="M3900" s="12">
        <v>40692190.8699985</v>
      </c>
      <c r="N3900" s="12">
        <v>42211057.040004298</v>
      </c>
    </row>
    <row r="3901" spans="1:14" x14ac:dyDescent="0.25">
      <c r="A3901" s="11" t="s">
        <v>9485</v>
      </c>
      <c r="B3901" s="12">
        <v>37478147.769995302</v>
      </c>
      <c r="C3901" s="12">
        <v>40158086.2199983</v>
      </c>
      <c r="D3901" s="12">
        <v>48744965.350004397</v>
      </c>
      <c r="E3901" s="12">
        <v>57626357.129993103</v>
      </c>
      <c r="F3901" s="12">
        <v>49808668.540000498</v>
      </c>
      <c r="G3901" s="12">
        <v>64811198.089991599</v>
      </c>
      <c r="H3901" s="12">
        <v>73329142.290010199</v>
      </c>
      <c r="I3901" s="12">
        <v>65796123.9000073</v>
      </c>
      <c r="J3901" s="12">
        <v>65590711.6799936</v>
      </c>
      <c r="K3901" s="12">
        <v>65817322.060003303</v>
      </c>
      <c r="L3901" s="12">
        <v>65507807.900004297</v>
      </c>
      <c r="M3901" s="12">
        <v>77767337.159994498</v>
      </c>
      <c r="N3901" s="12">
        <v>83991002.459992796</v>
      </c>
    </row>
    <row r="3902" spans="1:14" x14ac:dyDescent="0.25">
      <c r="A3902" s="11" t="s">
        <v>9486</v>
      </c>
      <c r="B3902" s="12">
        <v>1744714.44000005</v>
      </c>
      <c r="C3902" s="12">
        <v>2261850.2599989702</v>
      </c>
      <c r="D3902" s="12">
        <v>2570265.1900001299</v>
      </c>
      <c r="E3902" s="12">
        <v>2336500.2299995399</v>
      </c>
      <c r="F3902" s="12">
        <v>2671935.5399987502</v>
      </c>
      <c r="G3902" s="12">
        <v>3044010.1800003201</v>
      </c>
      <c r="H3902" s="12">
        <v>3199740.1799989101</v>
      </c>
      <c r="I3902" s="12">
        <v>3619434.0100005502</v>
      </c>
      <c r="J3902" s="12">
        <v>4208596.1499987198</v>
      </c>
      <c r="K3902" s="12">
        <v>4549690.8600000599</v>
      </c>
      <c r="L3902" s="12">
        <v>4808420.1799985897</v>
      </c>
      <c r="M3902" s="12">
        <v>5246848.9400014002</v>
      </c>
      <c r="N3902" s="12">
        <v>5546478.1200015601</v>
      </c>
    </row>
    <row r="3903" spans="1:14" x14ac:dyDescent="0.25">
      <c r="A3903" s="11" t="s">
        <v>9487</v>
      </c>
      <c r="B3903" s="12">
        <v>846940.60000020498</v>
      </c>
      <c r="C3903" s="12">
        <v>983577.08000002999</v>
      </c>
      <c r="D3903" s="12">
        <v>1037192.1200002501</v>
      </c>
      <c r="E3903" s="12">
        <v>1202122.4800001299</v>
      </c>
      <c r="F3903" s="12">
        <v>1214244.7199997599</v>
      </c>
      <c r="G3903" s="12">
        <v>1346857.1499999701</v>
      </c>
      <c r="H3903" s="12">
        <v>1835450.7000011301</v>
      </c>
      <c r="I3903" s="12">
        <v>2702849.63000008</v>
      </c>
      <c r="J3903" s="12">
        <v>3332946.2600011099</v>
      </c>
      <c r="K3903" s="12">
        <v>5598680.3000018504</v>
      </c>
      <c r="L3903" s="12">
        <v>4972787.7300014999</v>
      </c>
      <c r="M3903" s="12">
        <v>4196037.1600009203</v>
      </c>
      <c r="N3903" s="12">
        <v>3083555.9399983902</v>
      </c>
    </row>
    <row r="3904" spans="1:14" x14ac:dyDescent="0.25">
      <c r="A3904" s="11" t="s">
        <v>9488</v>
      </c>
      <c r="B3904" s="12">
        <v>784814.94999991299</v>
      </c>
      <c r="C3904" s="12">
        <v>878358.85999981698</v>
      </c>
      <c r="D3904" s="12">
        <v>1029724.29999995</v>
      </c>
      <c r="E3904" s="12">
        <v>1328694.8799996299</v>
      </c>
      <c r="F3904" s="12">
        <v>1521055.3299997901</v>
      </c>
      <c r="G3904" s="12">
        <v>1256480.76999959</v>
      </c>
      <c r="H3904" s="12">
        <v>1487798.45999983</v>
      </c>
      <c r="I3904" s="12">
        <v>1764714.0299999199</v>
      </c>
      <c r="J3904" s="12">
        <v>2396363.2400003299</v>
      </c>
      <c r="K3904" s="12">
        <v>2969395.8299996001</v>
      </c>
      <c r="L3904" s="12">
        <v>2681546.7299996899</v>
      </c>
      <c r="M3904" s="12">
        <v>2995482.88000033</v>
      </c>
      <c r="N3904" s="12">
        <v>3062530.04000055</v>
      </c>
    </row>
    <row r="3905" spans="1:14" x14ac:dyDescent="0.25">
      <c r="A3905" s="11" t="s">
        <v>9489</v>
      </c>
      <c r="B3905" s="12">
        <v>6144868.5400016401</v>
      </c>
      <c r="C3905" s="12">
        <v>7716867.2499986198</v>
      </c>
      <c r="D3905" s="12">
        <v>9985737.9100035001</v>
      </c>
      <c r="E3905" s="12">
        <v>11312804.8499966</v>
      </c>
      <c r="F3905" s="12">
        <v>10508041.1100042</v>
      </c>
      <c r="G3905" s="12">
        <v>12480757.259996301</v>
      </c>
      <c r="H3905" s="12">
        <v>15466724.0600002</v>
      </c>
      <c r="I3905" s="12">
        <v>17514119.539997</v>
      </c>
      <c r="J3905" s="12">
        <v>17828307.930002</v>
      </c>
      <c r="K3905" s="12">
        <v>14482636.8399984</v>
      </c>
      <c r="L3905" s="12">
        <v>17530702.349999301</v>
      </c>
      <c r="M3905" s="12">
        <v>19231688.799998399</v>
      </c>
      <c r="N3905" s="12">
        <v>19127400.950001899</v>
      </c>
    </row>
    <row r="3906" spans="1:14" x14ac:dyDescent="0.25">
      <c r="A3906" s="11" t="s">
        <v>9490</v>
      </c>
      <c r="B3906" s="12">
        <v>2841161.6199996802</v>
      </c>
      <c r="C3906" s="12">
        <v>3049836.9599999301</v>
      </c>
      <c r="D3906" s="12">
        <v>3837277.0299988198</v>
      </c>
      <c r="E3906" s="12">
        <v>4891095.6999997301</v>
      </c>
      <c r="F3906" s="12">
        <v>4595495.6700001797</v>
      </c>
      <c r="G3906" s="12">
        <v>5079952.8999999603</v>
      </c>
      <c r="H3906" s="12">
        <v>5804379.35999991</v>
      </c>
      <c r="I3906" s="12">
        <v>6516899.9399999902</v>
      </c>
      <c r="J3906" s="12">
        <v>7361838.7300002398</v>
      </c>
      <c r="K3906" s="12">
        <v>8452385.1799976304</v>
      </c>
      <c r="L3906" s="12">
        <v>9241956.2599989101</v>
      </c>
      <c r="M3906" s="12">
        <v>9943931.2599998191</v>
      </c>
      <c r="N3906" s="12">
        <v>10598975.460000999</v>
      </c>
    </row>
    <row r="3907" spans="1:14" x14ac:dyDescent="0.25">
      <c r="A3907" s="11" t="s">
        <v>9491</v>
      </c>
      <c r="B3907" s="12">
        <v>23170490.640000299</v>
      </c>
      <c r="C3907" s="12">
        <v>25128551.170001999</v>
      </c>
      <c r="D3907" s="12">
        <v>28094555.899996601</v>
      </c>
      <c r="E3907" s="12">
        <v>34563129.780002102</v>
      </c>
      <c r="F3907" s="12">
        <v>35428164.610000104</v>
      </c>
      <c r="G3907" s="12">
        <v>44098968.520007998</v>
      </c>
      <c r="H3907" s="12">
        <v>50551099.389990397</v>
      </c>
      <c r="I3907" s="12">
        <v>56584610.640004396</v>
      </c>
      <c r="J3907" s="12">
        <v>61715952.129989803</v>
      </c>
      <c r="K3907" s="12">
        <v>67957458.780002996</v>
      </c>
      <c r="L3907" s="12">
        <v>76533682.079993799</v>
      </c>
      <c r="M3907" s="12">
        <v>89018823.989991397</v>
      </c>
      <c r="N3907" s="12">
        <v>100010566.129997</v>
      </c>
    </row>
    <row r="3908" spans="1:14" x14ac:dyDescent="0.25">
      <c r="A3908" s="11" t="s">
        <v>9492</v>
      </c>
      <c r="B3908" s="12">
        <v>121726363.090001</v>
      </c>
      <c r="C3908" s="12">
        <v>124573705.780012</v>
      </c>
      <c r="D3908" s="12">
        <v>145881136.14995301</v>
      </c>
      <c r="E3908" s="12">
        <v>162714337.54995501</v>
      </c>
      <c r="F3908" s="12">
        <v>150104687.42999199</v>
      </c>
      <c r="G3908" s="12">
        <v>170309960.83998001</v>
      </c>
      <c r="H3908" s="12">
        <v>160309941.01000401</v>
      </c>
      <c r="I3908" s="12">
        <v>191223465.30998099</v>
      </c>
      <c r="J3908" s="12">
        <v>165277742.00998101</v>
      </c>
      <c r="K3908" s="12">
        <v>181386436.289985</v>
      </c>
      <c r="L3908" s="12">
        <v>171950926.249993</v>
      </c>
      <c r="M3908" s="12">
        <v>176108431.919981</v>
      </c>
      <c r="N3908" s="12">
        <v>187696596.29002801</v>
      </c>
    </row>
    <row r="3909" spans="1:14" x14ac:dyDescent="0.25">
      <c r="A3909" s="11" t="s">
        <v>9493</v>
      </c>
      <c r="B3909" s="12">
        <v>49185601.6399986</v>
      </c>
      <c r="C3909" s="12">
        <v>56855973.949997</v>
      </c>
      <c r="D3909" s="12">
        <v>64081266.620016403</v>
      </c>
      <c r="E3909" s="12">
        <v>68852920.039990798</v>
      </c>
      <c r="F3909" s="12">
        <v>68364559.600000307</v>
      </c>
      <c r="G3909" s="12">
        <v>89956065.549989894</v>
      </c>
      <c r="H3909" s="12">
        <v>101624611.370037</v>
      </c>
      <c r="I3909" s="12">
        <v>112246848.330001</v>
      </c>
      <c r="J3909" s="12">
        <v>99400180.179986</v>
      </c>
      <c r="K3909" s="12">
        <v>110079561.930011</v>
      </c>
      <c r="L3909" s="12">
        <v>119688666.409997</v>
      </c>
      <c r="M3909" s="12">
        <v>149654413.34002501</v>
      </c>
      <c r="N3909" s="12">
        <v>159422451.139979</v>
      </c>
    </row>
    <row r="3910" spans="1:14" x14ac:dyDescent="0.25">
      <c r="A3910" s="11" t="s">
        <v>9494</v>
      </c>
      <c r="B3910" s="12">
        <v>8910267.6500009708</v>
      </c>
      <c r="C3910" s="12">
        <v>9909194.2500011995</v>
      </c>
      <c r="D3910" s="12">
        <v>12057454.499997601</v>
      </c>
      <c r="E3910" s="12">
        <v>14944562.540001299</v>
      </c>
      <c r="F3910" s="12">
        <v>17168132.089998201</v>
      </c>
      <c r="G3910" s="12">
        <v>19578536.3199981</v>
      </c>
      <c r="H3910" s="12">
        <v>22507251.369995698</v>
      </c>
      <c r="I3910" s="12">
        <v>21366681.640002601</v>
      </c>
      <c r="J3910" s="12">
        <v>21688610.699999001</v>
      </c>
      <c r="K3910" s="12">
        <v>22143457.270002499</v>
      </c>
      <c r="L3910" s="12">
        <v>23626734.330001399</v>
      </c>
      <c r="M3910" s="12">
        <v>25145570.249997199</v>
      </c>
      <c r="N3910" s="12">
        <v>25463199.4399959</v>
      </c>
    </row>
    <row r="3911" spans="1:14" x14ac:dyDescent="0.25">
      <c r="A3911" s="11" t="s">
        <v>9495</v>
      </c>
      <c r="B3911" s="12">
        <v>2353769.0700000301</v>
      </c>
      <c r="C3911" s="12">
        <v>2757641.6300006998</v>
      </c>
      <c r="D3911" s="12">
        <v>3552305.4299978302</v>
      </c>
      <c r="E3911" s="12">
        <v>3996753.8500010399</v>
      </c>
      <c r="F3911" s="12">
        <v>5073414.5700021097</v>
      </c>
      <c r="G3911" s="12">
        <v>5339100.8800013801</v>
      </c>
      <c r="H3911" s="12">
        <v>6011152.0199970398</v>
      </c>
      <c r="I3911" s="12">
        <v>5903003.6199978404</v>
      </c>
      <c r="J3911" s="12">
        <v>7187754.1099996902</v>
      </c>
      <c r="K3911" s="12">
        <v>7854681.6800012998</v>
      </c>
      <c r="L3911" s="12">
        <v>8896274.9099995401</v>
      </c>
      <c r="M3911" s="12">
        <v>8440578.6800066903</v>
      </c>
      <c r="N3911" s="12">
        <v>8914189.9000009298</v>
      </c>
    </row>
    <row r="3912" spans="1:14" x14ac:dyDescent="0.25">
      <c r="A3912" s="11" t="s">
        <v>9496</v>
      </c>
      <c r="B3912" s="12">
        <v>23223398.099984501</v>
      </c>
      <c r="C3912" s="12">
        <v>26839413.369989298</v>
      </c>
      <c r="D3912" s="12">
        <v>36813191.1300181</v>
      </c>
      <c r="E3912" s="12">
        <v>49003647.779967397</v>
      </c>
      <c r="F3912" s="12">
        <v>49635229.659998603</v>
      </c>
      <c r="G3912" s="12">
        <v>59253440.089981303</v>
      </c>
      <c r="H3912" s="12">
        <v>69016589.539976299</v>
      </c>
      <c r="I3912" s="12">
        <v>83523398.650020093</v>
      </c>
      <c r="J3912" s="12">
        <v>100224062.25996301</v>
      </c>
      <c r="K3912" s="12">
        <v>108510466.230064</v>
      </c>
      <c r="L3912" s="12">
        <v>112515756.35003801</v>
      </c>
      <c r="M3912" s="12">
        <v>115263450.040023</v>
      </c>
      <c r="N3912" s="12">
        <v>132091783.489989</v>
      </c>
    </row>
    <row r="3913" spans="1:14" x14ac:dyDescent="0.25">
      <c r="A3913" s="11" t="s">
        <v>9497</v>
      </c>
      <c r="B3913" s="12">
        <v>398331.619999955</v>
      </c>
      <c r="C3913" s="12">
        <v>468640.05999994901</v>
      </c>
      <c r="D3913" s="12">
        <v>525578.72999995702</v>
      </c>
      <c r="E3913" s="12">
        <v>641772.360000015</v>
      </c>
      <c r="F3913" s="12">
        <v>872664.38000013295</v>
      </c>
      <c r="G3913" s="12">
        <v>990294.45999967004</v>
      </c>
      <c r="H3913" s="12">
        <v>1124587.2500001099</v>
      </c>
      <c r="I3913" s="12">
        <v>1403253.44999987</v>
      </c>
      <c r="J3913" s="12">
        <v>1726963.8899992299</v>
      </c>
      <c r="K3913" s="12">
        <v>2079294.08000016</v>
      </c>
      <c r="L3913" s="12">
        <v>2440564.6999999401</v>
      </c>
      <c r="M3913" s="12">
        <v>2736255.0899997298</v>
      </c>
      <c r="N3913" s="12">
        <v>2997481.1000001901</v>
      </c>
    </row>
    <row r="3914" spans="1:14" x14ac:dyDescent="0.25">
      <c r="A3914" s="11" t="s">
        <v>9498</v>
      </c>
      <c r="B3914" s="12">
        <v>712038.44999977597</v>
      </c>
      <c r="C3914" s="12">
        <v>867144.99000009103</v>
      </c>
      <c r="D3914" s="12">
        <v>959557.83000008704</v>
      </c>
      <c r="E3914" s="12">
        <v>1108976.36000007</v>
      </c>
      <c r="F3914" s="12">
        <v>1286425.5300002401</v>
      </c>
      <c r="G3914" s="12">
        <v>1625268.0700003</v>
      </c>
      <c r="H3914" s="12">
        <v>1908464.7799999099</v>
      </c>
      <c r="I3914" s="12">
        <v>2153174.4100003499</v>
      </c>
      <c r="J3914" s="12">
        <v>2348415.7400001399</v>
      </c>
      <c r="K3914" s="12">
        <v>2507040.5599998799</v>
      </c>
      <c r="L3914" s="12">
        <v>3149975.2300000698</v>
      </c>
      <c r="M3914" s="12">
        <v>3275587.8799998499</v>
      </c>
      <c r="N3914" s="12">
        <v>4242213.0200001001</v>
      </c>
    </row>
    <row r="3915" spans="1:14" x14ac:dyDescent="0.25">
      <c r="A3915" s="11" t="s">
        <v>9499</v>
      </c>
      <c r="B3915" s="12">
        <v>2689160.8100002198</v>
      </c>
      <c r="C3915" s="12">
        <v>3666943.0700000599</v>
      </c>
      <c r="D3915" s="12">
        <v>4624350.5699996604</v>
      </c>
      <c r="E3915" s="12">
        <v>4872148.29999917</v>
      </c>
      <c r="F3915" s="12">
        <v>5132626.9000003999</v>
      </c>
      <c r="G3915" s="12">
        <v>5628793.3000002299</v>
      </c>
      <c r="H3915" s="12">
        <v>7371812.9899965404</v>
      </c>
      <c r="I3915" s="12">
        <v>9076738.3200010508</v>
      </c>
      <c r="J3915" s="12">
        <v>10565054.6500012</v>
      </c>
      <c r="K3915" s="12">
        <v>10762271.590001799</v>
      </c>
      <c r="L3915" s="12">
        <v>13097085.3799986</v>
      </c>
      <c r="M3915" s="12">
        <v>14042830.7200044</v>
      </c>
      <c r="N3915" s="12">
        <v>15719340.2799986</v>
      </c>
    </row>
    <row r="3916" spans="1:14" x14ac:dyDescent="0.25">
      <c r="A3916" s="11" t="s">
        <v>9500</v>
      </c>
      <c r="B3916" s="12">
        <v>11261026.0200004</v>
      </c>
      <c r="C3916" s="12">
        <v>10294257.6599993</v>
      </c>
      <c r="D3916" s="12">
        <v>13147071.769996701</v>
      </c>
      <c r="E3916" s="12">
        <v>16579698.320001701</v>
      </c>
      <c r="F3916" s="12">
        <v>18161309.379998799</v>
      </c>
      <c r="G3916" s="12">
        <v>21013887.9000034</v>
      </c>
      <c r="H3916" s="12">
        <v>25196173.750005901</v>
      </c>
      <c r="I3916" s="12">
        <v>27447915.480003901</v>
      </c>
      <c r="J3916" s="12">
        <v>29133678.4500007</v>
      </c>
      <c r="K3916" s="12">
        <v>31231902.360003602</v>
      </c>
      <c r="L3916" s="12">
        <v>33570745.480005801</v>
      </c>
      <c r="M3916" s="12">
        <v>37090262.1200023</v>
      </c>
      <c r="N3916" s="12">
        <v>45792247.699999601</v>
      </c>
    </row>
    <row r="3917" spans="1:14" x14ac:dyDescent="0.25">
      <c r="A3917" s="11" t="s">
        <v>9501</v>
      </c>
      <c r="B3917" s="12">
        <v>18790810.9200023</v>
      </c>
      <c r="C3917" s="12">
        <v>20103244.010003</v>
      </c>
      <c r="D3917" s="12">
        <v>22140555.110001601</v>
      </c>
      <c r="E3917" s="12">
        <v>27055825.760005701</v>
      </c>
      <c r="F3917" s="12">
        <v>29131267.060001802</v>
      </c>
      <c r="G3917" s="12">
        <v>40154012.370000303</v>
      </c>
      <c r="H3917" s="12">
        <v>48137452.900014497</v>
      </c>
      <c r="I3917" s="12">
        <v>34912141.479993902</v>
      </c>
      <c r="J3917" s="12">
        <v>40385010.439999901</v>
      </c>
      <c r="K3917" s="12">
        <v>43001326.320006996</v>
      </c>
      <c r="L3917" s="12">
        <v>42545119.840003803</v>
      </c>
      <c r="M3917" s="12">
        <v>46186751.179991201</v>
      </c>
      <c r="N3917" s="12">
        <v>54744901.179995</v>
      </c>
    </row>
    <row r="3918" spans="1:14" x14ac:dyDescent="0.25">
      <c r="A3918" s="11" t="s">
        <v>9502</v>
      </c>
      <c r="B3918" s="12">
        <v>27000920.319999699</v>
      </c>
      <c r="C3918" s="12">
        <v>27148791.740002502</v>
      </c>
      <c r="D3918" s="12">
        <v>31548080.9699983</v>
      </c>
      <c r="E3918" s="12">
        <v>37649923.3800034</v>
      </c>
      <c r="F3918" s="12">
        <v>42262035.899999298</v>
      </c>
      <c r="G3918" s="12">
        <v>51560953.979998797</v>
      </c>
      <c r="H3918" s="12">
        <v>71698178.470007598</v>
      </c>
      <c r="I3918" s="12">
        <v>73288700.600003794</v>
      </c>
      <c r="J3918" s="12">
        <v>75546089.959995896</v>
      </c>
      <c r="K3918" s="12">
        <v>83046597.180000395</v>
      </c>
      <c r="L3918" s="12">
        <v>93067113.950003803</v>
      </c>
      <c r="M3918" s="12">
        <v>103190240.020006</v>
      </c>
      <c r="N3918" s="12">
        <v>107958449.490005</v>
      </c>
    </row>
    <row r="3919" spans="1:14" x14ac:dyDescent="0.25">
      <c r="A3919" s="11" t="s">
        <v>9503</v>
      </c>
      <c r="B3919" s="12">
        <v>645715.80999990297</v>
      </c>
      <c r="C3919" s="12">
        <v>763965.69999984</v>
      </c>
      <c r="D3919" s="12">
        <v>829288.34999972</v>
      </c>
      <c r="E3919" s="12">
        <v>878783.76000042201</v>
      </c>
      <c r="F3919" s="12">
        <v>939758.39000022295</v>
      </c>
      <c r="G3919" s="12">
        <v>1107620.9899995599</v>
      </c>
      <c r="H3919" s="12">
        <v>1304379.3299995901</v>
      </c>
      <c r="I3919" s="12">
        <v>1462412.4800000901</v>
      </c>
      <c r="J3919" s="12">
        <v>1865546.6500003401</v>
      </c>
      <c r="K3919" s="12">
        <v>2049353.96000006</v>
      </c>
      <c r="L3919" s="12">
        <v>2204273.1500003398</v>
      </c>
      <c r="M3919" s="12">
        <v>2406916.3200004702</v>
      </c>
      <c r="N3919" s="12">
        <v>2561720.69999942</v>
      </c>
    </row>
    <row r="3920" spans="1:14" x14ac:dyDescent="0.25">
      <c r="A3920" s="11" t="s">
        <v>9504</v>
      </c>
      <c r="B3920" s="12">
        <v>362145.53999982198</v>
      </c>
      <c r="C3920" s="12">
        <v>452423.41999997402</v>
      </c>
      <c r="D3920" s="12">
        <v>444458.41000003199</v>
      </c>
      <c r="E3920" s="12">
        <v>527566.35999985004</v>
      </c>
      <c r="F3920" s="12">
        <v>692726.22000020405</v>
      </c>
      <c r="G3920" s="12">
        <v>803807.75000016601</v>
      </c>
      <c r="H3920" s="12">
        <v>827582.73999947705</v>
      </c>
      <c r="I3920" s="12">
        <v>939759.84999993595</v>
      </c>
      <c r="J3920" s="12">
        <v>1129454.7399997299</v>
      </c>
      <c r="K3920" s="12">
        <v>1252932.6400003801</v>
      </c>
      <c r="L3920" s="12">
        <v>1849010.4099999899</v>
      </c>
      <c r="M3920" s="12">
        <v>2524666.1800005902</v>
      </c>
      <c r="N3920" s="12">
        <v>3254347.4600003799</v>
      </c>
    </row>
    <row r="3921" spans="1:14" x14ac:dyDescent="0.25">
      <c r="A3921" s="11" t="s">
        <v>9505</v>
      </c>
      <c r="B3921" s="12">
        <v>816732.03999982704</v>
      </c>
      <c r="C3921" s="12">
        <v>1007392.68000028</v>
      </c>
      <c r="D3921" s="12">
        <v>990461.21000069205</v>
      </c>
      <c r="E3921" s="12">
        <v>1334962.5599998999</v>
      </c>
      <c r="F3921" s="12">
        <v>1444330.1499999</v>
      </c>
      <c r="G3921" s="12">
        <v>1571322.2900008</v>
      </c>
      <c r="H3921" s="12">
        <v>1667417.0100008401</v>
      </c>
      <c r="I3921" s="12">
        <v>2132428.3700009701</v>
      </c>
      <c r="J3921" s="12">
        <v>2398412.4099989701</v>
      </c>
      <c r="K3921" s="12">
        <v>2489536.6799996998</v>
      </c>
      <c r="L3921" s="12">
        <v>2529450.2399995802</v>
      </c>
      <c r="M3921" s="12">
        <v>2602038.82999931</v>
      </c>
      <c r="N3921" s="12">
        <v>3015332.4700019499</v>
      </c>
    </row>
    <row r="3922" spans="1:14" x14ac:dyDescent="0.25">
      <c r="A3922" s="11" t="s">
        <v>9506</v>
      </c>
      <c r="B3922" s="12">
        <v>4736928.8499992304</v>
      </c>
      <c r="C3922" s="12">
        <v>5369953.2200005502</v>
      </c>
      <c r="D3922" s="12">
        <v>5769804.0899999496</v>
      </c>
      <c r="E3922" s="12">
        <v>7063424.0399987102</v>
      </c>
      <c r="F3922" s="12">
        <v>8181767.9799995804</v>
      </c>
      <c r="G3922" s="12">
        <v>8897109.9800006393</v>
      </c>
      <c r="H3922" s="12">
        <v>8954769.5400005002</v>
      </c>
      <c r="I3922" s="12">
        <v>10708294.1399995</v>
      </c>
      <c r="J3922" s="12">
        <v>13550697.8900022</v>
      </c>
      <c r="K3922" s="12">
        <v>16698874.869999601</v>
      </c>
      <c r="L3922" s="12">
        <v>18830935.9200003</v>
      </c>
      <c r="M3922" s="12">
        <v>20664230.840000302</v>
      </c>
      <c r="N3922" s="12">
        <v>24287254.380004499</v>
      </c>
    </row>
    <row r="3923" spans="1:14" x14ac:dyDescent="0.25">
      <c r="A3923" s="11" t="s">
        <v>9507</v>
      </c>
      <c r="B3923" s="12">
        <v>640199.71999989206</v>
      </c>
      <c r="C3923" s="12">
        <v>791433.82000019995</v>
      </c>
      <c r="D3923" s="12">
        <v>316771.44999995898</v>
      </c>
      <c r="E3923" s="12">
        <v>350320.68000009202</v>
      </c>
      <c r="F3923" s="12">
        <v>399500.96000017697</v>
      </c>
      <c r="G3923" s="12">
        <v>425112.32000000298</v>
      </c>
      <c r="H3923" s="12">
        <v>508209.24000001099</v>
      </c>
      <c r="I3923" s="12">
        <v>494021.80000001</v>
      </c>
      <c r="J3923" s="12">
        <v>603463.60000028205</v>
      </c>
      <c r="K3923" s="12">
        <v>684509.03999979096</v>
      </c>
      <c r="L3923" s="12">
        <v>769490.55999982101</v>
      </c>
      <c r="M3923" s="12">
        <v>825049.61999988602</v>
      </c>
      <c r="N3923" s="12">
        <v>812507.51000035601</v>
      </c>
    </row>
    <row r="3924" spans="1:14" x14ac:dyDescent="0.25">
      <c r="A3924" s="11" t="s">
        <v>9508</v>
      </c>
      <c r="B3924" s="12">
        <v>22616778.850001</v>
      </c>
      <c r="C3924" s="12">
        <v>19621908.750003699</v>
      </c>
      <c r="D3924" s="12">
        <v>20341875.270000301</v>
      </c>
      <c r="E3924" s="12">
        <v>20524493.179999001</v>
      </c>
      <c r="F3924" s="12">
        <v>16592160.640001399</v>
      </c>
      <c r="G3924" s="12">
        <v>20421130.489999902</v>
      </c>
      <c r="H3924" s="12">
        <v>24978380.779996499</v>
      </c>
      <c r="I3924" s="12">
        <v>24345886.7199983</v>
      </c>
      <c r="J3924" s="12">
        <v>27159195.270005099</v>
      </c>
      <c r="K3924" s="12">
        <v>30251300.400005002</v>
      </c>
      <c r="L3924" s="12">
        <v>32925454.1299945</v>
      </c>
      <c r="M3924" s="12">
        <v>38390413.480008103</v>
      </c>
      <c r="N3924" s="12">
        <v>40200836.089987002</v>
      </c>
    </row>
    <row r="3925" spans="1:14" x14ac:dyDescent="0.25">
      <c r="A3925" s="11" t="s">
        <v>9509</v>
      </c>
      <c r="B3925" s="12">
        <v>1005654.8800001499</v>
      </c>
      <c r="C3925" s="12">
        <v>1102086.8300000101</v>
      </c>
      <c r="D3925" s="12">
        <v>1236883.14999966</v>
      </c>
      <c r="E3925" s="12">
        <v>1241411.1199997701</v>
      </c>
      <c r="F3925" s="12">
        <v>1072814.0699998499</v>
      </c>
      <c r="G3925" s="12">
        <v>1080774.4600001499</v>
      </c>
      <c r="H3925" s="12">
        <v>1142511.4199999</v>
      </c>
      <c r="I3925" s="12">
        <v>1413240.10000009</v>
      </c>
      <c r="J3925" s="12">
        <v>1637805.7000000901</v>
      </c>
      <c r="K3925" s="12">
        <v>1939209.9000003</v>
      </c>
      <c r="L3925" s="12">
        <v>1830279.7299995599</v>
      </c>
      <c r="M3925" s="12">
        <v>1860038.12999992</v>
      </c>
      <c r="N3925" s="12">
        <v>1940383.8699998199</v>
      </c>
    </row>
    <row r="3926" spans="1:14" x14ac:dyDescent="0.25">
      <c r="A3926" s="11" t="s">
        <v>9510</v>
      </c>
      <c r="B3926" s="12">
        <v>4213704.0800014697</v>
      </c>
      <c r="C3926" s="12">
        <v>3818776.5199999702</v>
      </c>
      <c r="D3926" s="12">
        <v>4152405.4099995699</v>
      </c>
      <c r="E3926" s="12">
        <v>5545696.50999902</v>
      </c>
      <c r="F3926" s="12">
        <v>6022938.9600005597</v>
      </c>
      <c r="G3926" s="12">
        <v>6723853.0299998</v>
      </c>
      <c r="H3926" s="12">
        <v>7732533.24000098</v>
      </c>
      <c r="I3926" s="12">
        <v>8713101.5999993999</v>
      </c>
      <c r="J3926" s="12">
        <v>10334183.9000038</v>
      </c>
      <c r="K3926" s="12">
        <v>11563262.5899972</v>
      </c>
      <c r="L3926" s="12">
        <v>11501236.460000901</v>
      </c>
      <c r="M3926" s="12">
        <v>13781719.5899958</v>
      </c>
      <c r="N3926" s="12">
        <v>14137881.110002499</v>
      </c>
    </row>
    <row r="3927" spans="1:14" x14ac:dyDescent="0.25">
      <c r="A3927" s="11" t="s">
        <v>9511</v>
      </c>
      <c r="B3927" s="12">
        <v>1195569.48000003</v>
      </c>
      <c r="C3927" s="12">
        <v>1269857.64999971</v>
      </c>
      <c r="D3927" s="12">
        <v>1572505.3500002001</v>
      </c>
      <c r="E3927" s="12">
        <v>1843014.91000029</v>
      </c>
      <c r="F3927" s="12">
        <v>2036096.2500005299</v>
      </c>
      <c r="G3927" s="12">
        <v>2321372.2699997299</v>
      </c>
      <c r="H3927" s="12">
        <v>2535819.9100003201</v>
      </c>
      <c r="I3927" s="12">
        <v>2278620.7500002701</v>
      </c>
      <c r="J3927" s="12">
        <v>2848838.6299997098</v>
      </c>
      <c r="K3927" s="12">
        <v>3500236.8700007</v>
      </c>
      <c r="L3927" s="12">
        <v>4583623.6500003003</v>
      </c>
      <c r="M3927" s="12">
        <v>4937117.2200007401</v>
      </c>
      <c r="N3927" s="12">
        <v>5529853.55000039</v>
      </c>
    </row>
    <row r="3928" spans="1:14" x14ac:dyDescent="0.25">
      <c r="A3928" s="11" t="s">
        <v>9512</v>
      </c>
      <c r="B3928" s="12">
        <v>3163685.7300002798</v>
      </c>
      <c r="C3928" s="12">
        <v>3497887.3500001002</v>
      </c>
      <c r="D3928" s="12">
        <v>4328705.8600000599</v>
      </c>
      <c r="E3928" s="12">
        <v>4935488.9900019802</v>
      </c>
      <c r="F3928" s="12">
        <v>5770175.0599990096</v>
      </c>
      <c r="G3928" s="12">
        <v>5792054.8500009701</v>
      </c>
      <c r="H3928" s="12">
        <v>6167789.5299999602</v>
      </c>
      <c r="I3928" s="12">
        <v>6832069.2000003997</v>
      </c>
      <c r="J3928" s="12">
        <v>7689318.13000008</v>
      </c>
      <c r="K3928" s="12">
        <v>7730352.2099992298</v>
      </c>
      <c r="L3928" s="12">
        <v>9017591.0500013903</v>
      </c>
      <c r="M3928" s="12">
        <v>8513716.8599992692</v>
      </c>
      <c r="N3928" s="12">
        <v>10707314.6700045</v>
      </c>
    </row>
    <row r="3929" spans="1:14" x14ac:dyDescent="0.25">
      <c r="A3929" s="11" t="s">
        <v>9513</v>
      </c>
      <c r="B3929" s="12">
        <v>7690277.7999990499</v>
      </c>
      <c r="C3929" s="12">
        <v>8922083.2300003003</v>
      </c>
      <c r="D3929" s="12">
        <v>11143840.909998801</v>
      </c>
      <c r="E3929" s="12">
        <v>13273375.0900009</v>
      </c>
      <c r="F3929" s="12">
        <v>14041882.8200028</v>
      </c>
      <c r="G3929" s="12">
        <v>16545801.340002101</v>
      </c>
      <c r="H3929" s="12">
        <v>19891961.270005699</v>
      </c>
      <c r="I3929" s="12">
        <v>20792892.609999701</v>
      </c>
      <c r="J3929" s="12">
        <v>19395158.0800047</v>
      </c>
      <c r="K3929" s="12">
        <v>20396039.840000801</v>
      </c>
      <c r="L3929" s="12">
        <v>19845004.9600005</v>
      </c>
      <c r="M3929" s="12">
        <v>18917932.400001399</v>
      </c>
      <c r="N3929" s="12">
        <v>20725856.150003199</v>
      </c>
    </row>
    <row r="3930" spans="1:14" x14ac:dyDescent="0.25">
      <c r="A3930" s="11" t="s">
        <v>9514</v>
      </c>
      <c r="B3930" s="12">
        <v>59639044.739992604</v>
      </c>
      <c r="C3930" s="12">
        <v>63360074.709993899</v>
      </c>
      <c r="D3930" s="12">
        <v>74675376.4500103</v>
      </c>
      <c r="E3930" s="12">
        <v>87605544.480004698</v>
      </c>
      <c r="F3930" s="12">
        <v>96921939.799994797</v>
      </c>
      <c r="G3930" s="12">
        <v>114942084.229994</v>
      </c>
      <c r="H3930" s="12">
        <v>144513716.560002</v>
      </c>
      <c r="I3930" s="12">
        <v>167291697.240015</v>
      </c>
      <c r="J3930" s="12">
        <v>182755740.26997501</v>
      </c>
      <c r="K3930" s="12">
        <v>188486388.320003</v>
      </c>
      <c r="L3930" s="12">
        <v>203297461.07999301</v>
      </c>
      <c r="M3930" s="12">
        <v>222055569.260012</v>
      </c>
      <c r="N3930" s="12">
        <v>237170006.149966</v>
      </c>
    </row>
    <row r="3931" spans="1:14" x14ac:dyDescent="0.25">
      <c r="A3931" s="11" t="s">
        <v>9515</v>
      </c>
      <c r="B3931" s="12">
        <v>444302.309999955</v>
      </c>
      <c r="C3931" s="12">
        <v>554244.38000000804</v>
      </c>
      <c r="D3931" s="12">
        <v>632495.85999982397</v>
      </c>
      <c r="E3931" s="12">
        <v>702677.85999978299</v>
      </c>
      <c r="F3931" s="12">
        <v>846601.51999991504</v>
      </c>
      <c r="G3931" s="12">
        <v>880718.06000011496</v>
      </c>
      <c r="H3931" s="12">
        <v>1021828.84999982</v>
      </c>
      <c r="I3931" s="12">
        <v>1064387.3100002899</v>
      </c>
      <c r="J3931" s="12">
        <v>1108280.0899996201</v>
      </c>
      <c r="K3931" s="12">
        <v>1305189.12999974</v>
      </c>
      <c r="L3931" s="12">
        <v>1407189.96000001</v>
      </c>
      <c r="M3931" s="12">
        <v>1363869.9799995599</v>
      </c>
      <c r="N3931" s="12">
        <v>1643923.4500001399</v>
      </c>
    </row>
    <row r="3932" spans="1:14" x14ac:dyDescent="0.25">
      <c r="A3932" s="11" t="s">
        <v>9516</v>
      </c>
      <c r="B3932" s="12">
        <v>260959.959999994</v>
      </c>
      <c r="C3932" s="12">
        <v>325570.44000003499</v>
      </c>
      <c r="D3932" s="12">
        <v>425277.82999986201</v>
      </c>
      <c r="E3932" s="12">
        <v>436743.31999981101</v>
      </c>
      <c r="F3932" s="12">
        <v>563857.61000005098</v>
      </c>
      <c r="G3932" s="12">
        <v>682636.70000022696</v>
      </c>
      <c r="H3932" s="12">
        <v>764396.04999965103</v>
      </c>
      <c r="I3932" s="12">
        <v>943581.49000024504</v>
      </c>
      <c r="J3932" s="12">
        <v>1284288.4000002299</v>
      </c>
      <c r="K3932" s="12">
        <v>1537380.41000044</v>
      </c>
      <c r="L3932" s="12">
        <v>1694626.68999986</v>
      </c>
      <c r="M3932" s="12">
        <v>1889324.7299994901</v>
      </c>
      <c r="N3932" s="12">
        <v>1812211.4099987999</v>
      </c>
    </row>
    <row r="3933" spans="1:14" x14ac:dyDescent="0.25">
      <c r="A3933" s="11" t="s">
        <v>9517</v>
      </c>
      <c r="B3933" s="12">
        <v>851119.10000036797</v>
      </c>
      <c r="C3933" s="12">
        <v>964877.99000033096</v>
      </c>
      <c r="D3933" s="12">
        <v>1191058.7399997199</v>
      </c>
      <c r="E3933" s="12">
        <v>1437516.5300004799</v>
      </c>
      <c r="F3933" s="12">
        <v>1536475.5400002601</v>
      </c>
      <c r="G3933" s="12">
        <v>1718163.9300001301</v>
      </c>
      <c r="H3933" s="12">
        <v>2097428.8400000702</v>
      </c>
      <c r="I3933" s="12">
        <v>2688294.1700004898</v>
      </c>
      <c r="J3933" s="12">
        <v>2889558.91999951</v>
      </c>
      <c r="K3933" s="12">
        <v>3727263.0099984501</v>
      </c>
      <c r="L3933" s="12">
        <v>4196151.8800006602</v>
      </c>
      <c r="M3933" s="12">
        <v>4953084.61999908</v>
      </c>
      <c r="N3933" s="12">
        <v>5589481.0600012802</v>
      </c>
    </row>
    <row r="3934" spans="1:14" x14ac:dyDescent="0.25">
      <c r="A3934" s="11" t="s">
        <v>9518</v>
      </c>
      <c r="B3934" s="12">
        <v>22557856.149998501</v>
      </c>
      <c r="C3934" s="12">
        <v>25011810.910002001</v>
      </c>
      <c r="D3934" s="12">
        <v>30749834.479995999</v>
      </c>
      <c r="E3934" s="12">
        <v>39321076.929997899</v>
      </c>
      <c r="F3934" s="12">
        <v>43932741.179995097</v>
      </c>
      <c r="G3934" s="12">
        <v>51159322.170004897</v>
      </c>
      <c r="H3934" s="12">
        <v>59471247.019999899</v>
      </c>
      <c r="I3934" s="12">
        <v>65185671.430005103</v>
      </c>
      <c r="J3934" s="12">
        <v>69439122.539999098</v>
      </c>
      <c r="K3934" s="12">
        <v>68292861.819997907</v>
      </c>
      <c r="L3934" s="12">
        <v>70402293.759997293</v>
      </c>
      <c r="M3934" s="12">
        <v>80881523.830008194</v>
      </c>
      <c r="N3934" s="12">
        <v>86065790.299995705</v>
      </c>
    </row>
    <row r="3935" spans="1:14" x14ac:dyDescent="0.25">
      <c r="A3935" s="11" t="s">
        <v>9519</v>
      </c>
      <c r="B3935" s="12">
        <v>907230.040000521</v>
      </c>
      <c r="C3935" s="12">
        <v>1036390.74999987</v>
      </c>
      <c r="D3935" s="12">
        <v>1206020.71000019</v>
      </c>
      <c r="E3935" s="12">
        <v>1459058.7400006601</v>
      </c>
      <c r="F3935" s="12">
        <v>1651981.7399990601</v>
      </c>
      <c r="G3935" s="12">
        <v>1919041.80000038</v>
      </c>
      <c r="H3935" s="12">
        <v>2330964.0499992198</v>
      </c>
      <c r="I3935" s="12">
        <v>2667607.34999893</v>
      </c>
      <c r="J3935" s="12">
        <v>3161485.2399999499</v>
      </c>
      <c r="K3935" s="12">
        <v>3404785.9899998298</v>
      </c>
      <c r="L3935" s="12">
        <v>3222299.2899995502</v>
      </c>
      <c r="M3935" s="12">
        <v>4102525.13000031</v>
      </c>
      <c r="N3935" s="12">
        <v>4339679.2500005299</v>
      </c>
    </row>
    <row r="3936" spans="1:14" x14ac:dyDescent="0.25">
      <c r="A3936" s="11" t="s">
        <v>9520</v>
      </c>
      <c r="B3936" s="12">
        <v>506073.65000016702</v>
      </c>
      <c r="C3936" s="12">
        <v>633457.69999974105</v>
      </c>
      <c r="D3936" s="12">
        <v>741388.07999988704</v>
      </c>
      <c r="E3936" s="12">
        <v>795819.39000004705</v>
      </c>
      <c r="F3936" s="12">
        <v>868586.64999927103</v>
      </c>
      <c r="G3936" s="12">
        <v>1066787.8700002299</v>
      </c>
      <c r="H3936" s="12">
        <v>1229148.5499999099</v>
      </c>
      <c r="I3936" s="12">
        <v>1300851.06000014</v>
      </c>
      <c r="J3936" s="12">
        <v>1559775.37000046</v>
      </c>
      <c r="K3936" s="12">
        <v>1770279.7100005699</v>
      </c>
      <c r="L3936" s="12">
        <v>1877982.8700010299</v>
      </c>
      <c r="M3936" s="12">
        <v>2132216.7499984601</v>
      </c>
      <c r="N3936" s="12">
        <v>2158281.59000069</v>
      </c>
    </row>
    <row r="3937" spans="1:14" x14ac:dyDescent="0.25">
      <c r="A3937" s="11" t="s">
        <v>9521</v>
      </c>
      <c r="B3937" s="12">
        <v>481535.600000103</v>
      </c>
      <c r="C3937" s="12">
        <v>548827.58999986399</v>
      </c>
      <c r="D3937" s="12">
        <v>596501.08999993803</v>
      </c>
      <c r="E3937" s="12">
        <v>796513.1299998</v>
      </c>
      <c r="F3937" s="12">
        <v>760344.58999997505</v>
      </c>
      <c r="G3937" s="12">
        <v>788131.139999829</v>
      </c>
      <c r="H3937" s="12">
        <v>986873.59999989194</v>
      </c>
      <c r="I3937" s="12">
        <v>1349279.7199991201</v>
      </c>
      <c r="J3937" s="12">
        <v>1949912.85000008</v>
      </c>
      <c r="K3937" s="12">
        <v>2171445.9800001001</v>
      </c>
      <c r="L3937" s="12">
        <v>2418950.1699993098</v>
      </c>
      <c r="M3937" s="12">
        <v>2604769.2400002</v>
      </c>
      <c r="N3937" s="12">
        <v>3234656.7099993099</v>
      </c>
    </row>
    <row r="3938" spans="1:14" x14ac:dyDescent="0.25">
      <c r="A3938" s="11" t="s">
        <v>9522</v>
      </c>
      <c r="B3938" s="12">
        <v>567400.71999981103</v>
      </c>
      <c r="C3938" s="12">
        <v>562353.81999982195</v>
      </c>
      <c r="D3938" s="12">
        <v>1088089.59000009</v>
      </c>
      <c r="E3938" s="12">
        <v>1417910.5599998501</v>
      </c>
      <c r="F3938" s="12">
        <v>1999734.8500007</v>
      </c>
      <c r="G3938" s="12">
        <v>2409380.28000039</v>
      </c>
      <c r="H3938" s="12">
        <v>2609240.5999991801</v>
      </c>
      <c r="I3938" s="12">
        <v>3654640.8900006702</v>
      </c>
      <c r="J3938" s="12">
        <v>4324356.9799991604</v>
      </c>
      <c r="K3938" s="12">
        <v>4136968.3299991102</v>
      </c>
      <c r="L3938" s="12">
        <v>2694484.4799991199</v>
      </c>
      <c r="M3938" s="12">
        <v>3029861.6800001799</v>
      </c>
      <c r="N3938" s="12">
        <v>3479379.51000037</v>
      </c>
    </row>
    <row r="3939" spans="1:14" x14ac:dyDescent="0.25">
      <c r="A3939" s="11" t="s">
        <v>9523</v>
      </c>
      <c r="B3939" s="12">
        <v>396273.440000061</v>
      </c>
      <c r="C3939" s="12">
        <v>265383.99999986001</v>
      </c>
      <c r="D3939" s="12">
        <v>553175.26999979396</v>
      </c>
      <c r="E3939" s="12">
        <v>681713.58000018902</v>
      </c>
      <c r="F3939" s="12">
        <v>1070674.1399997501</v>
      </c>
      <c r="G3939" s="12">
        <v>2210867.3299987102</v>
      </c>
      <c r="H3939" s="12">
        <v>3393230.50999856</v>
      </c>
      <c r="I3939" s="12">
        <v>3679072.4099996001</v>
      </c>
      <c r="J3939" s="12">
        <v>3167507.68999842</v>
      </c>
      <c r="K3939" s="12">
        <v>3886954.8899992299</v>
      </c>
      <c r="L3939" s="12">
        <v>4423142.5100018997</v>
      </c>
      <c r="M3939" s="12">
        <v>4933926.7400006801</v>
      </c>
      <c r="N3939" s="12">
        <v>5409699.9299995499</v>
      </c>
    </row>
    <row r="3940" spans="1:14" x14ac:dyDescent="0.25">
      <c r="A3940" s="11" t="s">
        <v>9524</v>
      </c>
      <c r="B3940" s="12">
        <v>57998153.290008999</v>
      </c>
      <c r="C3940" s="12">
        <v>61627534.690010697</v>
      </c>
      <c r="D3940" s="12">
        <v>76183361.500009805</v>
      </c>
      <c r="E3940" s="12">
        <v>62786075.589982197</v>
      </c>
      <c r="F3940" s="12">
        <v>61692462.410006903</v>
      </c>
      <c r="G3940" s="12">
        <v>50192637.639991798</v>
      </c>
      <c r="H3940" s="12">
        <v>56417788.630000897</v>
      </c>
      <c r="I3940" s="12">
        <v>69590970.769982994</v>
      </c>
      <c r="J3940" s="12">
        <v>65523408.990005597</v>
      </c>
      <c r="K3940" s="12">
        <v>70937344.489988402</v>
      </c>
      <c r="L3940" s="12">
        <v>82978348.170018196</v>
      </c>
      <c r="M3940" s="12">
        <v>93185340.329992697</v>
      </c>
      <c r="N3940" s="12">
        <v>99541787.190002903</v>
      </c>
    </row>
    <row r="3941" spans="1:14" x14ac:dyDescent="0.25">
      <c r="A3941" s="11" t="s">
        <v>9525</v>
      </c>
      <c r="B3941" s="12">
        <v>1143865.08000036</v>
      </c>
      <c r="C3941" s="12">
        <v>1174234.6799998099</v>
      </c>
      <c r="D3941" s="12">
        <v>1214724.36999972</v>
      </c>
      <c r="E3941" s="12">
        <v>1475662.04999979</v>
      </c>
      <c r="F3941" s="12">
        <v>2050775.6199999701</v>
      </c>
      <c r="G3941" s="12">
        <v>2107895.5999994799</v>
      </c>
      <c r="H3941" s="12">
        <v>2604661.7500007502</v>
      </c>
      <c r="I3941" s="12">
        <v>2637685.72999998</v>
      </c>
      <c r="J3941" s="12">
        <v>2488198.7399994899</v>
      </c>
      <c r="K3941" s="12">
        <v>2729556.9200000199</v>
      </c>
      <c r="L3941" s="12">
        <v>3006242.6300004399</v>
      </c>
      <c r="M3941" s="12">
        <v>3519997.8400000301</v>
      </c>
      <c r="N3941" s="12">
        <v>3712314.0599999502</v>
      </c>
    </row>
    <row r="3942" spans="1:14" x14ac:dyDescent="0.25">
      <c r="A3942" s="11" t="s">
        <v>9526</v>
      </c>
      <c r="B3942" s="12">
        <v>1644271.48000044</v>
      </c>
      <c r="C3942" s="12">
        <v>2558873.4100001398</v>
      </c>
      <c r="D3942" s="12">
        <v>3665145.44999965</v>
      </c>
      <c r="E3942" s="12">
        <v>4220468.8600016497</v>
      </c>
      <c r="F3942" s="12">
        <v>4256560.2399999797</v>
      </c>
      <c r="G3942" s="12">
        <v>4730055.3700001603</v>
      </c>
      <c r="H3942" s="12">
        <v>6006668.3199989302</v>
      </c>
      <c r="I3942" s="12">
        <v>5858076.26999998</v>
      </c>
      <c r="J3942" s="12">
        <v>5865252.2299991604</v>
      </c>
      <c r="K3942" s="12">
        <v>6480376.5999975502</v>
      </c>
      <c r="L3942" s="12">
        <v>7563839.7599981204</v>
      </c>
      <c r="M3942" s="12">
        <v>9803519.86000113</v>
      </c>
      <c r="N3942" s="12">
        <v>9775867.7099986896</v>
      </c>
    </row>
    <row r="3943" spans="1:14" x14ac:dyDescent="0.25">
      <c r="A3943" s="11" t="s">
        <v>9527</v>
      </c>
      <c r="B3943" s="12">
        <v>18649795.700002301</v>
      </c>
      <c r="C3943" s="12">
        <v>20367602.519993</v>
      </c>
      <c r="D3943" s="12">
        <v>26454817.960000999</v>
      </c>
      <c r="E3943" s="12">
        <v>34312040.919985197</v>
      </c>
      <c r="F3943" s="12">
        <v>39258143.070010498</v>
      </c>
      <c r="G3943" s="12">
        <v>44917038.120010503</v>
      </c>
      <c r="H3943" s="12">
        <v>58874033.430005699</v>
      </c>
      <c r="I3943" s="12">
        <v>61829443.490019903</v>
      </c>
      <c r="J3943" s="12">
        <v>62522404.259999096</v>
      </c>
      <c r="K3943" s="12">
        <v>66336520.580018699</v>
      </c>
      <c r="L3943" s="12">
        <v>76846929.469995305</v>
      </c>
      <c r="M3943" s="12">
        <v>96217767.089979902</v>
      </c>
      <c r="N3943" s="12">
        <v>112476988.849999</v>
      </c>
    </row>
    <row r="3944" spans="1:14" x14ac:dyDescent="0.25">
      <c r="A3944" s="11" t="s">
        <v>9528</v>
      </c>
      <c r="B3944" s="12">
        <v>1508056.70999964</v>
      </c>
      <c r="C3944" s="12">
        <v>1903329.2199997399</v>
      </c>
      <c r="D3944" s="12">
        <v>2197084.0600001998</v>
      </c>
      <c r="E3944" s="12">
        <v>2815696.53000001</v>
      </c>
      <c r="F3944" s="12">
        <v>3404138.4299999098</v>
      </c>
      <c r="G3944" s="12">
        <v>4157938.0199987302</v>
      </c>
      <c r="H3944" s="12">
        <v>4830837.7200003499</v>
      </c>
      <c r="I3944" s="12">
        <v>5353094.7300015204</v>
      </c>
      <c r="J3944" s="12">
        <v>6365985.6799990004</v>
      </c>
      <c r="K3944" s="12">
        <v>6491568.7599993302</v>
      </c>
      <c r="L3944" s="12">
        <v>6996551.2599987797</v>
      </c>
      <c r="M3944" s="12">
        <v>8083824.92000004</v>
      </c>
      <c r="N3944" s="12">
        <v>8862691.0999990292</v>
      </c>
    </row>
    <row r="3945" spans="1:14" x14ac:dyDescent="0.25">
      <c r="A3945" s="11" t="s">
        <v>9529</v>
      </c>
      <c r="B3945" s="12">
        <v>1632517.9100003799</v>
      </c>
      <c r="C3945" s="12">
        <v>1647216.7100003599</v>
      </c>
      <c r="D3945" s="12">
        <v>1859276.38999947</v>
      </c>
      <c r="E3945" s="12">
        <v>3674323.3800005801</v>
      </c>
      <c r="F3945" s="12">
        <v>2821971.08999951</v>
      </c>
      <c r="G3945" s="12">
        <v>2109457.9500003001</v>
      </c>
      <c r="H3945" s="12">
        <v>2665155.00999976</v>
      </c>
      <c r="I3945" s="12">
        <v>3879310.18000007</v>
      </c>
      <c r="J3945" s="12">
        <v>2819612.0799994902</v>
      </c>
      <c r="K3945" s="12">
        <v>3417836.05999912</v>
      </c>
      <c r="L3945" s="12">
        <v>3017297.4600003501</v>
      </c>
      <c r="M3945" s="12">
        <v>3229022.9499999201</v>
      </c>
      <c r="N3945" s="12">
        <v>2912733.6499995901</v>
      </c>
    </row>
    <row r="3946" spans="1:14" x14ac:dyDescent="0.25">
      <c r="A3946" s="11" t="s">
        <v>9530</v>
      </c>
      <c r="B3946" s="12">
        <v>4904485.29000038</v>
      </c>
      <c r="C3946" s="12">
        <v>6234413.6000007102</v>
      </c>
      <c r="D3946" s="12">
        <v>8046251.5499994503</v>
      </c>
      <c r="E3946" s="12">
        <v>10258999.0400014</v>
      </c>
      <c r="F3946" s="12">
        <v>11317328.740002001</v>
      </c>
      <c r="G3946" s="12">
        <v>15173900.0300024</v>
      </c>
      <c r="H3946" s="12">
        <v>22083303.160002001</v>
      </c>
      <c r="I3946" s="12">
        <v>26293886.600002401</v>
      </c>
      <c r="J3946" s="12">
        <v>29809858.590001199</v>
      </c>
      <c r="K3946" s="12">
        <v>27610548.1200037</v>
      </c>
      <c r="L3946" s="12">
        <v>28023693.119996</v>
      </c>
      <c r="M3946" s="12">
        <v>20337408.9899952</v>
      </c>
      <c r="N3946" s="12">
        <v>21298810.980003498</v>
      </c>
    </row>
    <row r="3947" spans="1:14" x14ac:dyDescent="0.25">
      <c r="A3947" s="11" t="s">
        <v>9531</v>
      </c>
      <c r="B3947" s="12">
        <v>464560.65999998001</v>
      </c>
      <c r="C3947" s="12">
        <v>484351.56999998202</v>
      </c>
      <c r="D3947" s="12">
        <v>552361.77999993495</v>
      </c>
      <c r="E3947" s="12">
        <v>601430.389999912</v>
      </c>
      <c r="F3947" s="12">
        <v>650651.38000012399</v>
      </c>
      <c r="G3947" s="12">
        <v>582181.58000006794</v>
      </c>
      <c r="H3947" s="12">
        <v>863146.57999967597</v>
      </c>
      <c r="I3947" s="12">
        <v>1076355.3099996599</v>
      </c>
      <c r="J3947" s="12">
        <v>1317157.12999971</v>
      </c>
      <c r="K3947" s="12">
        <v>1440640.22999983</v>
      </c>
      <c r="L3947" s="12">
        <v>1720770.3899999801</v>
      </c>
      <c r="M3947" s="12">
        <v>1841896.53999973</v>
      </c>
      <c r="N3947" s="12">
        <v>2038730.3600002299</v>
      </c>
    </row>
    <row r="3948" spans="1:14" x14ac:dyDescent="0.25">
      <c r="A3948" s="11" t="s">
        <v>9532</v>
      </c>
      <c r="B3948" s="12">
        <v>1778634.0000000701</v>
      </c>
      <c r="C3948" s="12">
        <v>1898327.8000000101</v>
      </c>
      <c r="D3948" s="12">
        <v>2136793.4099998102</v>
      </c>
      <c r="E3948" s="12">
        <v>2622578.7299997001</v>
      </c>
      <c r="F3948" s="12">
        <v>3089197.7699996899</v>
      </c>
      <c r="G3948" s="12">
        <v>3713756.9399998202</v>
      </c>
      <c r="H3948" s="12">
        <v>4283024.4600023199</v>
      </c>
      <c r="I3948" s="12">
        <v>4658779.5700013004</v>
      </c>
      <c r="J3948" s="12">
        <v>5558891.1600015797</v>
      </c>
      <c r="K3948" s="12">
        <v>5900944.8999986704</v>
      </c>
      <c r="L3948" s="12">
        <v>5474501.6899973201</v>
      </c>
      <c r="M3948" s="12">
        <v>6497671.8800045401</v>
      </c>
      <c r="N3948" s="12">
        <v>14409930.190009</v>
      </c>
    </row>
    <row r="3949" spans="1:14" x14ac:dyDescent="0.25">
      <c r="A3949" s="11" t="s">
        <v>9533</v>
      </c>
      <c r="B3949" s="12">
        <v>16822636.879997499</v>
      </c>
      <c r="C3949" s="12">
        <v>17289865.5200045</v>
      </c>
      <c r="D3949" s="12">
        <v>21211544.989991002</v>
      </c>
      <c r="E3949" s="12">
        <v>24652308.979996201</v>
      </c>
      <c r="F3949" s="12">
        <v>26317212.360006601</v>
      </c>
      <c r="G3949" s="12">
        <v>32367993.449989799</v>
      </c>
      <c r="H3949" s="12">
        <v>37970309.939995997</v>
      </c>
      <c r="I3949" s="12">
        <v>40715068.560008198</v>
      </c>
      <c r="J3949" s="12">
        <v>44848211.429988302</v>
      </c>
      <c r="K3949" s="12">
        <v>49987779.059985898</v>
      </c>
      <c r="L3949" s="12">
        <v>54350517.969990604</v>
      </c>
      <c r="M3949" s="12">
        <v>52057436.980012797</v>
      </c>
      <c r="N3949" s="12">
        <v>53065676.200012498</v>
      </c>
    </row>
    <row r="3950" spans="1:14" x14ac:dyDescent="0.25">
      <c r="A3950" s="11" t="s">
        <v>9534</v>
      </c>
      <c r="B3950" s="12">
        <v>22566816.709992498</v>
      </c>
      <c r="C3950" s="12">
        <v>24344952.510008302</v>
      </c>
      <c r="D3950" s="12">
        <v>26128756.000002399</v>
      </c>
      <c r="E3950" s="12">
        <v>30863088.7599856</v>
      </c>
      <c r="F3950" s="12">
        <v>28010894.730006699</v>
      </c>
      <c r="G3950" s="12">
        <v>33296149.499992199</v>
      </c>
      <c r="H3950" s="12">
        <v>37129999.550014503</v>
      </c>
      <c r="I3950" s="12">
        <v>41441286.839997798</v>
      </c>
      <c r="J3950" s="12">
        <v>41329249.040000901</v>
      </c>
      <c r="K3950" s="12">
        <v>45245297.069997601</v>
      </c>
      <c r="L3950" s="12">
        <v>41760290.540008798</v>
      </c>
      <c r="M3950" s="12">
        <v>59684305.769978397</v>
      </c>
      <c r="N3950" s="12">
        <v>60408415.789989598</v>
      </c>
    </row>
    <row r="3951" spans="1:14" x14ac:dyDescent="0.25">
      <c r="A3951" s="11" t="s">
        <v>9535</v>
      </c>
      <c r="B3951" s="12">
        <v>184906883.42999601</v>
      </c>
      <c r="C3951" s="12">
        <v>177619339.89999801</v>
      </c>
      <c r="D3951" s="12">
        <v>190728618.090004</v>
      </c>
      <c r="E3951" s="12">
        <v>208648190.419981</v>
      </c>
      <c r="F3951" s="12">
        <v>222416239.32999399</v>
      </c>
      <c r="G3951" s="12">
        <v>257698893.129989</v>
      </c>
      <c r="H3951" s="12">
        <v>289251321.56000203</v>
      </c>
      <c r="I3951" s="12">
        <v>295342535.33997101</v>
      </c>
      <c r="J3951" s="12">
        <v>299733666.84998602</v>
      </c>
      <c r="K3951" s="12">
        <v>304203163.149975</v>
      </c>
      <c r="L3951" s="12">
        <v>327902165.439991</v>
      </c>
      <c r="M3951" s="12">
        <v>361465812.42998302</v>
      </c>
      <c r="N3951" s="12">
        <v>370619654.66999102</v>
      </c>
    </row>
    <row r="3952" spans="1:14" x14ac:dyDescent="0.25">
      <c r="A3952" s="11" t="s">
        <v>9536</v>
      </c>
      <c r="B3952" s="12">
        <v>9248986.25000057</v>
      </c>
      <c r="C3952" s="12">
        <v>10415986.2200008</v>
      </c>
      <c r="D3952" s="12">
        <v>11850898.5300021</v>
      </c>
      <c r="E3952" s="12">
        <v>12953203.6199999</v>
      </c>
      <c r="F3952" s="12">
        <v>16029375.210002</v>
      </c>
      <c r="G3952" s="12">
        <v>20824496.6299996</v>
      </c>
      <c r="H3952" s="12">
        <v>20025183.429999199</v>
      </c>
      <c r="I3952" s="12">
        <v>22775748.0200032</v>
      </c>
      <c r="J3952" s="12">
        <v>26001006.680002101</v>
      </c>
      <c r="K3952" s="12">
        <v>26901337.949996099</v>
      </c>
      <c r="L3952" s="12">
        <v>26436297.660002101</v>
      </c>
      <c r="M3952" s="12">
        <v>28348566.479997199</v>
      </c>
      <c r="N3952" s="12">
        <v>29501537.959999301</v>
      </c>
    </row>
    <row r="3953" spans="1:14" x14ac:dyDescent="0.25">
      <c r="A3953" s="11" t="s">
        <v>9537</v>
      </c>
      <c r="B3953" s="12">
        <v>706751.69000012404</v>
      </c>
      <c r="C3953" s="12">
        <v>1030646.28999965</v>
      </c>
      <c r="D3953" s="12">
        <v>1182907.4100001999</v>
      </c>
      <c r="E3953" s="12">
        <v>1205286.1899997301</v>
      </c>
      <c r="F3953" s="12">
        <v>1228978.12999968</v>
      </c>
      <c r="G3953" s="12">
        <v>1332736.3499998299</v>
      </c>
      <c r="H3953" s="12">
        <v>1732132.5500002599</v>
      </c>
      <c r="I3953" s="12">
        <v>1876525.12999953</v>
      </c>
      <c r="J3953" s="12">
        <v>2096167.4500002</v>
      </c>
      <c r="K3953" s="12">
        <v>2307508.7699998701</v>
      </c>
      <c r="L3953" s="12">
        <v>2396415.63999992</v>
      </c>
      <c r="M3953" s="12">
        <v>2784046.91000009</v>
      </c>
      <c r="N3953" s="12">
        <v>3258899.5899991202</v>
      </c>
    </row>
    <row r="3954" spans="1:14" x14ac:dyDescent="0.25">
      <c r="A3954" s="11" t="s">
        <v>9538</v>
      </c>
      <c r="B3954" s="12">
        <v>4525093.37000011</v>
      </c>
      <c r="C3954" s="12">
        <v>4394202.7399989003</v>
      </c>
      <c r="D3954" s="12">
        <v>5000130.3800005298</v>
      </c>
      <c r="E3954" s="12">
        <v>5889262.1799994297</v>
      </c>
      <c r="F3954" s="12">
        <v>6743849.1499989703</v>
      </c>
      <c r="G3954" s="12">
        <v>7952039.4800008005</v>
      </c>
      <c r="H3954" s="12">
        <v>10517750.959999399</v>
      </c>
      <c r="I3954" s="12">
        <v>10411857.100000899</v>
      </c>
      <c r="J3954" s="12">
        <v>12750026.7599997</v>
      </c>
      <c r="K3954" s="12">
        <v>15052524.989998501</v>
      </c>
      <c r="L3954" s="12">
        <v>16311556.8699988</v>
      </c>
      <c r="M3954" s="12">
        <v>18675688.190000001</v>
      </c>
      <c r="N3954" s="12">
        <v>18090298.139998499</v>
      </c>
    </row>
    <row r="3955" spans="1:14" x14ac:dyDescent="0.25">
      <c r="A3955" s="11" t="s">
        <v>9539</v>
      </c>
      <c r="B3955" s="12">
        <v>973803.94999949203</v>
      </c>
      <c r="C3955" s="12">
        <v>1165629.25999982</v>
      </c>
      <c r="D3955" s="12">
        <v>1229865.0800006201</v>
      </c>
      <c r="E3955" s="12">
        <v>1717812.95999945</v>
      </c>
      <c r="F3955" s="12">
        <v>1755626.87000008</v>
      </c>
      <c r="G3955" s="12">
        <v>2090659.0200002899</v>
      </c>
      <c r="H3955" s="12">
        <v>2729023.8799992902</v>
      </c>
      <c r="I3955" s="12">
        <v>3402486.1599992099</v>
      </c>
      <c r="J3955" s="12">
        <v>3863284.51999876</v>
      </c>
      <c r="K3955" s="12">
        <v>4566592.0199987199</v>
      </c>
      <c r="L3955" s="12">
        <v>4726042.4600001099</v>
      </c>
      <c r="M3955" s="12">
        <v>5423901.7499990398</v>
      </c>
      <c r="N3955" s="12">
        <v>5445364.6400002399</v>
      </c>
    </row>
    <row r="3956" spans="1:14" x14ac:dyDescent="0.25">
      <c r="A3956" s="11" t="s">
        <v>9540</v>
      </c>
      <c r="B3956" s="12">
        <v>40019604.220000602</v>
      </c>
      <c r="C3956" s="12">
        <v>31519471.569992401</v>
      </c>
      <c r="D3956" s="12">
        <v>40409231.790006302</v>
      </c>
      <c r="E3956" s="12">
        <v>55261268.7599997</v>
      </c>
      <c r="F3956" s="12">
        <v>55338952.040005103</v>
      </c>
      <c r="G3956" s="12">
        <v>68442461.589987293</v>
      </c>
      <c r="H3956" s="12">
        <v>81241063.389958799</v>
      </c>
      <c r="I3956" s="12">
        <v>77325436.199994907</v>
      </c>
      <c r="J3956" s="12">
        <v>78580771.459993094</v>
      </c>
      <c r="K3956" s="12">
        <v>89667988.150000796</v>
      </c>
      <c r="L3956" s="12">
        <v>94294703.140002102</v>
      </c>
      <c r="M3956" s="12">
        <v>102225026.569971</v>
      </c>
      <c r="N3956" s="12">
        <v>105946499.099989</v>
      </c>
    </row>
    <row r="3957" spans="1:14" x14ac:dyDescent="0.25">
      <c r="A3957" s="11" t="s">
        <v>9541</v>
      </c>
      <c r="B3957" s="12">
        <v>3413125.8099997798</v>
      </c>
      <c r="C3957" s="12">
        <v>3616817.72000022</v>
      </c>
      <c r="D3957" s="12">
        <v>4126409.2900005002</v>
      </c>
      <c r="E3957" s="12">
        <v>4340844.3600004399</v>
      </c>
      <c r="F3957" s="12">
        <v>4349734.1799999103</v>
      </c>
      <c r="G3957" s="12">
        <v>5065678.19999942</v>
      </c>
      <c r="H3957" s="12">
        <v>6250158.4200001098</v>
      </c>
      <c r="I3957" s="12">
        <v>7578157.4000012502</v>
      </c>
      <c r="J3957" s="12">
        <v>8654504.5500001591</v>
      </c>
      <c r="K3957" s="12">
        <v>9679746.7799993604</v>
      </c>
      <c r="L3957" s="12">
        <v>10555210.610000201</v>
      </c>
      <c r="M3957" s="12">
        <v>12961472.4700018</v>
      </c>
      <c r="N3957" s="12">
        <v>13631017.4900015</v>
      </c>
    </row>
    <row r="3958" spans="1:14" x14ac:dyDescent="0.25">
      <c r="A3958" s="11" t="s">
        <v>9542</v>
      </c>
      <c r="B3958" s="12">
        <v>79195382.669999599</v>
      </c>
      <c r="C3958" s="12">
        <v>79072824.109996498</v>
      </c>
      <c r="D3958" s="12">
        <v>98197581.039997503</v>
      </c>
      <c r="E3958" s="12">
        <v>118839952.27999599</v>
      </c>
      <c r="F3958" s="12">
        <v>129213228.870004</v>
      </c>
      <c r="G3958" s="12">
        <v>153492351.85001001</v>
      </c>
      <c r="H3958" s="12">
        <v>187998777.82000199</v>
      </c>
      <c r="I3958" s="12">
        <v>226065782.679997</v>
      </c>
      <c r="J3958" s="12">
        <v>252604098.28997201</v>
      </c>
      <c r="K3958" s="12">
        <v>288143526.20997399</v>
      </c>
      <c r="L3958" s="12">
        <v>320790884.90997797</v>
      </c>
      <c r="M3958" s="12">
        <v>365473250.15997601</v>
      </c>
      <c r="N3958" s="12">
        <v>411125419.229936</v>
      </c>
    </row>
    <row r="3959" spans="1:14" x14ac:dyDescent="0.25">
      <c r="A3959" s="11" t="s">
        <v>9543</v>
      </c>
      <c r="B3959" s="12">
        <v>976195.09000022896</v>
      </c>
      <c r="C3959" s="12">
        <v>1129784.3600006001</v>
      </c>
      <c r="D3959" s="12">
        <v>1279671.7699992899</v>
      </c>
      <c r="E3959" s="12">
        <v>1461599.94000008</v>
      </c>
      <c r="F3959" s="12">
        <v>1632058.4999999001</v>
      </c>
      <c r="G3959" s="12">
        <v>1940921.1000000699</v>
      </c>
      <c r="H3959" s="12">
        <v>2354099.8300002902</v>
      </c>
      <c r="I3959" s="12">
        <v>2653460.68000024</v>
      </c>
      <c r="J3959" s="12">
        <v>2719318.2400000701</v>
      </c>
      <c r="K3959" s="12">
        <v>2889891.4899992398</v>
      </c>
      <c r="L3959" s="12">
        <v>3275400.21000139</v>
      </c>
      <c r="M3959" s="12">
        <v>3339366.18999905</v>
      </c>
      <c r="N3959" s="12">
        <v>3590318.4100005399</v>
      </c>
    </row>
    <row r="3960" spans="1:14" x14ac:dyDescent="0.25">
      <c r="A3960" s="11" t="s">
        <v>9544</v>
      </c>
      <c r="B3960" s="12">
        <v>506664.92000007298</v>
      </c>
      <c r="C3960" s="12">
        <v>524634.09999991802</v>
      </c>
      <c r="D3960" s="12">
        <v>544890.82999998401</v>
      </c>
      <c r="E3960" s="12">
        <v>597233.86000005901</v>
      </c>
      <c r="F3960" s="12">
        <v>591188.85999988206</v>
      </c>
      <c r="G3960" s="12">
        <v>659645.399999758</v>
      </c>
      <c r="H3960" s="12">
        <v>797879.99000010605</v>
      </c>
      <c r="I3960" s="12">
        <v>687128.62000007299</v>
      </c>
      <c r="J3960" s="12">
        <v>681266.91000005801</v>
      </c>
      <c r="K3960" s="12">
        <v>881913.01000050397</v>
      </c>
      <c r="L3960" s="12">
        <v>883908.60000033095</v>
      </c>
      <c r="M3960" s="12">
        <v>967308.09000031301</v>
      </c>
      <c r="N3960" s="12">
        <v>1232527.8699994199</v>
      </c>
    </row>
    <row r="3961" spans="1:14" x14ac:dyDescent="0.25">
      <c r="A3961" s="11" t="s">
        <v>9545</v>
      </c>
      <c r="B3961" s="12">
        <v>98288890.730002701</v>
      </c>
      <c r="C3961" s="12">
        <v>98211779.690008596</v>
      </c>
      <c r="D3961" s="12">
        <v>112898424.34</v>
      </c>
      <c r="E3961" s="12">
        <v>130975819.329998</v>
      </c>
      <c r="F3961" s="12">
        <v>140941650.66000399</v>
      </c>
      <c r="G3961" s="12">
        <v>161793998.42998999</v>
      </c>
      <c r="H3961" s="12">
        <v>190903895.60000101</v>
      </c>
      <c r="I3961" s="12">
        <v>210372036.60001501</v>
      </c>
      <c r="J3961" s="12">
        <v>220447081.640021</v>
      </c>
      <c r="K3961" s="12">
        <v>238089280.679995</v>
      </c>
      <c r="L3961" s="12">
        <v>246977737.23002601</v>
      </c>
      <c r="M3961" s="12">
        <v>257154432.38997301</v>
      </c>
      <c r="N3961" s="12">
        <v>287857580.91002399</v>
      </c>
    </row>
    <row r="3962" spans="1:14" x14ac:dyDescent="0.25">
      <c r="A3962" s="11" t="s">
        <v>9546</v>
      </c>
      <c r="B3962" s="12">
        <v>1196975.13000006</v>
      </c>
      <c r="C3962" s="12">
        <v>1445487.0300001299</v>
      </c>
      <c r="D3962" s="12">
        <v>1854236.5399998899</v>
      </c>
      <c r="E3962" s="12">
        <v>2178515.5599990501</v>
      </c>
      <c r="F3962" s="12">
        <v>2326890.4400007501</v>
      </c>
      <c r="G3962" s="12">
        <v>2989518.0099998298</v>
      </c>
      <c r="H3962" s="12">
        <v>2611193.8300002501</v>
      </c>
      <c r="I3962" s="12">
        <v>2216399.2700001099</v>
      </c>
      <c r="J3962" s="12">
        <v>2469211.19999927</v>
      </c>
      <c r="K3962" s="12">
        <v>2845472.2900004298</v>
      </c>
      <c r="L3962" s="12">
        <v>2986057.80000012</v>
      </c>
      <c r="M3962" s="12">
        <v>3282110.92999925</v>
      </c>
      <c r="N3962" s="12">
        <v>2909011.1200001598</v>
      </c>
    </row>
    <row r="3963" spans="1:14" x14ac:dyDescent="0.25">
      <c r="A3963" s="11" t="s">
        <v>9547</v>
      </c>
      <c r="B3963" s="12">
        <v>2836284.8200000599</v>
      </c>
      <c r="C3963" s="12">
        <v>2936411.4700005301</v>
      </c>
      <c r="D3963" s="12">
        <v>2841100.7100002998</v>
      </c>
      <c r="E3963" s="12">
        <v>3336171.7400005199</v>
      </c>
      <c r="F3963" s="12">
        <v>3151292.8499995698</v>
      </c>
      <c r="G3963" s="12">
        <v>3034558.44999984</v>
      </c>
      <c r="H3963" s="12">
        <v>3422982.6799989799</v>
      </c>
      <c r="I3963" s="12">
        <v>3911895.3099984801</v>
      </c>
      <c r="J3963" s="12">
        <v>4494331.0799987204</v>
      </c>
      <c r="K3963" s="12">
        <v>4347396.1800003499</v>
      </c>
      <c r="L3963" s="12">
        <v>5416296.6999999704</v>
      </c>
      <c r="M3963" s="12">
        <v>5737320.9399991203</v>
      </c>
      <c r="N3963" s="12">
        <v>5984179.3600013098</v>
      </c>
    </row>
    <row r="3964" spans="1:14" x14ac:dyDescent="0.25">
      <c r="A3964" s="11" t="s">
        <v>9548</v>
      </c>
      <c r="B3964" s="12">
        <v>1372826.95999944</v>
      </c>
      <c r="C3964" s="12">
        <v>1503201.3800000399</v>
      </c>
      <c r="D3964" s="12">
        <v>1703465.2199994801</v>
      </c>
      <c r="E3964" s="12">
        <v>2031730.6199997801</v>
      </c>
      <c r="F3964" s="12">
        <v>2280665.8099994999</v>
      </c>
      <c r="G3964" s="12">
        <v>2657167.1800003098</v>
      </c>
      <c r="H3964" s="12">
        <v>3295164.9700003299</v>
      </c>
      <c r="I3964" s="12">
        <v>3729850.9300007401</v>
      </c>
      <c r="J3964" s="12">
        <v>4320251.2299987497</v>
      </c>
      <c r="K3964" s="12">
        <v>5182041.3599998001</v>
      </c>
      <c r="L3964" s="12">
        <v>5835177.1999988398</v>
      </c>
      <c r="M3964" s="12">
        <v>7208932.1000009496</v>
      </c>
      <c r="N3964" s="12">
        <v>6526334.0300025698</v>
      </c>
    </row>
    <row r="3965" spans="1:14" x14ac:dyDescent="0.25">
      <c r="A3965" s="11" t="s">
        <v>9549</v>
      </c>
      <c r="B3965" s="12">
        <v>22845280.370002002</v>
      </c>
      <c r="C3965" s="12">
        <v>29101935.0399919</v>
      </c>
      <c r="D3965" s="12">
        <v>35532856.8699935</v>
      </c>
      <c r="E3965" s="12">
        <v>43651916.050010301</v>
      </c>
      <c r="F3965" s="12">
        <v>45757072.140010498</v>
      </c>
      <c r="G3965" s="12">
        <v>51241236.570009701</v>
      </c>
      <c r="H3965" s="12">
        <v>60279267.160010703</v>
      </c>
      <c r="I3965" s="12">
        <v>64535244.380026899</v>
      </c>
      <c r="J3965" s="12">
        <v>76657287.1400031</v>
      </c>
      <c r="K3965" s="12">
        <v>53738710.410012998</v>
      </c>
      <c r="L3965" s="12">
        <v>46272598.240000904</v>
      </c>
      <c r="M3965" s="12">
        <v>49239203.1999918</v>
      </c>
      <c r="N3965" s="12">
        <v>53600287.599988401</v>
      </c>
    </row>
    <row r="3966" spans="1:14" x14ac:dyDescent="0.25">
      <c r="A3966" s="11" t="s">
        <v>9550</v>
      </c>
      <c r="B3966" s="12">
        <v>2120355379.84024</v>
      </c>
      <c r="C3966" s="12">
        <v>2302741367.8001499</v>
      </c>
      <c r="D3966" s="12">
        <v>2589511501.6799102</v>
      </c>
      <c r="E3966" s="12">
        <v>2861712397.9202099</v>
      </c>
      <c r="F3966" s="12">
        <v>3095318815.9902802</v>
      </c>
      <c r="G3966" s="12">
        <v>3650567695.2497702</v>
      </c>
      <c r="H3966" s="12">
        <v>4191998156.9896998</v>
      </c>
      <c r="I3966" s="12">
        <v>4571480134.58988</v>
      </c>
      <c r="J3966" s="12">
        <v>4853890515.88976</v>
      </c>
      <c r="K3966" s="12">
        <v>5117197659.8797798</v>
      </c>
      <c r="L3966" s="12">
        <v>5319542036.4595699</v>
      </c>
      <c r="M3966" s="12">
        <v>5750264557.3598804</v>
      </c>
      <c r="N3966" s="12">
        <v>5944487015.8998203</v>
      </c>
    </row>
    <row r="3967" spans="1:14" x14ac:dyDescent="0.25">
      <c r="A3967" s="11" t="s">
        <v>9551</v>
      </c>
      <c r="B3967" s="12">
        <v>406847.42000011302</v>
      </c>
      <c r="C3967" s="12">
        <v>443562.979999965</v>
      </c>
      <c r="D3967" s="12">
        <v>506789.85000017501</v>
      </c>
      <c r="E3967" s="12">
        <v>559746.24000013794</v>
      </c>
      <c r="F3967" s="12">
        <v>616412.10000007402</v>
      </c>
      <c r="G3967" s="12">
        <v>737506.01000036998</v>
      </c>
      <c r="H3967" s="12">
        <v>819955.94000004395</v>
      </c>
      <c r="I3967" s="12">
        <v>921268.830000152</v>
      </c>
      <c r="J3967" s="12">
        <v>1132896.1400002299</v>
      </c>
      <c r="K3967" s="12">
        <v>1265917.90999947</v>
      </c>
      <c r="L3967" s="12">
        <v>1398435.98999979</v>
      </c>
      <c r="M3967" s="12">
        <v>1476135.34999995</v>
      </c>
      <c r="N3967" s="12">
        <v>1335973.23000005</v>
      </c>
    </row>
    <row r="3968" spans="1:14" x14ac:dyDescent="0.25">
      <c r="A3968" s="11" t="s">
        <v>9552</v>
      </c>
      <c r="B3968" s="12">
        <v>2183197.1299998998</v>
      </c>
      <c r="C3968" s="12">
        <v>2030914.5999997</v>
      </c>
      <c r="D3968" s="12">
        <v>2446077.3999997699</v>
      </c>
      <c r="E3968" s="12">
        <v>2973111.2200005101</v>
      </c>
      <c r="F3968" s="12">
        <v>3260471.5299997199</v>
      </c>
      <c r="G3968" s="12">
        <v>3573761.2000001199</v>
      </c>
      <c r="H3968" s="12">
        <v>3512933.7999995602</v>
      </c>
      <c r="I3968" s="12">
        <v>3482327.4999997299</v>
      </c>
      <c r="J3968" s="12">
        <v>4687127.1700010104</v>
      </c>
      <c r="K3968" s="12">
        <v>3838794.2399998899</v>
      </c>
      <c r="L3968" s="12">
        <v>4019591.2000006</v>
      </c>
      <c r="M3968" s="12">
        <v>5065455.3499997901</v>
      </c>
      <c r="N3968" s="12">
        <v>4504103.8299999395</v>
      </c>
    </row>
    <row r="3969" spans="1:14" x14ac:dyDescent="0.25">
      <c r="A3969" s="11" t="s">
        <v>9553</v>
      </c>
      <c r="B3969" s="12">
        <v>545503.26000003901</v>
      </c>
      <c r="C3969" s="12">
        <v>661016.66000009503</v>
      </c>
      <c r="D3969" s="12">
        <v>769704.88000007498</v>
      </c>
      <c r="E3969" s="12">
        <v>860390.78999996197</v>
      </c>
      <c r="F3969" s="12">
        <v>913090.72000014596</v>
      </c>
      <c r="G3969" s="12">
        <v>1308879.7199997699</v>
      </c>
      <c r="H3969" s="12">
        <v>1315611.6399999601</v>
      </c>
      <c r="I3969" s="12">
        <v>1412422.2499993099</v>
      </c>
      <c r="J3969" s="12">
        <v>1605043.09000012</v>
      </c>
      <c r="K3969" s="12">
        <v>1997542.6799999301</v>
      </c>
      <c r="L3969" s="12">
        <v>2253279.3700001398</v>
      </c>
      <c r="M3969" s="12">
        <v>2490122.9899993399</v>
      </c>
      <c r="N3969" s="12">
        <v>2395621.8499990799</v>
      </c>
    </row>
    <row r="3970" spans="1:14" x14ac:dyDescent="0.25">
      <c r="A3970" s="11" t="s">
        <v>9554</v>
      </c>
      <c r="B3970" s="12">
        <v>2672063.92999925</v>
      </c>
      <c r="C3970" s="12">
        <v>2759478.0799991498</v>
      </c>
      <c r="D3970" s="12">
        <v>2888447.5199993299</v>
      </c>
      <c r="E3970" s="12">
        <v>3169292.94999906</v>
      </c>
      <c r="F3970" s="12">
        <v>3696159.6199985901</v>
      </c>
      <c r="G3970" s="12">
        <v>4189211.5200006398</v>
      </c>
      <c r="H3970" s="12">
        <v>4662540.95000167</v>
      </c>
      <c r="I3970" s="12">
        <v>5447657.5200004801</v>
      </c>
      <c r="J3970" s="12">
        <v>6290225.7799966196</v>
      </c>
      <c r="K3970" s="12">
        <v>5612540.9400021601</v>
      </c>
      <c r="L3970" s="12">
        <v>7220388.6000026697</v>
      </c>
      <c r="M3970" s="12">
        <v>7793442.2399966698</v>
      </c>
      <c r="N3970" s="12">
        <v>8549078.9100009408</v>
      </c>
    </row>
    <row r="3971" spans="1:14" x14ac:dyDescent="0.25">
      <c r="A3971" s="11" t="s">
        <v>9555</v>
      </c>
      <c r="B3971" s="12">
        <v>286622.51999993803</v>
      </c>
      <c r="C3971" s="12">
        <v>367120.30999988399</v>
      </c>
      <c r="D3971" s="12">
        <v>392640.84999986598</v>
      </c>
      <c r="E3971" s="12">
        <v>519432.81999998802</v>
      </c>
      <c r="F3971" s="12">
        <v>462644.66999992501</v>
      </c>
      <c r="G3971" s="12">
        <v>444387.97000005399</v>
      </c>
      <c r="H3971" s="12">
        <v>606356.330000191</v>
      </c>
      <c r="I3971" s="12">
        <v>601848.97000017797</v>
      </c>
      <c r="J3971" s="12">
        <v>862718.74000032304</v>
      </c>
      <c r="K3971" s="12">
        <v>898555.81999960705</v>
      </c>
      <c r="L3971" s="12">
        <v>853761.04999979399</v>
      </c>
      <c r="M3971" s="12">
        <v>973829.62999988405</v>
      </c>
      <c r="N3971" s="12">
        <v>1089422.2700000601</v>
      </c>
    </row>
    <row r="3972" spans="1:14" x14ac:dyDescent="0.25">
      <c r="A3972" s="11" t="s">
        <v>9556</v>
      </c>
      <c r="B3972" s="12">
        <v>2924459.05000052</v>
      </c>
      <c r="C3972" s="12">
        <v>3625446.38000145</v>
      </c>
      <c r="D3972" s="12">
        <v>3960487.4000010402</v>
      </c>
      <c r="E3972" s="12">
        <v>3619294.8100004802</v>
      </c>
      <c r="F3972" s="12">
        <v>3309775.8299999801</v>
      </c>
      <c r="G3972" s="12">
        <v>3119554.3400002499</v>
      </c>
      <c r="H3972" s="12">
        <v>3887026.3799994001</v>
      </c>
      <c r="I3972" s="12">
        <v>3935514.6699994002</v>
      </c>
      <c r="J3972" s="12">
        <v>4150045.4400004498</v>
      </c>
      <c r="K3972" s="12">
        <v>5324038.5799998902</v>
      </c>
      <c r="L3972" s="12">
        <v>5591328.5199995702</v>
      </c>
      <c r="M3972" s="12">
        <v>6410459.3700010097</v>
      </c>
      <c r="N3972" s="12">
        <v>7268300.3199994396</v>
      </c>
    </row>
    <row r="3973" spans="1:14" x14ac:dyDescent="0.25">
      <c r="A3973" s="11" t="s">
        <v>9557</v>
      </c>
      <c r="B3973" s="12">
        <v>78566359.349998206</v>
      </c>
      <c r="C3973" s="12">
        <v>89150305.139998093</v>
      </c>
      <c r="D3973" s="12">
        <v>104074255.660007</v>
      </c>
      <c r="E3973" s="12">
        <v>105823107.449984</v>
      </c>
      <c r="F3973" s="12">
        <v>105074922.040005</v>
      </c>
      <c r="G3973" s="12">
        <v>125451171.389979</v>
      </c>
      <c r="H3973" s="12">
        <v>159165067.39000601</v>
      </c>
      <c r="I3973" s="12">
        <v>184387754.010021</v>
      </c>
      <c r="J3973" s="12">
        <v>207175789.400033</v>
      </c>
      <c r="K3973" s="12">
        <v>179689088.43000701</v>
      </c>
      <c r="L3973" s="12">
        <v>201969959.10001999</v>
      </c>
      <c r="M3973" s="12">
        <v>226163553.17998001</v>
      </c>
      <c r="N3973" s="12">
        <v>199273514.93998799</v>
      </c>
    </row>
    <row r="3974" spans="1:14" x14ac:dyDescent="0.25">
      <c r="A3974" s="11" t="s">
        <v>9558</v>
      </c>
      <c r="B3974" s="12">
        <v>4823197.3599984702</v>
      </c>
      <c r="C3974" s="12">
        <v>4624147.7600008203</v>
      </c>
      <c r="D3974" s="12">
        <v>6917794.1700016297</v>
      </c>
      <c r="E3974" s="12">
        <v>8919994.5099963993</v>
      </c>
      <c r="F3974" s="12">
        <v>10811818.9499956</v>
      </c>
      <c r="G3974" s="12">
        <v>12288950.319999401</v>
      </c>
      <c r="H3974" s="12">
        <v>13031354.7299961</v>
      </c>
      <c r="I3974" s="12">
        <v>10957299.550002201</v>
      </c>
      <c r="J3974" s="12">
        <v>12189799.110000901</v>
      </c>
      <c r="K3974" s="12">
        <v>14176102.099998999</v>
      </c>
      <c r="L3974" s="12">
        <v>15618007.510003</v>
      </c>
      <c r="M3974" s="12">
        <v>15734877.349997399</v>
      </c>
      <c r="N3974" s="12">
        <v>20556652.859993599</v>
      </c>
    </row>
    <row r="3975" spans="1:14" x14ac:dyDescent="0.25">
      <c r="A3975" s="11" t="s">
        <v>9559</v>
      </c>
      <c r="B3975" s="12">
        <v>4894175.54000057</v>
      </c>
      <c r="C3975" s="12">
        <v>6024123.2699990002</v>
      </c>
      <c r="D3975" s="12">
        <v>6251176.9700009404</v>
      </c>
      <c r="E3975" s="12">
        <v>1854229.3899999701</v>
      </c>
      <c r="F3975" s="12">
        <v>2345786.8600001801</v>
      </c>
      <c r="G3975" s="12">
        <v>2595366.4800002999</v>
      </c>
      <c r="H3975" s="12">
        <v>2948859.1599994502</v>
      </c>
      <c r="I3975" s="12">
        <v>3438069.18000005</v>
      </c>
      <c r="J3975" s="12">
        <v>4739109.0499991197</v>
      </c>
      <c r="K3975" s="12">
        <v>4354486.6099995598</v>
      </c>
      <c r="L3975" s="12">
        <v>5073047.8999995599</v>
      </c>
      <c r="M3975" s="12">
        <v>5472578.9200003901</v>
      </c>
      <c r="N3975" s="12">
        <v>5440818.3299997998</v>
      </c>
    </row>
    <row r="3976" spans="1:14" x14ac:dyDescent="0.25">
      <c r="A3976" s="11" t="s">
        <v>9560</v>
      </c>
      <c r="B3976" s="12">
        <v>2166977.07999912</v>
      </c>
      <c r="C3976" s="12">
        <v>2602548.2499999302</v>
      </c>
      <c r="D3976" s="12">
        <v>2929605.8900008299</v>
      </c>
      <c r="E3976" s="12">
        <v>3472615.41000106</v>
      </c>
      <c r="F3976" s="12">
        <v>3853073.3499996099</v>
      </c>
      <c r="G3976" s="12">
        <v>4824222.2999986503</v>
      </c>
      <c r="H3976" s="12">
        <v>6557214.0500021502</v>
      </c>
      <c r="I3976" s="12">
        <v>7131212.6599992402</v>
      </c>
      <c r="J3976" s="12">
        <v>8104297.6900020503</v>
      </c>
      <c r="K3976" s="12">
        <v>8910072.9699978605</v>
      </c>
      <c r="L3976" s="12">
        <v>9830372.4399983007</v>
      </c>
      <c r="M3976" s="12">
        <v>10951104.880005499</v>
      </c>
      <c r="N3976" s="12">
        <v>12189532.2400034</v>
      </c>
    </row>
    <row r="3977" spans="1:14" x14ac:dyDescent="0.25">
      <c r="A3977" s="11" t="s">
        <v>9561</v>
      </c>
      <c r="B3977" s="12">
        <v>5236751.2799999202</v>
      </c>
      <c r="C3977" s="12">
        <v>6493608.1499996101</v>
      </c>
      <c r="D3977" s="12">
        <v>6391538.5800004797</v>
      </c>
      <c r="E3977" s="12">
        <v>7383404.57000014</v>
      </c>
      <c r="F3977" s="12">
        <v>7886590.5399985602</v>
      </c>
      <c r="G3977" s="12">
        <v>10410601.1800032</v>
      </c>
      <c r="H3977" s="12">
        <v>13022818.0900022</v>
      </c>
      <c r="I3977" s="12">
        <v>12947582.4499998</v>
      </c>
      <c r="J3977" s="12">
        <v>16307004.920003099</v>
      </c>
      <c r="K3977" s="12">
        <v>16949892.369999599</v>
      </c>
      <c r="L3977" s="12">
        <v>17753413.1400006</v>
      </c>
      <c r="M3977" s="12">
        <v>20878797.890000802</v>
      </c>
      <c r="N3977" s="12">
        <v>24713612.7699995</v>
      </c>
    </row>
    <row r="3978" spans="1:14" x14ac:dyDescent="0.25">
      <c r="A3978" s="11" t="s">
        <v>9562</v>
      </c>
      <c r="B3978" s="12">
        <v>895191.06000016199</v>
      </c>
      <c r="C3978" s="12">
        <v>1029941.04000009</v>
      </c>
      <c r="D3978" s="12">
        <v>1062054.34999969</v>
      </c>
      <c r="E3978" s="12">
        <v>1296239.9299997501</v>
      </c>
      <c r="F3978" s="12">
        <v>1380476.51999975</v>
      </c>
      <c r="G3978" s="12">
        <v>1681255.5000004601</v>
      </c>
      <c r="H3978" s="12">
        <v>2041548.9699998701</v>
      </c>
      <c r="I3978" s="12">
        <v>2499069.6300005298</v>
      </c>
      <c r="J3978" s="12">
        <v>3440990.1300001498</v>
      </c>
      <c r="K3978" s="12">
        <v>3560428.78999977</v>
      </c>
      <c r="L3978" s="12">
        <v>3979116.3500009901</v>
      </c>
      <c r="M3978" s="12">
        <v>4303278.8199999696</v>
      </c>
      <c r="N3978" s="12">
        <v>3797155.3900003801</v>
      </c>
    </row>
    <row r="3979" spans="1:14" x14ac:dyDescent="0.25">
      <c r="A3979" s="11" t="s">
        <v>9563</v>
      </c>
      <c r="B3979" s="12">
        <v>560151.49999977695</v>
      </c>
      <c r="C3979" s="12">
        <v>679844.95999975898</v>
      </c>
      <c r="D3979" s="12">
        <v>799622.41999985499</v>
      </c>
      <c r="E3979" s="12">
        <v>1040156.6699998199</v>
      </c>
      <c r="F3979" s="12">
        <v>892926.63999974902</v>
      </c>
      <c r="G3979" s="12">
        <v>1279011.7299998701</v>
      </c>
      <c r="H3979" s="12">
        <v>1213103.2999996301</v>
      </c>
      <c r="I3979" s="12">
        <v>1316273.8599992599</v>
      </c>
      <c r="J3979" s="12">
        <v>1571478.1199997601</v>
      </c>
      <c r="K3979" s="12">
        <v>1637435.8900001601</v>
      </c>
      <c r="L3979" s="12">
        <v>1785625.4700002701</v>
      </c>
      <c r="M3979" s="12">
        <v>2006984.3600008299</v>
      </c>
      <c r="N3979" s="12">
        <v>2101925.1099987002</v>
      </c>
    </row>
    <row r="3980" spans="1:14" x14ac:dyDescent="0.25">
      <c r="A3980" s="11" t="s">
        <v>9564</v>
      </c>
      <c r="B3980" s="12">
        <v>451967.880000062</v>
      </c>
      <c r="C3980" s="12">
        <v>494230.58999989601</v>
      </c>
      <c r="D3980" s="12">
        <v>639638.45999995398</v>
      </c>
      <c r="E3980" s="12">
        <v>831799.36999997403</v>
      </c>
      <c r="F3980" s="12">
        <v>935140.72000019101</v>
      </c>
      <c r="G3980" s="12">
        <v>1083116.92999989</v>
      </c>
      <c r="H3980" s="12">
        <v>1174649.6999997599</v>
      </c>
      <c r="I3980" s="12">
        <v>1278069.6100000299</v>
      </c>
      <c r="J3980" s="12">
        <v>1417344.1999997101</v>
      </c>
      <c r="K3980" s="12">
        <v>1534905.9199995601</v>
      </c>
      <c r="L3980" s="12">
        <v>1721583.03000015</v>
      </c>
      <c r="M3980" s="12">
        <v>1913364.67999983</v>
      </c>
      <c r="N3980" s="12">
        <v>2090225.81000019</v>
      </c>
    </row>
    <row r="3981" spans="1:14" x14ac:dyDescent="0.25">
      <c r="A3981" s="11" t="s">
        <v>9565</v>
      </c>
      <c r="B3981" s="12">
        <v>3554805.1699995799</v>
      </c>
      <c r="C3981" s="12">
        <v>4142692.8200001898</v>
      </c>
      <c r="D3981" s="12">
        <v>5144756.6200009603</v>
      </c>
      <c r="E3981" s="12">
        <v>5195716.6799995396</v>
      </c>
      <c r="F3981" s="12">
        <v>5866176.6800015904</v>
      </c>
      <c r="G3981" s="12">
        <v>6862276.3799993498</v>
      </c>
      <c r="H3981" s="12">
        <v>7876161.1599998996</v>
      </c>
      <c r="I3981" s="12">
        <v>9569000.9300001003</v>
      </c>
      <c r="J3981" s="12">
        <v>10300053.279999999</v>
      </c>
      <c r="K3981" s="12">
        <v>12186734.800001699</v>
      </c>
      <c r="L3981" s="12">
        <v>13250126.789997799</v>
      </c>
      <c r="M3981" s="12">
        <v>14502087.8499997</v>
      </c>
      <c r="N3981" s="12">
        <v>16408954.5199982</v>
      </c>
    </row>
    <row r="3982" spans="1:14" x14ac:dyDescent="0.25">
      <c r="A3982" s="11" t="s">
        <v>9566</v>
      </c>
      <c r="B3982" s="12">
        <v>5058183.7399982996</v>
      </c>
      <c r="C3982" s="12">
        <v>5892468.8700001203</v>
      </c>
      <c r="D3982" s="12">
        <v>6905162.2500045802</v>
      </c>
      <c r="E3982" s="12">
        <v>8212598.8599971002</v>
      </c>
      <c r="F3982" s="12">
        <v>9306395.29000693</v>
      </c>
      <c r="G3982" s="12">
        <v>11241669.5300043</v>
      </c>
      <c r="H3982" s="12">
        <v>12768451.949996701</v>
      </c>
      <c r="I3982" s="12">
        <v>14920382.480002001</v>
      </c>
      <c r="J3982" s="12">
        <v>14391269.7699944</v>
      </c>
      <c r="K3982" s="12">
        <v>12857843.009992899</v>
      </c>
      <c r="L3982" s="12">
        <v>11542873.8999952</v>
      </c>
      <c r="M3982" s="12">
        <v>12334921.8400045</v>
      </c>
      <c r="N3982" s="12">
        <v>14703294.9200077</v>
      </c>
    </row>
    <row r="3983" spans="1:14" x14ac:dyDescent="0.25">
      <c r="A3983" s="11" t="s">
        <v>9567</v>
      </c>
      <c r="B3983" s="12">
        <v>5986447.8299988899</v>
      </c>
      <c r="C3983" s="12">
        <v>7307284.9600012898</v>
      </c>
      <c r="D3983" s="12">
        <v>8891336.2600008901</v>
      </c>
      <c r="E3983" s="12">
        <v>8147021.6499982597</v>
      </c>
      <c r="F3983" s="12">
        <v>8585752.8399981298</v>
      </c>
      <c r="G3983" s="12">
        <v>10653073.469997199</v>
      </c>
      <c r="H3983" s="12">
        <v>14471010.0899978</v>
      </c>
      <c r="I3983" s="12">
        <v>17164173.450003698</v>
      </c>
      <c r="J3983" s="12">
        <v>18177774.549998902</v>
      </c>
      <c r="K3983" s="12">
        <v>16840759.860003501</v>
      </c>
      <c r="L3983" s="12">
        <v>18394338.569999799</v>
      </c>
      <c r="M3983" s="12">
        <v>19602714.850001201</v>
      </c>
      <c r="N3983" s="12">
        <v>22362701.750000302</v>
      </c>
    </row>
    <row r="3984" spans="1:14" x14ac:dyDescent="0.25">
      <c r="A3984" s="11" t="s">
        <v>9568</v>
      </c>
      <c r="B3984" s="12">
        <v>2184012.9999994701</v>
      </c>
      <c r="C3984" s="12">
        <v>2471935.5899988799</v>
      </c>
      <c r="D3984" s="12">
        <v>3232749.2400000701</v>
      </c>
      <c r="E3984" s="12">
        <v>4716205.4400009299</v>
      </c>
      <c r="F3984" s="12">
        <v>6715796.1999989199</v>
      </c>
      <c r="G3984" s="12">
        <v>7580817.1700041704</v>
      </c>
      <c r="H3984" s="12">
        <v>9720508.4900020007</v>
      </c>
      <c r="I3984" s="12">
        <v>10815625.2700045</v>
      </c>
      <c r="J3984" s="12">
        <v>15534710.810005199</v>
      </c>
      <c r="K3984" s="12">
        <v>17734623.339991398</v>
      </c>
      <c r="L3984" s="12">
        <v>20335675.760010298</v>
      </c>
      <c r="M3984" s="12">
        <v>20499213.8399981</v>
      </c>
      <c r="N3984" s="12">
        <v>24157519.610001501</v>
      </c>
    </row>
    <row r="3985" spans="1:14" x14ac:dyDescent="0.25">
      <c r="A3985" s="11" t="s">
        <v>9569</v>
      </c>
      <c r="B3985" s="12">
        <v>132667567.099967</v>
      </c>
      <c r="C3985" s="12">
        <v>124873909.74002799</v>
      </c>
      <c r="D3985" s="12">
        <v>134918610.93000901</v>
      </c>
      <c r="E3985" s="12">
        <v>156878178.98998001</v>
      </c>
      <c r="F3985" s="12">
        <v>175863963.22001001</v>
      </c>
      <c r="G3985" s="12">
        <v>197974899.35000101</v>
      </c>
      <c r="H3985" s="12">
        <v>210351312.78997299</v>
      </c>
      <c r="I3985" s="12">
        <v>233041308.10997701</v>
      </c>
      <c r="J3985" s="12">
        <v>254544613.59004599</v>
      </c>
      <c r="K3985" s="12">
        <v>264279471.51997799</v>
      </c>
      <c r="L3985" s="12">
        <v>265024176.67998901</v>
      </c>
      <c r="M3985" s="12">
        <v>301239405.60999501</v>
      </c>
      <c r="N3985" s="12">
        <v>324181334.97997999</v>
      </c>
    </row>
    <row r="3986" spans="1:14" x14ac:dyDescent="0.25">
      <c r="A3986" s="11" t="s">
        <v>9570</v>
      </c>
      <c r="B3986" s="12">
        <v>89261726.700005099</v>
      </c>
      <c r="C3986" s="12">
        <v>102006814.02999599</v>
      </c>
      <c r="D3986" s="12">
        <v>116479266.859998</v>
      </c>
      <c r="E3986" s="12">
        <v>132519340.499992</v>
      </c>
      <c r="F3986" s="12">
        <v>143427802.94001201</v>
      </c>
      <c r="G3986" s="12">
        <v>163819555.719993</v>
      </c>
      <c r="H3986" s="12">
        <v>190639028.600007</v>
      </c>
      <c r="I3986" s="12">
        <v>216023337.919983</v>
      </c>
      <c r="J3986" s="12">
        <v>244494209.42998001</v>
      </c>
      <c r="K3986" s="12">
        <v>283152868.73001802</v>
      </c>
      <c r="L3986" s="12">
        <v>305164518.12995601</v>
      </c>
      <c r="M3986" s="12">
        <v>329436294.47001201</v>
      </c>
      <c r="N3986" s="12">
        <v>363643608.95002502</v>
      </c>
    </row>
    <row r="3987" spans="1:14" x14ac:dyDescent="0.25">
      <c r="A3987" s="11" t="s">
        <v>9571</v>
      </c>
      <c r="B3987" s="12">
        <v>448026.85000033502</v>
      </c>
      <c r="C3987" s="12">
        <v>549726.51999992202</v>
      </c>
      <c r="D3987" s="12">
        <v>555099.900000297</v>
      </c>
      <c r="E3987" s="12">
        <v>657325.58000008995</v>
      </c>
      <c r="F3987" s="12">
        <v>535819.45999985898</v>
      </c>
      <c r="G3987" s="12">
        <v>651595.84000005503</v>
      </c>
      <c r="H3987" s="12">
        <v>892529.35000018706</v>
      </c>
      <c r="I3987" s="12">
        <v>987339.02000037499</v>
      </c>
      <c r="J3987" s="12">
        <v>826645.93999980402</v>
      </c>
      <c r="K3987" s="12">
        <v>937876.35999988602</v>
      </c>
      <c r="L3987" s="12">
        <v>1010860.68000045</v>
      </c>
      <c r="M3987" s="12">
        <v>1012201.25</v>
      </c>
      <c r="N3987" s="12">
        <v>1064958.2000001599</v>
      </c>
    </row>
    <row r="3988" spans="1:14" x14ac:dyDescent="0.25">
      <c r="A3988" s="11" t="s">
        <v>9572</v>
      </c>
      <c r="B3988" s="12">
        <v>10734241.5499999</v>
      </c>
      <c r="C3988" s="12">
        <v>11617015.449999999</v>
      </c>
      <c r="D3988" s="12">
        <v>12230417.909997299</v>
      </c>
      <c r="E3988" s="12">
        <v>14338528.5900006</v>
      </c>
      <c r="F3988" s="12">
        <v>15339324.9399995</v>
      </c>
      <c r="G3988" s="12">
        <v>18770882.430002499</v>
      </c>
      <c r="H3988" s="12">
        <v>22099774.820000902</v>
      </c>
      <c r="I3988" s="12">
        <v>26515016.589993201</v>
      </c>
      <c r="J3988" s="12">
        <v>29630781.1800102</v>
      </c>
      <c r="K3988" s="12">
        <v>34881788.079999797</v>
      </c>
      <c r="L3988" s="12">
        <v>38552115.689992003</v>
      </c>
      <c r="M3988" s="12">
        <v>41018984.429999799</v>
      </c>
      <c r="N3988" s="12">
        <v>44439515.799994498</v>
      </c>
    </row>
    <row r="3989" spans="1:14" x14ac:dyDescent="0.25">
      <c r="A3989" s="11" t="s">
        <v>9573</v>
      </c>
      <c r="B3989" s="12">
        <v>27518721.470002402</v>
      </c>
      <c r="C3989" s="12">
        <v>30169626.879996501</v>
      </c>
      <c r="D3989" s="12">
        <v>39239470.730003998</v>
      </c>
      <c r="E3989" s="12">
        <v>50020304.989986598</v>
      </c>
      <c r="F3989" s="12">
        <v>55265003.450007796</v>
      </c>
      <c r="G3989" s="12">
        <v>65904674.050012201</v>
      </c>
      <c r="H3989" s="12">
        <v>79797275.120017707</v>
      </c>
      <c r="I3989" s="12">
        <v>91446871.340038806</v>
      </c>
      <c r="J3989" s="12">
        <v>105289312.55002201</v>
      </c>
      <c r="K3989" s="12">
        <v>87382156.660004705</v>
      </c>
      <c r="L3989" s="12">
        <v>88854547.859998107</v>
      </c>
      <c r="M3989" s="12">
        <v>95652231.969997793</v>
      </c>
      <c r="N3989" s="12">
        <v>109906300.879979</v>
      </c>
    </row>
    <row r="3990" spans="1:14" x14ac:dyDescent="0.25">
      <c r="A3990" s="11" t="s">
        <v>9574</v>
      </c>
      <c r="B3990" s="12">
        <v>3776010.8900002101</v>
      </c>
      <c r="C3990" s="12">
        <v>3967708.0100008701</v>
      </c>
      <c r="D3990" s="12">
        <v>4306472.4999983599</v>
      </c>
      <c r="E3990" s="12">
        <v>5743381.2100001201</v>
      </c>
      <c r="F3990" s="12">
        <v>5581904.8099996597</v>
      </c>
      <c r="G3990" s="12">
        <v>7090857.5599986697</v>
      </c>
      <c r="H3990" s="12">
        <v>6638365.3599987803</v>
      </c>
      <c r="I3990" s="12">
        <v>7575816.6099992497</v>
      </c>
      <c r="J3990" s="12">
        <v>9116090.6899999194</v>
      </c>
      <c r="K3990" s="12">
        <v>11981134.309998199</v>
      </c>
      <c r="L3990" s="12">
        <v>11680271.8399974</v>
      </c>
      <c r="M3990" s="12">
        <v>10955571.910003399</v>
      </c>
      <c r="N3990" s="12">
        <v>10759351.819997801</v>
      </c>
    </row>
    <row r="3991" spans="1:14" x14ac:dyDescent="0.25">
      <c r="A3991" s="11" t="s">
        <v>9575</v>
      </c>
      <c r="B3991" s="12">
        <v>7208751.0799995</v>
      </c>
      <c r="C3991" s="12">
        <v>7326636.2400008095</v>
      </c>
      <c r="D3991" s="12">
        <v>8452840.2500000708</v>
      </c>
      <c r="E3991" s="12">
        <v>9806001.4499996491</v>
      </c>
      <c r="F3991" s="12">
        <v>11076318.490001099</v>
      </c>
      <c r="G3991" s="12">
        <v>13790976.6500005</v>
      </c>
      <c r="H3991" s="12">
        <v>16796582.750000399</v>
      </c>
      <c r="I3991" s="12">
        <v>18383935.639997799</v>
      </c>
      <c r="J3991" s="12">
        <v>21225337.9000003</v>
      </c>
      <c r="K3991" s="12">
        <v>24065184.3099996</v>
      </c>
      <c r="L3991" s="12">
        <v>25263235.2599985</v>
      </c>
      <c r="M3991" s="12">
        <v>26487090.060001802</v>
      </c>
      <c r="N3991" s="12">
        <v>29342306.719999399</v>
      </c>
    </row>
    <row r="3992" spans="1:14" x14ac:dyDescent="0.25">
      <c r="A3992" s="11" t="s">
        <v>9576</v>
      </c>
      <c r="B3992" s="12">
        <v>22907898.609997001</v>
      </c>
      <c r="C3992" s="12">
        <v>24694186.429995298</v>
      </c>
      <c r="D3992" s="12">
        <v>30045520.049994301</v>
      </c>
      <c r="E3992" s="12">
        <v>34831776.660000302</v>
      </c>
      <c r="F3992" s="12">
        <v>33311516.429997802</v>
      </c>
      <c r="G3992" s="12">
        <v>39310326.129997797</v>
      </c>
      <c r="H3992" s="12">
        <v>44660933.149999999</v>
      </c>
      <c r="I3992" s="12">
        <v>47667722.1500021</v>
      </c>
      <c r="J3992" s="12">
        <v>52564858.489990301</v>
      </c>
      <c r="K3992" s="12">
        <v>58544570.1599911</v>
      </c>
      <c r="L3992" s="12">
        <v>63223984.880006</v>
      </c>
      <c r="M3992" s="12">
        <v>66330441.859999701</v>
      </c>
      <c r="N3992" s="12">
        <v>74729886.019986004</v>
      </c>
    </row>
    <row r="3993" spans="1:14" x14ac:dyDescent="0.25">
      <c r="A3993" s="11" t="s">
        <v>9577</v>
      </c>
      <c r="B3993" s="12">
        <v>9392792.9800018892</v>
      </c>
      <c r="C3993" s="12">
        <v>9327205.4099990707</v>
      </c>
      <c r="D3993" s="12">
        <v>10272664.580000499</v>
      </c>
      <c r="E3993" s="12">
        <v>13165385.069998501</v>
      </c>
      <c r="F3993" s="12">
        <v>14336114.3200002</v>
      </c>
      <c r="G3993" s="12">
        <v>17689542.549999502</v>
      </c>
      <c r="H3993" s="12">
        <v>20943803.379999101</v>
      </c>
      <c r="I3993" s="12">
        <v>21633763.410000902</v>
      </c>
      <c r="J3993" s="12">
        <v>22896135.039997101</v>
      </c>
      <c r="K3993" s="12">
        <v>26949843.7999979</v>
      </c>
      <c r="L3993" s="12">
        <v>26742403.6400024</v>
      </c>
      <c r="M3993" s="12">
        <v>27964952.4600031</v>
      </c>
      <c r="N3993" s="12">
        <v>30588898.8200012</v>
      </c>
    </row>
    <row r="3994" spans="1:14" x14ac:dyDescent="0.25">
      <c r="A3994" s="11" t="s">
        <v>9578</v>
      </c>
      <c r="B3994" s="12">
        <v>761256.54999961902</v>
      </c>
      <c r="C3994" s="12">
        <v>926349.99000022805</v>
      </c>
      <c r="D3994" s="12">
        <v>1027528.0499998101</v>
      </c>
      <c r="E3994" s="12">
        <v>1295088.3899999401</v>
      </c>
      <c r="F3994" s="12">
        <v>1312639.27999956</v>
      </c>
      <c r="G3994" s="12">
        <v>1417296.5200002401</v>
      </c>
      <c r="H3994" s="12">
        <v>1796623.20999987</v>
      </c>
      <c r="I3994" s="12">
        <v>1851156.2100005699</v>
      </c>
      <c r="J3994" s="12">
        <v>2117268.63000048</v>
      </c>
      <c r="K3994" s="12">
        <v>2386570.35999995</v>
      </c>
      <c r="L3994" s="12">
        <v>2224702.0900000399</v>
      </c>
      <c r="M3994" s="12">
        <v>2531290.4099999499</v>
      </c>
      <c r="N3994" s="12">
        <v>3050124.78999994</v>
      </c>
    </row>
    <row r="3995" spans="1:14" x14ac:dyDescent="0.25">
      <c r="A3995" s="11" t="s">
        <v>9579</v>
      </c>
      <c r="B3995" s="12">
        <v>2448663.5499998499</v>
      </c>
      <c r="C3995" s="12">
        <v>2659739.9300001799</v>
      </c>
      <c r="D3995" s="12">
        <v>2870999.35999974</v>
      </c>
      <c r="E3995" s="12">
        <v>3567116.95999985</v>
      </c>
      <c r="F3995" s="12">
        <v>4304476.76999979</v>
      </c>
      <c r="G3995" s="12">
        <v>4777036.7399993399</v>
      </c>
      <c r="H3995" s="12">
        <v>5278571.2100008903</v>
      </c>
      <c r="I3995" s="12">
        <v>5698207.9199997596</v>
      </c>
      <c r="J3995" s="12">
        <v>6284792.3500007</v>
      </c>
      <c r="K3995" s="12">
        <v>7462003.0899989298</v>
      </c>
      <c r="L3995" s="12">
        <v>9104901.9800009504</v>
      </c>
      <c r="M3995" s="12">
        <v>10708097.9699992</v>
      </c>
      <c r="N3995" s="12">
        <v>12148074.700000999</v>
      </c>
    </row>
    <row r="3996" spans="1:14" x14ac:dyDescent="0.25">
      <c r="A3996" s="11" t="s">
        <v>9580</v>
      </c>
      <c r="B3996" s="12">
        <v>9344988.2000008393</v>
      </c>
      <c r="C3996" s="12">
        <v>2374257.2500004498</v>
      </c>
      <c r="D3996" s="12">
        <v>2895428.6700001098</v>
      </c>
      <c r="E3996" s="12">
        <v>3519641.5300001199</v>
      </c>
      <c r="F3996" s="12">
        <v>4022747.9499993599</v>
      </c>
      <c r="G3996" s="12">
        <v>4820440.9100007797</v>
      </c>
      <c r="H3996" s="12">
        <v>5848301.0099999402</v>
      </c>
      <c r="I3996" s="12">
        <v>6957821.4199999301</v>
      </c>
      <c r="J3996" s="12">
        <v>7607831.4599992801</v>
      </c>
      <c r="K3996" s="12">
        <v>8770253.6999990307</v>
      </c>
      <c r="L3996" s="12">
        <v>9756191.23999957</v>
      </c>
      <c r="M3996" s="12">
        <v>11064777.8300015</v>
      </c>
      <c r="N3996" s="12">
        <v>12661139.2200002</v>
      </c>
    </row>
    <row r="3997" spans="1:14" x14ac:dyDescent="0.25">
      <c r="A3997" s="11" t="s">
        <v>9581</v>
      </c>
      <c r="B3997" s="12">
        <v>17325173.360004701</v>
      </c>
      <c r="C3997" s="12">
        <v>18319954.149995901</v>
      </c>
      <c r="D3997" s="12">
        <v>18374600.569998</v>
      </c>
      <c r="E3997" s="12">
        <v>23169779.450001199</v>
      </c>
      <c r="F3997" s="12">
        <v>25776390.400007401</v>
      </c>
      <c r="G3997" s="12">
        <v>27608458.699995201</v>
      </c>
      <c r="H3997" s="12">
        <v>26266863.070001099</v>
      </c>
      <c r="I3997" s="12">
        <v>31714223.690001801</v>
      </c>
      <c r="J3997" s="12">
        <v>38658197.209995903</v>
      </c>
      <c r="K3997" s="12">
        <v>41089840.399994999</v>
      </c>
      <c r="L3997" s="12">
        <v>41226757.159997299</v>
      </c>
      <c r="M3997" s="12">
        <v>43701877.199994303</v>
      </c>
      <c r="N3997" s="12">
        <v>50523436.350001797</v>
      </c>
    </row>
    <row r="3998" spans="1:14" x14ac:dyDescent="0.25">
      <c r="A3998" s="11" t="s">
        <v>9582</v>
      </c>
      <c r="B3998" s="12">
        <v>1109574.4800000901</v>
      </c>
      <c r="C3998" s="12">
        <v>1237373.67000009</v>
      </c>
      <c r="D3998" s="12">
        <v>1334893.9100001999</v>
      </c>
      <c r="E3998" s="12">
        <v>1687614.2900004999</v>
      </c>
      <c r="F3998" s="12">
        <v>1782840.2100000901</v>
      </c>
      <c r="G3998" s="12">
        <v>2020247.1400004299</v>
      </c>
      <c r="H3998" s="12">
        <v>1949348.8100000301</v>
      </c>
      <c r="I3998" s="12">
        <v>2367067.0800003</v>
      </c>
      <c r="J3998" s="12">
        <v>2180173.55999977</v>
      </c>
      <c r="K3998" s="12">
        <v>2654349.8300004401</v>
      </c>
      <c r="L3998" s="12">
        <v>3178177.8700004602</v>
      </c>
      <c r="M3998" s="12">
        <v>2838981.0499992799</v>
      </c>
      <c r="N3998" s="12">
        <v>4068085.8000018499</v>
      </c>
    </row>
    <row r="3999" spans="1:14" x14ac:dyDescent="0.25">
      <c r="A3999" s="11" t="s">
        <v>9583</v>
      </c>
      <c r="B3999" s="12">
        <v>3880726.0600003102</v>
      </c>
      <c r="C3999" s="12">
        <v>3987642.5999990799</v>
      </c>
      <c r="D3999" s="12">
        <v>4605173.2000023704</v>
      </c>
      <c r="E3999" s="12">
        <v>5891635.9399997303</v>
      </c>
      <c r="F3999" s="12">
        <v>6319603.8999991203</v>
      </c>
      <c r="G3999" s="12">
        <v>7557570.2799970303</v>
      </c>
      <c r="H3999" s="12">
        <v>9350975.1100002397</v>
      </c>
      <c r="I3999" s="12">
        <v>8950014.8499988802</v>
      </c>
      <c r="J3999" s="12">
        <v>7789919.4300005501</v>
      </c>
      <c r="K3999" s="12">
        <v>8588253.1799987294</v>
      </c>
      <c r="L3999" s="12">
        <v>8465562.9499998707</v>
      </c>
      <c r="M3999" s="12">
        <v>9124006.3299999107</v>
      </c>
      <c r="N3999" s="12">
        <v>9439566.8700001501</v>
      </c>
    </row>
    <row r="4000" spans="1:14" x14ac:dyDescent="0.25">
      <c r="A4000" s="11" t="s">
        <v>9584</v>
      </c>
      <c r="B4000" s="12">
        <v>7195567.8300005198</v>
      </c>
      <c r="C4000" s="12">
        <v>7692384.1299987901</v>
      </c>
      <c r="D4000" s="12">
        <v>9111520.3700006492</v>
      </c>
      <c r="E4000" s="12">
        <v>10568511.430000599</v>
      </c>
      <c r="F4000" s="12">
        <v>12719905.4800016</v>
      </c>
      <c r="G4000" s="12">
        <v>13522195.670000101</v>
      </c>
      <c r="H4000" s="12">
        <v>13777209.769999901</v>
      </c>
      <c r="I4000" s="12">
        <v>18494995.909998599</v>
      </c>
      <c r="J4000" s="12">
        <v>21791148.349996001</v>
      </c>
      <c r="K4000" s="12">
        <v>24018837.510001801</v>
      </c>
      <c r="L4000" s="12">
        <v>27073776.379999701</v>
      </c>
      <c r="M4000" s="12">
        <v>28309244.589999799</v>
      </c>
      <c r="N4000" s="12">
        <v>31337755.729998998</v>
      </c>
    </row>
    <row r="4001" spans="1:14" x14ac:dyDescent="0.25">
      <c r="A4001" s="11" t="s">
        <v>9585</v>
      </c>
      <c r="B4001" s="12">
        <v>7660649.4400030002</v>
      </c>
      <c r="C4001" s="12">
        <v>8523950.9599996004</v>
      </c>
      <c r="D4001" s="12">
        <v>3797588.3000004301</v>
      </c>
      <c r="E4001" s="12">
        <v>5299084.7999992203</v>
      </c>
      <c r="F4001" s="12">
        <v>8144823.4900001502</v>
      </c>
      <c r="G4001" s="12">
        <v>9847607.2199978791</v>
      </c>
      <c r="H4001" s="12">
        <v>11302176.1299983</v>
      </c>
      <c r="I4001" s="12">
        <v>12803053.700004</v>
      </c>
      <c r="J4001" s="12">
        <v>10019066.5900004</v>
      </c>
      <c r="K4001" s="12">
        <v>11977488.309999</v>
      </c>
      <c r="L4001" s="12">
        <v>13241083.1200023</v>
      </c>
      <c r="M4001" s="12">
        <v>18859211.2200028</v>
      </c>
      <c r="N4001" s="12">
        <v>19058148.629992899</v>
      </c>
    </row>
    <row r="4002" spans="1:14" x14ac:dyDescent="0.25">
      <c r="A4002" s="11" t="s">
        <v>9586</v>
      </c>
      <c r="B4002" s="12">
        <v>3681931.5699988701</v>
      </c>
      <c r="C4002" s="12">
        <v>4518264.4300001897</v>
      </c>
      <c r="D4002" s="12">
        <v>4883991.8499993701</v>
      </c>
      <c r="E4002" s="12">
        <v>4299448.8899982404</v>
      </c>
      <c r="F4002" s="12">
        <v>5004805.3099975698</v>
      </c>
      <c r="G4002" s="12">
        <v>6545292.1700010803</v>
      </c>
      <c r="H4002" s="12">
        <v>7762476.3899997296</v>
      </c>
      <c r="I4002" s="12">
        <v>9135752.5699959192</v>
      </c>
      <c r="J4002" s="12">
        <v>13062705.5200008</v>
      </c>
      <c r="K4002" s="12">
        <v>17612547.1999956</v>
      </c>
      <c r="L4002" s="12">
        <v>30034223.999999799</v>
      </c>
      <c r="M4002" s="12">
        <v>27554381.049991701</v>
      </c>
      <c r="N4002" s="12">
        <v>29736887.4500142</v>
      </c>
    </row>
    <row r="4003" spans="1:14" x14ac:dyDescent="0.25">
      <c r="A4003" s="11" t="s">
        <v>9587</v>
      </c>
      <c r="B4003" s="12">
        <v>2250075.0900003901</v>
      </c>
      <c r="C4003" s="12">
        <v>2735810.2799989898</v>
      </c>
      <c r="D4003" s="12">
        <v>3800493.09999796</v>
      </c>
      <c r="E4003" s="12">
        <v>4598295.6699979901</v>
      </c>
      <c r="F4003" s="12">
        <v>5150888.1100002201</v>
      </c>
      <c r="G4003" s="12">
        <v>6246747.3900017003</v>
      </c>
      <c r="H4003" s="12">
        <v>7118616.6900014402</v>
      </c>
      <c r="I4003" s="12">
        <v>7128621.9500001697</v>
      </c>
      <c r="J4003" s="12">
        <v>6792880.4599992801</v>
      </c>
      <c r="K4003" s="12">
        <v>7571771.8000032101</v>
      </c>
      <c r="L4003" s="12">
        <v>7940675.4399998598</v>
      </c>
      <c r="M4003" s="12">
        <v>8484092.8599993307</v>
      </c>
      <c r="N4003" s="12">
        <v>8625059.1500014104</v>
      </c>
    </row>
    <row r="4004" spans="1:14" x14ac:dyDescent="0.25">
      <c r="A4004" s="11" t="s">
        <v>9588</v>
      </c>
      <c r="B4004" s="12">
        <v>118562427.110002</v>
      </c>
      <c r="C4004" s="12">
        <v>124597886.81999999</v>
      </c>
      <c r="D4004" s="12">
        <v>139487436.16999599</v>
      </c>
      <c r="E4004" s="12">
        <v>164553437.390026</v>
      </c>
      <c r="F4004" s="12">
        <v>165808325.83998001</v>
      </c>
      <c r="G4004" s="12">
        <v>207412244.31000799</v>
      </c>
      <c r="H4004" s="12">
        <v>231336337.85997999</v>
      </c>
      <c r="I4004" s="12">
        <v>239012863.27001801</v>
      </c>
      <c r="J4004" s="12">
        <v>257744343.47000101</v>
      </c>
      <c r="K4004" s="12">
        <v>281359045.79995102</v>
      </c>
      <c r="L4004" s="12">
        <v>324013864.49996901</v>
      </c>
      <c r="M4004" s="12">
        <v>361481093.57996398</v>
      </c>
      <c r="N4004" s="12">
        <v>438081719.34011</v>
      </c>
    </row>
    <row r="4005" spans="1:14" x14ac:dyDescent="0.25">
      <c r="A4005" s="11" t="s">
        <v>9589</v>
      </c>
      <c r="B4005" s="12">
        <v>4643400.1399998404</v>
      </c>
      <c r="C4005" s="12">
        <v>5329638.6399998702</v>
      </c>
      <c r="D4005" s="12">
        <v>6446192.2200014601</v>
      </c>
      <c r="E4005" s="12">
        <v>7627149.2700003898</v>
      </c>
      <c r="F4005" s="12">
        <v>8675379.3900005892</v>
      </c>
      <c r="G4005" s="12">
        <v>9813641.8299993891</v>
      </c>
      <c r="H4005" s="12">
        <v>11392684.2100014</v>
      </c>
      <c r="I4005" s="12">
        <v>13653978.5900017</v>
      </c>
      <c r="J4005" s="12">
        <v>16154575.159999</v>
      </c>
      <c r="K4005" s="12">
        <v>17439854.819998201</v>
      </c>
      <c r="L4005" s="12">
        <v>18150486.0900001</v>
      </c>
      <c r="M4005" s="12">
        <v>20892773.289999001</v>
      </c>
      <c r="N4005" s="12">
        <v>24138231.5100048</v>
      </c>
    </row>
    <row r="4006" spans="1:14" x14ac:dyDescent="0.25">
      <c r="A4006" s="11" t="s">
        <v>9590</v>
      </c>
      <c r="B4006" s="12">
        <v>4545716.4999996703</v>
      </c>
      <c r="C4006" s="12">
        <v>4834353.2100002496</v>
      </c>
      <c r="D4006" s="12">
        <v>5477956.6200009203</v>
      </c>
      <c r="E4006" s="12">
        <v>6276094.4100004695</v>
      </c>
      <c r="F4006" s="12">
        <v>7152992.9700019797</v>
      </c>
      <c r="G4006" s="12">
        <v>8294559.1500024498</v>
      </c>
      <c r="H4006" s="12">
        <v>10020828.969999</v>
      </c>
      <c r="I4006" s="12">
        <v>11025864.350001199</v>
      </c>
      <c r="J4006" s="12">
        <v>12776437.5199991</v>
      </c>
      <c r="K4006" s="12">
        <v>14908849.0199992</v>
      </c>
      <c r="L4006" s="12">
        <v>22429909.9399966</v>
      </c>
      <c r="M4006" s="12">
        <v>25492011.359992601</v>
      </c>
      <c r="N4006" s="12">
        <v>29423336.520000599</v>
      </c>
    </row>
    <row r="4007" spans="1:14" x14ac:dyDescent="0.25">
      <c r="A4007" s="11" t="s">
        <v>9591</v>
      </c>
      <c r="B4007" s="12">
        <v>12970682.6800003</v>
      </c>
      <c r="C4007" s="12">
        <v>13627554.660000499</v>
      </c>
      <c r="D4007" s="12">
        <v>16816017.769998401</v>
      </c>
      <c r="E4007" s="12">
        <v>19678083.550001401</v>
      </c>
      <c r="F4007" s="12">
        <v>20553970.870002199</v>
      </c>
      <c r="G4007" s="12">
        <v>24707674.080003601</v>
      </c>
      <c r="H4007" s="12">
        <v>29117041.849999901</v>
      </c>
      <c r="I4007" s="12">
        <v>28530943.640000701</v>
      </c>
      <c r="J4007" s="12">
        <v>26469254.200003602</v>
      </c>
      <c r="K4007" s="12">
        <v>27743799.180000301</v>
      </c>
      <c r="L4007" s="12">
        <v>27731943.509999499</v>
      </c>
      <c r="M4007" s="12">
        <v>33242989.4899977</v>
      </c>
      <c r="N4007" s="12">
        <v>35275439.539996497</v>
      </c>
    </row>
    <row r="4008" spans="1:14" x14ac:dyDescent="0.25">
      <c r="A4008" s="11" t="s">
        <v>9592</v>
      </c>
      <c r="B4008" s="12">
        <v>533899.73000000999</v>
      </c>
      <c r="C4008" s="12">
        <v>666360.78999987699</v>
      </c>
      <c r="D4008" s="12">
        <v>779345.58000002895</v>
      </c>
      <c r="E4008" s="12">
        <v>782894.81999993895</v>
      </c>
      <c r="F4008" s="12">
        <v>846424.01999978896</v>
      </c>
      <c r="G4008" s="12">
        <v>1048035.1400000399</v>
      </c>
      <c r="H4008" s="12">
        <v>1386245.4199999101</v>
      </c>
      <c r="I4008" s="12">
        <v>1683586.37000007</v>
      </c>
      <c r="J4008" s="12">
        <v>2062939.2</v>
      </c>
      <c r="K4008" s="12">
        <v>2589448.59000092</v>
      </c>
      <c r="L4008" s="12">
        <v>3134602.4799997201</v>
      </c>
      <c r="M4008" s="12">
        <v>3026314.6000001198</v>
      </c>
      <c r="N4008" s="12">
        <v>3901025.1799999098</v>
      </c>
    </row>
    <row r="4009" spans="1:14" x14ac:dyDescent="0.25">
      <c r="A4009" s="11" t="s">
        <v>9593</v>
      </c>
      <c r="B4009" s="12">
        <v>348596.19000006502</v>
      </c>
      <c r="C4009" s="12">
        <v>437565.81000000797</v>
      </c>
      <c r="D4009" s="12">
        <v>445410.61000003503</v>
      </c>
      <c r="E4009" s="12">
        <v>509536.21999997698</v>
      </c>
      <c r="F4009" s="12">
        <v>679613.83000019903</v>
      </c>
      <c r="G4009" s="12">
        <v>735967.73999968194</v>
      </c>
      <c r="H4009" s="12">
        <v>817432.70000006002</v>
      </c>
      <c r="I4009" s="12">
        <v>748118.23000009498</v>
      </c>
      <c r="J4009" s="12">
        <v>991913.03000032704</v>
      </c>
      <c r="K4009" s="12">
        <v>1113498.02000074</v>
      </c>
      <c r="L4009" s="12">
        <v>1171325.4999994701</v>
      </c>
      <c r="M4009" s="12">
        <v>1145890.92000023</v>
      </c>
      <c r="N4009" s="12">
        <v>1493074.1900015399</v>
      </c>
    </row>
    <row r="4010" spans="1:14" x14ac:dyDescent="0.25">
      <c r="A4010" s="11" t="s">
        <v>9594</v>
      </c>
      <c r="B4010" s="12">
        <v>342704.55000004102</v>
      </c>
      <c r="C4010" s="12">
        <v>430127.520000018</v>
      </c>
      <c r="D4010" s="12">
        <v>482267.15999999299</v>
      </c>
      <c r="E4010" s="12">
        <v>569070.23000010499</v>
      </c>
      <c r="F4010" s="12">
        <v>670175.57999991195</v>
      </c>
      <c r="G4010" s="12">
        <v>894029.71000004001</v>
      </c>
      <c r="H4010" s="12">
        <v>998937.79999997898</v>
      </c>
      <c r="I4010" s="12">
        <v>1065232.6700001401</v>
      </c>
      <c r="J4010" s="12">
        <v>1226622.92999985</v>
      </c>
      <c r="K4010" s="12">
        <v>1301117.1799999401</v>
      </c>
      <c r="L4010" s="12">
        <v>1088562.55999994</v>
      </c>
      <c r="M4010" s="12">
        <v>1110671.90000027</v>
      </c>
      <c r="N4010" s="12">
        <v>1186263.74000022</v>
      </c>
    </row>
    <row r="4011" spans="1:14" x14ac:dyDescent="0.25">
      <c r="A4011" s="11" t="s">
        <v>9595</v>
      </c>
      <c r="B4011" s="12">
        <v>2787657.26000062</v>
      </c>
      <c r="C4011" s="12">
        <v>3193055.0000000698</v>
      </c>
      <c r="D4011" s="12">
        <v>3685821.98999858</v>
      </c>
      <c r="E4011" s="12">
        <v>4277049.31999896</v>
      </c>
      <c r="F4011" s="12">
        <v>4805116.7700004298</v>
      </c>
      <c r="G4011" s="12">
        <v>5035118.6599999601</v>
      </c>
      <c r="H4011" s="12">
        <v>5417369.3200005898</v>
      </c>
      <c r="I4011" s="12">
        <v>4397634.3899999</v>
      </c>
      <c r="J4011" s="12">
        <v>4957570.2800002899</v>
      </c>
      <c r="K4011" s="12">
        <v>5542922.6799992397</v>
      </c>
      <c r="L4011" s="12">
        <v>5700351.47999964</v>
      </c>
      <c r="M4011" s="12">
        <v>6235042.2200002</v>
      </c>
      <c r="N4011" s="12">
        <v>6850779.7599993702</v>
      </c>
    </row>
    <row r="4012" spans="1:14" x14ac:dyDescent="0.25">
      <c r="A4012" s="11" t="s">
        <v>9596</v>
      </c>
      <c r="B4012" s="12">
        <v>9719615.9399992004</v>
      </c>
      <c r="C4012" s="12">
        <v>13759521.859997399</v>
      </c>
      <c r="D4012" s="12">
        <v>15439533.229995999</v>
      </c>
      <c r="E4012" s="12">
        <v>17263255.680009</v>
      </c>
      <c r="F4012" s="12">
        <v>20212645.8600091</v>
      </c>
      <c r="G4012" s="12">
        <v>23948797.419998299</v>
      </c>
      <c r="H4012" s="12">
        <v>24573104.8000031</v>
      </c>
      <c r="I4012" s="12">
        <v>28304298.380005501</v>
      </c>
      <c r="J4012" s="12">
        <v>28789134.619989298</v>
      </c>
      <c r="K4012" s="12">
        <v>31646901.930014402</v>
      </c>
      <c r="L4012" s="12">
        <v>32321928.679988801</v>
      </c>
      <c r="M4012" s="12">
        <v>32216551.0699935</v>
      </c>
      <c r="N4012" s="12">
        <v>32608113.720004398</v>
      </c>
    </row>
    <row r="4013" spans="1:14" x14ac:dyDescent="0.25">
      <c r="A4013" s="11" t="s">
        <v>9597</v>
      </c>
      <c r="B4013" s="12">
        <v>5883561.6500016302</v>
      </c>
      <c r="C4013" s="12">
        <v>6427411.2699985001</v>
      </c>
      <c r="D4013" s="12">
        <v>7387768.7499985201</v>
      </c>
      <c r="E4013" s="12">
        <v>8581592.6799972206</v>
      </c>
      <c r="F4013" s="12">
        <v>9805662.4900007807</v>
      </c>
      <c r="G4013" s="12">
        <v>10144584.230002301</v>
      </c>
      <c r="H4013" s="12">
        <v>12106057.009998901</v>
      </c>
      <c r="I4013" s="12">
        <v>13080568.8099951</v>
      </c>
      <c r="J4013" s="12">
        <v>14960295.210003899</v>
      </c>
      <c r="K4013" s="12">
        <v>17207754.539993599</v>
      </c>
      <c r="L4013" s="12">
        <v>18155221.9699919</v>
      </c>
      <c r="M4013" s="12">
        <v>19973044.940002002</v>
      </c>
      <c r="N4013" s="12">
        <v>29030054.529984899</v>
      </c>
    </row>
    <row r="4014" spans="1:14" x14ac:dyDescent="0.25">
      <c r="A4014" s="11" t="s">
        <v>9598</v>
      </c>
      <c r="B4014" s="12">
        <v>1037944.09999983</v>
      </c>
      <c r="C4014" s="12">
        <v>1454737.70999987</v>
      </c>
      <c r="D4014" s="12">
        <v>1935793.3699992199</v>
      </c>
      <c r="E4014" s="12">
        <v>2214370.8299992699</v>
      </c>
      <c r="F4014" s="12">
        <v>2525295.5800001398</v>
      </c>
      <c r="G4014" s="12">
        <v>2844440.2799997702</v>
      </c>
      <c r="H4014" s="12">
        <v>3463441.03999933</v>
      </c>
      <c r="I4014" s="12">
        <v>3724999.1499983398</v>
      </c>
      <c r="J4014" s="12">
        <v>4449605.0299969399</v>
      </c>
      <c r="K4014" s="12">
        <v>4714305.9199998798</v>
      </c>
      <c r="L4014" s="12">
        <v>5654493.5700006802</v>
      </c>
      <c r="M4014" s="12">
        <v>6302271.7200012105</v>
      </c>
      <c r="N4014" s="12">
        <v>7444915.2500018002</v>
      </c>
    </row>
    <row r="4015" spans="1:14" x14ac:dyDescent="0.25">
      <c r="A4015" s="11" t="s">
        <v>9599</v>
      </c>
      <c r="B4015" s="12">
        <v>56084771.149993397</v>
      </c>
      <c r="C4015" s="12">
        <v>57878695.439991802</v>
      </c>
      <c r="D4015" s="12">
        <v>65381644.139991</v>
      </c>
      <c r="E4015" s="12">
        <v>39364063.980001897</v>
      </c>
      <c r="F4015" s="12">
        <v>38248547.959997602</v>
      </c>
      <c r="G4015" s="12">
        <v>41971403.760008097</v>
      </c>
      <c r="H4015" s="12">
        <v>43975861.4500008</v>
      </c>
      <c r="I4015" s="12">
        <v>42899689.620002702</v>
      </c>
      <c r="J4015" s="12">
        <v>44367637.880001903</v>
      </c>
      <c r="K4015" s="12">
        <v>44863314.950001903</v>
      </c>
      <c r="L4015" s="12">
        <v>47457660.870002702</v>
      </c>
      <c r="M4015" s="12">
        <v>48157994.710003696</v>
      </c>
      <c r="N4015" s="12">
        <v>53627906.340001397</v>
      </c>
    </row>
    <row r="4016" spans="1:14" x14ac:dyDescent="0.25">
      <c r="A4016" s="11" t="s">
        <v>9600</v>
      </c>
      <c r="B4016" s="12">
        <v>28985653.809997302</v>
      </c>
      <c r="C4016" s="12">
        <v>29603081.740006201</v>
      </c>
      <c r="D4016" s="12">
        <v>31213176.450004801</v>
      </c>
      <c r="E4016" s="12">
        <v>38590300.610001802</v>
      </c>
      <c r="F4016" s="12">
        <v>40750335.4299969</v>
      </c>
      <c r="G4016" s="12">
        <v>45000179.399992503</v>
      </c>
      <c r="H4016" s="12">
        <v>57805130.569994502</v>
      </c>
      <c r="I4016" s="12">
        <v>62523300.179993801</v>
      </c>
      <c r="J4016" s="12">
        <v>64880828.500004001</v>
      </c>
      <c r="K4016" s="12">
        <v>68690156.230003506</v>
      </c>
      <c r="L4016" s="12">
        <v>67599173.220010296</v>
      </c>
      <c r="M4016" s="12">
        <v>75578805.8200147</v>
      </c>
      <c r="N4016" s="12">
        <v>75941185.710003003</v>
      </c>
    </row>
    <row r="4017" spans="1:14" x14ac:dyDescent="0.25">
      <c r="A4017" s="11" t="s">
        <v>9601</v>
      </c>
      <c r="B4017" s="12">
        <v>9642385.5299990308</v>
      </c>
      <c r="C4017" s="12">
        <v>9624584.5300005302</v>
      </c>
      <c r="D4017" s="12">
        <v>11255704.2699988</v>
      </c>
      <c r="E4017" s="12">
        <v>13351244.1400021</v>
      </c>
      <c r="F4017" s="12">
        <v>15368390.369998399</v>
      </c>
      <c r="G4017" s="12">
        <v>17992324.680004802</v>
      </c>
      <c r="H4017" s="12">
        <v>20027664.950004101</v>
      </c>
      <c r="I4017" s="12">
        <v>21595396.589993998</v>
      </c>
      <c r="J4017" s="12">
        <v>27023625.360010698</v>
      </c>
      <c r="K4017" s="12">
        <v>26520411.1199935</v>
      </c>
      <c r="L4017" s="12">
        <v>30154734.439998198</v>
      </c>
      <c r="M4017" s="12">
        <v>32047290.2600099</v>
      </c>
      <c r="N4017" s="12">
        <v>40350237.119987898</v>
      </c>
    </row>
    <row r="4018" spans="1:14" x14ac:dyDescent="0.25">
      <c r="A4018" s="11" t="s">
        <v>9602</v>
      </c>
      <c r="B4018" s="12">
        <v>935779.93000000401</v>
      </c>
      <c r="C4018" s="12">
        <v>1238482.3900000099</v>
      </c>
      <c r="D4018" s="12">
        <v>1926651.7400004</v>
      </c>
      <c r="E4018" s="12">
        <v>2305563.1900004698</v>
      </c>
      <c r="F4018" s="12">
        <v>2615370.28000058</v>
      </c>
      <c r="G4018" s="12">
        <v>3274402.78999956</v>
      </c>
      <c r="H4018" s="12">
        <v>3713720.6899996502</v>
      </c>
      <c r="I4018" s="12">
        <v>5125977.7900000997</v>
      </c>
      <c r="J4018" s="12">
        <v>6649842.12000106</v>
      </c>
      <c r="K4018" s="12">
        <v>7187426.9599995799</v>
      </c>
      <c r="L4018" s="12">
        <v>8129138.02999934</v>
      </c>
      <c r="M4018" s="12">
        <v>8731169.4600004591</v>
      </c>
      <c r="N4018" s="12">
        <v>8659820.4800014291</v>
      </c>
    </row>
    <row r="4019" spans="1:14" x14ac:dyDescent="0.25">
      <c r="A4019" s="11" t="s">
        <v>9603</v>
      </c>
      <c r="B4019" s="12">
        <v>935499.87000030803</v>
      </c>
      <c r="C4019" s="12">
        <v>742825.94999983499</v>
      </c>
      <c r="D4019" s="12">
        <v>868515.41999975999</v>
      </c>
      <c r="E4019" s="12">
        <v>1333945.1999999899</v>
      </c>
      <c r="F4019" s="12">
        <v>1540012.6299997801</v>
      </c>
      <c r="G4019" s="12">
        <v>1841932.12999992</v>
      </c>
      <c r="H4019" s="12">
        <v>2428842.8199997498</v>
      </c>
      <c r="I4019" s="12">
        <v>2814750.4299999601</v>
      </c>
      <c r="J4019" s="12">
        <v>3278538.0599988801</v>
      </c>
      <c r="K4019" s="12">
        <v>3933785.8499989901</v>
      </c>
      <c r="L4019" s="12">
        <v>4233958.9700001599</v>
      </c>
      <c r="M4019" s="12">
        <v>4313125.7200001702</v>
      </c>
      <c r="N4019" s="12">
        <v>4982262.8600010397</v>
      </c>
    </row>
    <row r="4020" spans="1:14" x14ac:dyDescent="0.25">
      <c r="A4020" s="11" t="s">
        <v>9604</v>
      </c>
      <c r="B4020" s="12">
        <v>6850274.8900018102</v>
      </c>
      <c r="C4020" s="12">
        <v>7649679.0499988003</v>
      </c>
      <c r="D4020" s="12">
        <v>9059384.2699984908</v>
      </c>
      <c r="E4020" s="12">
        <v>10745735.9499998</v>
      </c>
      <c r="F4020" s="12">
        <v>11143594.0900004</v>
      </c>
      <c r="G4020" s="12">
        <v>13275183.0999963</v>
      </c>
      <c r="H4020" s="12">
        <v>14487672.5300036</v>
      </c>
      <c r="I4020" s="12">
        <v>15399736.240000799</v>
      </c>
      <c r="J4020" s="12">
        <v>17478733.209998701</v>
      </c>
      <c r="K4020" s="12">
        <v>17601449.539997801</v>
      </c>
      <c r="L4020" s="12">
        <v>18885599.919998799</v>
      </c>
      <c r="M4020" s="12">
        <v>19915065.780000899</v>
      </c>
      <c r="N4020" s="12">
        <v>19963570.439998399</v>
      </c>
    </row>
    <row r="4021" spans="1:14" x14ac:dyDescent="0.25">
      <c r="A4021" s="11" t="s">
        <v>9605</v>
      </c>
      <c r="B4021" s="12">
        <v>1350277.5599998001</v>
      </c>
      <c r="C4021" s="12">
        <v>1524804.3299998001</v>
      </c>
      <c r="D4021" s="12">
        <v>1790409.8100010401</v>
      </c>
      <c r="E4021" s="12">
        <v>2204375.14000047</v>
      </c>
      <c r="F4021" s="12">
        <v>2321282.7800004999</v>
      </c>
      <c r="G4021" s="12">
        <v>2607191.3100003498</v>
      </c>
      <c r="H4021" s="12">
        <v>2961798.5799994199</v>
      </c>
      <c r="I4021" s="12">
        <v>3584079.7000004901</v>
      </c>
      <c r="J4021" s="12">
        <v>3250134.00000019</v>
      </c>
      <c r="K4021" s="12">
        <v>3508200.56000013</v>
      </c>
      <c r="L4021" s="12">
        <v>3460500.89000091</v>
      </c>
      <c r="M4021" s="12">
        <v>4409073.70999825</v>
      </c>
      <c r="N4021" s="12">
        <v>5227632.5099971201</v>
      </c>
    </row>
    <row r="4022" spans="1:14" x14ac:dyDescent="0.25">
      <c r="A4022" s="11" t="s">
        <v>9606</v>
      </c>
      <c r="B4022" s="12">
        <v>697074.44999979902</v>
      </c>
      <c r="C4022" s="12">
        <v>824656.97000032198</v>
      </c>
      <c r="D4022" s="12">
        <v>938876.23999989999</v>
      </c>
      <c r="E4022" s="12">
        <v>1014944.70999961</v>
      </c>
      <c r="F4022" s="12">
        <v>1094410.46000003</v>
      </c>
      <c r="G4022" s="12">
        <v>1207903.83999949</v>
      </c>
      <c r="H4022" s="12">
        <v>1371806.1300002299</v>
      </c>
      <c r="I4022" s="12">
        <v>1594298.7999992201</v>
      </c>
      <c r="J4022" s="12">
        <v>1869268.3100000599</v>
      </c>
      <c r="K4022" s="12">
        <v>2061014.8500003801</v>
      </c>
      <c r="L4022" s="12">
        <v>2213579.1899993001</v>
      </c>
      <c r="M4022" s="12">
        <v>2449937.9699996701</v>
      </c>
      <c r="N4022" s="12">
        <v>2728861.1199986301</v>
      </c>
    </row>
    <row r="4023" spans="1:14" x14ac:dyDescent="0.25">
      <c r="A4023" s="11" t="s">
        <v>9607</v>
      </c>
      <c r="B4023" s="12">
        <v>2022966.2400005599</v>
      </c>
      <c r="C4023" s="12">
        <v>2394008.3599999798</v>
      </c>
      <c r="D4023" s="12">
        <v>2792567.7299995902</v>
      </c>
      <c r="E4023" s="12">
        <v>3254382.97999985</v>
      </c>
      <c r="F4023" s="12">
        <v>4243205.0200002901</v>
      </c>
      <c r="G4023" s="12">
        <v>4835234.5000001499</v>
      </c>
      <c r="H4023" s="12">
        <v>4625739.5299997097</v>
      </c>
      <c r="I4023" s="12">
        <v>5146029.7099995902</v>
      </c>
      <c r="J4023" s="12">
        <v>5457039.8999993997</v>
      </c>
      <c r="K4023" s="12">
        <v>4882275.08000072</v>
      </c>
      <c r="L4023" s="12">
        <v>5219654.18000066</v>
      </c>
      <c r="M4023" s="12">
        <v>5743462.6699994998</v>
      </c>
      <c r="N4023" s="12">
        <v>5636680.9299992304</v>
      </c>
    </row>
    <row r="4024" spans="1:14" x14ac:dyDescent="0.25">
      <c r="A4024" s="11" t="s">
        <v>9608</v>
      </c>
      <c r="B4024" s="12">
        <v>7048446.6300008604</v>
      </c>
      <c r="C4024" s="12">
        <v>8695971.5500002299</v>
      </c>
      <c r="D4024" s="12">
        <v>8239090.6399996197</v>
      </c>
      <c r="E4024" s="12">
        <v>9039587.37999852</v>
      </c>
      <c r="F4024" s="12">
        <v>10226363.070000701</v>
      </c>
      <c r="G4024" s="12">
        <v>11885069.140003501</v>
      </c>
      <c r="H4024" s="12">
        <v>13969271.2700001</v>
      </c>
      <c r="I4024" s="12">
        <v>16255431.099997699</v>
      </c>
      <c r="J4024" s="12">
        <v>19006777.470002402</v>
      </c>
      <c r="K4024" s="12">
        <v>21258162.0299953</v>
      </c>
      <c r="L4024" s="12">
        <v>22991518.6100039</v>
      </c>
      <c r="M4024" s="12">
        <v>24929753.320002399</v>
      </c>
      <c r="N4024" s="12">
        <v>26744995.6199966</v>
      </c>
    </row>
    <row r="4025" spans="1:14" x14ac:dyDescent="0.25">
      <c r="A4025" s="11" t="s">
        <v>9609</v>
      </c>
      <c r="B4025" s="12">
        <v>9744096.3400005996</v>
      </c>
      <c r="C4025" s="12">
        <v>12366988.630001601</v>
      </c>
      <c r="D4025" s="12">
        <v>16687693.1300034</v>
      </c>
      <c r="E4025" s="12">
        <v>22942476.7400029</v>
      </c>
      <c r="F4025" s="12">
        <v>30063682.409995701</v>
      </c>
      <c r="G4025" s="12">
        <v>38381084.119996198</v>
      </c>
      <c r="H4025" s="12">
        <v>45254118.950002603</v>
      </c>
      <c r="I4025" s="12">
        <v>44911477.669990703</v>
      </c>
      <c r="J4025" s="12">
        <v>39643428.229998</v>
      </c>
      <c r="K4025" s="12">
        <v>37347771.900003299</v>
      </c>
      <c r="L4025" s="12">
        <v>42708095.089994401</v>
      </c>
      <c r="M4025" s="12">
        <v>44433588.390003398</v>
      </c>
      <c r="N4025" s="12">
        <v>48335537.080005802</v>
      </c>
    </row>
    <row r="4026" spans="1:14" x14ac:dyDescent="0.25">
      <c r="A4026" s="11" t="s">
        <v>9610</v>
      </c>
      <c r="B4026" s="12">
        <v>7758486.25999997</v>
      </c>
      <c r="C4026" s="12">
        <v>9453312.2899992298</v>
      </c>
      <c r="D4026" s="12">
        <v>11387530.5899971</v>
      </c>
      <c r="E4026" s="12">
        <v>9976359.0700001903</v>
      </c>
      <c r="F4026" s="12">
        <v>9559248.6699986998</v>
      </c>
      <c r="G4026" s="12">
        <v>8787735.9600007404</v>
      </c>
      <c r="H4026" s="12">
        <v>10282289.280003101</v>
      </c>
      <c r="I4026" s="12">
        <v>11601907.2299987</v>
      </c>
      <c r="J4026" s="12">
        <v>13729066.360002801</v>
      </c>
      <c r="K4026" s="12">
        <v>14453098.479997599</v>
      </c>
      <c r="L4026" s="12">
        <v>17238310.240003701</v>
      </c>
      <c r="M4026" s="12">
        <v>19816850.110001698</v>
      </c>
      <c r="N4026" s="12">
        <v>23542556.819991201</v>
      </c>
    </row>
    <row r="4027" spans="1:14" x14ac:dyDescent="0.25">
      <c r="A4027" s="11" t="s">
        <v>9611</v>
      </c>
      <c r="B4027" s="12">
        <v>1820466.1799999599</v>
      </c>
      <c r="C4027" s="12">
        <v>2078865.1200001701</v>
      </c>
      <c r="D4027" s="12">
        <v>2275341.5499995602</v>
      </c>
      <c r="E4027" s="12">
        <v>2455354.1499999301</v>
      </c>
      <c r="F4027" s="12">
        <v>2783441.5699998899</v>
      </c>
      <c r="G4027" s="12">
        <v>2931163.1100000301</v>
      </c>
      <c r="H4027" s="12">
        <v>3016238.6599996402</v>
      </c>
      <c r="I4027" s="12">
        <v>3320007.1700000199</v>
      </c>
      <c r="J4027" s="12">
        <v>3561088.2400004398</v>
      </c>
      <c r="K4027" s="12">
        <v>4491384.5699998504</v>
      </c>
      <c r="L4027" s="12">
        <v>4568136.86000075</v>
      </c>
      <c r="M4027" s="12">
        <v>5213657.4299988002</v>
      </c>
      <c r="N4027" s="12">
        <v>5481085.5500003397</v>
      </c>
    </row>
    <row r="4028" spans="1:14" x14ac:dyDescent="0.25">
      <c r="A4028" s="11" t="s">
        <v>9612</v>
      </c>
      <c r="B4028" s="12">
        <v>19066608.860002302</v>
      </c>
      <c r="C4028" s="12">
        <v>18756687.600001</v>
      </c>
      <c r="D4028" s="12">
        <v>20455916.490001298</v>
      </c>
      <c r="E4028" s="12">
        <v>21520301.4400024</v>
      </c>
      <c r="F4028" s="12">
        <v>22149782.9100013</v>
      </c>
      <c r="G4028" s="12">
        <v>26400310.690002602</v>
      </c>
      <c r="H4028" s="12">
        <v>28315326.1499983</v>
      </c>
      <c r="I4028" s="12">
        <v>29719577.480006099</v>
      </c>
      <c r="J4028" s="12">
        <v>30744613.269998599</v>
      </c>
      <c r="K4028" s="12">
        <v>32624138.589999899</v>
      </c>
      <c r="L4028" s="12">
        <v>34919799.870002396</v>
      </c>
      <c r="M4028" s="12">
        <v>38516126.130004004</v>
      </c>
      <c r="N4028" s="12">
        <v>43646618.760001801</v>
      </c>
    </row>
    <row r="4029" spans="1:14" x14ac:dyDescent="0.25">
      <c r="A4029" s="11" t="s">
        <v>9613</v>
      </c>
      <c r="B4029" s="12">
        <v>8342412.4999981299</v>
      </c>
      <c r="C4029" s="12">
        <v>8884445.22999781</v>
      </c>
      <c r="D4029" s="12">
        <v>9937993.3799988199</v>
      </c>
      <c r="E4029" s="12">
        <v>11650099.0499996</v>
      </c>
      <c r="F4029" s="12">
        <v>11899273.3799992</v>
      </c>
      <c r="G4029" s="12">
        <v>13299072.740002099</v>
      </c>
      <c r="H4029" s="12">
        <v>15290502.5999985</v>
      </c>
      <c r="I4029" s="12">
        <v>16158232.9900002</v>
      </c>
      <c r="J4029" s="12">
        <v>17454205.880005602</v>
      </c>
      <c r="K4029" s="12">
        <v>20611164.500000201</v>
      </c>
      <c r="L4029" s="12">
        <v>21683683.7800068</v>
      </c>
      <c r="M4029" s="12">
        <v>23778821.9200003</v>
      </c>
      <c r="N4029" s="12">
        <v>23355188.4900003</v>
      </c>
    </row>
    <row r="4030" spans="1:14" x14ac:dyDescent="0.25">
      <c r="A4030" s="11" t="s">
        <v>9614</v>
      </c>
      <c r="B4030" s="12">
        <v>1432799.25999995</v>
      </c>
      <c r="C4030" s="12">
        <v>1624630.31000012</v>
      </c>
      <c r="D4030" s="12">
        <v>2030544.54000017</v>
      </c>
      <c r="E4030" s="12">
        <v>2797474.2199995099</v>
      </c>
      <c r="F4030" s="12">
        <v>3180753.79999995</v>
      </c>
      <c r="G4030" s="12">
        <v>3588710.14000026</v>
      </c>
      <c r="H4030" s="12">
        <v>4604649.3300001798</v>
      </c>
      <c r="I4030" s="12">
        <v>5542005.6800005799</v>
      </c>
      <c r="J4030" s="12">
        <v>7205950.6700017396</v>
      </c>
      <c r="K4030" s="12">
        <v>7972309.49000102</v>
      </c>
      <c r="L4030" s="12">
        <v>9518936.8399984501</v>
      </c>
      <c r="M4030" s="12">
        <v>10762827.840003099</v>
      </c>
      <c r="N4030" s="12">
        <v>12132408.429999599</v>
      </c>
    </row>
    <row r="4031" spans="1:14" x14ac:dyDescent="0.25">
      <c r="A4031" s="11" t="s">
        <v>9615</v>
      </c>
      <c r="B4031" s="12">
        <v>6047138.2000007303</v>
      </c>
      <c r="C4031" s="12">
        <v>6931318.3299998902</v>
      </c>
      <c r="D4031" s="12">
        <v>8301078.3999995897</v>
      </c>
      <c r="E4031" s="12">
        <v>9930420.0800002404</v>
      </c>
      <c r="F4031" s="12">
        <v>10812944.0900006</v>
      </c>
      <c r="G4031" s="12">
        <v>11939287.3900025</v>
      </c>
      <c r="H4031" s="12">
        <v>16959999.709997099</v>
      </c>
      <c r="I4031" s="12">
        <v>19582900.420001399</v>
      </c>
      <c r="J4031" s="12">
        <v>22255620.5599983</v>
      </c>
      <c r="K4031" s="12">
        <v>23350373.439997401</v>
      </c>
      <c r="L4031" s="12">
        <v>24788214.6399979</v>
      </c>
      <c r="M4031" s="12">
        <v>24813077.8600045</v>
      </c>
      <c r="N4031" s="12">
        <v>26109523.6500021</v>
      </c>
    </row>
    <row r="4032" spans="1:14" x14ac:dyDescent="0.25">
      <c r="A4032" s="11" t="s">
        <v>9616</v>
      </c>
      <c r="B4032" s="12">
        <v>5685079.1100005601</v>
      </c>
      <c r="C4032" s="12">
        <v>6199267.8799991701</v>
      </c>
      <c r="D4032" s="12">
        <v>7484579.5299976403</v>
      </c>
      <c r="E4032" s="12">
        <v>8742039.9199990407</v>
      </c>
      <c r="F4032" s="12">
        <v>9667879.9199997392</v>
      </c>
      <c r="G4032" s="12">
        <v>10689973.060000701</v>
      </c>
      <c r="H4032" s="12">
        <v>12876631.4200032</v>
      </c>
      <c r="I4032" s="12">
        <v>13888557.58</v>
      </c>
      <c r="J4032" s="12">
        <v>15994766.3799982</v>
      </c>
      <c r="K4032" s="12">
        <v>18480493.810002901</v>
      </c>
      <c r="L4032" s="12">
        <v>18976686.889999598</v>
      </c>
      <c r="M4032" s="12">
        <v>16971409.759999</v>
      </c>
      <c r="N4032" s="12">
        <v>17614945.540001299</v>
      </c>
    </row>
    <row r="4033" spans="1:14" x14ac:dyDescent="0.25">
      <c r="A4033" s="11" t="s">
        <v>9617</v>
      </c>
      <c r="B4033" s="12">
        <v>17030205.939998701</v>
      </c>
      <c r="C4033" s="12">
        <v>16755264.170000101</v>
      </c>
      <c r="D4033" s="12">
        <v>18620189.0500011</v>
      </c>
      <c r="E4033" s="12">
        <v>21504801.6099995</v>
      </c>
      <c r="F4033" s="12">
        <v>23457715.110001199</v>
      </c>
      <c r="G4033" s="12">
        <v>30182680.1699985</v>
      </c>
      <c r="H4033" s="12">
        <v>33021739.570002198</v>
      </c>
      <c r="I4033" s="12">
        <v>23709814.630001798</v>
      </c>
      <c r="J4033" s="12">
        <v>25865003.130003501</v>
      </c>
      <c r="K4033" s="12">
        <v>25403705.509997498</v>
      </c>
      <c r="L4033" s="12">
        <v>23667797.3899973</v>
      </c>
      <c r="M4033" s="12">
        <v>26886212.680003099</v>
      </c>
      <c r="N4033" s="12">
        <v>25041666.560001802</v>
      </c>
    </row>
    <row r="4034" spans="1:14" x14ac:dyDescent="0.25">
      <c r="A4034" s="11" t="s">
        <v>9618</v>
      </c>
      <c r="B4034" s="12">
        <v>9866995.8399968706</v>
      </c>
      <c r="C4034" s="12">
        <v>11914860.969998799</v>
      </c>
      <c r="D4034" s="12">
        <v>15694565.940006001</v>
      </c>
      <c r="E4034" s="12">
        <v>17999522.8200037</v>
      </c>
      <c r="F4034" s="12">
        <v>15619722.689998699</v>
      </c>
      <c r="G4034" s="12">
        <v>15508182.0499974</v>
      </c>
      <c r="H4034" s="12">
        <v>19786033.059997302</v>
      </c>
      <c r="I4034" s="12">
        <v>20812554.630003098</v>
      </c>
      <c r="J4034" s="12">
        <v>20440360.5100017</v>
      </c>
      <c r="K4034" s="12">
        <v>23889718.110003401</v>
      </c>
      <c r="L4034" s="12">
        <v>28646895.650004599</v>
      </c>
      <c r="M4034" s="12">
        <v>30804484.940002698</v>
      </c>
      <c r="N4034" s="12">
        <v>34602186.339991704</v>
      </c>
    </row>
    <row r="4035" spans="1:14" x14ac:dyDescent="0.25">
      <c r="A4035" s="11" t="s">
        <v>9619</v>
      </c>
      <c r="B4035" s="12">
        <v>9068144.9000044409</v>
      </c>
      <c r="C4035" s="12">
        <v>10203194.850002499</v>
      </c>
      <c r="D4035" s="12">
        <v>11153178.830001</v>
      </c>
      <c r="E4035" s="12">
        <v>11070839.4099984</v>
      </c>
      <c r="F4035" s="12">
        <v>10138910.9999994</v>
      </c>
      <c r="G4035" s="12">
        <v>11337070.9999974</v>
      </c>
      <c r="H4035" s="12">
        <v>13121010.8700002</v>
      </c>
      <c r="I4035" s="12">
        <v>15166962.300001999</v>
      </c>
      <c r="J4035" s="12">
        <v>13481461.5400027</v>
      </c>
      <c r="K4035" s="12">
        <v>13265619.479999401</v>
      </c>
      <c r="L4035" s="12">
        <v>14310830.3399984</v>
      </c>
      <c r="M4035" s="12">
        <v>15012494.160002099</v>
      </c>
      <c r="N4035" s="12">
        <v>15110377.070001099</v>
      </c>
    </row>
    <row r="4036" spans="1:14" x14ac:dyDescent="0.25">
      <c r="A4036" s="11" t="s">
        <v>9620</v>
      </c>
      <c r="B4036" s="12">
        <v>41913580.870008603</v>
      </c>
      <c r="C4036" s="12">
        <v>52986422.779988699</v>
      </c>
      <c r="D4036" s="12">
        <v>51223490.689999297</v>
      </c>
      <c r="E4036" s="12">
        <v>61197058.009999998</v>
      </c>
      <c r="F4036" s="12">
        <v>31145988.550002899</v>
      </c>
      <c r="G4036" s="12">
        <v>36627639.740003496</v>
      </c>
      <c r="H4036" s="12">
        <v>38565820.950006202</v>
      </c>
      <c r="I4036" s="12">
        <v>36080725.519997001</v>
      </c>
      <c r="J4036" s="12">
        <v>43033975.430000603</v>
      </c>
      <c r="K4036" s="12">
        <v>48456280.060002498</v>
      </c>
      <c r="L4036" s="12">
        <v>37423441.779985704</v>
      </c>
      <c r="M4036" s="12">
        <v>38016694.6399993</v>
      </c>
      <c r="N4036" s="12">
        <v>38676450.230004303</v>
      </c>
    </row>
    <row r="4037" spans="1:14" x14ac:dyDescent="0.25">
      <c r="A4037" s="11" t="s">
        <v>9621</v>
      </c>
      <c r="B4037" s="12">
        <v>1609339.0800000301</v>
      </c>
      <c r="C4037" s="12">
        <v>2067383.9000013</v>
      </c>
      <c r="D4037" s="12">
        <v>2870951.86999967</v>
      </c>
      <c r="E4037" s="12">
        <v>3437851.6500005098</v>
      </c>
      <c r="F4037" s="12">
        <v>4365880.4599984996</v>
      </c>
      <c r="G4037" s="12">
        <v>4302191.2000003597</v>
      </c>
      <c r="H4037" s="12">
        <v>4969356.0199961103</v>
      </c>
      <c r="I4037" s="12">
        <v>3690237.5999996602</v>
      </c>
      <c r="J4037" s="12">
        <v>3892760.4899986899</v>
      </c>
      <c r="K4037" s="12">
        <v>2655491.95999964</v>
      </c>
      <c r="L4037" s="12">
        <v>2423178.5499995602</v>
      </c>
      <c r="M4037" s="12">
        <v>2803915.7299999902</v>
      </c>
      <c r="N4037" s="12">
        <v>6017533.0099993898</v>
      </c>
    </row>
    <row r="4038" spans="1:14" x14ac:dyDescent="0.25">
      <c r="A4038" s="11" t="s">
        <v>9622</v>
      </c>
      <c r="B4038" s="12">
        <v>5434738.6299976297</v>
      </c>
      <c r="C4038" s="12">
        <v>6301320.7799997404</v>
      </c>
      <c r="D4038" s="12">
        <v>8028576.2699985802</v>
      </c>
      <c r="E4038" s="12">
        <v>10388817.9699973</v>
      </c>
      <c r="F4038" s="12">
        <v>9885698.6899997704</v>
      </c>
      <c r="G4038" s="12">
        <v>10568324.919999</v>
      </c>
      <c r="H4038" s="12">
        <v>12907753.959999699</v>
      </c>
      <c r="I4038" s="12">
        <v>10841396.3599982</v>
      </c>
      <c r="J4038" s="12">
        <v>10981385.3900025</v>
      </c>
      <c r="K4038" s="12">
        <v>13148987.9199981</v>
      </c>
      <c r="L4038" s="12">
        <v>15121813.489990201</v>
      </c>
      <c r="M4038" s="12">
        <v>16524303.9800035</v>
      </c>
      <c r="N4038" s="12">
        <v>16348120.4300023</v>
      </c>
    </row>
    <row r="4039" spans="1:14" x14ac:dyDescent="0.25">
      <c r="A4039" s="11" t="s">
        <v>9623</v>
      </c>
      <c r="B4039" s="12">
        <v>1246390.67999964</v>
      </c>
      <c r="C4039" s="12">
        <v>1348346.32000033</v>
      </c>
      <c r="D4039" s="12">
        <v>1846867.62000029</v>
      </c>
      <c r="E4039" s="12">
        <v>2575816.4499997399</v>
      </c>
      <c r="F4039" s="12">
        <v>3383426.14999791</v>
      </c>
      <c r="G4039" s="12">
        <v>3474284.6999987098</v>
      </c>
      <c r="H4039" s="12">
        <v>4332690.8000009498</v>
      </c>
      <c r="I4039" s="12">
        <v>3746836.7899984298</v>
      </c>
      <c r="J4039" s="12">
        <v>4388853.1799990702</v>
      </c>
      <c r="K4039" s="12">
        <v>5536044.7000022996</v>
      </c>
      <c r="L4039" s="12">
        <v>6366649.4100008104</v>
      </c>
      <c r="M4039" s="12">
        <v>6679814.6799987396</v>
      </c>
      <c r="N4039" s="12">
        <v>7468466.9299981697</v>
      </c>
    </row>
    <row r="4040" spans="1:14" x14ac:dyDescent="0.25">
      <c r="A4040" s="11" t="s">
        <v>9624</v>
      </c>
      <c r="B4040" s="12">
        <v>28867278.7799998</v>
      </c>
      <c r="C4040" s="12">
        <v>32281657.859993398</v>
      </c>
      <c r="D4040" s="12">
        <v>37329581.8899986</v>
      </c>
      <c r="E4040" s="12">
        <v>42247571.720003203</v>
      </c>
      <c r="F4040" s="12">
        <v>40440114.810000397</v>
      </c>
      <c r="G4040" s="12">
        <v>39695637.709997803</v>
      </c>
      <c r="H4040" s="12">
        <v>55714044.070006996</v>
      </c>
      <c r="I4040" s="12">
        <v>63463060.980013996</v>
      </c>
      <c r="J4040" s="12">
        <v>71134459.109980896</v>
      </c>
      <c r="K4040" s="12">
        <v>76473518.620003596</v>
      </c>
      <c r="L4040" s="12">
        <v>83681231.570013002</v>
      </c>
      <c r="M4040" s="12">
        <v>90039451.520010799</v>
      </c>
      <c r="N4040" s="12">
        <v>98382321.259998694</v>
      </c>
    </row>
    <row r="4041" spans="1:14" x14ac:dyDescent="0.25">
      <c r="A4041" s="11" t="s">
        <v>9625</v>
      </c>
      <c r="B4041" s="12">
        <v>29636401.269997101</v>
      </c>
      <c r="C4041" s="12">
        <v>32499376.800007898</v>
      </c>
      <c r="D4041" s="12">
        <v>37169517.4299943</v>
      </c>
      <c r="E4041" s="12">
        <v>31984894.789999399</v>
      </c>
      <c r="F4041" s="12">
        <v>35290530.830007099</v>
      </c>
      <c r="G4041" s="12">
        <v>40495324.459987402</v>
      </c>
      <c r="H4041" s="12">
        <v>45514417.100001</v>
      </c>
      <c r="I4041" s="12">
        <v>51454402.539999597</v>
      </c>
      <c r="J4041" s="12">
        <v>59303984.960010998</v>
      </c>
      <c r="K4041" s="12">
        <v>61117834.720005803</v>
      </c>
      <c r="L4041" s="12">
        <v>67783638.860008195</v>
      </c>
      <c r="M4041" s="12">
        <v>77704310.920005307</v>
      </c>
      <c r="N4041" s="12">
        <v>83915186.150015503</v>
      </c>
    </row>
    <row r="4042" spans="1:14" x14ac:dyDescent="0.25">
      <c r="A4042" s="11" t="s">
        <v>9626</v>
      </c>
      <c r="B4042" s="12">
        <v>36284656.570003197</v>
      </c>
      <c r="C4042" s="12">
        <v>38125207.289989598</v>
      </c>
      <c r="D4042" s="12">
        <v>78301734.869955793</v>
      </c>
      <c r="E4042" s="12">
        <v>84181066.670004994</v>
      </c>
      <c r="F4042" s="12">
        <v>88538783.819963694</v>
      </c>
      <c r="G4042" s="12">
        <v>90483244.430049598</v>
      </c>
      <c r="H4042" s="12">
        <v>92995157.950004697</v>
      </c>
      <c r="I4042" s="12">
        <v>95446690.010003105</v>
      </c>
      <c r="J4042" s="12">
        <v>100799440.15000699</v>
      </c>
      <c r="K4042" s="12">
        <v>106197632.719982</v>
      </c>
      <c r="L4042" s="12">
        <v>99545308.939979702</v>
      </c>
      <c r="M4042" s="12">
        <v>111958407.24001101</v>
      </c>
      <c r="N4042" s="12">
        <v>135745200.82000399</v>
      </c>
    </row>
    <row r="4043" spans="1:14" x14ac:dyDescent="0.25">
      <c r="A4043" s="11" t="s">
        <v>9627</v>
      </c>
      <c r="B4043" s="12">
        <v>30686078.749984302</v>
      </c>
      <c r="C4043" s="12">
        <v>37863990.910010099</v>
      </c>
      <c r="D4043" s="12">
        <v>3658435.3199999402</v>
      </c>
      <c r="E4043" s="12">
        <v>4957622.8999993801</v>
      </c>
      <c r="F4043" s="12">
        <v>5286504.7300004503</v>
      </c>
      <c r="G4043" s="12">
        <v>6565007.47000024</v>
      </c>
      <c r="H4043" s="12">
        <v>7264144.2300001998</v>
      </c>
      <c r="I4043" s="12">
        <v>8345706.7000009799</v>
      </c>
      <c r="J4043" s="12">
        <v>9460167.2199993804</v>
      </c>
      <c r="K4043" s="12">
        <v>11466763.0000006</v>
      </c>
      <c r="L4043" s="12">
        <v>11855371.5800015</v>
      </c>
      <c r="M4043" s="12">
        <v>12925940.930003099</v>
      </c>
      <c r="N4043" s="12">
        <v>14297001.9899968</v>
      </c>
    </row>
    <row r="4044" spans="1:14" x14ac:dyDescent="0.25">
      <c r="A4044" s="11" t="s">
        <v>9628</v>
      </c>
      <c r="B4044" s="12">
        <v>9956000.3700000793</v>
      </c>
      <c r="C4044" s="12">
        <v>12412690.509999</v>
      </c>
      <c r="D4044" s="12">
        <v>14915052.229999401</v>
      </c>
      <c r="E4044" s="12">
        <v>16133770.200003101</v>
      </c>
      <c r="F4044" s="12">
        <v>16683932.7100012</v>
      </c>
      <c r="G4044" s="12">
        <v>20164204.7299967</v>
      </c>
      <c r="H4044" s="12">
        <v>22061392.890005302</v>
      </c>
      <c r="I4044" s="12">
        <v>24143800.319997299</v>
      </c>
      <c r="J4044" s="12">
        <v>25972153.910004102</v>
      </c>
      <c r="K4044" s="12">
        <v>29845997.970002402</v>
      </c>
      <c r="L4044" s="12">
        <v>32893672.700000599</v>
      </c>
      <c r="M4044" s="12">
        <v>34229828.159999803</v>
      </c>
      <c r="N4044" s="12">
        <v>35409357.740006201</v>
      </c>
    </row>
    <row r="4045" spans="1:14" x14ac:dyDescent="0.25">
      <c r="A4045" s="11" t="s">
        <v>9629</v>
      </c>
      <c r="B4045" s="12">
        <v>709374.01999971899</v>
      </c>
      <c r="C4045" s="12">
        <v>871334.87999997195</v>
      </c>
      <c r="D4045" s="12">
        <v>635381.46000011999</v>
      </c>
      <c r="E4045" s="12">
        <v>711331.85000014002</v>
      </c>
      <c r="F4045" s="12">
        <v>752566.73999987706</v>
      </c>
      <c r="G4045" s="12">
        <v>846971.62999983202</v>
      </c>
      <c r="H4045" s="12">
        <v>1022035.66000023</v>
      </c>
      <c r="I4045" s="12">
        <v>1106990.57999997</v>
      </c>
      <c r="J4045" s="12">
        <v>1470859.6599999301</v>
      </c>
      <c r="K4045" s="12">
        <v>1454415.22000024</v>
      </c>
      <c r="L4045" s="12">
        <v>1456698.7000001899</v>
      </c>
      <c r="M4045" s="12">
        <v>1480766.6899997599</v>
      </c>
      <c r="N4045" s="12">
        <v>1417524.3599997</v>
      </c>
    </row>
    <row r="4046" spans="1:14" x14ac:dyDescent="0.25">
      <c r="A4046" s="11" t="s">
        <v>9630</v>
      </c>
      <c r="B4046" s="12">
        <v>22158060.179994501</v>
      </c>
      <c r="C4046" s="12">
        <v>25040149.960003499</v>
      </c>
      <c r="D4046" s="12">
        <v>28341046.310006201</v>
      </c>
      <c r="E4046" s="12">
        <v>31572206.7899995</v>
      </c>
      <c r="F4046" s="12">
        <v>35046191.009997703</v>
      </c>
      <c r="G4046" s="12">
        <v>42490518.290009402</v>
      </c>
      <c r="H4046" s="12">
        <v>52071072.3100003</v>
      </c>
      <c r="I4046" s="12">
        <v>61043801.350000799</v>
      </c>
      <c r="J4046" s="12">
        <v>59668824.049997397</v>
      </c>
      <c r="K4046" s="12">
        <v>57005452.129994802</v>
      </c>
      <c r="L4046" s="12">
        <v>59856415.900006302</v>
      </c>
      <c r="M4046" s="12">
        <v>64065058.079994202</v>
      </c>
      <c r="N4046" s="12">
        <v>65156589.9900041</v>
      </c>
    </row>
    <row r="4047" spans="1:14" x14ac:dyDescent="0.25">
      <c r="A4047" s="11" t="s">
        <v>9631</v>
      </c>
      <c r="B4047" s="12">
        <v>637316.459999891</v>
      </c>
      <c r="C4047" s="12">
        <v>745923.80000006803</v>
      </c>
      <c r="D4047" s="12">
        <v>695219.540000543</v>
      </c>
      <c r="E4047" s="12">
        <v>1037980.84999901</v>
      </c>
      <c r="F4047" s="12">
        <v>1047118.00000042</v>
      </c>
      <c r="G4047" s="12">
        <v>1257796.1899993999</v>
      </c>
      <c r="H4047" s="12">
        <v>1350059.6999992901</v>
      </c>
      <c r="I4047" s="12">
        <v>1612728.4199999301</v>
      </c>
      <c r="J4047" s="12">
        <v>1766762.0900003901</v>
      </c>
      <c r="K4047" s="12">
        <v>1852868.5700000599</v>
      </c>
      <c r="L4047" s="12">
        <v>2137076.7300005099</v>
      </c>
      <c r="M4047" s="12">
        <v>2208862.5999991898</v>
      </c>
      <c r="N4047" s="12">
        <v>2356381.3600009899</v>
      </c>
    </row>
    <row r="4048" spans="1:14" x14ac:dyDescent="0.25">
      <c r="A4048" s="11" t="s">
        <v>9632</v>
      </c>
      <c r="B4048" s="12">
        <v>325199.88000017498</v>
      </c>
      <c r="C4048" s="12">
        <v>424082.65999993403</v>
      </c>
      <c r="D4048" s="12">
        <v>500482.55000016699</v>
      </c>
      <c r="E4048" s="12">
        <v>506924.85000007198</v>
      </c>
      <c r="F4048" s="12">
        <v>569784.54000007</v>
      </c>
      <c r="G4048" s="12">
        <v>633472.350000137</v>
      </c>
      <c r="H4048" s="12">
        <v>561559.11999989802</v>
      </c>
      <c r="I4048" s="12">
        <v>583173.09000005003</v>
      </c>
      <c r="J4048" s="12">
        <v>682010.25999996997</v>
      </c>
      <c r="K4048" s="12">
        <v>814450.59999999695</v>
      </c>
      <c r="L4048" s="12">
        <v>950372.77000007394</v>
      </c>
      <c r="M4048" s="12">
        <v>961236.03999989503</v>
      </c>
      <c r="N4048" s="12">
        <v>964175.10000020999</v>
      </c>
    </row>
    <row r="4049" spans="1:14" x14ac:dyDescent="0.25">
      <c r="A4049" s="11" t="s">
        <v>9633</v>
      </c>
      <c r="B4049" s="12">
        <v>17256495.219997998</v>
      </c>
      <c r="C4049" s="12">
        <v>20260406.610004298</v>
      </c>
      <c r="D4049" s="12">
        <v>22005251.309999902</v>
      </c>
      <c r="E4049" s="12">
        <v>24369903.6999975</v>
      </c>
      <c r="F4049" s="12">
        <v>28386755.599994399</v>
      </c>
      <c r="G4049" s="12">
        <v>34873116.659996197</v>
      </c>
      <c r="H4049" s="12">
        <v>42788009.2299973</v>
      </c>
      <c r="I4049" s="12">
        <v>47760868.580005601</v>
      </c>
      <c r="J4049" s="12">
        <v>49230609.590008803</v>
      </c>
      <c r="K4049" s="12">
        <v>52262217.230020203</v>
      </c>
      <c r="L4049" s="12">
        <v>49091035.229980998</v>
      </c>
      <c r="M4049" s="12">
        <v>54970071.959990598</v>
      </c>
      <c r="N4049" s="12">
        <v>57142548.809987001</v>
      </c>
    </row>
    <row r="4050" spans="1:14" x14ac:dyDescent="0.25">
      <c r="A4050" s="11" t="s">
        <v>9634</v>
      </c>
      <c r="B4050" s="12">
        <v>5367808.6600004304</v>
      </c>
      <c r="C4050" s="12">
        <v>5468715.7399996296</v>
      </c>
      <c r="D4050" s="12">
        <v>6300083.3400013801</v>
      </c>
      <c r="E4050" s="12">
        <v>7491919.7699998701</v>
      </c>
      <c r="F4050" s="12">
        <v>8396013.4000012092</v>
      </c>
      <c r="G4050" s="12">
        <v>12789071.0399989</v>
      </c>
      <c r="H4050" s="12">
        <v>17167380.170002799</v>
      </c>
      <c r="I4050" s="12">
        <v>19852751.6600032</v>
      </c>
      <c r="J4050" s="12">
        <v>18081500.769997299</v>
      </c>
      <c r="K4050" s="12">
        <v>18447463.590004101</v>
      </c>
      <c r="L4050" s="12">
        <v>19346978.939999402</v>
      </c>
      <c r="M4050" s="12">
        <v>19520784.110002398</v>
      </c>
      <c r="N4050" s="12">
        <v>19822960.3300042</v>
      </c>
    </row>
    <row r="4051" spans="1:14" x14ac:dyDescent="0.25">
      <c r="A4051" s="11" t="s">
        <v>9635</v>
      </c>
      <c r="B4051" s="12">
        <v>5533507.7800021498</v>
      </c>
      <c r="C4051" s="12">
        <v>5412222.7699991995</v>
      </c>
      <c r="D4051" s="12">
        <v>6379149.9199994998</v>
      </c>
      <c r="E4051" s="12">
        <v>7229673.7399976999</v>
      </c>
      <c r="F4051" s="12">
        <v>7224236.1200001203</v>
      </c>
      <c r="G4051" s="12">
        <v>8080127.1000041002</v>
      </c>
      <c r="H4051" s="12">
        <v>8742004.0899997</v>
      </c>
      <c r="I4051" s="12">
        <v>10996202.399997899</v>
      </c>
      <c r="J4051" s="12">
        <v>12604637.440004701</v>
      </c>
      <c r="K4051" s="12">
        <v>14188783.9999991</v>
      </c>
      <c r="L4051" s="12">
        <v>15778927.160005501</v>
      </c>
      <c r="M4051" s="12">
        <v>17226328.829994801</v>
      </c>
      <c r="N4051" s="12">
        <v>19113025.359995302</v>
      </c>
    </row>
    <row r="4052" spans="1:14" x14ac:dyDescent="0.25">
      <c r="A4052" s="11" t="s">
        <v>9636</v>
      </c>
      <c r="B4052" s="12">
        <v>814447.16999995604</v>
      </c>
      <c r="C4052" s="12">
        <v>815037.53000013798</v>
      </c>
      <c r="D4052" s="12">
        <v>1162916.24000004</v>
      </c>
      <c r="E4052" s="12">
        <v>681088.91999999504</v>
      </c>
      <c r="F4052" s="12">
        <v>837452.76000054704</v>
      </c>
      <c r="G4052" s="12">
        <v>949424.98</v>
      </c>
      <c r="H4052" s="12">
        <v>1066433.99999978</v>
      </c>
      <c r="I4052" s="12">
        <v>1071273.4399993101</v>
      </c>
      <c r="J4052" s="12">
        <v>1210198.7600004701</v>
      </c>
      <c r="K4052" s="12">
        <v>1517459.1600007</v>
      </c>
      <c r="L4052" s="12">
        <v>1617398.1000008499</v>
      </c>
      <c r="M4052" s="12">
        <v>1803656.37000032</v>
      </c>
      <c r="N4052" s="12">
        <v>2181281.6799991401</v>
      </c>
    </row>
    <row r="4053" spans="1:14" x14ac:dyDescent="0.25">
      <c r="A4053" s="11" t="s">
        <v>9637</v>
      </c>
      <c r="B4053" s="12">
        <v>1936426.2400002901</v>
      </c>
      <c r="C4053" s="12">
        <v>1874042.3400004699</v>
      </c>
      <c r="D4053" s="12">
        <v>1979858.49999981</v>
      </c>
      <c r="E4053" s="12">
        <v>2415778.9799995502</v>
      </c>
      <c r="F4053" s="12">
        <v>2803261.5699997102</v>
      </c>
      <c r="G4053" s="12">
        <v>3212952.3599998802</v>
      </c>
      <c r="H4053" s="12">
        <v>3615371.7300003599</v>
      </c>
      <c r="I4053" s="12">
        <v>4012201.7300010598</v>
      </c>
      <c r="J4053" s="12">
        <v>4342984.9099994302</v>
      </c>
      <c r="K4053" s="12">
        <v>5060075.2400001697</v>
      </c>
      <c r="L4053" s="12">
        <v>5187848.7300001001</v>
      </c>
      <c r="M4053" s="12">
        <v>5043940.13999986</v>
      </c>
      <c r="N4053" s="12">
        <v>5245280.2400004501</v>
      </c>
    </row>
    <row r="4054" spans="1:14" x14ac:dyDescent="0.25">
      <c r="A4054" s="11" t="s">
        <v>9638</v>
      </c>
      <c r="B4054" s="12">
        <v>8719922.7099998593</v>
      </c>
      <c r="C4054" s="12">
        <v>10066973.010000501</v>
      </c>
      <c r="D4054" s="12">
        <v>13165193.780001299</v>
      </c>
      <c r="E4054" s="12">
        <v>15111857.4400017</v>
      </c>
      <c r="F4054" s="12">
        <v>15642020.1599993</v>
      </c>
      <c r="G4054" s="12">
        <v>18218180.9700015</v>
      </c>
      <c r="H4054" s="12">
        <v>24919092.940000299</v>
      </c>
      <c r="I4054" s="12">
        <v>25433746.849998001</v>
      </c>
      <c r="J4054" s="12">
        <v>27970981.550000101</v>
      </c>
      <c r="K4054" s="12">
        <v>31502297.2400009</v>
      </c>
      <c r="L4054" s="12">
        <v>33429640.1500015</v>
      </c>
      <c r="M4054" s="12">
        <v>38307235.049996004</v>
      </c>
      <c r="N4054" s="12">
        <v>41359415.609999903</v>
      </c>
    </row>
    <row r="4055" spans="1:14" x14ac:dyDescent="0.25">
      <c r="A4055" s="11" t="s">
        <v>9639</v>
      </c>
      <c r="B4055" s="12">
        <v>729191.47999979695</v>
      </c>
      <c r="C4055" s="12">
        <v>804052.05999952997</v>
      </c>
      <c r="D4055" s="12">
        <v>915625.77999981702</v>
      </c>
      <c r="E4055" s="12">
        <v>1483110.76000038</v>
      </c>
      <c r="F4055" s="12">
        <v>1755016.9800008701</v>
      </c>
      <c r="G4055" s="12">
        <v>1671827.1299997999</v>
      </c>
      <c r="H4055" s="12">
        <v>2263454.6700003901</v>
      </c>
      <c r="I4055" s="12">
        <v>2446101.09999954</v>
      </c>
      <c r="J4055" s="12">
        <v>2688353.7699992098</v>
      </c>
      <c r="K4055" s="12">
        <v>2829062.76000197</v>
      </c>
      <c r="L4055" s="12">
        <v>3238128.3900018302</v>
      </c>
      <c r="M4055" s="12">
        <v>4008840.0800000802</v>
      </c>
      <c r="N4055" s="12">
        <v>3879405.73999841</v>
      </c>
    </row>
    <row r="4056" spans="1:14" x14ac:dyDescent="0.25">
      <c r="A4056" s="11" t="s">
        <v>9640</v>
      </c>
      <c r="B4056" s="12">
        <v>1326788.3100002699</v>
      </c>
      <c r="C4056" s="12">
        <v>1575031.80999977</v>
      </c>
      <c r="D4056" s="12">
        <v>1729397.18000066</v>
      </c>
      <c r="E4056" s="12">
        <v>2251579.7299998999</v>
      </c>
      <c r="F4056" s="12">
        <v>2352805.8299991302</v>
      </c>
      <c r="G4056" s="12">
        <v>2651253.0999994902</v>
      </c>
      <c r="H4056" s="12">
        <v>3058297.6099993298</v>
      </c>
      <c r="I4056" s="12">
        <v>3467523.37000087</v>
      </c>
      <c r="J4056" s="12">
        <v>4216426.2700001299</v>
      </c>
      <c r="K4056" s="12">
        <v>4914415.4200013299</v>
      </c>
      <c r="L4056" s="12">
        <v>4932020.8799990397</v>
      </c>
      <c r="M4056" s="12">
        <v>4947636.1799989501</v>
      </c>
      <c r="N4056" s="12">
        <v>5678092.6799991503</v>
      </c>
    </row>
    <row r="4057" spans="1:14" x14ac:dyDescent="0.25">
      <c r="A4057" s="11" t="s">
        <v>9641</v>
      </c>
      <c r="B4057" s="12">
        <v>40475603.310003601</v>
      </c>
      <c r="C4057" s="12">
        <v>36283872.009999201</v>
      </c>
      <c r="D4057" s="12">
        <v>40549179.009993397</v>
      </c>
      <c r="E4057" s="12">
        <v>43147437.339992002</v>
      </c>
      <c r="F4057" s="12">
        <v>41892859.670012601</v>
      </c>
      <c r="G4057" s="12">
        <v>45356227.810000703</v>
      </c>
      <c r="H4057" s="12">
        <v>44689799.789984301</v>
      </c>
      <c r="I4057" s="12">
        <v>24972987.249993399</v>
      </c>
      <c r="J4057" s="12">
        <v>27733998.7599991</v>
      </c>
      <c r="K4057" s="12">
        <v>27598379.329999</v>
      </c>
      <c r="L4057" s="12">
        <v>30258594.560001299</v>
      </c>
      <c r="M4057" s="12">
        <v>31229365.310004599</v>
      </c>
      <c r="N4057" s="12">
        <v>36805749.000006199</v>
      </c>
    </row>
    <row r="4058" spans="1:14" x14ac:dyDescent="0.25">
      <c r="A4058" s="11" t="s">
        <v>9642</v>
      </c>
      <c r="B4058" s="12">
        <v>5207576.6800009497</v>
      </c>
      <c r="C4058" s="12">
        <v>6279297.0900004702</v>
      </c>
      <c r="D4058" s="12">
        <v>7385783.5500012003</v>
      </c>
      <c r="E4058" s="12">
        <v>8556184.8599972501</v>
      </c>
      <c r="F4058" s="12">
        <v>9812922.10999831</v>
      </c>
      <c r="G4058" s="12">
        <v>12257304.659998899</v>
      </c>
      <c r="H4058" s="12">
        <v>15177005.300000099</v>
      </c>
      <c r="I4058" s="12">
        <v>16213557.400000799</v>
      </c>
      <c r="J4058" s="12">
        <v>15310433.110000299</v>
      </c>
      <c r="K4058" s="12">
        <v>15556174.009997999</v>
      </c>
      <c r="L4058" s="12">
        <v>18022058.440000601</v>
      </c>
      <c r="M4058" s="12">
        <v>22967610.4899971</v>
      </c>
      <c r="N4058" s="12">
        <v>22915091.820004798</v>
      </c>
    </row>
    <row r="4059" spans="1:14" x14ac:dyDescent="0.25">
      <c r="A4059" s="11" t="s">
        <v>9643</v>
      </c>
      <c r="B4059" s="12">
        <v>890225.54999992601</v>
      </c>
      <c r="C4059" s="12">
        <v>1332364.26000023</v>
      </c>
      <c r="D4059" s="12">
        <v>1714732.40000004</v>
      </c>
      <c r="E4059" s="12">
        <v>2238657.7399993902</v>
      </c>
      <c r="F4059" s="12">
        <v>2358226.01000077</v>
      </c>
      <c r="G4059" s="12">
        <v>3000082.4300009399</v>
      </c>
      <c r="H4059" s="12">
        <v>2993696.4600017099</v>
      </c>
      <c r="I4059" s="12">
        <v>3699360.7499970798</v>
      </c>
      <c r="J4059" s="12">
        <v>5723217.26000062</v>
      </c>
      <c r="K4059" s="12">
        <v>6347046.27999881</v>
      </c>
      <c r="L4059" s="12">
        <v>5093995.0700022001</v>
      </c>
      <c r="M4059" s="12">
        <v>3793245.4999990598</v>
      </c>
      <c r="N4059" s="12">
        <v>5309236.4299977003</v>
      </c>
    </row>
    <row r="4060" spans="1:14" x14ac:dyDescent="0.25">
      <c r="A4060" s="11" t="s">
        <v>9644</v>
      </c>
      <c r="B4060" s="12">
        <v>1171955.08999989</v>
      </c>
      <c r="C4060" s="12">
        <v>1063300.93</v>
      </c>
      <c r="D4060" s="12">
        <v>945174.64999998105</v>
      </c>
      <c r="E4060" s="12">
        <v>1430459.5999999801</v>
      </c>
      <c r="F4060" s="12">
        <v>1835438.6699999401</v>
      </c>
      <c r="G4060" s="12">
        <v>1860843.2799996501</v>
      </c>
      <c r="H4060" s="12">
        <v>1982371.4600003299</v>
      </c>
      <c r="I4060" s="12">
        <v>2081400.89999992</v>
      </c>
      <c r="J4060" s="12">
        <v>2230161.0799997398</v>
      </c>
      <c r="K4060" s="12">
        <v>2431139.13000012</v>
      </c>
      <c r="L4060" s="12">
        <v>2421020.4699998698</v>
      </c>
      <c r="M4060" s="12">
        <v>2167625.3600002802</v>
      </c>
      <c r="N4060" s="12">
        <v>2976052.72000062</v>
      </c>
    </row>
    <row r="4061" spans="1:14" x14ac:dyDescent="0.25">
      <c r="A4061" s="11" t="s">
        <v>9645</v>
      </c>
      <c r="B4061" s="12">
        <v>584183.39000013296</v>
      </c>
      <c r="C4061" s="12">
        <v>719808.20999988902</v>
      </c>
      <c r="D4061" s="12">
        <v>1009004.76999965</v>
      </c>
      <c r="E4061" s="12">
        <v>1212253.6400001701</v>
      </c>
      <c r="F4061" s="12">
        <v>1352480.0800002699</v>
      </c>
      <c r="G4061" s="12">
        <v>1765321.60999891</v>
      </c>
      <c r="H4061" s="12">
        <v>1898139.4799995101</v>
      </c>
      <c r="I4061" s="12">
        <v>2202481.3399986401</v>
      </c>
      <c r="J4061" s="12">
        <v>2471057.2500012699</v>
      </c>
      <c r="K4061" s="12">
        <v>2973105.7199995699</v>
      </c>
      <c r="L4061" s="12">
        <v>3433418.6899994598</v>
      </c>
      <c r="M4061" s="12">
        <v>4668793.0200022999</v>
      </c>
      <c r="N4061" s="12">
        <v>9681904.7099991292</v>
      </c>
    </row>
    <row r="4062" spans="1:14" x14ac:dyDescent="0.25">
      <c r="A4062" s="11" t="s">
        <v>9646</v>
      </c>
      <c r="B4062" s="12">
        <v>309706.89000013698</v>
      </c>
      <c r="C4062" s="12">
        <v>409923.990000149</v>
      </c>
      <c r="D4062" s="12">
        <v>299120.02999996702</v>
      </c>
      <c r="E4062" s="12">
        <v>300855.58999984001</v>
      </c>
      <c r="F4062" s="12">
        <v>378945.600000181</v>
      </c>
      <c r="G4062" s="12">
        <v>515860.849999814</v>
      </c>
      <c r="H4062" s="12">
        <v>542814.88999986404</v>
      </c>
      <c r="I4062" s="12">
        <v>616432.16999976698</v>
      </c>
      <c r="J4062" s="12">
        <v>766281.41999987105</v>
      </c>
      <c r="K4062" s="12">
        <v>994226.53000006406</v>
      </c>
      <c r="L4062" s="12">
        <v>749596.34000032104</v>
      </c>
      <c r="M4062" s="12">
        <v>818704.74000001198</v>
      </c>
      <c r="N4062" s="12">
        <v>707819.18000013696</v>
      </c>
    </row>
    <row r="4063" spans="1:14" x14ac:dyDescent="0.25">
      <c r="A4063" s="11" t="s">
        <v>9647</v>
      </c>
      <c r="B4063" s="12">
        <v>264207.160000125</v>
      </c>
      <c r="C4063" s="12">
        <v>229717.84999992701</v>
      </c>
      <c r="D4063" s="12">
        <v>235468.890000057</v>
      </c>
      <c r="E4063" s="12">
        <v>196083.179999902</v>
      </c>
      <c r="F4063" s="12">
        <v>259249.58999987299</v>
      </c>
      <c r="G4063" s="12">
        <v>332110.82999973901</v>
      </c>
      <c r="H4063" s="12">
        <v>382273.33999992302</v>
      </c>
      <c r="I4063" s="12">
        <v>379726.21999979398</v>
      </c>
      <c r="J4063" s="12">
        <v>459705.07999983901</v>
      </c>
      <c r="K4063" s="12">
        <v>570885.18000006804</v>
      </c>
      <c r="L4063" s="12">
        <v>614100.61000015796</v>
      </c>
      <c r="M4063" s="12">
        <v>601351.79000036698</v>
      </c>
      <c r="N4063" s="12">
        <v>552984.70000006002</v>
      </c>
    </row>
    <row r="4064" spans="1:14" x14ac:dyDescent="0.25">
      <c r="A4064" s="11" t="s">
        <v>9648</v>
      </c>
      <c r="B4064" s="12">
        <v>752319.51000022795</v>
      </c>
      <c r="C4064" s="12">
        <v>816120.72000000498</v>
      </c>
      <c r="D4064" s="12">
        <v>951929.23999993003</v>
      </c>
      <c r="E4064" s="12">
        <v>1118048.32999953</v>
      </c>
      <c r="F4064" s="12">
        <v>1098046.34999932</v>
      </c>
      <c r="G4064" s="12">
        <v>950068.57000011299</v>
      </c>
      <c r="H4064" s="12">
        <v>1349991.08999937</v>
      </c>
      <c r="I4064" s="12">
        <v>1121568.4900002</v>
      </c>
      <c r="J4064" s="12">
        <v>1802694.56000032</v>
      </c>
      <c r="K4064" s="12">
        <v>2178164.9099980299</v>
      </c>
      <c r="L4064" s="12">
        <v>1699703.91000028</v>
      </c>
      <c r="M4064" s="12">
        <v>2505479.9199990099</v>
      </c>
      <c r="N4064" s="12">
        <v>2446253.8500019801</v>
      </c>
    </row>
    <row r="4065" spans="1:14" x14ac:dyDescent="0.25">
      <c r="A4065" s="11" t="s">
        <v>9649</v>
      </c>
      <c r="B4065" s="12">
        <v>400432.96000012499</v>
      </c>
      <c r="C4065" s="12">
        <v>520501.57000021101</v>
      </c>
      <c r="D4065" s="12">
        <v>623673.02000041597</v>
      </c>
      <c r="E4065" s="12">
        <v>694109.42000013997</v>
      </c>
      <c r="F4065" s="12">
        <v>767969.49000012397</v>
      </c>
      <c r="G4065" s="12">
        <v>1073437.5000005299</v>
      </c>
      <c r="H4065" s="12">
        <v>1180746.06000038</v>
      </c>
      <c r="I4065" s="12">
        <v>1290656.3100000699</v>
      </c>
      <c r="J4065" s="12">
        <v>1331092.9800002601</v>
      </c>
      <c r="K4065" s="12">
        <v>1614085.6099997801</v>
      </c>
      <c r="L4065" s="12">
        <v>1768418.6099995701</v>
      </c>
      <c r="M4065" s="12">
        <v>2010432.7800001199</v>
      </c>
      <c r="N4065" s="12">
        <v>2249292.5600001998</v>
      </c>
    </row>
    <row r="4066" spans="1:14" x14ac:dyDescent="0.25">
      <c r="A4066" s="11" t="s">
        <v>9650</v>
      </c>
      <c r="B4066" s="12">
        <v>1229311.85999987</v>
      </c>
      <c r="C4066" s="12">
        <v>1401675.2900002999</v>
      </c>
      <c r="D4066" s="12">
        <v>1763723.78999919</v>
      </c>
      <c r="E4066" s="12">
        <v>2227874.89999964</v>
      </c>
      <c r="F4066" s="12">
        <v>2182101.3400003901</v>
      </c>
      <c r="G4066" s="12">
        <v>2696921.5399992699</v>
      </c>
      <c r="H4066" s="12">
        <v>3503639.36000075</v>
      </c>
      <c r="I4066" s="12">
        <v>4173859.3100000601</v>
      </c>
      <c r="J4066" s="12">
        <v>4223913.0100007104</v>
      </c>
      <c r="K4066" s="12">
        <v>4794335.1099996399</v>
      </c>
      <c r="L4066" s="12">
        <v>5292471.61000132</v>
      </c>
      <c r="M4066" s="12">
        <v>6455735.71999879</v>
      </c>
      <c r="N4066" s="12">
        <v>6653247.5600007204</v>
      </c>
    </row>
    <row r="4067" spans="1:14" x14ac:dyDescent="0.25">
      <c r="A4067" s="11" t="s">
        <v>9651</v>
      </c>
      <c r="B4067" s="12">
        <v>598275.84000009496</v>
      </c>
      <c r="C4067" s="12">
        <v>679608.20000014105</v>
      </c>
      <c r="D4067" s="12">
        <v>894103.74999941804</v>
      </c>
      <c r="E4067" s="12">
        <v>1032983.73000038</v>
      </c>
      <c r="F4067" s="12">
        <v>1071102.9500007599</v>
      </c>
      <c r="G4067" s="12">
        <v>1045396.94999984</v>
      </c>
      <c r="H4067" s="12">
        <v>1478995.3699996399</v>
      </c>
      <c r="I4067" s="12">
        <v>1779142.7100003499</v>
      </c>
      <c r="J4067" s="12">
        <v>1800250.52000037</v>
      </c>
      <c r="K4067" s="12">
        <v>2620535.4899998899</v>
      </c>
      <c r="L4067" s="12">
        <v>3175319.8000018401</v>
      </c>
      <c r="M4067" s="12">
        <v>3419609.18999947</v>
      </c>
      <c r="N4067" s="12">
        <v>3517055.06999995</v>
      </c>
    </row>
    <row r="4068" spans="1:14" x14ac:dyDescent="0.25">
      <c r="A4068" s="11" t="s">
        <v>9652</v>
      </c>
      <c r="B4068" s="12">
        <v>1361011.3300002301</v>
      </c>
      <c r="C4068" s="12">
        <v>1544975.8299998101</v>
      </c>
      <c r="D4068" s="12">
        <v>1817640.41999931</v>
      </c>
      <c r="E4068" s="12">
        <v>2366401.5099994601</v>
      </c>
      <c r="F4068" s="12">
        <v>3296465.9199984898</v>
      </c>
      <c r="G4068" s="12">
        <v>4082574.8499989002</v>
      </c>
      <c r="H4068" s="12">
        <v>5086414.8400003901</v>
      </c>
      <c r="I4068" s="12">
        <v>4102727.6600007601</v>
      </c>
      <c r="J4068" s="12">
        <v>3133308.3399993898</v>
      </c>
      <c r="K4068" s="12">
        <v>3426791.0100003802</v>
      </c>
      <c r="L4068" s="12">
        <v>3145725.0100006098</v>
      </c>
      <c r="M4068" s="12">
        <v>3273436.4500006801</v>
      </c>
      <c r="N4068" s="12">
        <v>4145152.1300009899</v>
      </c>
    </row>
    <row r="4069" spans="1:14" x14ac:dyDescent="0.25">
      <c r="A4069" s="11" t="s">
        <v>9653</v>
      </c>
      <c r="B4069" s="12">
        <v>435641.96999987098</v>
      </c>
      <c r="C4069" s="12">
        <v>525864.64000005904</v>
      </c>
      <c r="D4069" s="12">
        <v>619926.13000017602</v>
      </c>
      <c r="E4069" s="12">
        <v>715791.72000014398</v>
      </c>
      <c r="F4069" s="12">
        <v>1623360.89000072</v>
      </c>
      <c r="G4069" s="12">
        <v>1838696.8800002299</v>
      </c>
      <c r="H4069" s="12">
        <v>1098440.0900000201</v>
      </c>
      <c r="I4069" s="12">
        <v>1138027.4800003599</v>
      </c>
      <c r="J4069" s="12">
        <v>1220153.27999979</v>
      </c>
      <c r="K4069" s="12">
        <v>1416058.7100001101</v>
      </c>
      <c r="L4069" s="12">
        <v>1591275.5899995901</v>
      </c>
      <c r="M4069" s="12">
        <v>1518025.0000003499</v>
      </c>
      <c r="N4069" s="12">
        <v>1775431.5999996499</v>
      </c>
    </row>
    <row r="4070" spans="1:14" x14ac:dyDescent="0.25">
      <c r="A4070" s="11" t="s">
        <v>9654</v>
      </c>
      <c r="B4070" s="12">
        <v>642096.28000005905</v>
      </c>
      <c r="C4070" s="12">
        <v>726933.38000004203</v>
      </c>
      <c r="D4070" s="12">
        <v>851175.63999976998</v>
      </c>
      <c r="E4070" s="12">
        <v>987896.92999988701</v>
      </c>
      <c r="F4070" s="12">
        <v>1207222.30999979</v>
      </c>
      <c r="G4070" s="12">
        <v>1430217.9099999</v>
      </c>
      <c r="H4070" s="12">
        <v>1442667.9200003799</v>
      </c>
      <c r="I4070" s="12">
        <v>1523677.99000001</v>
      </c>
      <c r="J4070" s="12">
        <v>1799572.9700002801</v>
      </c>
      <c r="K4070" s="12">
        <v>1914504.0500005099</v>
      </c>
      <c r="L4070" s="12">
        <v>1843010.4500006801</v>
      </c>
      <c r="M4070" s="12">
        <v>1920479.23000002</v>
      </c>
      <c r="N4070" s="12">
        <v>1758755.67999969</v>
      </c>
    </row>
    <row r="4071" spans="1:14" x14ac:dyDescent="0.25">
      <c r="A4071" s="11" t="s">
        <v>9655</v>
      </c>
      <c r="B4071" s="12">
        <v>705212.72999996005</v>
      </c>
      <c r="C4071" s="12">
        <v>887570.08999970602</v>
      </c>
      <c r="D4071" s="12">
        <v>1192848.78000016</v>
      </c>
      <c r="E4071" s="12">
        <v>1464900.6799997501</v>
      </c>
      <c r="F4071" s="12">
        <v>1534540.58000077</v>
      </c>
      <c r="G4071" s="12">
        <v>1687283.9600001399</v>
      </c>
      <c r="H4071" s="12">
        <v>2024127.9300005401</v>
      </c>
      <c r="I4071" s="12">
        <v>2621263.88000067</v>
      </c>
      <c r="J4071" s="12">
        <v>3033239.7900003199</v>
      </c>
      <c r="K4071" s="12">
        <v>3715997.0600014199</v>
      </c>
      <c r="L4071" s="12">
        <v>4450929.3699981598</v>
      </c>
      <c r="M4071" s="12">
        <v>4436064.6399989901</v>
      </c>
      <c r="N4071" s="12">
        <v>4400760.39999987</v>
      </c>
    </row>
    <row r="4072" spans="1:14" x14ac:dyDescent="0.25">
      <c r="A4072" s="11" t="s">
        <v>9656</v>
      </c>
      <c r="B4072" s="12">
        <v>301547.540000098</v>
      </c>
      <c r="C4072" s="12">
        <v>283960.82000001799</v>
      </c>
      <c r="D4072" s="12">
        <v>377591.50999989902</v>
      </c>
      <c r="E4072" s="12">
        <v>419993.79999998101</v>
      </c>
      <c r="F4072" s="12">
        <v>456387.26000013499</v>
      </c>
      <c r="G4072" s="12">
        <v>507146.93999984598</v>
      </c>
      <c r="H4072" s="12">
        <v>520885.09000013699</v>
      </c>
      <c r="I4072" s="12">
        <v>564754.36999983899</v>
      </c>
      <c r="J4072" s="12">
        <v>632636.33999997901</v>
      </c>
      <c r="K4072" s="12">
        <v>705294.82999983605</v>
      </c>
      <c r="L4072" s="12">
        <v>843174.75999994006</v>
      </c>
      <c r="M4072" s="12">
        <v>929987.759999817</v>
      </c>
      <c r="N4072" s="12">
        <v>1028943.29999955</v>
      </c>
    </row>
    <row r="4073" spans="1:14" x14ac:dyDescent="0.25">
      <c r="A4073" s="11" t="s">
        <v>9657</v>
      </c>
      <c r="B4073" s="12">
        <v>693990.83999991801</v>
      </c>
      <c r="C4073" s="12">
        <v>843266.70999981102</v>
      </c>
      <c r="D4073" s="12">
        <v>1146600.6200000599</v>
      </c>
      <c r="E4073" s="12">
        <v>1280687.6100001901</v>
      </c>
      <c r="F4073" s="12">
        <v>1584739.9300001401</v>
      </c>
      <c r="G4073" s="12">
        <v>2119757.9399998998</v>
      </c>
      <c r="H4073" s="12">
        <v>2707249.2699996298</v>
      </c>
      <c r="I4073" s="12">
        <v>3042714.5900001801</v>
      </c>
      <c r="J4073" s="12">
        <v>3721239.6600005399</v>
      </c>
      <c r="K4073" s="12">
        <v>4676636.2099991897</v>
      </c>
      <c r="L4073" s="12">
        <v>4915585.8300007004</v>
      </c>
      <c r="M4073" s="12">
        <v>4868476.9199981904</v>
      </c>
      <c r="N4073" s="12">
        <v>6059805.5600008704</v>
      </c>
    </row>
    <row r="4074" spans="1:14" x14ac:dyDescent="0.25">
      <c r="A4074" s="11" t="s">
        <v>9658</v>
      </c>
      <c r="B4074" s="12">
        <v>263513.45999998698</v>
      </c>
      <c r="C4074" s="12">
        <v>322573.76000010897</v>
      </c>
      <c r="D4074" s="12">
        <v>393569.98999996</v>
      </c>
      <c r="E4074" s="12">
        <v>455662.59999994503</v>
      </c>
      <c r="F4074" s="12">
        <v>642623.05999995105</v>
      </c>
      <c r="G4074" s="12">
        <v>718791.34000016202</v>
      </c>
      <c r="H4074" s="12">
        <v>874369.13999999699</v>
      </c>
      <c r="I4074" s="12">
        <v>827529.65000010398</v>
      </c>
      <c r="J4074" s="12">
        <v>977527.77999997803</v>
      </c>
      <c r="K4074" s="12">
        <v>951013.16999998898</v>
      </c>
      <c r="L4074" s="12">
        <v>978741.57999964303</v>
      </c>
      <c r="M4074" s="12">
        <v>1147525.14999988</v>
      </c>
      <c r="N4074" s="12">
        <v>1375703.13000032</v>
      </c>
    </row>
    <row r="4075" spans="1:14" x14ac:dyDescent="0.25">
      <c r="A4075" s="11" t="s">
        <v>9659</v>
      </c>
      <c r="B4075" s="12">
        <v>252769.850000037</v>
      </c>
      <c r="C4075" s="12">
        <v>306543.62999984698</v>
      </c>
      <c r="D4075" s="12">
        <v>347187.55999992997</v>
      </c>
      <c r="E4075" s="12">
        <v>390865.20000010898</v>
      </c>
      <c r="F4075" s="12">
        <v>522028.28999988298</v>
      </c>
      <c r="G4075" s="12">
        <v>543723.44999995804</v>
      </c>
      <c r="H4075" s="12">
        <v>530579.21999997203</v>
      </c>
      <c r="I4075" s="12">
        <v>538381.97000002</v>
      </c>
      <c r="J4075" s="12">
        <v>615590.28</v>
      </c>
      <c r="K4075" s="12">
        <v>863180.68999995105</v>
      </c>
      <c r="L4075" s="12">
        <v>767167.57000018004</v>
      </c>
      <c r="M4075" s="12">
        <v>768892.26000001805</v>
      </c>
      <c r="N4075" s="12">
        <v>919603.40000002901</v>
      </c>
    </row>
    <row r="4076" spans="1:14" x14ac:dyDescent="0.25">
      <c r="A4076" s="11" t="s">
        <v>9660</v>
      </c>
      <c r="B4076" s="12">
        <v>232986.91999993401</v>
      </c>
      <c r="C4076" s="12">
        <v>249190.81000010399</v>
      </c>
      <c r="D4076" s="12">
        <v>252743.80999997101</v>
      </c>
      <c r="E4076" s="12">
        <v>247697.549999993</v>
      </c>
      <c r="F4076" s="12">
        <v>334887.45999994897</v>
      </c>
      <c r="G4076" s="12">
        <v>348836.18000000401</v>
      </c>
      <c r="H4076" s="12">
        <v>411151.720000164</v>
      </c>
      <c r="I4076" s="12">
        <v>515673.73000017903</v>
      </c>
      <c r="J4076" s="12">
        <v>617584.01999974495</v>
      </c>
      <c r="K4076" s="12">
        <v>703312.91999972798</v>
      </c>
      <c r="L4076" s="12">
        <v>948408.30999966594</v>
      </c>
      <c r="M4076" s="12">
        <v>774419.029999953</v>
      </c>
      <c r="N4076" s="12">
        <v>1115570.99000005</v>
      </c>
    </row>
    <row r="4077" spans="1:14" x14ac:dyDescent="0.25">
      <c r="A4077" s="11" t="s">
        <v>9661</v>
      </c>
      <c r="B4077" s="12">
        <v>1044559.69999966</v>
      </c>
      <c r="C4077" s="12">
        <v>835452.10999967402</v>
      </c>
      <c r="D4077" s="12">
        <v>993644.73000004399</v>
      </c>
      <c r="E4077" s="12">
        <v>1702281.44000001</v>
      </c>
      <c r="F4077" s="12">
        <v>1540234.1299999501</v>
      </c>
      <c r="G4077" s="12">
        <v>1820986.44000008</v>
      </c>
      <c r="H4077" s="12">
        <v>1764736.3599998599</v>
      </c>
      <c r="I4077" s="12">
        <v>1762124.18999966</v>
      </c>
      <c r="J4077" s="12">
        <v>2086468.9600001301</v>
      </c>
      <c r="K4077" s="12">
        <v>2511947.47000098</v>
      </c>
      <c r="L4077" s="12">
        <v>2576313.16999985</v>
      </c>
      <c r="M4077" s="12">
        <v>2851465.9499995299</v>
      </c>
      <c r="N4077" s="12">
        <v>3220634.8100002799</v>
      </c>
    </row>
    <row r="4078" spans="1:14" x14ac:dyDescent="0.25">
      <c r="A4078" s="11" t="s">
        <v>9662</v>
      </c>
      <c r="B4078" s="12">
        <v>1210937.17999989</v>
      </c>
      <c r="C4078" s="12">
        <v>1587421.56000014</v>
      </c>
      <c r="D4078" s="12">
        <v>1962567.0899996301</v>
      </c>
      <c r="E4078" s="12">
        <v>2265222.8900008202</v>
      </c>
      <c r="F4078" s="12">
        <v>2095933.3500002199</v>
      </c>
      <c r="G4078" s="12">
        <v>2118135.0300000799</v>
      </c>
      <c r="H4078" s="12">
        <v>2437830.7000002898</v>
      </c>
      <c r="I4078" s="12">
        <v>2467897.08999974</v>
      </c>
      <c r="J4078" s="12">
        <v>3196832.0500000101</v>
      </c>
      <c r="K4078" s="12">
        <v>3220272.84999914</v>
      </c>
      <c r="L4078" s="12">
        <v>4288234.6800002996</v>
      </c>
      <c r="M4078" s="12">
        <v>4416616.7299991297</v>
      </c>
      <c r="N4078" s="12">
        <v>4866013.5100007895</v>
      </c>
    </row>
    <row r="4079" spans="1:14" x14ac:dyDescent="0.25">
      <c r="A4079" s="11" t="s">
        <v>9663</v>
      </c>
      <c r="B4079" s="12">
        <v>1468697.0900000499</v>
      </c>
      <c r="C4079" s="12">
        <v>1469916.46000004</v>
      </c>
      <c r="D4079" s="12">
        <v>1626543.2199991299</v>
      </c>
      <c r="E4079" s="12">
        <v>1705559.3200004001</v>
      </c>
      <c r="F4079" s="12">
        <v>2013650.2200003499</v>
      </c>
      <c r="G4079" s="12">
        <v>2267832.2099992698</v>
      </c>
      <c r="H4079" s="12">
        <v>2527965.4900012002</v>
      </c>
      <c r="I4079" s="12">
        <v>3609335.5000006999</v>
      </c>
      <c r="J4079" s="12">
        <v>3799358.9999987301</v>
      </c>
      <c r="K4079" s="12">
        <v>4341972.5399996396</v>
      </c>
      <c r="L4079" s="12">
        <v>4427571.8799988497</v>
      </c>
      <c r="M4079" s="12">
        <v>6332241.8199973898</v>
      </c>
      <c r="N4079" s="12">
        <v>8436402.7699942794</v>
      </c>
    </row>
    <row r="4080" spans="1:14" x14ac:dyDescent="0.25">
      <c r="A4080" s="11" t="s">
        <v>9664</v>
      </c>
      <c r="B4080" s="12">
        <v>199674.00999987201</v>
      </c>
      <c r="C4080" s="12">
        <v>249401.37000004301</v>
      </c>
      <c r="D4080" s="12">
        <v>291526.15000012598</v>
      </c>
      <c r="E4080" s="12">
        <v>369001.719999908</v>
      </c>
      <c r="F4080" s="12">
        <v>487269.82999989501</v>
      </c>
      <c r="G4080" s="12">
        <v>441153.09000003099</v>
      </c>
      <c r="H4080" s="12">
        <v>459947.44000007398</v>
      </c>
      <c r="I4080" s="12">
        <v>500549.85999981698</v>
      </c>
      <c r="J4080" s="12">
        <v>570068.46999992605</v>
      </c>
      <c r="K4080" s="12">
        <v>604015.72000017401</v>
      </c>
      <c r="L4080" s="12">
        <v>624259.00999996101</v>
      </c>
      <c r="M4080" s="12">
        <v>585087.54999999201</v>
      </c>
      <c r="N4080" s="12">
        <v>641438.31999994395</v>
      </c>
    </row>
    <row r="4081" spans="1:14" x14ac:dyDescent="0.25">
      <c r="A4081" s="11" t="s">
        <v>9665</v>
      </c>
      <c r="B4081" s="12">
        <v>742493.23999956902</v>
      </c>
      <c r="C4081" s="12">
        <v>879651.37999969895</v>
      </c>
      <c r="D4081" s="12">
        <v>1094863.0499994999</v>
      </c>
      <c r="E4081" s="12">
        <v>818408.20000002999</v>
      </c>
      <c r="F4081" s="12">
        <v>887890.47999990499</v>
      </c>
      <c r="G4081" s="12">
        <v>1003702.76</v>
      </c>
      <c r="H4081" s="12">
        <v>1156095.5399998401</v>
      </c>
      <c r="I4081" s="12">
        <v>1357394.57000038</v>
      </c>
      <c r="J4081" s="12">
        <v>1441147.0300002501</v>
      </c>
      <c r="K4081" s="12">
        <v>1541330.45000027</v>
      </c>
      <c r="L4081" s="12">
        <v>1558649.29000038</v>
      </c>
      <c r="M4081" s="12">
        <v>1796880.41999984</v>
      </c>
      <c r="N4081" s="12">
        <v>1742637.7199999499</v>
      </c>
    </row>
    <row r="4082" spans="1:14" x14ac:dyDescent="0.25">
      <c r="A4082" s="11" t="s">
        <v>9666</v>
      </c>
      <c r="B4082" s="12">
        <v>508339.36999985599</v>
      </c>
      <c r="C4082" s="12">
        <v>544671.10999992106</v>
      </c>
      <c r="D4082" s="12">
        <v>644950.61000003899</v>
      </c>
      <c r="E4082" s="12">
        <v>658626.84000008297</v>
      </c>
      <c r="F4082" s="12">
        <v>800784.89999994403</v>
      </c>
      <c r="G4082" s="12">
        <v>883831.52999966603</v>
      </c>
      <c r="H4082" s="12">
        <v>854810.17999989202</v>
      </c>
      <c r="I4082" s="12">
        <v>841188.68999985198</v>
      </c>
      <c r="J4082" s="12">
        <v>932720.03999997897</v>
      </c>
      <c r="K4082" s="12">
        <v>996058.97999993595</v>
      </c>
      <c r="L4082" s="12">
        <v>982549.77000009897</v>
      </c>
      <c r="M4082" s="12">
        <v>1184479.2999994899</v>
      </c>
      <c r="N4082" s="12">
        <v>1093607.9800000801</v>
      </c>
    </row>
    <row r="4083" spans="1:14" x14ac:dyDescent="0.25">
      <c r="A4083" s="11" t="s">
        <v>9667</v>
      </c>
      <c r="B4083" s="12">
        <v>37359716.250002503</v>
      </c>
      <c r="C4083" s="12">
        <v>46085810.290007703</v>
      </c>
      <c r="D4083" s="12">
        <v>67850473.660008803</v>
      </c>
      <c r="E4083" s="12">
        <v>89330377.049998298</v>
      </c>
      <c r="F4083" s="12">
        <v>123614138.62002</v>
      </c>
      <c r="G4083" s="12">
        <v>160083387.689987</v>
      </c>
      <c r="H4083" s="12">
        <v>192534942.91999301</v>
      </c>
      <c r="I4083" s="12">
        <v>225017194.79007101</v>
      </c>
      <c r="J4083" s="12">
        <v>216671067.710026</v>
      </c>
      <c r="K4083" s="12">
        <v>252849342.57000199</v>
      </c>
      <c r="L4083" s="12">
        <v>275262109.489972</v>
      </c>
      <c r="M4083" s="12">
        <v>307951213.290088</v>
      </c>
      <c r="N4083" s="12">
        <v>319999463.25985998</v>
      </c>
    </row>
    <row r="4084" spans="1:14" x14ac:dyDescent="0.25">
      <c r="A4084" s="11" t="s">
        <v>9668</v>
      </c>
      <c r="B4084" s="12">
        <v>1815096.6999998901</v>
      </c>
      <c r="C4084" s="12">
        <v>2073390.2400001399</v>
      </c>
      <c r="D4084" s="12">
        <v>2495779.1600004099</v>
      </c>
      <c r="E4084" s="12">
        <v>2754401.41000066</v>
      </c>
      <c r="F4084" s="12">
        <v>3094735.7200010102</v>
      </c>
      <c r="G4084" s="12">
        <v>2985927.28000079</v>
      </c>
      <c r="H4084" s="12">
        <v>3391762.3299989598</v>
      </c>
      <c r="I4084" s="12">
        <v>3850433.8799999198</v>
      </c>
      <c r="J4084" s="12">
        <v>4648151.7899999497</v>
      </c>
      <c r="K4084" s="12">
        <v>5485609.2300007297</v>
      </c>
      <c r="L4084" s="12">
        <v>5738714.0999982404</v>
      </c>
      <c r="M4084" s="12">
        <v>6489874.19999866</v>
      </c>
      <c r="N4084" s="12">
        <v>6480164.2400018796</v>
      </c>
    </row>
    <row r="4085" spans="1:14" x14ac:dyDescent="0.25">
      <c r="A4085" s="11" t="s">
        <v>9669</v>
      </c>
      <c r="B4085" s="12">
        <v>849901.98000001698</v>
      </c>
      <c r="C4085" s="12">
        <v>1000022.71000037</v>
      </c>
      <c r="D4085" s="12">
        <v>1272967.8599999601</v>
      </c>
      <c r="E4085" s="12">
        <v>1389161.3600010099</v>
      </c>
      <c r="F4085" s="12">
        <v>1607988.4700003699</v>
      </c>
      <c r="G4085" s="12">
        <v>1524101.7900001199</v>
      </c>
      <c r="H4085" s="12">
        <v>1891456.70999987</v>
      </c>
      <c r="I4085" s="12">
        <v>2253453.0599990999</v>
      </c>
      <c r="J4085" s="12">
        <v>2351693.3099999502</v>
      </c>
      <c r="K4085" s="12">
        <v>2172745.48</v>
      </c>
      <c r="L4085" s="12">
        <v>2438948.5900002499</v>
      </c>
      <c r="M4085" s="12">
        <v>2836386.7399997301</v>
      </c>
      <c r="N4085" s="12">
        <v>3235921.4699991299</v>
      </c>
    </row>
    <row r="4086" spans="1:14" x14ac:dyDescent="0.25">
      <c r="A4086" s="11" t="s">
        <v>9670</v>
      </c>
      <c r="B4086" s="12">
        <v>778152.01000001596</v>
      </c>
      <c r="C4086" s="12">
        <v>1003686.05999998</v>
      </c>
      <c r="D4086" s="12">
        <v>1295818.4200001301</v>
      </c>
      <c r="E4086" s="12">
        <v>1044222.53999951</v>
      </c>
      <c r="F4086" s="12">
        <v>863247.77999995404</v>
      </c>
      <c r="G4086" s="12">
        <v>698945.19999999204</v>
      </c>
      <c r="H4086" s="12">
        <v>708475.68999974802</v>
      </c>
      <c r="I4086" s="12">
        <v>761695.26999972004</v>
      </c>
      <c r="J4086" s="12">
        <v>922559.10999993398</v>
      </c>
      <c r="K4086" s="12">
        <v>992893.19999977201</v>
      </c>
      <c r="L4086" s="12">
        <v>1475857.3099998599</v>
      </c>
      <c r="M4086" s="12">
        <v>1155017.7099999001</v>
      </c>
      <c r="N4086" s="12">
        <v>1225926.1600001401</v>
      </c>
    </row>
    <row r="4087" spans="1:14" x14ac:dyDescent="0.25">
      <c r="A4087" s="11" t="s">
        <v>9671</v>
      </c>
      <c r="B4087" s="12">
        <v>564438.92000014905</v>
      </c>
      <c r="C4087" s="12">
        <v>649034.149999841</v>
      </c>
      <c r="D4087" s="12">
        <v>754388.93000006699</v>
      </c>
      <c r="E4087" s="12">
        <v>786893.31000005396</v>
      </c>
      <c r="F4087" s="12">
        <v>727616.30000002298</v>
      </c>
      <c r="G4087" s="12">
        <v>996168.99999991199</v>
      </c>
      <c r="H4087" s="12">
        <v>1154595.7800000401</v>
      </c>
      <c r="I4087" s="12">
        <v>1025851.70999986</v>
      </c>
      <c r="J4087" s="12">
        <v>1356563.10999994</v>
      </c>
      <c r="K4087" s="12">
        <v>1629151.1599999501</v>
      </c>
      <c r="L4087" s="12">
        <v>1775692.31000054</v>
      </c>
      <c r="M4087" s="12">
        <v>2076344.79999996</v>
      </c>
      <c r="N4087" s="12">
        <v>2223578.52000061</v>
      </c>
    </row>
    <row r="4088" spans="1:14" x14ac:dyDescent="0.25">
      <c r="A4088" s="11" t="s">
        <v>9672</v>
      </c>
      <c r="B4088" s="12">
        <v>5197131.5100013604</v>
      </c>
      <c r="C4088" s="12">
        <v>4951995.0099983802</v>
      </c>
      <c r="D4088" s="12">
        <v>5318536.3800017098</v>
      </c>
      <c r="E4088" s="12">
        <v>5287653.2299995599</v>
      </c>
      <c r="F4088" s="12">
        <v>3809967.3799997801</v>
      </c>
      <c r="G4088" s="12">
        <v>4175532.75000044</v>
      </c>
      <c r="H4088" s="12">
        <v>5120167.4800004503</v>
      </c>
      <c r="I4088" s="12">
        <v>5453694.7699988699</v>
      </c>
      <c r="J4088" s="12">
        <v>6299392.4100001296</v>
      </c>
      <c r="K4088" s="12">
        <v>6885618.0799990697</v>
      </c>
      <c r="L4088" s="12">
        <v>7564262.7399997804</v>
      </c>
      <c r="M4088" s="12">
        <v>7901522.1799985403</v>
      </c>
      <c r="N4088" s="12">
        <v>8990495.5499993898</v>
      </c>
    </row>
    <row r="4089" spans="1:14" x14ac:dyDescent="0.25">
      <c r="A4089" s="11" t="s">
        <v>9673</v>
      </c>
      <c r="B4089" s="12">
        <v>296694.86999996501</v>
      </c>
      <c r="C4089" s="12">
        <v>325813.43000009801</v>
      </c>
      <c r="D4089" s="12">
        <v>373234.120000072</v>
      </c>
      <c r="E4089" s="12">
        <v>472786.100000126</v>
      </c>
      <c r="F4089" s="12">
        <v>435715.180000044</v>
      </c>
      <c r="G4089" s="12">
        <v>606717.87999999605</v>
      </c>
      <c r="H4089" s="12">
        <v>681893.75000019302</v>
      </c>
      <c r="I4089" s="12">
        <v>729819.16000034998</v>
      </c>
      <c r="J4089" s="12">
        <v>1014085.80000037</v>
      </c>
      <c r="K4089" s="12">
        <v>1108343.8200002599</v>
      </c>
      <c r="L4089" s="12">
        <v>1163324.00999957</v>
      </c>
      <c r="M4089" s="12">
        <v>1219919.37999971</v>
      </c>
      <c r="N4089" s="12">
        <v>1443834.9699999499</v>
      </c>
    </row>
    <row r="4090" spans="1:14" x14ac:dyDescent="0.25">
      <c r="A4090" s="11" t="s">
        <v>9674</v>
      </c>
      <c r="B4090" s="12">
        <v>630911.30000016699</v>
      </c>
      <c r="C4090" s="12">
        <v>723418.97000014503</v>
      </c>
      <c r="D4090" s="12">
        <v>812922.40000002598</v>
      </c>
      <c r="E4090" s="12">
        <v>945525.29999988596</v>
      </c>
      <c r="F4090" s="12">
        <v>1032470.3000000099</v>
      </c>
      <c r="G4090" s="12">
        <v>1201666.44000008</v>
      </c>
      <c r="H4090" s="12">
        <v>1439405.5999996399</v>
      </c>
      <c r="I4090" s="12">
        <v>1570000.07999975</v>
      </c>
      <c r="J4090" s="12">
        <v>1571748.0100000999</v>
      </c>
      <c r="K4090" s="12">
        <v>1646522.42999984</v>
      </c>
      <c r="L4090" s="12">
        <v>1853596.35000031</v>
      </c>
      <c r="M4090" s="12">
        <v>2311319.3600002299</v>
      </c>
      <c r="N4090" s="12">
        <v>2394747.9400002901</v>
      </c>
    </row>
    <row r="4091" spans="1:14" x14ac:dyDescent="0.25">
      <c r="A4091" s="11" t="s">
        <v>9675</v>
      </c>
      <c r="B4091" s="12">
        <v>499086.549999865</v>
      </c>
      <c r="C4091" s="12">
        <v>557980.15999976301</v>
      </c>
      <c r="D4091" s="12">
        <v>601818.20000023895</v>
      </c>
      <c r="E4091" s="12">
        <v>607013.74000048905</v>
      </c>
      <c r="F4091" s="12">
        <v>721197.03000018501</v>
      </c>
      <c r="G4091" s="12">
        <v>731016.42000003101</v>
      </c>
      <c r="H4091" s="12">
        <v>996249.76000020001</v>
      </c>
      <c r="I4091" s="12">
        <v>1066263.50000062</v>
      </c>
      <c r="J4091" s="12">
        <v>1131414.86000012</v>
      </c>
      <c r="K4091" s="12">
        <v>1325939.00999983</v>
      </c>
      <c r="L4091" s="12">
        <v>1486922.96000007</v>
      </c>
      <c r="M4091" s="12">
        <v>1649056.5300003099</v>
      </c>
      <c r="N4091" s="12">
        <v>1799780.7400002601</v>
      </c>
    </row>
    <row r="4092" spans="1:14" x14ac:dyDescent="0.25">
      <c r="A4092" s="11" t="s">
        <v>9676</v>
      </c>
      <c r="B4092" s="12">
        <v>8245368.11999992</v>
      </c>
      <c r="C4092" s="12">
        <v>8669193.7499997802</v>
      </c>
      <c r="D4092" s="12">
        <v>6656909.9299998702</v>
      </c>
      <c r="E4092" s="12">
        <v>7069760.4399980297</v>
      </c>
      <c r="F4092" s="12">
        <v>5654070.0899997</v>
      </c>
      <c r="G4092" s="12">
        <v>9009820.0199971907</v>
      </c>
      <c r="H4092" s="12">
        <v>6414237.03999897</v>
      </c>
      <c r="I4092" s="12">
        <v>6947741.5499999998</v>
      </c>
      <c r="J4092" s="12">
        <v>6856299.0800002804</v>
      </c>
      <c r="K4092" s="12">
        <v>7748652.62000034</v>
      </c>
      <c r="L4092" s="12">
        <v>7180365.5299997097</v>
      </c>
      <c r="M4092" s="12">
        <v>7192689.8699964602</v>
      </c>
      <c r="N4092" s="12">
        <v>8966387.9099978507</v>
      </c>
    </row>
    <row r="4093" spans="1:14" x14ac:dyDescent="0.25">
      <c r="A4093" s="11" t="s">
        <v>9677</v>
      </c>
      <c r="B4093" s="12">
        <v>469759.20999966102</v>
      </c>
      <c r="C4093" s="12">
        <v>567881.339999808</v>
      </c>
      <c r="D4093" s="12">
        <v>694072.70999994199</v>
      </c>
      <c r="E4093" s="12">
        <v>776174.66000012006</v>
      </c>
      <c r="F4093" s="12">
        <v>840907.38999969896</v>
      </c>
      <c r="G4093" s="12">
        <v>900801.66999981203</v>
      </c>
      <c r="H4093" s="12">
        <v>913929.070000179</v>
      </c>
      <c r="I4093" s="12">
        <v>1028803.39999988</v>
      </c>
      <c r="J4093" s="12">
        <v>1090801.12000033</v>
      </c>
      <c r="K4093" s="12">
        <v>1183888.4700007699</v>
      </c>
      <c r="L4093" s="12">
        <v>1406283.55000056</v>
      </c>
      <c r="M4093" s="12">
        <v>1498080.39999988</v>
      </c>
      <c r="N4093" s="12">
        <v>1583799.5200006999</v>
      </c>
    </row>
    <row r="4094" spans="1:14" x14ac:dyDescent="0.25">
      <c r="A4094" s="11" t="s">
        <v>9678</v>
      </c>
      <c r="B4094" s="12">
        <v>1586383.07000096</v>
      </c>
      <c r="C4094" s="12">
        <v>1881634.99</v>
      </c>
      <c r="D4094" s="12">
        <v>2149854.50999942</v>
      </c>
      <c r="E4094" s="12">
        <v>2631790.2199997799</v>
      </c>
      <c r="F4094" s="12">
        <v>3106553.5499986298</v>
      </c>
      <c r="G4094" s="12">
        <v>3746873.4199997601</v>
      </c>
      <c r="H4094" s="12">
        <v>4363783.4699998302</v>
      </c>
      <c r="I4094" s="12">
        <v>4938043.9299981203</v>
      </c>
      <c r="J4094" s="12">
        <v>4768861.8600008497</v>
      </c>
      <c r="K4094" s="12">
        <v>6136746.7799994601</v>
      </c>
      <c r="L4094" s="12">
        <v>6890979.2300045099</v>
      </c>
      <c r="M4094" s="12">
        <v>7233991.4599992204</v>
      </c>
      <c r="N4094" s="12">
        <v>8604528.2300016396</v>
      </c>
    </row>
    <row r="4095" spans="1:14" x14ac:dyDescent="0.25">
      <c r="A4095" s="11" t="s">
        <v>9679</v>
      </c>
      <c r="B4095" s="12">
        <v>651013.28999963298</v>
      </c>
      <c r="C4095" s="12">
        <v>775142.19999993395</v>
      </c>
      <c r="D4095" s="12">
        <v>917666.61000052304</v>
      </c>
      <c r="E4095" s="12">
        <v>1129341.9299993601</v>
      </c>
      <c r="F4095" s="12">
        <v>1243264.78999957</v>
      </c>
      <c r="G4095" s="12">
        <v>1345908.40000012</v>
      </c>
      <c r="H4095" s="12">
        <v>1507887.89999965</v>
      </c>
      <c r="I4095" s="12">
        <v>1695753.2699995399</v>
      </c>
      <c r="J4095" s="12">
        <v>2065457.28999995</v>
      </c>
      <c r="K4095" s="12">
        <v>2046678.1199996199</v>
      </c>
      <c r="L4095" s="12">
        <v>2290885.1899999301</v>
      </c>
      <c r="M4095" s="12">
        <v>2885915.7099998998</v>
      </c>
      <c r="N4095" s="12">
        <v>3243917.7599985101</v>
      </c>
    </row>
    <row r="4096" spans="1:14" x14ac:dyDescent="0.25">
      <c r="A4096" s="11" t="s">
        <v>9680</v>
      </c>
      <c r="B4096" s="12">
        <v>251117.25000009401</v>
      </c>
      <c r="C4096" s="12">
        <v>263003.64000007301</v>
      </c>
      <c r="D4096" s="12">
        <v>305213.20999990898</v>
      </c>
      <c r="E4096" s="12">
        <v>383643.08000035398</v>
      </c>
      <c r="F4096" s="12">
        <v>426263.03999998898</v>
      </c>
      <c r="G4096" s="12">
        <v>228167.34999997899</v>
      </c>
      <c r="H4096" s="12">
        <v>691752.31999968097</v>
      </c>
      <c r="I4096" s="12">
        <v>871313.05000068899</v>
      </c>
      <c r="J4096" s="12">
        <v>1047780.85000012</v>
      </c>
      <c r="K4096" s="12">
        <v>1140884.1699999301</v>
      </c>
      <c r="L4096" s="12">
        <v>1262764.05000014</v>
      </c>
      <c r="M4096" s="12">
        <v>1296071.8799998199</v>
      </c>
      <c r="N4096" s="12">
        <v>1089535.8899999999</v>
      </c>
    </row>
    <row r="4097" spans="1:14" x14ac:dyDescent="0.25">
      <c r="A4097" s="11" t="s">
        <v>9681</v>
      </c>
      <c r="B4097" s="12">
        <v>4450336.95000041</v>
      </c>
      <c r="C4097" s="12">
        <v>5069841.7600023402</v>
      </c>
      <c r="D4097" s="12">
        <v>5544614.4899984999</v>
      </c>
      <c r="E4097" s="12">
        <v>6187422.5199963599</v>
      </c>
      <c r="F4097" s="12">
        <v>6253111.1999968197</v>
      </c>
      <c r="G4097" s="12">
        <v>3250020.0199997099</v>
      </c>
      <c r="H4097" s="12">
        <v>4767023.5900003603</v>
      </c>
      <c r="I4097" s="12">
        <v>7339313.8600014104</v>
      </c>
      <c r="J4097" s="12">
        <v>9649876.7800010107</v>
      </c>
      <c r="K4097" s="12">
        <v>15938492.920002401</v>
      </c>
      <c r="L4097" s="12">
        <v>16440911.5200048</v>
      </c>
      <c r="M4097" s="12">
        <v>16382313.5099953</v>
      </c>
      <c r="N4097" s="12">
        <v>17566042.419999901</v>
      </c>
    </row>
    <row r="4098" spans="1:14" x14ac:dyDescent="0.25">
      <c r="A4098" s="11" t="s">
        <v>9682</v>
      </c>
      <c r="B4098" s="12">
        <v>1975596.0600002401</v>
      </c>
      <c r="C4098" s="12">
        <v>2307946.8800008902</v>
      </c>
      <c r="D4098" s="12">
        <v>3085456.2899984699</v>
      </c>
      <c r="E4098" s="12">
        <v>3549882.499998</v>
      </c>
      <c r="F4098" s="12">
        <v>3609736.72999882</v>
      </c>
      <c r="G4098" s="12">
        <v>4653605.2100002803</v>
      </c>
      <c r="H4098" s="12">
        <v>5994570.2299983101</v>
      </c>
      <c r="I4098" s="12">
        <v>7151283.3900007904</v>
      </c>
      <c r="J4098" s="12">
        <v>5511305.1100010704</v>
      </c>
      <c r="K4098" s="12">
        <v>5046841.2700016601</v>
      </c>
      <c r="L4098" s="12">
        <v>5417178.4899993604</v>
      </c>
      <c r="M4098" s="12">
        <v>5241330.0699996399</v>
      </c>
      <c r="N4098" s="12">
        <v>8797611.8699967992</v>
      </c>
    </row>
    <row r="4099" spans="1:14" x14ac:dyDescent="0.25">
      <c r="A4099" s="11" t="s">
        <v>9683</v>
      </c>
      <c r="B4099" s="12">
        <v>790956.09999980195</v>
      </c>
      <c r="C4099" s="12">
        <v>1024756.24000012</v>
      </c>
      <c r="D4099" s="12">
        <v>1117888.6000001901</v>
      </c>
      <c r="E4099" s="12">
        <v>1319797.4699999699</v>
      </c>
      <c r="F4099" s="12">
        <v>1359684.5200000501</v>
      </c>
      <c r="G4099" s="12">
        <v>1432902.8100002799</v>
      </c>
      <c r="H4099" s="12">
        <v>1662814.70000023</v>
      </c>
      <c r="I4099" s="12">
        <v>1953707.23000002</v>
      </c>
      <c r="J4099" s="12">
        <v>2277496.8500003698</v>
      </c>
      <c r="K4099" s="12">
        <v>2587196.1899999501</v>
      </c>
      <c r="L4099" s="12">
        <v>2691596.2900000201</v>
      </c>
      <c r="M4099" s="12">
        <v>2790954.3499996001</v>
      </c>
      <c r="N4099" s="12">
        <v>2765075.1299993698</v>
      </c>
    </row>
    <row r="4100" spans="1:14" x14ac:dyDescent="0.25">
      <c r="A4100" s="11" t="s">
        <v>9684</v>
      </c>
      <c r="B4100" s="12">
        <v>651970.17000002705</v>
      </c>
      <c r="C4100" s="12">
        <v>756633.97999953397</v>
      </c>
      <c r="D4100" s="12">
        <v>865607.42999950703</v>
      </c>
      <c r="E4100" s="12">
        <v>1024244.87000007</v>
      </c>
      <c r="F4100" s="12">
        <v>1183595.0800008301</v>
      </c>
      <c r="G4100" s="12">
        <v>769370.32999941299</v>
      </c>
      <c r="H4100" s="12">
        <v>932565.22999980696</v>
      </c>
      <c r="I4100" s="12">
        <v>1632746.7700012401</v>
      </c>
      <c r="J4100" s="12">
        <v>1828565.9400007301</v>
      </c>
      <c r="K4100" s="12">
        <v>1985113.57999997</v>
      </c>
      <c r="L4100" s="12">
        <v>1934686.77000101</v>
      </c>
      <c r="M4100" s="12">
        <v>2073068.3200006399</v>
      </c>
      <c r="N4100" s="12">
        <v>2125233.66999884</v>
      </c>
    </row>
    <row r="4101" spans="1:14" x14ac:dyDescent="0.25">
      <c r="A4101" s="11" t="s">
        <v>9685</v>
      </c>
      <c r="B4101" s="12">
        <v>683197.89999965497</v>
      </c>
      <c r="C4101" s="12">
        <v>777450.49000049895</v>
      </c>
      <c r="D4101" s="12">
        <v>914528.63000038394</v>
      </c>
      <c r="E4101" s="12">
        <v>1100903.29000015</v>
      </c>
      <c r="F4101" s="12">
        <v>1200662.1099999701</v>
      </c>
      <c r="G4101" s="12">
        <v>1283263.75999939</v>
      </c>
      <c r="H4101" s="12">
        <v>1509842.18000022</v>
      </c>
      <c r="I4101" s="12">
        <v>1618535.5199992501</v>
      </c>
      <c r="J4101" s="12">
        <v>1700812.7299997299</v>
      </c>
      <c r="K4101" s="12">
        <v>1423102.48000022</v>
      </c>
      <c r="L4101" s="12">
        <v>2081624.0500008101</v>
      </c>
      <c r="M4101" s="12">
        <v>2044700.1400001701</v>
      </c>
      <c r="N4101" s="12">
        <v>2288180.3100007102</v>
      </c>
    </row>
    <row r="4102" spans="1:14" x14ac:dyDescent="0.25">
      <c r="A4102" s="11" t="s">
        <v>9686</v>
      </c>
      <c r="B4102" s="12">
        <v>201121.89999997901</v>
      </c>
      <c r="C4102" s="12">
        <v>263135.27999986801</v>
      </c>
      <c r="D4102" s="12">
        <v>296181.46000012901</v>
      </c>
      <c r="E4102" s="12">
        <v>313036.07000006101</v>
      </c>
      <c r="F4102" s="12">
        <v>394166.55000003299</v>
      </c>
      <c r="G4102" s="12">
        <v>429066.81000021199</v>
      </c>
      <c r="H4102" s="12">
        <v>459264.28000008798</v>
      </c>
      <c r="I4102" s="12">
        <v>475975.37999989802</v>
      </c>
      <c r="J4102" s="12">
        <v>532903.57000001695</v>
      </c>
      <c r="K4102" s="12">
        <v>520070.34999998403</v>
      </c>
      <c r="L4102" s="12">
        <v>489584.41999990703</v>
      </c>
      <c r="M4102" s="12">
        <v>552094.51000005705</v>
      </c>
      <c r="N4102" s="12">
        <v>529934.149999924</v>
      </c>
    </row>
    <row r="4103" spans="1:14" x14ac:dyDescent="0.25">
      <c r="A4103" s="11" t="s">
        <v>9687</v>
      </c>
      <c r="B4103" s="12">
        <v>686511.18999971705</v>
      </c>
      <c r="C4103" s="12">
        <v>748480.52999951702</v>
      </c>
      <c r="D4103" s="12">
        <v>889108.71999989904</v>
      </c>
      <c r="E4103" s="12">
        <v>1071651.52000022</v>
      </c>
      <c r="F4103" s="12">
        <v>1265182.9799993399</v>
      </c>
      <c r="G4103" s="12">
        <v>1310511.7200001499</v>
      </c>
      <c r="H4103" s="12">
        <v>1511969.4499999101</v>
      </c>
      <c r="I4103" s="12">
        <v>1747522.19999986</v>
      </c>
      <c r="J4103" s="12">
        <v>2086476.2099999301</v>
      </c>
      <c r="K4103" s="12">
        <v>2277218.16999848</v>
      </c>
      <c r="L4103" s="12">
        <v>2379134.5699988599</v>
      </c>
      <c r="M4103" s="12">
        <v>2697281.26999922</v>
      </c>
      <c r="N4103" s="12">
        <v>2858257.5200000801</v>
      </c>
    </row>
    <row r="4104" spans="1:14" x14ac:dyDescent="0.25">
      <c r="A4104" s="11" t="s">
        <v>9688</v>
      </c>
      <c r="B4104" s="12">
        <v>539481.83000006201</v>
      </c>
      <c r="C4104" s="12">
        <v>613618.43000007502</v>
      </c>
      <c r="D4104" s="12">
        <v>634303.05999995302</v>
      </c>
      <c r="E4104" s="12">
        <v>774509.19999989797</v>
      </c>
      <c r="F4104" s="12">
        <v>1141042.3600002199</v>
      </c>
      <c r="G4104" s="12">
        <v>1116756.1899999699</v>
      </c>
      <c r="H4104" s="12">
        <v>1468792.46999981</v>
      </c>
      <c r="I4104" s="12">
        <v>1507129.3100002699</v>
      </c>
      <c r="J4104" s="12">
        <v>1175631.6600002099</v>
      </c>
      <c r="K4104" s="12">
        <v>1222276.6500001</v>
      </c>
      <c r="L4104" s="12">
        <v>1233667.76999979</v>
      </c>
      <c r="M4104" s="12">
        <v>1462987.69</v>
      </c>
      <c r="N4104" s="12">
        <v>1873681.5599998799</v>
      </c>
    </row>
    <row r="4105" spans="1:14" x14ac:dyDescent="0.25">
      <c r="A4105" s="11" t="s">
        <v>9689</v>
      </c>
      <c r="B4105" s="12">
        <v>367649.49000025901</v>
      </c>
      <c r="C4105" s="12">
        <v>431461.689999906</v>
      </c>
      <c r="D4105" s="12">
        <v>389872.83000009798</v>
      </c>
      <c r="E4105" s="12">
        <v>496694.41000004398</v>
      </c>
      <c r="F4105" s="12">
        <v>552993.05999992206</v>
      </c>
      <c r="G4105" s="12">
        <v>346919.55000014399</v>
      </c>
      <c r="H4105" s="12">
        <v>522539.84000012401</v>
      </c>
      <c r="I4105" s="12">
        <v>544511.30999980599</v>
      </c>
      <c r="J4105" s="12">
        <v>743611.80999934999</v>
      </c>
      <c r="K4105" s="12">
        <v>795954.60000010696</v>
      </c>
      <c r="L4105" s="12">
        <v>802444.25000029104</v>
      </c>
      <c r="M4105" s="12">
        <v>944036.59999956796</v>
      </c>
      <c r="N4105" s="12">
        <v>855383.11000045401</v>
      </c>
    </row>
    <row r="4106" spans="1:14" x14ac:dyDescent="0.25">
      <c r="A4106" s="11" t="s">
        <v>9690</v>
      </c>
      <c r="B4106" s="12">
        <v>408267.77999992803</v>
      </c>
      <c r="C4106" s="12">
        <v>465821.72999994498</v>
      </c>
      <c r="D4106" s="12">
        <v>671534.79999972705</v>
      </c>
      <c r="E4106" s="12">
        <v>838035.51999961596</v>
      </c>
      <c r="F4106" s="12">
        <v>978567.66999983496</v>
      </c>
      <c r="G4106" s="12">
        <v>1128075.16999986</v>
      </c>
      <c r="H4106" s="12">
        <v>1287892.5299993299</v>
      </c>
      <c r="I4106" s="12">
        <v>1435426.4799999499</v>
      </c>
      <c r="J4106" s="12">
        <v>1531308.2499992601</v>
      </c>
      <c r="K4106" s="12">
        <v>1618679.3900001601</v>
      </c>
      <c r="L4106" s="12">
        <v>1936783.9599997499</v>
      </c>
      <c r="M4106" s="12">
        <v>2140333.2199993799</v>
      </c>
      <c r="N4106" s="12">
        <v>2328421.7700000899</v>
      </c>
    </row>
    <row r="4107" spans="1:14" x14ac:dyDescent="0.25">
      <c r="A4107" s="11" t="s">
        <v>9691</v>
      </c>
      <c r="B4107" s="12">
        <v>1455092.8000004101</v>
      </c>
      <c r="C4107" s="12">
        <v>1869838.00999998</v>
      </c>
      <c r="D4107" s="12">
        <v>2171080.9500004598</v>
      </c>
      <c r="E4107" s="12">
        <v>2587399.04000017</v>
      </c>
      <c r="F4107" s="12">
        <v>2710872.7300003101</v>
      </c>
      <c r="G4107" s="12">
        <v>2778064.5299991202</v>
      </c>
      <c r="H4107" s="12">
        <v>3132992.8900001198</v>
      </c>
      <c r="I4107" s="12">
        <v>3555781.4200005699</v>
      </c>
      <c r="J4107" s="12">
        <v>4017944.9999992498</v>
      </c>
      <c r="K4107" s="12">
        <v>4360694.5800013402</v>
      </c>
      <c r="L4107" s="12">
        <v>4874231.66000026</v>
      </c>
      <c r="M4107" s="12">
        <v>5588193.3499991698</v>
      </c>
      <c r="N4107" s="12">
        <v>5330289.36999874</v>
      </c>
    </row>
    <row r="4108" spans="1:14" x14ac:dyDescent="0.25">
      <c r="A4108" s="11" t="s">
        <v>9692</v>
      </c>
      <c r="B4108" s="12">
        <v>988813.16999949899</v>
      </c>
      <c r="C4108" s="12">
        <v>1180962.3600006001</v>
      </c>
      <c r="D4108" s="12">
        <v>1439133.49999998</v>
      </c>
      <c r="E4108" s="12">
        <v>1612071.6700003699</v>
      </c>
      <c r="F4108" s="12">
        <v>1869888.02000016</v>
      </c>
      <c r="G4108" s="12">
        <v>2620099.50999961</v>
      </c>
      <c r="H4108" s="12">
        <v>3173743.5099994699</v>
      </c>
      <c r="I4108" s="12">
        <v>3851642.3199981698</v>
      </c>
      <c r="J4108" s="12">
        <v>4433050.5100014899</v>
      </c>
      <c r="K4108" s="12">
        <v>5182103.35999709</v>
      </c>
      <c r="L4108" s="12">
        <v>5610043.5499984203</v>
      </c>
      <c r="M4108" s="12">
        <v>6705916.0899985498</v>
      </c>
      <c r="N4108" s="12">
        <v>7971303.0600010799</v>
      </c>
    </row>
    <row r="4109" spans="1:14" x14ac:dyDescent="0.25">
      <c r="A4109" s="11" t="s">
        <v>9693</v>
      </c>
      <c r="B4109" s="12">
        <v>1176378.9000007601</v>
      </c>
      <c r="C4109" s="12">
        <v>762687.670000165</v>
      </c>
      <c r="D4109" s="12">
        <v>705223.76000009396</v>
      </c>
      <c r="E4109" s="12">
        <v>542844.96000012499</v>
      </c>
      <c r="F4109" s="12">
        <v>567646.35000016098</v>
      </c>
      <c r="G4109" s="12">
        <v>750334.09000002698</v>
      </c>
      <c r="H4109" s="12">
        <v>4495116.4500001203</v>
      </c>
      <c r="I4109" s="12">
        <v>2698711.0299993102</v>
      </c>
      <c r="J4109" s="12">
        <v>2873132.86000134</v>
      </c>
      <c r="K4109" s="12">
        <v>3400224.2600005302</v>
      </c>
      <c r="L4109" s="12">
        <v>3931793.7199993599</v>
      </c>
      <c r="M4109" s="12">
        <v>4234927.3899987303</v>
      </c>
      <c r="N4109" s="12">
        <v>4988714.3799992297</v>
      </c>
    </row>
    <row r="4110" spans="1:14" x14ac:dyDescent="0.25">
      <c r="A4110" s="11" t="s">
        <v>9694</v>
      </c>
      <c r="B4110" s="12">
        <v>12041230.4500075</v>
      </c>
      <c r="C4110" s="12">
        <v>12374274.290001901</v>
      </c>
      <c r="D4110" s="12">
        <v>15998751.9299994</v>
      </c>
      <c r="E4110" s="12">
        <v>20528216.6599975</v>
      </c>
      <c r="F4110" s="12">
        <v>23167044.6599898</v>
      </c>
      <c r="G4110" s="12">
        <v>26684184.7300024</v>
      </c>
      <c r="H4110" s="12">
        <v>30013126.7599978</v>
      </c>
      <c r="I4110" s="12">
        <v>16533866.9900051</v>
      </c>
      <c r="J4110" s="12">
        <v>18400687.659993801</v>
      </c>
      <c r="K4110" s="12">
        <v>17788061.1000023</v>
      </c>
      <c r="L4110" s="12">
        <v>17118842.689996999</v>
      </c>
      <c r="M4110" s="12">
        <v>18333616.469994199</v>
      </c>
      <c r="N4110" s="12">
        <v>14605620.440003401</v>
      </c>
    </row>
    <row r="4111" spans="1:14" x14ac:dyDescent="0.25">
      <c r="A4111" s="11" t="s">
        <v>9695</v>
      </c>
      <c r="B4111" s="12">
        <v>453553.01000012603</v>
      </c>
      <c r="C4111" s="12">
        <v>618519.33999986097</v>
      </c>
      <c r="D4111" s="12">
        <v>874995.88999980805</v>
      </c>
      <c r="E4111" s="12">
        <v>1109311.08000013</v>
      </c>
      <c r="F4111" s="12">
        <v>1211369.6099997801</v>
      </c>
      <c r="G4111" s="12">
        <v>1406859.72</v>
      </c>
      <c r="H4111" s="12">
        <v>1521047.1899993999</v>
      </c>
      <c r="I4111" s="12">
        <v>1606373.52000041</v>
      </c>
      <c r="J4111" s="12">
        <v>1853318.2300001399</v>
      </c>
      <c r="K4111" s="12">
        <v>2197519.5600006902</v>
      </c>
      <c r="L4111" s="12">
        <v>2284687.1199997799</v>
      </c>
      <c r="M4111" s="12">
        <v>2485555.1299989498</v>
      </c>
      <c r="N4111" s="12">
        <v>2880115.9500003099</v>
      </c>
    </row>
    <row r="4112" spans="1:14" x14ac:dyDescent="0.25">
      <c r="A4112" s="11" t="s">
        <v>9696</v>
      </c>
      <c r="B4112" s="12">
        <v>1288589.30000014</v>
      </c>
      <c r="C4112" s="12">
        <v>1415433.28000021</v>
      </c>
      <c r="D4112" s="12">
        <v>1671122.7500002901</v>
      </c>
      <c r="E4112" s="12">
        <v>1836874.6799999401</v>
      </c>
      <c r="F4112" s="12">
        <v>2549576.25999999</v>
      </c>
      <c r="G4112" s="12">
        <v>2799572.88000012</v>
      </c>
      <c r="H4112" s="12">
        <v>3288692.18000003</v>
      </c>
      <c r="I4112" s="12">
        <v>3493574.2199997199</v>
      </c>
      <c r="J4112" s="12">
        <v>4291793.27999995</v>
      </c>
      <c r="K4112" s="12">
        <v>5119718.4599995399</v>
      </c>
      <c r="L4112" s="12">
        <v>5545026.1200000104</v>
      </c>
      <c r="M4112" s="12">
        <v>5205134.0999999</v>
      </c>
      <c r="N4112" s="12">
        <v>8270534.4999986803</v>
      </c>
    </row>
    <row r="4113" spans="1:14" x14ac:dyDescent="0.25">
      <c r="A4113" s="11" t="s">
        <v>9697</v>
      </c>
      <c r="B4113" s="12">
        <v>450891.58000011003</v>
      </c>
      <c r="C4113" s="12">
        <v>477737.25000000198</v>
      </c>
      <c r="D4113" s="12">
        <v>590025.60999997403</v>
      </c>
      <c r="E4113" s="12">
        <v>744743.90000012505</v>
      </c>
      <c r="F4113" s="12">
        <v>845711.66999995697</v>
      </c>
      <c r="G4113" s="12">
        <v>811298.05000018305</v>
      </c>
      <c r="H4113" s="12">
        <v>965559.99000008195</v>
      </c>
      <c r="I4113" s="12">
        <v>986160.51999988104</v>
      </c>
      <c r="J4113" s="12">
        <v>1009144.2700000399</v>
      </c>
      <c r="K4113" s="12">
        <v>1241303.25999943</v>
      </c>
      <c r="L4113" s="12">
        <v>1333085.8000000599</v>
      </c>
      <c r="M4113" s="12">
        <v>1403980.4599991399</v>
      </c>
      <c r="N4113" s="12">
        <v>1456299.8400000201</v>
      </c>
    </row>
    <row r="4114" spans="1:14" x14ac:dyDescent="0.25">
      <c r="A4114" s="11" t="s">
        <v>9698</v>
      </c>
      <c r="B4114" s="12">
        <v>813772.04999980098</v>
      </c>
      <c r="C4114" s="12">
        <v>1039167.86000021</v>
      </c>
      <c r="D4114" s="12">
        <v>1195412.8100002101</v>
      </c>
      <c r="E4114" s="12">
        <v>1294595.8600001701</v>
      </c>
      <c r="F4114" s="12">
        <v>1288244.8700003601</v>
      </c>
      <c r="G4114" s="12">
        <v>1334316.28000016</v>
      </c>
      <c r="H4114" s="12">
        <v>1706602.49000005</v>
      </c>
      <c r="I4114" s="12">
        <v>1923916.00999978</v>
      </c>
      <c r="J4114" s="12">
        <v>3219371.11999971</v>
      </c>
      <c r="K4114" s="12">
        <v>3011348.4800005001</v>
      </c>
      <c r="L4114" s="12">
        <v>2932285.1399989901</v>
      </c>
      <c r="M4114" s="12">
        <v>3317962.2099998798</v>
      </c>
      <c r="N4114" s="12">
        <v>4216675.3300005402</v>
      </c>
    </row>
    <row r="4115" spans="1:14" x14ac:dyDescent="0.25">
      <c r="A4115" s="11" t="s">
        <v>9699</v>
      </c>
      <c r="B4115" s="12">
        <v>1120997.2600004999</v>
      </c>
      <c r="C4115" s="12">
        <v>1549110.49999977</v>
      </c>
      <c r="D4115" s="12">
        <v>1870011.59000136</v>
      </c>
      <c r="E4115" s="12">
        <v>1942188.9000006199</v>
      </c>
      <c r="F4115" s="12">
        <v>2134648.1400003</v>
      </c>
      <c r="G4115" s="12">
        <v>2312600.3899995</v>
      </c>
      <c r="H4115" s="12">
        <v>2607462.4199996302</v>
      </c>
      <c r="I4115" s="12">
        <v>2904971.1700016302</v>
      </c>
      <c r="J4115" s="12">
        <v>3400390.3499998599</v>
      </c>
      <c r="K4115" s="12">
        <v>3615384.1899989201</v>
      </c>
      <c r="L4115" s="12">
        <v>4904154.30000096</v>
      </c>
      <c r="M4115" s="12">
        <v>6550619.68999884</v>
      </c>
      <c r="N4115" s="12">
        <v>4904191.0100001004</v>
      </c>
    </row>
    <row r="4116" spans="1:14" x14ac:dyDescent="0.25">
      <c r="A4116" s="11" t="s">
        <v>9700</v>
      </c>
      <c r="B4116" s="12">
        <v>202611.750000056</v>
      </c>
      <c r="C4116" s="12">
        <v>218324.190000053</v>
      </c>
      <c r="D4116" s="12">
        <v>278240.26999984903</v>
      </c>
      <c r="E4116" s="12">
        <v>351168.80000017199</v>
      </c>
      <c r="F4116" s="12">
        <v>367488.17999973701</v>
      </c>
      <c r="G4116" s="12">
        <v>295396.38999986002</v>
      </c>
      <c r="H4116" s="12">
        <v>309055.37999998103</v>
      </c>
      <c r="I4116" s="12">
        <v>404250.98999998398</v>
      </c>
      <c r="J4116" s="12">
        <v>471916.21999995201</v>
      </c>
      <c r="K4116" s="12">
        <v>426827.22999981203</v>
      </c>
      <c r="L4116" s="12">
        <v>458340.57999994798</v>
      </c>
      <c r="M4116" s="12">
        <v>526742.189999945</v>
      </c>
      <c r="N4116" s="12">
        <v>479029.08999993699</v>
      </c>
    </row>
    <row r="4117" spans="1:14" x14ac:dyDescent="0.25">
      <c r="A4117" s="11" t="s">
        <v>9701</v>
      </c>
      <c r="B4117" s="12">
        <v>457296.79999974702</v>
      </c>
      <c r="C4117" s="12">
        <v>354251.25999999698</v>
      </c>
      <c r="D4117" s="12">
        <v>368757.739999877</v>
      </c>
      <c r="E4117" s="12">
        <v>800063.32000007899</v>
      </c>
      <c r="F4117" s="12">
        <v>884288.85000015399</v>
      </c>
      <c r="G4117" s="12">
        <v>943524.06999981997</v>
      </c>
      <c r="H4117" s="12">
        <v>888397.02999930806</v>
      </c>
      <c r="I4117" s="12">
        <v>1063658.7800004999</v>
      </c>
      <c r="J4117" s="12">
        <v>1334765.3699997601</v>
      </c>
      <c r="K4117" s="12">
        <v>1616996.6000002299</v>
      </c>
      <c r="L4117" s="12">
        <v>1682041.9999997199</v>
      </c>
      <c r="M4117" s="12">
        <v>1827860.2300001599</v>
      </c>
      <c r="N4117" s="12">
        <v>1844044.5600000799</v>
      </c>
    </row>
    <row r="4118" spans="1:14" x14ac:dyDescent="0.25">
      <c r="A4118" s="11" t="s">
        <v>9702</v>
      </c>
      <c r="B4118" s="12">
        <v>510481.26000003598</v>
      </c>
      <c r="C4118" s="12">
        <v>576262.66999962204</v>
      </c>
      <c r="D4118" s="12">
        <v>598640.45000011101</v>
      </c>
      <c r="E4118" s="12">
        <v>665368.96000014199</v>
      </c>
      <c r="F4118" s="12">
        <v>768993.68999996001</v>
      </c>
      <c r="G4118" s="12">
        <v>812947.86000030802</v>
      </c>
      <c r="H4118" s="12">
        <v>912447.67000017804</v>
      </c>
      <c r="I4118" s="12">
        <v>1070046.33999949</v>
      </c>
      <c r="J4118" s="12">
        <v>1154200.78999921</v>
      </c>
      <c r="K4118" s="12">
        <v>1255387.0699996201</v>
      </c>
      <c r="L4118" s="12">
        <v>1320559.43999927</v>
      </c>
      <c r="M4118" s="12">
        <v>1418301.48999963</v>
      </c>
      <c r="N4118" s="12">
        <v>1515657.7499995099</v>
      </c>
    </row>
    <row r="4119" spans="1:14" x14ac:dyDescent="0.25">
      <c r="A4119" s="11" t="s">
        <v>9703</v>
      </c>
      <c r="B4119" s="12">
        <v>811391.179999655</v>
      </c>
      <c r="C4119" s="12">
        <v>936569.38000024494</v>
      </c>
      <c r="D4119" s="12">
        <v>1086696.4799999499</v>
      </c>
      <c r="E4119" s="12">
        <v>1205573.2699997099</v>
      </c>
      <c r="F4119" s="12">
        <v>1359956.0900000799</v>
      </c>
      <c r="G4119" s="12">
        <v>1524867.5800006699</v>
      </c>
      <c r="H4119" s="12">
        <v>1821264.93000003</v>
      </c>
      <c r="I4119" s="12">
        <v>2140504.9500002</v>
      </c>
      <c r="J4119" s="12">
        <v>2338287.5200001299</v>
      </c>
      <c r="K4119" s="12">
        <v>2555316.2500006701</v>
      </c>
      <c r="L4119" s="12">
        <v>2714745.00999938</v>
      </c>
      <c r="M4119" s="12">
        <v>3001871.4499995098</v>
      </c>
      <c r="N4119" s="12">
        <v>3086916.1900017601</v>
      </c>
    </row>
    <row r="4120" spans="1:14" x14ac:dyDescent="0.25">
      <c r="A4120" s="11" t="s">
        <v>9704</v>
      </c>
      <c r="B4120" s="12">
        <v>463096.76000026101</v>
      </c>
      <c r="C4120" s="12">
        <v>566155.48000001896</v>
      </c>
      <c r="D4120" s="12">
        <v>676430.38000026206</v>
      </c>
      <c r="E4120" s="12">
        <v>696757.84999981499</v>
      </c>
      <c r="F4120" s="12">
        <v>731024.51000068896</v>
      </c>
      <c r="G4120" s="12">
        <v>808359.82000016898</v>
      </c>
      <c r="H4120" s="12">
        <v>998997.35999966902</v>
      </c>
      <c r="I4120" s="12">
        <v>947671.70000003802</v>
      </c>
      <c r="J4120" s="12">
        <v>1225953.8999999899</v>
      </c>
      <c r="K4120" s="12">
        <v>1477910.97999999</v>
      </c>
      <c r="L4120" s="12">
        <v>1578632.8500005</v>
      </c>
      <c r="M4120" s="12">
        <v>1494856.63000107</v>
      </c>
      <c r="N4120" s="12">
        <v>1444622.0699998101</v>
      </c>
    </row>
    <row r="4121" spans="1:14" x14ac:dyDescent="0.25">
      <c r="A4121" s="11" t="s">
        <v>9705</v>
      </c>
      <c r="B4121" s="12">
        <v>618503.500000122</v>
      </c>
      <c r="C4121" s="12">
        <v>841200.750000261</v>
      </c>
      <c r="D4121" s="12">
        <v>999739.21000019799</v>
      </c>
      <c r="E4121" s="12">
        <v>1099852.3299999</v>
      </c>
      <c r="F4121" s="12">
        <v>1240110.66000044</v>
      </c>
      <c r="G4121" s="12">
        <v>1365803.5399996899</v>
      </c>
      <c r="H4121" s="12">
        <v>1903917.28</v>
      </c>
      <c r="I4121" s="12">
        <v>2268591.73000082</v>
      </c>
      <c r="J4121" s="12">
        <v>3140128.8800000302</v>
      </c>
      <c r="K4121" s="12">
        <v>3695187.1899995301</v>
      </c>
      <c r="L4121" s="12">
        <v>3977042.6200015498</v>
      </c>
      <c r="M4121" s="12">
        <v>2094066.25999977</v>
      </c>
      <c r="N4121" s="12">
        <v>1798497.7499998801</v>
      </c>
    </row>
    <row r="4122" spans="1:14" x14ac:dyDescent="0.25">
      <c r="A4122" s="11" t="s">
        <v>9706</v>
      </c>
      <c r="B4122" s="12">
        <v>491588.92000006197</v>
      </c>
      <c r="C4122" s="12">
        <v>579186.34999964701</v>
      </c>
      <c r="D4122" s="12">
        <v>629231.44000050798</v>
      </c>
      <c r="E4122" s="12">
        <v>721444.20000020601</v>
      </c>
      <c r="F4122" s="12">
        <v>778454.420000104</v>
      </c>
      <c r="G4122" s="12">
        <v>879404.04999963799</v>
      </c>
      <c r="H4122" s="12">
        <v>933797.50999977405</v>
      </c>
      <c r="I4122" s="12">
        <v>873043.99000014702</v>
      </c>
      <c r="J4122" s="12">
        <v>1206489.5199997399</v>
      </c>
      <c r="K4122" s="12">
        <v>1328703.8700006399</v>
      </c>
      <c r="L4122" s="12">
        <v>1362529.7099999799</v>
      </c>
      <c r="M4122" s="12">
        <v>1388898.6699997301</v>
      </c>
      <c r="N4122" s="12">
        <v>1523872.0199998401</v>
      </c>
    </row>
    <row r="4123" spans="1:14" x14ac:dyDescent="0.25">
      <c r="A4123" s="11" t="s">
        <v>9707</v>
      </c>
      <c r="B4123" s="12">
        <v>1664335.74999978</v>
      </c>
      <c r="C4123" s="12">
        <v>2139630.7000007201</v>
      </c>
      <c r="D4123" s="12">
        <v>2924347.9999998901</v>
      </c>
      <c r="E4123" s="12">
        <v>3152365.7200002</v>
      </c>
      <c r="F4123" s="12">
        <v>3290734.7099991599</v>
      </c>
      <c r="G4123" s="12">
        <v>4017887.2200030698</v>
      </c>
      <c r="H4123" s="12">
        <v>4186011.7800008901</v>
      </c>
      <c r="I4123" s="12">
        <v>3260249.5400011302</v>
      </c>
      <c r="J4123" s="12">
        <v>3083383.5099994098</v>
      </c>
      <c r="K4123" s="12">
        <v>3358245.8399994001</v>
      </c>
      <c r="L4123" s="12">
        <v>3557745.1400001501</v>
      </c>
      <c r="M4123" s="12">
        <v>3343218.4100006302</v>
      </c>
      <c r="N4123" s="12">
        <v>3425782.7299984</v>
      </c>
    </row>
    <row r="4124" spans="1:14" x14ac:dyDescent="0.25">
      <c r="A4124" s="11" t="s">
        <v>9708</v>
      </c>
      <c r="B4124" s="12">
        <v>326283.33000009903</v>
      </c>
      <c r="C4124" s="12">
        <v>362541.74000012199</v>
      </c>
      <c r="D4124" s="12">
        <v>413174.90000011801</v>
      </c>
      <c r="E4124" s="12">
        <v>393656.599999992</v>
      </c>
      <c r="F4124" s="12">
        <v>491910.780000025</v>
      </c>
      <c r="G4124" s="12">
        <v>540225.18999982101</v>
      </c>
      <c r="H4124" s="12">
        <v>584646.50000021805</v>
      </c>
      <c r="I4124" s="12">
        <v>567910.36000011396</v>
      </c>
      <c r="J4124" s="12">
        <v>568861.15999997803</v>
      </c>
      <c r="K4124" s="12">
        <v>706651.78000008396</v>
      </c>
      <c r="L4124" s="12">
        <v>816264.27999965602</v>
      </c>
      <c r="M4124" s="12">
        <v>939071.229999893</v>
      </c>
      <c r="N4124" s="12">
        <v>1312984.7899996501</v>
      </c>
    </row>
    <row r="4125" spans="1:14" x14ac:dyDescent="0.25">
      <c r="A4125" s="11" t="s">
        <v>9709</v>
      </c>
      <c r="B4125" s="12">
        <v>1768688.74000098</v>
      </c>
      <c r="C4125" s="12">
        <v>2284818.21000044</v>
      </c>
      <c r="D4125" s="12">
        <v>2497474.9499992002</v>
      </c>
      <c r="E4125" s="12">
        <v>2032339.4399995001</v>
      </c>
      <c r="F4125" s="12">
        <v>2968043.46000042</v>
      </c>
      <c r="G4125" s="12">
        <v>3271141.21000063</v>
      </c>
      <c r="H4125" s="12">
        <v>3976314.5200003302</v>
      </c>
      <c r="I4125" s="12">
        <v>4741419.6399989603</v>
      </c>
      <c r="J4125" s="12">
        <v>5211201.4100001603</v>
      </c>
      <c r="K4125" s="12">
        <v>4520522.7000010004</v>
      </c>
      <c r="L4125" s="12">
        <v>4215387.3999992004</v>
      </c>
      <c r="M4125" s="12">
        <v>4730237.5899989298</v>
      </c>
      <c r="N4125" s="12">
        <v>4131848.9299988402</v>
      </c>
    </row>
    <row r="4126" spans="1:14" x14ac:dyDescent="0.25">
      <c r="A4126" s="11" t="s">
        <v>9710</v>
      </c>
      <c r="B4126" s="12">
        <v>586644.94999992999</v>
      </c>
      <c r="C4126" s="12">
        <v>677541.93000003102</v>
      </c>
      <c r="D4126" s="12">
        <v>749110.90000028699</v>
      </c>
      <c r="E4126" s="12">
        <v>955207.34000031895</v>
      </c>
      <c r="F4126" s="12">
        <v>1028955.58999983</v>
      </c>
      <c r="G4126" s="12">
        <v>1450458.1099998199</v>
      </c>
      <c r="H4126" s="12">
        <v>1761688.46000026</v>
      </c>
      <c r="I4126" s="12">
        <v>2169944.2199995602</v>
      </c>
      <c r="J4126" s="12">
        <v>1934514.39000131</v>
      </c>
      <c r="K4126" s="12">
        <v>2006710.43000143</v>
      </c>
      <c r="L4126" s="12">
        <v>2167576.78999979</v>
      </c>
      <c r="M4126" s="12">
        <v>2829561.9500002302</v>
      </c>
      <c r="N4126" s="12">
        <v>2718618.4099999601</v>
      </c>
    </row>
    <row r="4127" spans="1:14" x14ac:dyDescent="0.25">
      <c r="A4127" s="11" t="s">
        <v>9711</v>
      </c>
      <c r="B4127" s="12">
        <v>560927.98000006296</v>
      </c>
      <c r="C4127" s="12">
        <v>728010.58</v>
      </c>
      <c r="D4127" s="12">
        <v>975482.12000007404</v>
      </c>
      <c r="E4127" s="12">
        <v>1172782.08999957</v>
      </c>
      <c r="F4127" s="12">
        <v>1225272.9899996701</v>
      </c>
      <c r="G4127" s="12">
        <v>1454872.4999998901</v>
      </c>
      <c r="H4127" s="12">
        <v>1674020.49000023</v>
      </c>
      <c r="I4127" s="12">
        <v>1772253.9499997001</v>
      </c>
      <c r="J4127" s="12">
        <v>2160130.0499998899</v>
      </c>
      <c r="K4127" s="12">
        <v>2211204.62000026</v>
      </c>
      <c r="L4127" s="12">
        <v>2250915.1499996302</v>
      </c>
      <c r="M4127" s="12">
        <v>2536879.8500006101</v>
      </c>
      <c r="N4127" s="12">
        <v>2723262.77000076</v>
      </c>
    </row>
    <row r="4128" spans="1:14" x14ac:dyDescent="0.25">
      <c r="A4128" s="11" t="s">
        <v>9712</v>
      </c>
      <c r="B4128" s="12">
        <v>559439.88000014995</v>
      </c>
      <c r="C4128" s="12">
        <v>659654.64000006905</v>
      </c>
      <c r="D4128" s="12">
        <v>815761.679999799</v>
      </c>
      <c r="E4128" s="12">
        <v>884070.00999944902</v>
      </c>
      <c r="F4128" s="12">
        <v>959892.19999977504</v>
      </c>
      <c r="G4128" s="12">
        <v>843207.57999954198</v>
      </c>
      <c r="H4128" s="12">
        <v>1232247.1300007999</v>
      </c>
      <c r="I4128" s="12">
        <v>1448138.6500010099</v>
      </c>
      <c r="J4128" s="12">
        <v>1530031.72000045</v>
      </c>
      <c r="K4128" s="12">
        <v>1658254.9199996199</v>
      </c>
      <c r="L4128" s="12">
        <v>1774112.5700014101</v>
      </c>
      <c r="M4128" s="12">
        <v>1928512.4800006701</v>
      </c>
      <c r="N4128" s="12">
        <v>2149793.5200003898</v>
      </c>
    </row>
    <row r="4129" spans="1:14" x14ac:dyDescent="0.25">
      <c r="A4129" s="11" t="s">
        <v>9713</v>
      </c>
      <c r="B4129" s="12">
        <v>294091.16000004398</v>
      </c>
      <c r="C4129" s="12">
        <v>328545.65000003501</v>
      </c>
      <c r="D4129" s="12">
        <v>409581.18000010302</v>
      </c>
      <c r="E4129" s="12">
        <v>460318.93999983597</v>
      </c>
      <c r="F4129" s="12">
        <v>538892.38000009698</v>
      </c>
      <c r="G4129" s="12">
        <v>540982.19999987702</v>
      </c>
      <c r="H4129" s="12">
        <v>653021.63999967999</v>
      </c>
      <c r="I4129" s="12">
        <v>819515.42999997304</v>
      </c>
      <c r="J4129" s="12">
        <v>821809.86000024294</v>
      </c>
      <c r="K4129" s="12">
        <v>852647.140000012</v>
      </c>
      <c r="L4129" s="12">
        <v>1061141.4099999701</v>
      </c>
      <c r="M4129" s="12">
        <v>1247533.1299995501</v>
      </c>
      <c r="N4129" s="12">
        <v>1287985.30000015</v>
      </c>
    </row>
    <row r="4130" spans="1:14" x14ac:dyDescent="0.25">
      <c r="A4130" s="11" t="s">
        <v>9714</v>
      </c>
      <c r="B4130" s="12">
        <v>1226162.3800001901</v>
      </c>
      <c r="C4130" s="12">
        <v>1463178.32999955</v>
      </c>
      <c r="D4130" s="12">
        <v>1611960.55000152</v>
      </c>
      <c r="E4130" s="12">
        <v>1595746.1799995999</v>
      </c>
      <c r="F4130" s="12">
        <v>1267561.7200002801</v>
      </c>
      <c r="G4130" s="12">
        <v>1096335.21000027</v>
      </c>
      <c r="H4130" s="12">
        <v>1285541.6600001301</v>
      </c>
      <c r="I4130" s="12">
        <v>1387670.64999985</v>
      </c>
      <c r="J4130" s="12">
        <v>1446942.5599998599</v>
      </c>
      <c r="K4130" s="12">
        <v>1395985.3699998199</v>
      </c>
      <c r="L4130" s="12">
        <v>1409902.62000008</v>
      </c>
      <c r="M4130" s="12">
        <v>1566391.4200001899</v>
      </c>
      <c r="N4130" s="12">
        <v>1920117.5800000799</v>
      </c>
    </row>
    <row r="4131" spans="1:14" x14ac:dyDescent="0.25">
      <c r="A4131" s="11" t="s">
        <v>9715</v>
      </c>
      <c r="B4131" s="12">
        <v>597595.94000021298</v>
      </c>
      <c r="C4131" s="12">
        <v>718669.44000004802</v>
      </c>
      <c r="D4131" s="12">
        <v>1071596.04999994</v>
      </c>
      <c r="E4131" s="12">
        <v>1404863.2999996</v>
      </c>
      <c r="F4131" s="12">
        <v>1571630.48999962</v>
      </c>
      <c r="G4131" s="12">
        <v>1711708.8300006001</v>
      </c>
      <c r="H4131" s="12">
        <v>2072728.969999</v>
      </c>
      <c r="I4131" s="12">
        <v>2186724.7400006801</v>
      </c>
      <c r="J4131" s="12">
        <v>2887581.6200012201</v>
      </c>
      <c r="K4131" s="12">
        <v>3423262.2100011399</v>
      </c>
      <c r="L4131" s="12">
        <v>4215972.9299998796</v>
      </c>
      <c r="M4131" s="12">
        <v>4420378.6800001897</v>
      </c>
      <c r="N4131" s="12">
        <v>5797035.6599981198</v>
      </c>
    </row>
    <row r="4132" spans="1:14" x14ac:dyDescent="0.25">
      <c r="A4132" s="11" t="s">
        <v>9716</v>
      </c>
      <c r="B4132" s="12">
        <v>277643.85000010702</v>
      </c>
      <c r="C4132" s="12">
        <v>308648.81999996799</v>
      </c>
      <c r="D4132" s="12">
        <v>327142.10999996099</v>
      </c>
      <c r="E4132" s="12">
        <v>490717.33999999001</v>
      </c>
      <c r="F4132" s="12">
        <v>705494.41999975801</v>
      </c>
      <c r="G4132" s="12">
        <v>624481.94000020297</v>
      </c>
      <c r="H4132" s="12">
        <v>1185278.1199999701</v>
      </c>
      <c r="I4132" s="12">
        <v>787316.87999988301</v>
      </c>
      <c r="J4132" s="12">
        <v>739174.119999688</v>
      </c>
      <c r="K4132" s="12">
        <v>844454.72000002896</v>
      </c>
      <c r="L4132" s="12">
        <v>900657.13000027696</v>
      </c>
      <c r="M4132" s="12">
        <v>936593.27999941504</v>
      </c>
      <c r="N4132" s="12">
        <v>934671.41999993497</v>
      </c>
    </row>
    <row r="4133" spans="1:14" x14ac:dyDescent="0.25">
      <c r="A4133" s="11" t="s">
        <v>9717</v>
      </c>
      <c r="B4133" s="12">
        <v>326396.060000155</v>
      </c>
      <c r="C4133" s="12">
        <v>421503.34000015899</v>
      </c>
      <c r="D4133" s="12">
        <v>476278.309999994</v>
      </c>
      <c r="E4133" s="12">
        <v>538819.95000005199</v>
      </c>
      <c r="F4133" s="12">
        <v>579897.76999992796</v>
      </c>
      <c r="G4133" s="12">
        <v>606040.05000010598</v>
      </c>
      <c r="H4133" s="12">
        <v>894190.52999966405</v>
      </c>
      <c r="I4133" s="12">
        <v>1004326.2400001501</v>
      </c>
      <c r="J4133" s="12">
        <v>1070730.0200000899</v>
      </c>
      <c r="K4133" s="12">
        <v>1252293.3900000199</v>
      </c>
      <c r="L4133" s="12">
        <v>1153561.09000016</v>
      </c>
      <c r="M4133" s="12">
        <v>1208366.43000048</v>
      </c>
      <c r="N4133" s="12">
        <v>1239805.8500005</v>
      </c>
    </row>
    <row r="4134" spans="1:14" x14ac:dyDescent="0.25">
      <c r="A4134" s="11" t="s">
        <v>9718</v>
      </c>
      <c r="B4134" s="12">
        <v>194625.459999958</v>
      </c>
      <c r="C4134" s="12">
        <v>257038.69999989</v>
      </c>
      <c r="D4134" s="12">
        <v>336665.43000010599</v>
      </c>
      <c r="E4134" s="12">
        <v>359125.17999991198</v>
      </c>
      <c r="F4134" s="12">
        <v>422570.29000013298</v>
      </c>
      <c r="G4134" s="12">
        <v>452020.97999996401</v>
      </c>
      <c r="H4134" s="12">
        <v>492249.35999979899</v>
      </c>
      <c r="I4134" s="12">
        <v>712502.37999999698</v>
      </c>
      <c r="J4134" s="12">
        <v>682688.32999996003</v>
      </c>
      <c r="K4134" s="12">
        <v>769469.99000009894</v>
      </c>
      <c r="L4134" s="12">
        <v>783029.37999992596</v>
      </c>
      <c r="M4134" s="12">
        <v>914879.26000004902</v>
      </c>
      <c r="N4134" s="12">
        <v>1048990.9199998099</v>
      </c>
    </row>
    <row r="4135" spans="1:14" x14ac:dyDescent="0.25">
      <c r="A4135" s="11" t="s">
        <v>9719</v>
      </c>
      <c r="B4135" s="12">
        <v>524405.44999972195</v>
      </c>
      <c r="C4135" s="12">
        <v>706361.07000020705</v>
      </c>
      <c r="D4135" s="12">
        <v>720197.84000042104</v>
      </c>
      <c r="E4135" s="12">
        <v>776900.96000031196</v>
      </c>
      <c r="F4135" s="12">
        <v>1089284.45000001</v>
      </c>
      <c r="G4135" s="12">
        <v>1197663.42999969</v>
      </c>
      <c r="H4135" s="12">
        <v>1438929.22999979</v>
      </c>
      <c r="I4135" s="12">
        <v>1830014.7699996</v>
      </c>
      <c r="J4135" s="12">
        <v>2270634.8699990599</v>
      </c>
      <c r="K4135" s="12">
        <v>2370996.2599997199</v>
      </c>
      <c r="L4135" s="12">
        <v>2282635.3399989898</v>
      </c>
      <c r="M4135" s="12">
        <v>2667314.43999947</v>
      </c>
      <c r="N4135" s="12">
        <v>2850099.70999842</v>
      </c>
    </row>
    <row r="4136" spans="1:14" x14ac:dyDescent="0.25">
      <c r="A4136" s="11" t="s">
        <v>9720</v>
      </c>
      <c r="B4136" s="12">
        <v>1236150.18000009</v>
      </c>
      <c r="C4136" s="12">
        <v>1348377.13999987</v>
      </c>
      <c r="D4136" s="12">
        <v>1683484.60999992</v>
      </c>
      <c r="E4136" s="12">
        <v>1647552.96000006</v>
      </c>
      <c r="F4136" s="12">
        <v>1855487.6699993699</v>
      </c>
      <c r="G4136" s="12">
        <v>1483183.3199998899</v>
      </c>
      <c r="H4136" s="12">
        <v>1728512.5199999199</v>
      </c>
      <c r="I4136" s="12">
        <v>2742914.8200000301</v>
      </c>
      <c r="J4136" s="12">
        <v>3896912.4899996198</v>
      </c>
      <c r="K4136" s="12">
        <v>4367905.3300002497</v>
      </c>
      <c r="L4136" s="12">
        <v>4806840.9099992597</v>
      </c>
      <c r="M4136" s="12">
        <v>4798662.61999893</v>
      </c>
      <c r="N4136" s="12">
        <v>4763663.3700002097</v>
      </c>
    </row>
    <row r="4137" spans="1:14" x14ac:dyDescent="0.25">
      <c r="A4137" s="11" t="s">
        <v>9721</v>
      </c>
      <c r="B4137" s="12">
        <v>194328.92000010199</v>
      </c>
      <c r="C4137" s="12">
        <v>212805.089999919</v>
      </c>
      <c r="D4137" s="12">
        <v>258532.379999948</v>
      </c>
      <c r="E4137" s="12">
        <v>271967.67999991501</v>
      </c>
      <c r="F4137" s="12">
        <v>382038.58999996498</v>
      </c>
      <c r="G4137" s="12">
        <v>416495.92000017501</v>
      </c>
      <c r="H4137" s="12">
        <v>452076.23000005301</v>
      </c>
      <c r="I4137" s="12">
        <v>496614.38999996497</v>
      </c>
      <c r="J4137" s="12">
        <v>494450.380000095</v>
      </c>
      <c r="K4137" s="12">
        <v>582038.77000006498</v>
      </c>
      <c r="L4137" s="12">
        <v>657252.869999844</v>
      </c>
      <c r="M4137" s="12">
        <v>779109.46999987599</v>
      </c>
      <c r="N4137" s="12">
        <v>766021.91999982798</v>
      </c>
    </row>
    <row r="4138" spans="1:14" x14ac:dyDescent="0.25">
      <c r="A4138" s="11" t="s">
        <v>9722</v>
      </c>
      <c r="B4138" s="12">
        <v>1968002.0299998799</v>
      </c>
      <c r="C4138" s="12">
        <v>2190780.81000038</v>
      </c>
      <c r="D4138" s="12">
        <v>2435091.0000004298</v>
      </c>
      <c r="E4138" s="12">
        <v>2973943.2299993499</v>
      </c>
      <c r="F4138" s="12">
        <v>3426086.29999938</v>
      </c>
      <c r="G4138" s="12">
        <v>3921891.3300009798</v>
      </c>
      <c r="H4138" s="12">
        <v>4526453.1200002301</v>
      </c>
      <c r="I4138" s="12">
        <v>4851108.46999921</v>
      </c>
      <c r="J4138" s="12">
        <v>5367216.8100002101</v>
      </c>
      <c r="K4138" s="12">
        <v>6112449.1899989797</v>
      </c>
      <c r="L4138" s="12">
        <v>6585368.1800009497</v>
      </c>
      <c r="M4138" s="12">
        <v>7213206.1699993499</v>
      </c>
      <c r="N4138" s="12">
        <v>6441074.7099993303</v>
      </c>
    </row>
    <row r="4139" spans="1:14" x14ac:dyDescent="0.25">
      <c r="A4139" s="11" t="s">
        <v>9723</v>
      </c>
      <c r="B4139" s="12">
        <v>408362.70000006002</v>
      </c>
      <c r="C4139" s="12">
        <v>599442.17000000901</v>
      </c>
      <c r="D4139" s="12">
        <v>705458.159999697</v>
      </c>
      <c r="E4139" s="12">
        <v>818355.01000033994</v>
      </c>
      <c r="F4139" s="12">
        <v>1020176.27999971</v>
      </c>
      <c r="G4139" s="12">
        <v>972157.56000010495</v>
      </c>
      <c r="H4139" s="12">
        <v>1115892.92999987</v>
      </c>
      <c r="I4139" s="12">
        <v>1228795.53000058</v>
      </c>
      <c r="J4139" s="12">
        <v>1599444.57999993</v>
      </c>
      <c r="K4139" s="12">
        <v>1691932.00000016</v>
      </c>
      <c r="L4139" s="12">
        <v>2155530.3999999599</v>
      </c>
      <c r="M4139" s="12">
        <v>2521128.84999969</v>
      </c>
      <c r="N4139" s="12">
        <v>2210989.9400002002</v>
      </c>
    </row>
    <row r="4140" spans="1:14" x14ac:dyDescent="0.25">
      <c r="A4140" s="11" t="s">
        <v>9724</v>
      </c>
      <c r="B4140" s="12">
        <v>379475.78999995999</v>
      </c>
      <c r="C4140" s="12">
        <v>453527.55999993201</v>
      </c>
      <c r="D4140" s="12">
        <v>660687.93999986898</v>
      </c>
      <c r="E4140" s="12">
        <v>839428.53000003903</v>
      </c>
      <c r="F4140" s="12">
        <v>1035321.79999996</v>
      </c>
      <c r="G4140" s="12">
        <v>981833.960000208</v>
      </c>
      <c r="H4140" s="12">
        <v>1243435.6599994299</v>
      </c>
      <c r="I4140" s="12">
        <v>1492230.62999972</v>
      </c>
      <c r="J4140" s="12">
        <v>2079843.7100005699</v>
      </c>
      <c r="K4140" s="12">
        <v>2042219.5100000401</v>
      </c>
      <c r="L4140" s="12">
        <v>2337179.4000009801</v>
      </c>
      <c r="M4140" s="12">
        <v>2560836.3799992302</v>
      </c>
      <c r="N4140" s="12">
        <v>2655615.6799997799</v>
      </c>
    </row>
    <row r="4141" spans="1:14" x14ac:dyDescent="0.25">
      <c r="A4141" s="11" t="s">
        <v>9725</v>
      </c>
      <c r="B4141" s="12">
        <v>205253.570000101</v>
      </c>
      <c r="C4141" s="12">
        <v>341006.63000019803</v>
      </c>
      <c r="D4141" s="12">
        <v>382839.73999997502</v>
      </c>
      <c r="E4141" s="12">
        <v>472797.21000049199</v>
      </c>
      <c r="F4141" s="12">
        <v>265977.57000012702</v>
      </c>
      <c r="G4141" s="12">
        <v>446526.30999993702</v>
      </c>
      <c r="H4141" s="12">
        <v>588714.44999976305</v>
      </c>
      <c r="I4141" s="12">
        <v>402987.09000016301</v>
      </c>
      <c r="J4141" s="12">
        <v>346547.75999990199</v>
      </c>
      <c r="K4141" s="12">
        <v>449557.319999956</v>
      </c>
      <c r="L4141" s="12">
        <v>241988.17000007699</v>
      </c>
      <c r="M4141" s="12">
        <v>247097.50999994299</v>
      </c>
      <c r="N4141" s="12">
        <v>594332.36000010802</v>
      </c>
    </row>
    <row r="4142" spans="1:14" x14ac:dyDescent="0.25">
      <c r="A4142" s="11" t="s">
        <v>9726</v>
      </c>
      <c r="B4142" s="12">
        <v>969738.88000028802</v>
      </c>
      <c r="C4142" s="12">
        <v>2436429.5900004702</v>
      </c>
      <c r="D4142" s="12">
        <v>3481952.4800006198</v>
      </c>
      <c r="E4142" s="12">
        <v>4082214.8499987102</v>
      </c>
      <c r="F4142" s="12">
        <v>5471001.6599979503</v>
      </c>
      <c r="G4142" s="12">
        <v>8311368.1000001896</v>
      </c>
      <c r="H4142" s="12">
        <v>10563254.9299914</v>
      </c>
      <c r="I4142" s="12">
        <v>9461229.9199992009</v>
      </c>
      <c r="J4142" s="12">
        <v>8367467.9999964898</v>
      </c>
      <c r="K4142" s="12">
        <v>8832656.5800032001</v>
      </c>
      <c r="L4142" s="12">
        <v>9262018.8800033797</v>
      </c>
      <c r="M4142" s="12">
        <v>12739274.6500082</v>
      </c>
      <c r="N4142" s="12">
        <v>13306541.8199939</v>
      </c>
    </row>
    <row r="4143" spans="1:14" x14ac:dyDescent="0.25">
      <c r="A4143" s="11" t="s">
        <v>9727</v>
      </c>
      <c r="B4143" s="12">
        <v>448015.869999938</v>
      </c>
      <c r="C4143" s="12">
        <v>515248.88000007003</v>
      </c>
      <c r="D4143" s="12">
        <v>606579.54000031203</v>
      </c>
      <c r="E4143" s="12">
        <v>722996.58000051696</v>
      </c>
      <c r="F4143" s="12">
        <v>791650.37999949499</v>
      </c>
      <c r="G4143" s="12">
        <v>866380.73999949801</v>
      </c>
      <c r="H4143" s="12">
        <v>941098.24999980605</v>
      </c>
      <c r="I4143" s="12">
        <v>1091383.31000011</v>
      </c>
      <c r="J4143" s="12">
        <v>1397149.0099999199</v>
      </c>
      <c r="K4143" s="12">
        <v>1497850.84999934</v>
      </c>
      <c r="L4143" s="12">
        <v>1764161.88999949</v>
      </c>
      <c r="M4143" s="12">
        <v>1943292.3800003401</v>
      </c>
      <c r="N4143" s="12">
        <v>2013039.68999946</v>
      </c>
    </row>
    <row r="4144" spans="1:14" x14ac:dyDescent="0.25">
      <c r="A4144" s="11" t="s">
        <v>9728</v>
      </c>
      <c r="B4144" s="12">
        <v>1721843.0100002701</v>
      </c>
      <c r="C4144" s="12">
        <v>2088185.85000036</v>
      </c>
      <c r="D4144" s="12">
        <v>2375111.8500006502</v>
      </c>
      <c r="E4144" s="12">
        <v>2726173.0700010001</v>
      </c>
      <c r="F4144" s="12">
        <v>2943226.9400002901</v>
      </c>
      <c r="G4144" s="12">
        <v>3708173.5699998899</v>
      </c>
      <c r="H4144" s="12">
        <v>4490357.9799977103</v>
      </c>
      <c r="I4144" s="12">
        <v>4830574.0100007998</v>
      </c>
      <c r="J4144" s="12">
        <v>4527217.0599991502</v>
      </c>
      <c r="K4144" s="12">
        <v>4778710.06999812</v>
      </c>
      <c r="L4144" s="12">
        <v>4973645.9800020801</v>
      </c>
      <c r="M4144" s="12">
        <v>5075630.4799966495</v>
      </c>
      <c r="N4144" s="12">
        <v>5909103.5500031495</v>
      </c>
    </row>
    <row r="4145" spans="1:14" x14ac:dyDescent="0.25">
      <c r="A4145" s="11" t="s">
        <v>9729</v>
      </c>
      <c r="B4145" s="12">
        <v>1408563.7800001099</v>
      </c>
      <c r="C4145" s="12">
        <v>1617102.44000005</v>
      </c>
      <c r="D4145" s="12">
        <v>2224143.25999936</v>
      </c>
      <c r="E4145" s="12">
        <v>3102619.9200007599</v>
      </c>
      <c r="F4145" s="12">
        <v>3717993.9300010698</v>
      </c>
      <c r="G4145" s="12">
        <v>4280370.6500010705</v>
      </c>
      <c r="H4145" s="12">
        <v>5004003.1600005403</v>
      </c>
      <c r="I4145" s="12">
        <v>6170231.0800002702</v>
      </c>
      <c r="J4145" s="12">
        <v>6531127.3999995403</v>
      </c>
      <c r="K4145" s="12">
        <v>7166120.5600004997</v>
      </c>
      <c r="L4145" s="12">
        <v>8809891.7600003108</v>
      </c>
      <c r="M4145" s="12">
        <v>8298383.0800004099</v>
      </c>
      <c r="N4145" s="12">
        <v>8733232.1200004593</v>
      </c>
    </row>
    <row r="4146" spans="1:14" x14ac:dyDescent="0.25">
      <c r="A4146" s="11" t="s">
        <v>9730</v>
      </c>
      <c r="B4146" s="12">
        <v>492355.76000041497</v>
      </c>
      <c r="C4146" s="12">
        <v>534795.16999987804</v>
      </c>
      <c r="D4146" s="12">
        <v>534454.02000021399</v>
      </c>
      <c r="E4146" s="12">
        <v>516321.47999982402</v>
      </c>
      <c r="F4146" s="12">
        <v>661012.56999946001</v>
      </c>
      <c r="G4146" s="12">
        <v>877840.53999990702</v>
      </c>
      <c r="H4146" s="12">
        <v>1070373.05999937</v>
      </c>
      <c r="I4146" s="12">
        <v>1215095.4699999001</v>
      </c>
      <c r="J4146" s="12">
        <v>1307314.56000133</v>
      </c>
      <c r="K4146" s="12">
        <v>1545885.25999859</v>
      </c>
      <c r="L4146" s="12">
        <v>1686834.33</v>
      </c>
      <c r="M4146" s="12">
        <v>1913861.39000105</v>
      </c>
      <c r="N4146" s="12">
        <v>2197080.7300009099</v>
      </c>
    </row>
    <row r="4147" spans="1:14" x14ac:dyDescent="0.25">
      <c r="A4147" s="11" t="s">
        <v>9731</v>
      </c>
      <c r="B4147" s="12">
        <v>427929.489999727</v>
      </c>
      <c r="C4147" s="12">
        <v>484787.84000010497</v>
      </c>
      <c r="D4147" s="12">
        <v>606843.03000002401</v>
      </c>
      <c r="E4147" s="12">
        <v>691508.64000013203</v>
      </c>
      <c r="F4147" s="12">
        <v>784724.60999974399</v>
      </c>
      <c r="G4147" s="12">
        <v>1101005.6999999301</v>
      </c>
      <c r="H4147" s="12">
        <v>1332478.16000063</v>
      </c>
      <c r="I4147" s="12">
        <v>1535528.1400003501</v>
      </c>
      <c r="J4147" s="12">
        <v>1618932.8799999</v>
      </c>
      <c r="K4147" s="12">
        <v>1824341.9899988801</v>
      </c>
      <c r="L4147" s="12">
        <v>2169841.2300012</v>
      </c>
      <c r="M4147" s="12">
        <v>2286692.73999961</v>
      </c>
      <c r="N4147" s="12">
        <v>2317632.22999981</v>
      </c>
    </row>
    <row r="4148" spans="1:14" x14ac:dyDescent="0.25">
      <c r="A4148" s="11" t="s">
        <v>9732</v>
      </c>
      <c r="B4148" s="12">
        <v>343943.059999966</v>
      </c>
      <c r="C4148" s="12">
        <v>377201.15999997198</v>
      </c>
      <c r="D4148" s="12">
        <v>362344.80999999703</v>
      </c>
      <c r="E4148" s="12">
        <v>440739.39999985398</v>
      </c>
      <c r="F4148" s="12">
        <v>467327.10000007402</v>
      </c>
      <c r="G4148" s="12">
        <v>552611.83000018098</v>
      </c>
      <c r="H4148" s="12">
        <v>617375.19999987399</v>
      </c>
      <c r="I4148" s="12">
        <v>750126.29999993299</v>
      </c>
      <c r="J4148" s="12">
        <v>949225.24000007403</v>
      </c>
      <c r="K4148" s="12">
        <v>915475.07999992697</v>
      </c>
      <c r="L4148" s="12">
        <v>858039.82999987004</v>
      </c>
      <c r="M4148" s="12">
        <v>905042.49000051001</v>
      </c>
      <c r="N4148" s="12">
        <v>1261919.7599999399</v>
      </c>
    </row>
    <row r="4149" spans="1:14" x14ac:dyDescent="0.25">
      <c r="A4149" s="11" t="s">
        <v>9733</v>
      </c>
      <c r="B4149" s="12">
        <v>506352.90000008099</v>
      </c>
      <c r="C4149" s="12">
        <v>597512.10000009299</v>
      </c>
      <c r="D4149" s="12">
        <v>644485.08000012697</v>
      </c>
      <c r="E4149" s="12">
        <v>762536.95000001602</v>
      </c>
      <c r="F4149" s="12">
        <v>726989.21999973198</v>
      </c>
      <c r="G4149" s="12">
        <v>1170196.9600002801</v>
      </c>
      <c r="H4149" s="12">
        <v>1940513.4499997401</v>
      </c>
      <c r="I4149" s="12">
        <v>2068408.55999991</v>
      </c>
      <c r="J4149" s="12">
        <v>2408480.5900001</v>
      </c>
      <c r="K4149" s="12">
        <v>2362832.41999928</v>
      </c>
      <c r="L4149" s="12">
        <v>2254655.22000003</v>
      </c>
      <c r="M4149" s="12">
        <v>3102045.95999983</v>
      </c>
      <c r="N4149" s="12">
        <v>3002918.1499996101</v>
      </c>
    </row>
    <row r="4150" spans="1:14" x14ac:dyDescent="0.25">
      <c r="A4150" s="11" t="s">
        <v>9734</v>
      </c>
      <c r="B4150" s="12">
        <v>604751.83000007598</v>
      </c>
      <c r="C4150" s="12">
        <v>581310.77999990596</v>
      </c>
      <c r="D4150" s="12">
        <v>691313.64000004297</v>
      </c>
      <c r="E4150" s="12">
        <v>793518.93999992299</v>
      </c>
      <c r="F4150" s="12">
        <v>1095021.23000022</v>
      </c>
      <c r="G4150" s="12">
        <v>1019586.27000011</v>
      </c>
      <c r="H4150" s="12">
        <v>1383884.1599999501</v>
      </c>
      <c r="I4150" s="12">
        <v>1382240.5300001199</v>
      </c>
      <c r="J4150" s="12">
        <v>1677158.3400001</v>
      </c>
      <c r="K4150" s="12">
        <v>2176779.4599988102</v>
      </c>
      <c r="L4150" s="12">
        <v>2687506.76000043</v>
      </c>
      <c r="M4150" s="12">
        <v>3504753.71999959</v>
      </c>
      <c r="N4150" s="12">
        <v>3682725.3800009601</v>
      </c>
    </row>
    <row r="4151" spans="1:14" x14ac:dyDescent="0.25">
      <c r="A4151" s="11" t="s">
        <v>9735</v>
      </c>
      <c r="B4151" s="12">
        <v>827577.66000016197</v>
      </c>
      <c r="C4151" s="12">
        <v>864067.59999999299</v>
      </c>
      <c r="D4151" s="12">
        <v>869150.80999984895</v>
      </c>
      <c r="E4151" s="12">
        <v>924380.90000017395</v>
      </c>
      <c r="F4151" s="12">
        <v>1032738.95999964</v>
      </c>
      <c r="G4151" s="12">
        <v>1289324.7199999799</v>
      </c>
      <c r="H4151" s="12">
        <v>1435069.63999993</v>
      </c>
      <c r="I4151" s="12">
        <v>1552092.7599998501</v>
      </c>
      <c r="J4151" s="12">
        <v>1743540.39000013</v>
      </c>
      <c r="K4151" s="12">
        <v>1993379.4899999199</v>
      </c>
      <c r="L4151" s="12">
        <v>2109297.19000061</v>
      </c>
      <c r="M4151" s="12">
        <v>2297579.26999981</v>
      </c>
      <c r="N4151" s="12">
        <v>2540293.6299993</v>
      </c>
    </row>
    <row r="4152" spans="1:14" x14ac:dyDescent="0.25">
      <c r="A4152" s="11" t="s">
        <v>9736</v>
      </c>
      <c r="B4152" s="12">
        <v>782621.729999776</v>
      </c>
      <c r="C4152" s="12">
        <v>892347.07999991695</v>
      </c>
      <c r="D4152" s="12">
        <v>1016057.44999975</v>
      </c>
      <c r="E4152" s="12">
        <v>1307796.2500002999</v>
      </c>
      <c r="F4152" s="12">
        <v>1536491.59999971</v>
      </c>
      <c r="G4152" s="12">
        <v>1567918.73999898</v>
      </c>
      <c r="H4152" s="12">
        <v>1645174.36000028</v>
      </c>
      <c r="I4152" s="12">
        <v>1821502.4300003899</v>
      </c>
      <c r="J4152" s="12">
        <v>2203245.8099990599</v>
      </c>
      <c r="K4152" s="12">
        <v>2430565.1700014798</v>
      </c>
      <c r="L4152" s="12">
        <v>2458910.9799985001</v>
      </c>
      <c r="M4152" s="12">
        <v>2811117.9699989702</v>
      </c>
      <c r="N4152" s="12">
        <v>3287783.0499996501</v>
      </c>
    </row>
    <row r="4153" spans="1:14" x14ac:dyDescent="0.25">
      <c r="A4153" s="11" t="s">
        <v>9737</v>
      </c>
      <c r="B4153" s="12">
        <v>311824.94000000402</v>
      </c>
      <c r="C4153" s="12">
        <v>334281.720000025</v>
      </c>
      <c r="D4153" s="12">
        <v>338724.99999995797</v>
      </c>
      <c r="E4153" s="12">
        <v>421680.309999761</v>
      </c>
      <c r="F4153" s="12">
        <v>1042223.86999951</v>
      </c>
      <c r="G4153" s="12">
        <v>1310993.1200000499</v>
      </c>
      <c r="H4153" s="12">
        <v>829861.48000004899</v>
      </c>
      <c r="I4153" s="12">
        <v>567918.96000006201</v>
      </c>
      <c r="J4153" s="12">
        <v>717256.29999989097</v>
      </c>
      <c r="K4153" s="12">
        <v>876421.60999996297</v>
      </c>
      <c r="L4153" s="12">
        <v>958440.59999997006</v>
      </c>
      <c r="M4153" s="12">
        <v>1082027.3900001501</v>
      </c>
      <c r="N4153" s="12">
        <v>1207994.86000009</v>
      </c>
    </row>
    <row r="4154" spans="1:14" x14ac:dyDescent="0.25">
      <c r="A4154" s="11" t="s">
        <v>9738</v>
      </c>
      <c r="B4154" s="12">
        <v>234856.74999994499</v>
      </c>
      <c r="C4154" s="12">
        <v>307729.15000026702</v>
      </c>
      <c r="D4154" s="12">
        <v>273458.06000009901</v>
      </c>
      <c r="E4154" s="12">
        <v>323354.959999969</v>
      </c>
      <c r="F4154" s="12">
        <v>298469.44000016298</v>
      </c>
      <c r="G4154" s="12">
        <v>204444.63000000399</v>
      </c>
      <c r="H4154" s="12">
        <v>484522.20000017202</v>
      </c>
      <c r="I4154" s="12">
        <v>599297.680000094</v>
      </c>
      <c r="J4154" s="12">
        <v>665101.42999963101</v>
      </c>
      <c r="K4154" s="12">
        <v>726613.90000032296</v>
      </c>
      <c r="L4154" s="12">
        <v>656213.54000005499</v>
      </c>
      <c r="M4154" s="12">
        <v>731763.56000040297</v>
      </c>
      <c r="N4154" s="12">
        <v>826342.48999935703</v>
      </c>
    </row>
    <row r="4155" spans="1:14" x14ac:dyDescent="0.25">
      <c r="A4155" s="11" t="s">
        <v>9739</v>
      </c>
      <c r="B4155" s="12">
        <v>166006.249999825</v>
      </c>
      <c r="C4155" s="12">
        <v>215498.22999988601</v>
      </c>
      <c r="D4155" s="12">
        <v>218054.090000069</v>
      </c>
      <c r="E4155" s="12">
        <v>219314.78999995301</v>
      </c>
      <c r="F4155" s="12">
        <v>260947.790000109</v>
      </c>
      <c r="G4155" s="12">
        <v>301873.24000002199</v>
      </c>
      <c r="H4155" s="12">
        <v>324833.02000018198</v>
      </c>
      <c r="I4155" s="12">
        <v>329241.23999996402</v>
      </c>
      <c r="J4155" s="12">
        <v>388369.10000016697</v>
      </c>
      <c r="K4155" s="12">
        <v>494800.01999973902</v>
      </c>
      <c r="L4155" s="12">
        <v>469980.61999988998</v>
      </c>
      <c r="M4155" s="12">
        <v>527339.12999988697</v>
      </c>
      <c r="N4155" s="12">
        <v>572912.57999976596</v>
      </c>
    </row>
    <row r="4156" spans="1:14" x14ac:dyDescent="0.25">
      <c r="A4156" s="11" t="s">
        <v>9740</v>
      </c>
      <c r="B4156" s="12">
        <v>1880334.8799995801</v>
      </c>
      <c r="C4156" s="12">
        <v>2160361.9200005298</v>
      </c>
      <c r="D4156" s="12">
        <v>2717345.8699994199</v>
      </c>
      <c r="E4156" s="12">
        <v>3275870.9099988299</v>
      </c>
      <c r="F4156" s="12">
        <v>3618185.3499997398</v>
      </c>
      <c r="G4156" s="12">
        <v>5250269.6199987503</v>
      </c>
      <c r="H4156" s="12">
        <v>6171140.8699997002</v>
      </c>
      <c r="I4156" s="12">
        <v>6502119.9699975401</v>
      </c>
      <c r="J4156" s="12">
        <v>6389085.7999989502</v>
      </c>
      <c r="K4156" s="12">
        <v>3818397.7199978498</v>
      </c>
      <c r="L4156" s="12">
        <v>5019443.6800008602</v>
      </c>
      <c r="M4156" s="12">
        <v>4111237.3200003901</v>
      </c>
      <c r="N4156" s="12">
        <v>6317246.3100011405</v>
      </c>
    </row>
    <row r="4157" spans="1:14" x14ac:dyDescent="0.25">
      <c r="A4157" s="11" t="s">
        <v>9741</v>
      </c>
      <c r="B4157" s="12">
        <v>280842.51000005601</v>
      </c>
      <c r="C4157" s="12">
        <v>338119.04000008298</v>
      </c>
      <c r="D4157" s="12">
        <v>448548.150000052</v>
      </c>
      <c r="E4157" s="12">
        <v>455582.71000002598</v>
      </c>
      <c r="F4157" s="12">
        <v>601824.23999979196</v>
      </c>
      <c r="G4157" s="12">
        <v>654131.52999996499</v>
      </c>
      <c r="H4157" s="12">
        <v>942896.28999996104</v>
      </c>
      <c r="I4157" s="12">
        <v>992958.119999922</v>
      </c>
      <c r="J4157" s="12">
        <v>1372149.48000005</v>
      </c>
      <c r="K4157" s="12">
        <v>1646856.6399999701</v>
      </c>
      <c r="L4157" s="12">
        <v>2188273.5999996802</v>
      </c>
      <c r="M4157" s="12">
        <v>2328353.3000007099</v>
      </c>
      <c r="N4157" s="12">
        <v>2304823.9600005201</v>
      </c>
    </row>
    <row r="4158" spans="1:14" x14ac:dyDescent="0.25">
      <c r="A4158" s="11" t="s">
        <v>9742</v>
      </c>
      <c r="B4158" s="12">
        <v>531309.60000003595</v>
      </c>
      <c r="C4158" s="12">
        <v>599850.61000047997</v>
      </c>
      <c r="D4158" s="12">
        <v>573336.35000010405</v>
      </c>
      <c r="E4158" s="12">
        <v>764121.84999978903</v>
      </c>
      <c r="F4158" s="12">
        <v>851500.98000001104</v>
      </c>
      <c r="G4158" s="12">
        <v>1003791.00000011</v>
      </c>
      <c r="H4158" s="12">
        <v>982368.31000070996</v>
      </c>
      <c r="I4158" s="12">
        <v>988470.07999981497</v>
      </c>
      <c r="J4158" s="12">
        <v>1442400.5900005901</v>
      </c>
      <c r="K4158" s="12">
        <v>1662307.9699997399</v>
      </c>
      <c r="L4158" s="12">
        <v>1760253.039999</v>
      </c>
      <c r="M4158" s="12">
        <v>1946415.6000003901</v>
      </c>
      <c r="N4158" s="12">
        <v>2093226.6100013701</v>
      </c>
    </row>
    <row r="4159" spans="1:14" x14ac:dyDescent="0.25">
      <c r="A4159" s="11" t="s">
        <v>9743</v>
      </c>
      <c r="B4159" s="12">
        <v>1103520.24000041</v>
      </c>
      <c r="C4159" s="12">
        <v>1274100.76999936</v>
      </c>
      <c r="D4159" s="12">
        <v>1514682.80000076</v>
      </c>
      <c r="E4159" s="12">
        <v>1775961.2100003499</v>
      </c>
      <c r="F4159" s="12">
        <v>2100676.6000000802</v>
      </c>
      <c r="G4159" s="12">
        <v>2280812.46999883</v>
      </c>
      <c r="H4159" s="12">
        <v>2711244.7800006801</v>
      </c>
      <c r="I4159" s="12">
        <v>3147589.06000036</v>
      </c>
      <c r="J4159" s="12">
        <v>3548852.0200014799</v>
      </c>
      <c r="K4159" s="12">
        <v>3900415.9800002598</v>
      </c>
      <c r="L4159" s="12">
        <v>4042585.3999988199</v>
      </c>
      <c r="M4159" s="12">
        <v>4323819.2799992999</v>
      </c>
      <c r="N4159" s="12">
        <v>4842325.4700016798</v>
      </c>
    </row>
    <row r="4160" spans="1:14" x14ac:dyDescent="0.25">
      <c r="A4160" s="11" t="s">
        <v>9744</v>
      </c>
      <c r="B4160" s="12">
        <v>1594167.5900000101</v>
      </c>
      <c r="C4160" s="12">
        <v>1845267.0200006999</v>
      </c>
      <c r="D4160" s="12">
        <v>3624623.0700006899</v>
      </c>
      <c r="E4160" s="12">
        <v>4171397.1200018302</v>
      </c>
      <c r="F4160" s="12">
        <v>5983830.1199968997</v>
      </c>
      <c r="G4160" s="12">
        <v>9070935.8899974097</v>
      </c>
      <c r="H4160" s="12">
        <v>5606515.9600015003</v>
      </c>
      <c r="I4160" s="12">
        <v>3947568.7299999101</v>
      </c>
      <c r="J4160" s="12">
        <v>3576564.1500001</v>
      </c>
      <c r="K4160" s="12">
        <v>3702770.2500002501</v>
      </c>
      <c r="L4160" s="12">
        <v>2943264.6200000099</v>
      </c>
      <c r="M4160" s="12">
        <v>3621734.8199995002</v>
      </c>
      <c r="N4160" s="12">
        <v>31107843.960003398</v>
      </c>
    </row>
    <row r="4161" spans="1:14" x14ac:dyDescent="0.25">
      <c r="A4161" s="11" t="s">
        <v>9745</v>
      </c>
      <c r="B4161" s="12">
        <v>577522.83999949996</v>
      </c>
      <c r="C4161" s="12">
        <v>659682.14000021596</v>
      </c>
      <c r="D4161" s="12">
        <v>777404.08999999706</v>
      </c>
      <c r="E4161" s="12">
        <v>873470.19999982405</v>
      </c>
      <c r="F4161" s="12">
        <v>979031.03000033996</v>
      </c>
      <c r="G4161" s="12">
        <v>1112640.1300006199</v>
      </c>
      <c r="H4161" s="12">
        <v>1207391.7400000901</v>
      </c>
      <c r="I4161" s="12">
        <v>1509801.14000027</v>
      </c>
      <c r="J4161" s="12">
        <v>1630228.65999984</v>
      </c>
      <c r="K4161" s="12">
        <v>1790519.4500007599</v>
      </c>
      <c r="L4161" s="12">
        <v>1867102.6900007699</v>
      </c>
      <c r="M4161" s="12">
        <v>2204934.5700002299</v>
      </c>
      <c r="N4161" s="12">
        <v>2418230.8900014302</v>
      </c>
    </row>
    <row r="4162" spans="1:14" x14ac:dyDescent="0.25">
      <c r="A4162" s="11" t="s">
        <v>9746</v>
      </c>
      <c r="B4162" s="12">
        <v>297083.27000001899</v>
      </c>
      <c r="C4162" s="12">
        <v>357550.95999992499</v>
      </c>
      <c r="D4162" s="12">
        <v>424464.30999972898</v>
      </c>
      <c r="E4162" s="12">
        <v>547701.18000015197</v>
      </c>
      <c r="F4162" s="12">
        <v>594285.65000019001</v>
      </c>
      <c r="G4162" s="12">
        <v>673004.64000022702</v>
      </c>
      <c r="H4162" s="12">
        <v>728797.91000067804</v>
      </c>
      <c r="I4162" s="12">
        <v>830349.00999977405</v>
      </c>
      <c r="J4162" s="12">
        <v>1021332.75000099</v>
      </c>
      <c r="K4162" s="12">
        <v>1166444.30000038</v>
      </c>
      <c r="L4162" s="12">
        <v>1163289.0799996101</v>
      </c>
      <c r="M4162" s="12">
        <v>1314195.9199995301</v>
      </c>
      <c r="N4162" s="12">
        <v>1283166.8300010699</v>
      </c>
    </row>
    <row r="4163" spans="1:14" x14ac:dyDescent="0.25">
      <c r="A4163" s="11" t="s">
        <v>9747</v>
      </c>
      <c r="B4163" s="12">
        <v>403444.95999972802</v>
      </c>
      <c r="C4163" s="12">
        <v>436662.97999972699</v>
      </c>
      <c r="D4163" s="12">
        <v>521861.50000007101</v>
      </c>
      <c r="E4163" s="12">
        <v>580006.70999964303</v>
      </c>
      <c r="F4163" s="12">
        <v>847957.37999998301</v>
      </c>
      <c r="G4163" s="12">
        <v>898842.40999978001</v>
      </c>
      <c r="H4163" s="12">
        <v>1132005.63999991</v>
      </c>
      <c r="I4163" s="12">
        <v>1265828.65000011</v>
      </c>
      <c r="J4163" s="12">
        <v>1427421.4200001601</v>
      </c>
      <c r="K4163" s="12">
        <v>1739804.3499994699</v>
      </c>
      <c r="L4163" s="12">
        <v>1955336.45999921</v>
      </c>
      <c r="M4163" s="12">
        <v>2059150.59999992</v>
      </c>
      <c r="N4163" s="12">
        <v>2134211.6299983002</v>
      </c>
    </row>
    <row r="4164" spans="1:14" x14ac:dyDescent="0.25">
      <c r="A4164" s="11" t="s">
        <v>9748</v>
      </c>
      <c r="B4164" s="12">
        <v>529403.54000020796</v>
      </c>
      <c r="C4164" s="12">
        <v>652104.79000023101</v>
      </c>
      <c r="D4164" s="12">
        <v>792563.13000038802</v>
      </c>
      <c r="E4164" s="12">
        <v>954898.54999980505</v>
      </c>
      <c r="F4164" s="12">
        <v>846847.28000031901</v>
      </c>
      <c r="G4164" s="12">
        <v>923236.86000015505</v>
      </c>
      <c r="H4164" s="12">
        <v>1231556.2999996999</v>
      </c>
      <c r="I4164" s="12">
        <v>1228253.8300005901</v>
      </c>
      <c r="J4164" s="12">
        <v>1248484.26999956</v>
      </c>
      <c r="K4164" s="12">
        <v>1392066.2200013699</v>
      </c>
      <c r="L4164" s="12">
        <v>1571016.7199989499</v>
      </c>
      <c r="M4164" s="12">
        <v>1634567.17999967</v>
      </c>
      <c r="N4164" s="12">
        <v>1774389.8899986199</v>
      </c>
    </row>
    <row r="4165" spans="1:14" x14ac:dyDescent="0.25">
      <c r="A4165" s="11" t="s">
        <v>9749</v>
      </c>
      <c r="B4165" s="12">
        <v>1003595.05999992</v>
      </c>
      <c r="C4165" s="12">
        <v>729101.89999969397</v>
      </c>
      <c r="D4165" s="12">
        <v>799780.39000035997</v>
      </c>
      <c r="E4165" s="12">
        <v>834492.77999988396</v>
      </c>
      <c r="F4165" s="12">
        <v>1076851.48999924</v>
      </c>
      <c r="G4165" s="12">
        <v>1471228.8300000899</v>
      </c>
      <c r="H4165" s="12">
        <v>1423903.2299997299</v>
      </c>
      <c r="I4165" s="12">
        <v>1506687.1900007401</v>
      </c>
      <c r="J4165" s="12">
        <v>1587814.15999909</v>
      </c>
      <c r="K4165" s="12">
        <v>1646470.94999904</v>
      </c>
      <c r="L4165" s="12">
        <v>1797250.30999914</v>
      </c>
      <c r="M4165" s="12">
        <v>1802752.10000074</v>
      </c>
      <c r="N4165" s="12">
        <v>2069297.85000008</v>
      </c>
    </row>
    <row r="4166" spans="1:14" x14ac:dyDescent="0.25">
      <c r="A4166" s="11" t="s">
        <v>9750</v>
      </c>
      <c r="B4166" s="12">
        <v>261085.47999987</v>
      </c>
      <c r="C4166" s="12">
        <v>284719.72999979701</v>
      </c>
      <c r="D4166" s="12">
        <v>299447.65000013303</v>
      </c>
      <c r="E4166" s="12">
        <v>313418.20000013203</v>
      </c>
      <c r="F4166" s="12">
        <v>286701.36000015098</v>
      </c>
      <c r="G4166" s="12">
        <v>398471.07000004698</v>
      </c>
      <c r="H4166" s="12">
        <v>402514.55999981699</v>
      </c>
      <c r="I4166" s="12">
        <v>432727.48999999202</v>
      </c>
      <c r="J4166" s="12">
        <v>524838.19000019005</v>
      </c>
      <c r="K4166" s="12">
        <v>605331.01999979501</v>
      </c>
      <c r="L4166" s="12">
        <v>602764.28000024403</v>
      </c>
      <c r="M4166" s="12">
        <v>693492.779999758</v>
      </c>
      <c r="N4166" s="12">
        <v>714488.51999996998</v>
      </c>
    </row>
    <row r="4167" spans="1:14" x14ac:dyDescent="0.25">
      <c r="A4167" s="11" t="s">
        <v>9751</v>
      </c>
      <c r="B4167" s="12">
        <v>378309.60999996099</v>
      </c>
      <c r="C4167" s="12">
        <v>413236.31999995001</v>
      </c>
      <c r="D4167" s="12">
        <v>435234.200000073</v>
      </c>
      <c r="E4167" s="12">
        <v>448156.51000010199</v>
      </c>
      <c r="F4167" s="12">
        <v>504306.62999991298</v>
      </c>
      <c r="G4167" s="12">
        <v>581568.11000010301</v>
      </c>
      <c r="H4167" s="12">
        <v>730270.78999998595</v>
      </c>
      <c r="I4167" s="12">
        <v>877812.39000005706</v>
      </c>
      <c r="J4167" s="12">
        <v>1032954.2200001701</v>
      </c>
      <c r="K4167" s="12">
        <v>931821.85000002605</v>
      </c>
      <c r="L4167" s="12">
        <v>1445703.7100007499</v>
      </c>
      <c r="M4167" s="12">
        <v>1415816.53999957</v>
      </c>
      <c r="N4167" s="12">
        <v>1221084.2799996</v>
      </c>
    </row>
    <row r="4168" spans="1:14" x14ac:dyDescent="0.25">
      <c r="A4168" s="11" t="s">
        <v>9752</v>
      </c>
      <c r="B4168" s="12">
        <v>743085.80000016897</v>
      </c>
      <c r="C4168" s="12">
        <v>882517.90999983496</v>
      </c>
      <c r="D4168" s="12">
        <v>1052413.8200000201</v>
      </c>
      <c r="E4168" s="12">
        <v>1168974.59000011</v>
      </c>
      <c r="F4168" s="12">
        <v>1288529.33999997</v>
      </c>
      <c r="G4168" s="12">
        <v>1599664.5700005</v>
      </c>
      <c r="H4168" s="12">
        <v>1898050.2200001699</v>
      </c>
      <c r="I4168" s="12">
        <v>2529166.5000007399</v>
      </c>
      <c r="J4168" s="12">
        <v>2762870.06000072</v>
      </c>
      <c r="K4168" s="12">
        <v>3316395.0400016801</v>
      </c>
      <c r="L4168" s="12">
        <v>4270297.5299982103</v>
      </c>
      <c r="M4168" s="12">
        <v>4375791.3699997999</v>
      </c>
      <c r="N4168" s="12">
        <v>4970287.7899966398</v>
      </c>
    </row>
    <row r="4169" spans="1:14" x14ac:dyDescent="0.25">
      <c r="A4169" s="11" t="s">
        <v>9753</v>
      </c>
      <c r="B4169" s="12">
        <v>515867.81000001699</v>
      </c>
      <c r="C4169" s="12">
        <v>629778.41000029095</v>
      </c>
      <c r="D4169" s="12">
        <v>623480.34999975096</v>
      </c>
      <c r="E4169" s="12">
        <v>761690.15999944496</v>
      </c>
      <c r="F4169" s="12">
        <v>843715.02999977698</v>
      </c>
      <c r="G4169" s="12">
        <v>1007783.40000042</v>
      </c>
      <c r="H4169" s="12">
        <v>1295434.9699997799</v>
      </c>
      <c r="I4169" s="12">
        <v>1572713.4900003399</v>
      </c>
      <c r="J4169" s="12">
        <v>1827787.9800007399</v>
      </c>
      <c r="K4169" s="12">
        <v>2020727.57999972</v>
      </c>
      <c r="L4169" s="12">
        <v>2095930.64000029</v>
      </c>
      <c r="M4169" s="12">
        <v>2271652.5000016401</v>
      </c>
      <c r="N4169" s="12">
        <v>2254289.1399991</v>
      </c>
    </row>
    <row r="4170" spans="1:14" x14ac:dyDescent="0.25">
      <c r="A4170" s="11" t="s">
        <v>9754</v>
      </c>
      <c r="B4170" s="12">
        <v>522328.48999980098</v>
      </c>
      <c r="C4170" s="12">
        <v>602426.179999621</v>
      </c>
      <c r="D4170" s="12">
        <v>634074.36999992304</v>
      </c>
      <c r="E4170" s="12">
        <v>967708.57000010996</v>
      </c>
      <c r="F4170" s="12">
        <v>1013301.8800004499</v>
      </c>
      <c r="G4170" s="12">
        <v>942216.37000028603</v>
      </c>
      <c r="H4170" s="12">
        <v>1438318.83999873</v>
      </c>
      <c r="I4170" s="12">
        <v>1474819.1799995799</v>
      </c>
      <c r="J4170" s="12">
        <v>2045777.26999998</v>
      </c>
      <c r="K4170" s="12">
        <v>1906007.3699992399</v>
      </c>
      <c r="L4170" s="12">
        <v>2191820.8499986599</v>
      </c>
      <c r="M4170" s="12">
        <v>2342086.6599999298</v>
      </c>
      <c r="N4170" s="12">
        <v>2883474.7299986398</v>
      </c>
    </row>
    <row r="4171" spans="1:14" x14ac:dyDescent="0.25">
      <c r="A4171" s="11" t="s">
        <v>9755</v>
      </c>
      <c r="B4171" s="12">
        <v>159025.959999983</v>
      </c>
      <c r="C4171" s="12">
        <v>195745.21999987299</v>
      </c>
      <c r="D4171" s="12">
        <v>237954.64999990899</v>
      </c>
      <c r="E4171" s="12">
        <v>267522.58000012202</v>
      </c>
      <c r="F4171" s="12">
        <v>313645.25000007299</v>
      </c>
      <c r="G4171" s="12">
        <v>369277.82000007899</v>
      </c>
      <c r="H4171" s="12">
        <v>393424.65999977401</v>
      </c>
      <c r="I4171" s="12">
        <v>405349.73000016197</v>
      </c>
      <c r="J4171" s="12">
        <v>414633.45999983902</v>
      </c>
      <c r="K4171" s="12">
        <v>583314.87000002002</v>
      </c>
      <c r="L4171" s="12">
        <v>605417.72000019997</v>
      </c>
      <c r="M4171" s="12">
        <v>671365.41999991704</v>
      </c>
      <c r="N4171" s="12">
        <v>612127.82999981905</v>
      </c>
    </row>
    <row r="4172" spans="1:14" x14ac:dyDescent="0.25">
      <c r="A4172" s="11" t="s">
        <v>9756</v>
      </c>
      <c r="B4172" s="12">
        <v>303844.75999984198</v>
      </c>
      <c r="C4172" s="12">
        <v>351998.260000195</v>
      </c>
      <c r="D4172" s="12">
        <v>333292.97000006703</v>
      </c>
      <c r="E4172" s="12">
        <v>358897.00000032998</v>
      </c>
      <c r="F4172" s="12">
        <v>418143.19999973098</v>
      </c>
      <c r="G4172" s="12">
        <v>482504.369999905</v>
      </c>
      <c r="H4172" s="12">
        <v>643747.64999993797</v>
      </c>
      <c r="I4172" s="12">
        <v>826095.54999992996</v>
      </c>
      <c r="J4172" s="12">
        <v>773175.63999965298</v>
      </c>
      <c r="K4172" s="12">
        <v>777088.99000021198</v>
      </c>
      <c r="L4172" s="12">
        <v>696424.37000061001</v>
      </c>
      <c r="M4172" s="12">
        <v>687063.78000007104</v>
      </c>
      <c r="N4172" s="12">
        <v>755059.239999588</v>
      </c>
    </row>
    <row r="4173" spans="1:14" x14ac:dyDescent="0.25">
      <c r="A4173" s="11" t="s">
        <v>9757</v>
      </c>
      <c r="B4173" s="12">
        <v>439730.13000005297</v>
      </c>
      <c r="C4173" s="12">
        <v>540185.70999987901</v>
      </c>
      <c r="D4173" s="12">
        <v>595485.43999990495</v>
      </c>
      <c r="E4173" s="12">
        <v>849924.86999926902</v>
      </c>
      <c r="F4173" s="12">
        <v>849118.69999991998</v>
      </c>
      <c r="G4173" s="12">
        <v>937251.08999981906</v>
      </c>
      <c r="H4173" s="12">
        <v>1152957.59000011</v>
      </c>
      <c r="I4173" s="12">
        <v>1063739.58999991</v>
      </c>
      <c r="J4173" s="12">
        <v>1413099.00999943</v>
      </c>
      <c r="K4173" s="12">
        <v>1447104.9699997201</v>
      </c>
      <c r="L4173" s="12">
        <v>1579490.3000002799</v>
      </c>
      <c r="M4173" s="12">
        <v>1705088.4500005699</v>
      </c>
      <c r="N4173" s="12">
        <v>1815468.06000039</v>
      </c>
    </row>
    <row r="4174" spans="1:14" x14ac:dyDescent="0.25">
      <c r="A4174" s="11" t="s">
        <v>9758</v>
      </c>
      <c r="B4174" s="12">
        <v>159184.400000175</v>
      </c>
      <c r="C4174" s="12">
        <v>216359.12999990501</v>
      </c>
      <c r="D4174" s="12">
        <v>250812.19999989599</v>
      </c>
      <c r="E4174" s="12">
        <v>282297.76000002702</v>
      </c>
      <c r="F4174" s="12">
        <v>355797.17999988701</v>
      </c>
      <c r="G4174" s="12">
        <v>397553.25000024698</v>
      </c>
      <c r="H4174" s="12">
        <v>510356.48999974999</v>
      </c>
      <c r="I4174" s="12">
        <v>522217.16000007</v>
      </c>
      <c r="J4174" s="12">
        <v>418425.05999996001</v>
      </c>
      <c r="K4174" s="12">
        <v>518242.93000011001</v>
      </c>
      <c r="L4174" s="12">
        <v>433588.46999997401</v>
      </c>
      <c r="M4174" s="12">
        <v>280168.12999997102</v>
      </c>
      <c r="N4174" s="12">
        <v>621079.29999973404</v>
      </c>
    </row>
    <row r="4175" spans="1:14" x14ac:dyDescent="0.25">
      <c r="A4175" s="11" t="s">
        <v>9759</v>
      </c>
      <c r="B4175" s="12">
        <v>619596.38999979396</v>
      </c>
      <c r="C4175" s="12">
        <v>713767.11999932304</v>
      </c>
      <c r="D4175" s="12">
        <v>646609.88000016497</v>
      </c>
      <c r="E4175" s="12">
        <v>915862.12999966601</v>
      </c>
      <c r="F4175" s="12">
        <v>618373.620000183</v>
      </c>
      <c r="G4175" s="12">
        <v>923306.76000068802</v>
      </c>
      <c r="H4175" s="12">
        <v>1416065.3000010799</v>
      </c>
      <c r="I4175" s="12">
        <v>875488.279999975</v>
      </c>
      <c r="J4175" s="12">
        <v>695126.11999998905</v>
      </c>
      <c r="K4175" s="12">
        <v>799452.85000038496</v>
      </c>
      <c r="L4175" s="12">
        <v>819196.54000033997</v>
      </c>
      <c r="M4175" s="12">
        <v>799732.57000017294</v>
      </c>
      <c r="N4175" s="12">
        <v>807780.50000016298</v>
      </c>
    </row>
    <row r="4176" spans="1:14" x14ac:dyDescent="0.25">
      <c r="A4176" s="11" t="s">
        <v>9760</v>
      </c>
      <c r="B4176" s="12">
        <v>2442271.5800000401</v>
      </c>
      <c r="C4176" s="12">
        <v>2850550.0099995499</v>
      </c>
      <c r="D4176" s="12">
        <v>4182548.7199997599</v>
      </c>
      <c r="E4176" s="12">
        <v>4882584.8100009598</v>
      </c>
      <c r="F4176" s="12">
        <v>3041454.7600001302</v>
      </c>
      <c r="G4176" s="12">
        <v>3322230.5500010499</v>
      </c>
      <c r="H4176" s="12">
        <v>3942512.68000106</v>
      </c>
      <c r="I4176" s="12">
        <v>5036068.1199995801</v>
      </c>
      <c r="J4176" s="12">
        <v>8960305.2300057709</v>
      </c>
      <c r="K4176" s="12">
        <v>7994299.9499995401</v>
      </c>
      <c r="L4176" s="12">
        <v>8680745.9799948204</v>
      </c>
      <c r="M4176" s="12">
        <v>12359872.399999199</v>
      </c>
      <c r="N4176" s="12">
        <v>10793270.9999975</v>
      </c>
    </row>
    <row r="4177" spans="1:14" x14ac:dyDescent="0.25">
      <c r="A4177" s="11" t="s">
        <v>9761</v>
      </c>
      <c r="B4177" s="12">
        <v>461262.36999990599</v>
      </c>
      <c r="C4177" s="12">
        <v>545614.69999931403</v>
      </c>
      <c r="D4177" s="12">
        <v>666729.39000004495</v>
      </c>
      <c r="E4177" s="12">
        <v>721211.22000001499</v>
      </c>
      <c r="F4177" s="12">
        <v>629262.07999991602</v>
      </c>
      <c r="G4177" s="12">
        <v>713521.58000038099</v>
      </c>
      <c r="H4177" s="12">
        <v>415228.26999996603</v>
      </c>
      <c r="I4177" s="12">
        <v>1168393.9399997001</v>
      </c>
      <c r="J4177" s="12">
        <v>1391904.9300003599</v>
      </c>
      <c r="K4177" s="12">
        <v>1264253.37000067</v>
      </c>
      <c r="L4177" s="12">
        <v>1461818.8700010399</v>
      </c>
      <c r="M4177" s="12">
        <v>1500927.0400006</v>
      </c>
      <c r="N4177" s="12">
        <v>1739142.12000046</v>
      </c>
    </row>
    <row r="4178" spans="1:14" x14ac:dyDescent="0.25">
      <c r="A4178" s="11" t="s">
        <v>9762</v>
      </c>
      <c r="B4178" s="12">
        <v>441536.58000037202</v>
      </c>
      <c r="C4178" s="12">
        <v>471992.70000001002</v>
      </c>
      <c r="D4178" s="12">
        <v>517703.37999964901</v>
      </c>
      <c r="E4178" s="12">
        <v>570122.23999970197</v>
      </c>
      <c r="F4178" s="12">
        <v>679090.79999979597</v>
      </c>
      <c r="G4178" s="12">
        <v>758177.64999947301</v>
      </c>
      <c r="H4178" s="12">
        <v>752127.77000035194</v>
      </c>
      <c r="I4178" s="12">
        <v>913893.21999903501</v>
      </c>
      <c r="J4178" s="12">
        <v>1053808.10000011</v>
      </c>
      <c r="K4178" s="12">
        <v>1094262.3599996699</v>
      </c>
      <c r="L4178" s="12">
        <v>1208831.4300013699</v>
      </c>
      <c r="M4178" s="12">
        <v>1346112.6499999899</v>
      </c>
      <c r="N4178" s="12">
        <v>1410866.3399992301</v>
      </c>
    </row>
    <row r="4179" spans="1:14" x14ac:dyDescent="0.25">
      <c r="A4179" s="11" t="s">
        <v>9763</v>
      </c>
      <c r="B4179" s="12">
        <v>182555.990000013</v>
      </c>
      <c r="C4179" s="12">
        <v>213185.08999998501</v>
      </c>
      <c r="D4179" s="12">
        <v>231379.340000136</v>
      </c>
      <c r="E4179" s="12">
        <v>281917.71999997302</v>
      </c>
      <c r="F4179" s="12">
        <v>303120.59000018501</v>
      </c>
      <c r="G4179" s="12">
        <v>269874.25999995403</v>
      </c>
      <c r="H4179" s="12">
        <v>214709.55999998201</v>
      </c>
      <c r="I4179" s="12">
        <v>480464.190000128</v>
      </c>
      <c r="J4179" s="12">
        <v>600264.360000232</v>
      </c>
      <c r="K4179" s="12">
        <v>615261.01000005903</v>
      </c>
      <c r="L4179" s="12">
        <v>583963.24999987194</v>
      </c>
      <c r="M4179" s="12">
        <v>558157.48999996996</v>
      </c>
      <c r="N4179" s="12">
        <v>602258.98999980104</v>
      </c>
    </row>
    <row r="4180" spans="1:14" x14ac:dyDescent="0.25">
      <c r="A4180" s="11" t="s">
        <v>9764</v>
      </c>
      <c r="B4180" s="12">
        <v>314234.42000001803</v>
      </c>
      <c r="C4180" s="12">
        <v>342416.71999974898</v>
      </c>
      <c r="D4180" s="12">
        <v>381582.38000034401</v>
      </c>
      <c r="E4180" s="12">
        <v>598567.97000004002</v>
      </c>
      <c r="F4180" s="12">
        <v>670108.83000043605</v>
      </c>
      <c r="G4180" s="12">
        <v>707079.65000006102</v>
      </c>
      <c r="H4180" s="12">
        <v>660121.71999992302</v>
      </c>
      <c r="I4180" s="12">
        <v>734317.78000002401</v>
      </c>
      <c r="J4180" s="12">
        <v>1146701.6199995501</v>
      </c>
      <c r="K4180" s="12">
        <v>1305736.8699999801</v>
      </c>
      <c r="L4180" s="12">
        <v>884902.62000004004</v>
      </c>
      <c r="M4180" s="12">
        <v>1718361.0799992899</v>
      </c>
      <c r="N4180" s="12">
        <v>2161597.8299999801</v>
      </c>
    </row>
    <row r="4181" spans="1:14" x14ac:dyDescent="0.25">
      <c r="A4181" s="11" t="s">
        <v>9765</v>
      </c>
      <c r="B4181" s="12">
        <v>6629131.1399956299</v>
      </c>
      <c r="C4181" s="12">
        <v>6870932.10999675</v>
      </c>
      <c r="D4181" s="12">
        <v>4699856.7899979604</v>
      </c>
      <c r="E4181" s="12">
        <v>4939736.3300014101</v>
      </c>
      <c r="F4181" s="12">
        <v>5277195.5799980098</v>
      </c>
      <c r="G4181" s="12">
        <v>6706657.7499981401</v>
      </c>
      <c r="H4181" s="12">
        <v>7623325.6900044596</v>
      </c>
      <c r="I4181" s="12">
        <v>6054760.5899977898</v>
      </c>
      <c r="J4181" s="12">
        <v>5794047.73000204</v>
      </c>
      <c r="K4181" s="12">
        <v>6553090.9799990999</v>
      </c>
      <c r="L4181" s="12">
        <v>7225897.6499987599</v>
      </c>
      <c r="M4181" s="12">
        <v>8454754.7700052895</v>
      </c>
      <c r="N4181" s="12">
        <v>9225499.0100011993</v>
      </c>
    </row>
    <row r="4182" spans="1:14" x14ac:dyDescent="0.25">
      <c r="A4182" s="11" t="s">
        <v>9766</v>
      </c>
      <c r="B4182" s="12">
        <v>391054.22000017401</v>
      </c>
      <c r="C4182" s="12">
        <v>488891.73000004003</v>
      </c>
      <c r="D4182" s="12">
        <v>544212.17000023997</v>
      </c>
      <c r="E4182" s="12">
        <v>613593.77000013704</v>
      </c>
      <c r="F4182" s="12">
        <v>815246.060000572</v>
      </c>
      <c r="G4182" s="12">
        <v>812093.13000011398</v>
      </c>
      <c r="H4182" s="12">
        <v>895586.49000016996</v>
      </c>
      <c r="I4182" s="12">
        <v>1092399.64999968</v>
      </c>
      <c r="J4182" s="12">
        <v>1169674.6399995</v>
      </c>
      <c r="K4182" s="12">
        <v>1269829.66999987</v>
      </c>
      <c r="L4182" s="12">
        <v>1405530.69</v>
      </c>
      <c r="M4182" s="12">
        <v>1514604.4499995499</v>
      </c>
      <c r="N4182" s="12">
        <v>1556038.53999996</v>
      </c>
    </row>
    <row r="4183" spans="1:14" x14ac:dyDescent="0.25">
      <c r="A4183" s="11" t="s">
        <v>9767</v>
      </c>
      <c r="B4183" s="12">
        <v>1113874.6100002399</v>
      </c>
      <c r="C4183" s="12">
        <v>1210651.5800006499</v>
      </c>
      <c r="D4183" s="12">
        <v>1379741.77000101</v>
      </c>
      <c r="E4183" s="12">
        <v>1495540.18000142</v>
      </c>
      <c r="F4183" s="12">
        <v>1209942.6899997499</v>
      </c>
      <c r="G4183" s="12">
        <v>1028442.72000009</v>
      </c>
      <c r="H4183" s="12">
        <v>2027200.9400009899</v>
      </c>
      <c r="I4183" s="12">
        <v>2815792.9100007801</v>
      </c>
      <c r="J4183" s="12">
        <v>3096961.6800000598</v>
      </c>
      <c r="K4183" s="12">
        <v>3166350.2799998</v>
      </c>
      <c r="L4183" s="12">
        <v>3418435.3299986101</v>
      </c>
      <c r="M4183" s="12">
        <v>3945770.2900018999</v>
      </c>
      <c r="N4183" s="12">
        <v>4187927.7200004598</v>
      </c>
    </row>
    <row r="4184" spans="1:14" x14ac:dyDescent="0.25">
      <c r="A4184" s="11" t="s">
        <v>9768</v>
      </c>
      <c r="B4184" s="12">
        <v>453624.95999995299</v>
      </c>
      <c r="C4184" s="12">
        <v>584722.79000007</v>
      </c>
      <c r="D4184" s="12">
        <v>611301.96999999497</v>
      </c>
      <c r="E4184" s="12">
        <v>674995.24000002397</v>
      </c>
      <c r="F4184" s="12">
        <v>956638.57999992603</v>
      </c>
      <c r="G4184" s="12">
        <v>870978.81000011403</v>
      </c>
      <c r="H4184" s="12">
        <v>1274065.36000015</v>
      </c>
      <c r="I4184" s="12">
        <v>1330668.3999999701</v>
      </c>
      <c r="J4184" s="12">
        <v>1349258.5800001</v>
      </c>
      <c r="K4184" s="12">
        <v>1357133.46999966</v>
      </c>
      <c r="L4184" s="12">
        <v>1482266.36999974</v>
      </c>
      <c r="M4184" s="12">
        <v>1593923.61000011</v>
      </c>
      <c r="N4184" s="12">
        <v>1645260.55999975</v>
      </c>
    </row>
    <row r="4185" spans="1:14" x14ac:dyDescent="0.25">
      <c r="A4185" s="11" t="s">
        <v>9769</v>
      </c>
      <c r="B4185" s="12">
        <v>628901.68999993894</v>
      </c>
      <c r="C4185" s="12">
        <v>644340.76000003505</v>
      </c>
      <c r="D4185" s="12">
        <v>678823.400000241</v>
      </c>
      <c r="E4185" s="12">
        <v>697544.82999970799</v>
      </c>
      <c r="F4185" s="12">
        <v>775816.67999983998</v>
      </c>
      <c r="G4185" s="12">
        <v>1160724.36000048</v>
      </c>
      <c r="H4185" s="12">
        <v>934944.23999956006</v>
      </c>
      <c r="I4185" s="12">
        <v>674118.67000001797</v>
      </c>
      <c r="J4185" s="12">
        <v>741693.14999998198</v>
      </c>
      <c r="K4185" s="12">
        <v>854117.010000134</v>
      </c>
      <c r="L4185" s="12">
        <v>831064.03000015905</v>
      </c>
      <c r="M4185" s="12">
        <v>862425.20999980101</v>
      </c>
      <c r="N4185" s="12">
        <v>837095.65000002005</v>
      </c>
    </row>
    <row r="4186" spans="1:14" x14ac:dyDescent="0.25">
      <c r="A4186" s="11" t="s">
        <v>9770</v>
      </c>
      <c r="B4186" s="12">
        <v>319747.25999987498</v>
      </c>
      <c r="C4186" s="12">
        <v>308904.09999987402</v>
      </c>
      <c r="D4186" s="12">
        <v>439645.24000004103</v>
      </c>
      <c r="E4186" s="12">
        <v>600217.87999973702</v>
      </c>
      <c r="F4186" s="12">
        <v>286806.15999995498</v>
      </c>
      <c r="G4186" s="12">
        <v>469715.69999993598</v>
      </c>
      <c r="H4186" s="12">
        <v>508961.55000001902</v>
      </c>
      <c r="I4186" s="12">
        <v>628978.17999997502</v>
      </c>
      <c r="J4186" s="12">
        <v>1036064.85000008</v>
      </c>
      <c r="K4186" s="12">
        <v>942904.229999615</v>
      </c>
      <c r="L4186" s="12">
        <v>1073710.9500003699</v>
      </c>
      <c r="M4186" s="12">
        <v>929479.20000014699</v>
      </c>
      <c r="N4186" s="12">
        <v>676308.98000017297</v>
      </c>
    </row>
    <row r="4187" spans="1:14" x14ac:dyDescent="0.25">
      <c r="A4187" s="11" t="s">
        <v>9771</v>
      </c>
      <c r="B4187" s="12">
        <v>534206.32999977702</v>
      </c>
      <c r="C4187" s="12">
        <v>570532.87999997905</v>
      </c>
      <c r="D4187" s="12">
        <v>641200.15000014496</v>
      </c>
      <c r="E4187" s="12">
        <v>734692.94999982999</v>
      </c>
      <c r="F4187" s="12">
        <v>755121.14999983006</v>
      </c>
      <c r="G4187" s="12">
        <v>882744.05000033905</v>
      </c>
      <c r="H4187" s="12">
        <v>958011.69999953301</v>
      </c>
      <c r="I4187" s="12">
        <v>1075320.9700003699</v>
      </c>
      <c r="J4187" s="12">
        <v>1235633.3500000101</v>
      </c>
      <c r="K4187" s="12">
        <v>1420986.53999855</v>
      </c>
      <c r="L4187" s="12">
        <v>1586593.4799997101</v>
      </c>
      <c r="M4187" s="12">
        <v>1707147.58999997</v>
      </c>
      <c r="N4187" s="12">
        <v>2091107.8999999301</v>
      </c>
    </row>
    <row r="4188" spans="1:14" x14ac:dyDescent="0.25">
      <c r="A4188" s="11" t="s">
        <v>9772</v>
      </c>
      <c r="B4188" s="12">
        <v>1165919.0900000001</v>
      </c>
      <c r="C4188" s="12">
        <v>1318593.3700000199</v>
      </c>
      <c r="D4188" s="12">
        <v>1488679.2500001299</v>
      </c>
      <c r="E4188" s="12">
        <v>1747313.65999987</v>
      </c>
      <c r="F4188" s="12">
        <v>3085241.5300011402</v>
      </c>
      <c r="G4188" s="12">
        <v>2563568.5699994001</v>
      </c>
      <c r="H4188" s="12">
        <v>2798131.4000000302</v>
      </c>
      <c r="I4188" s="12">
        <v>3292716.8600004301</v>
      </c>
      <c r="J4188" s="12">
        <v>3345331.6999999001</v>
      </c>
      <c r="K4188" s="12">
        <v>2929853.1899995101</v>
      </c>
      <c r="L4188" s="12">
        <v>3001264.9899999602</v>
      </c>
      <c r="M4188" s="12">
        <v>3169730.5999994702</v>
      </c>
      <c r="N4188" s="12">
        <v>3758087.77999955</v>
      </c>
    </row>
    <row r="4189" spans="1:14" x14ac:dyDescent="0.25">
      <c r="A4189" s="11" t="s">
        <v>9773</v>
      </c>
      <c r="B4189" s="12">
        <v>1705115.6500000299</v>
      </c>
      <c r="C4189" s="12">
        <v>1853506.1299999701</v>
      </c>
      <c r="D4189" s="12">
        <v>2204447.5300003402</v>
      </c>
      <c r="E4189" s="12">
        <v>2278129.9799997201</v>
      </c>
      <c r="F4189" s="12">
        <v>2363115.4799992</v>
      </c>
      <c r="G4189" s="12">
        <v>2467643.2699992298</v>
      </c>
      <c r="H4189" s="12">
        <v>2951817.9600006202</v>
      </c>
      <c r="I4189" s="12">
        <v>3967532.6900009499</v>
      </c>
      <c r="J4189" s="12">
        <v>4711342.4599999199</v>
      </c>
      <c r="K4189" s="12">
        <v>5295778.2799990196</v>
      </c>
      <c r="L4189" s="12">
        <v>4794818.0900004003</v>
      </c>
      <c r="M4189" s="12">
        <v>6307184.3100019703</v>
      </c>
      <c r="N4189" s="12">
        <v>6231090.7100002998</v>
      </c>
    </row>
    <row r="4190" spans="1:14" x14ac:dyDescent="0.25">
      <c r="A4190" s="11" t="s">
        <v>9774</v>
      </c>
      <c r="B4190" s="12">
        <v>241093.77000008299</v>
      </c>
      <c r="C4190" s="12">
        <v>274754.63999986899</v>
      </c>
      <c r="D4190" s="12">
        <v>277294.14000007801</v>
      </c>
      <c r="E4190" s="12">
        <v>331188.72000017198</v>
      </c>
      <c r="F4190" s="12">
        <v>372484.86000014399</v>
      </c>
      <c r="G4190" s="12">
        <v>452701.12000002398</v>
      </c>
      <c r="H4190" s="12">
        <v>544727.44000036502</v>
      </c>
      <c r="I4190" s="12">
        <v>599245.57000006398</v>
      </c>
      <c r="J4190" s="12">
        <v>576710.74999975599</v>
      </c>
      <c r="K4190" s="12">
        <v>675792.47999956005</v>
      </c>
      <c r="L4190" s="12">
        <v>620434.29999987502</v>
      </c>
      <c r="M4190" s="12">
        <v>695296.95999989705</v>
      </c>
      <c r="N4190" s="12">
        <v>768862.61000018497</v>
      </c>
    </row>
    <row r="4191" spans="1:14" x14ac:dyDescent="0.25">
      <c r="A4191" s="11" t="s">
        <v>9775</v>
      </c>
      <c r="B4191" s="12">
        <v>251867.67000002501</v>
      </c>
      <c r="C4191" s="12">
        <v>288901.87000002101</v>
      </c>
      <c r="D4191" s="12">
        <v>402050.13999988599</v>
      </c>
      <c r="E4191" s="12">
        <v>469674.31000007997</v>
      </c>
      <c r="F4191" s="12">
        <v>510812.41000003001</v>
      </c>
      <c r="G4191" s="12">
        <v>510853.70999994403</v>
      </c>
      <c r="H4191" s="12">
        <v>602526.16000015696</v>
      </c>
      <c r="I4191" s="12">
        <v>658953.03000018699</v>
      </c>
      <c r="J4191" s="12">
        <v>703800.17999977199</v>
      </c>
      <c r="K4191" s="12">
        <v>857849.03999997</v>
      </c>
      <c r="L4191" s="12">
        <v>931308.91000029305</v>
      </c>
      <c r="M4191" s="12">
        <v>1085087.8300000499</v>
      </c>
      <c r="N4191" s="12">
        <v>1354346.42000006</v>
      </c>
    </row>
    <row r="4192" spans="1:14" x14ac:dyDescent="0.25">
      <c r="A4192" s="11" t="s">
        <v>9776</v>
      </c>
      <c r="B4192" s="12">
        <v>1996720.75</v>
      </c>
      <c r="C4192" s="12">
        <v>2043085.9800003699</v>
      </c>
      <c r="D4192" s="12">
        <v>2177057.9300012798</v>
      </c>
      <c r="E4192" s="12">
        <v>2756377.28000039</v>
      </c>
      <c r="F4192" s="12">
        <v>3419483.3200013698</v>
      </c>
      <c r="G4192" s="12">
        <v>3105344.9100009399</v>
      </c>
      <c r="H4192" s="12">
        <v>2955485.8899989799</v>
      </c>
      <c r="I4192" s="12">
        <v>3044798.7599989502</v>
      </c>
      <c r="J4192" s="12">
        <v>4020073.37999966</v>
      </c>
      <c r="K4192" s="12">
        <v>3567269.1500011301</v>
      </c>
      <c r="L4192" s="12">
        <v>3400116.8600006001</v>
      </c>
      <c r="M4192" s="12">
        <v>4048911.2800002298</v>
      </c>
      <c r="N4192" s="12">
        <v>4613645.2200004701</v>
      </c>
    </row>
    <row r="4193" spans="1:14" x14ac:dyDescent="0.25">
      <c r="A4193" s="11" t="s">
        <v>9777</v>
      </c>
      <c r="B4193" s="12">
        <v>377312.36999988602</v>
      </c>
      <c r="C4193" s="12">
        <v>447821.86000024801</v>
      </c>
      <c r="D4193" s="12">
        <v>435341.250000172</v>
      </c>
      <c r="E4193" s="12">
        <v>530986.74000021198</v>
      </c>
      <c r="F4193" s="12">
        <v>679780.05999983102</v>
      </c>
      <c r="G4193" s="12">
        <v>748336.06000012299</v>
      </c>
      <c r="H4193" s="12">
        <v>891489.21999968204</v>
      </c>
      <c r="I4193" s="12">
        <v>1051013.1300005999</v>
      </c>
      <c r="J4193" s="12">
        <v>1212177.59000011</v>
      </c>
      <c r="K4193" s="12">
        <v>1364110.6000000699</v>
      </c>
      <c r="L4193" s="12">
        <v>1495109.7900010899</v>
      </c>
      <c r="M4193" s="12">
        <v>1656342.98000077</v>
      </c>
      <c r="N4193" s="12">
        <v>1693901.5500000501</v>
      </c>
    </row>
    <row r="4194" spans="1:14" x14ac:dyDescent="0.25">
      <c r="A4194" s="11" t="s">
        <v>9778</v>
      </c>
      <c r="B4194" s="12">
        <v>371939.78999990301</v>
      </c>
      <c r="C4194" s="12">
        <v>412247.19999972801</v>
      </c>
      <c r="D4194" s="12">
        <v>481282.06999996799</v>
      </c>
      <c r="E4194" s="12">
        <v>565837.61000031698</v>
      </c>
      <c r="F4194" s="12">
        <v>663368.74000065797</v>
      </c>
      <c r="G4194" s="12">
        <v>782114.38000011002</v>
      </c>
      <c r="H4194" s="12">
        <v>909289.65999988304</v>
      </c>
      <c r="I4194" s="12">
        <v>1008639.81000019</v>
      </c>
      <c r="J4194" s="12">
        <v>1092283.77999942</v>
      </c>
      <c r="K4194" s="12">
        <v>1174205.5699994599</v>
      </c>
      <c r="L4194" s="12">
        <v>1346875.4800006901</v>
      </c>
      <c r="M4194" s="12">
        <v>1556435.2000010901</v>
      </c>
      <c r="N4194" s="12">
        <v>1775127.43000062</v>
      </c>
    </row>
    <row r="4195" spans="1:14" x14ac:dyDescent="0.25">
      <c r="A4195" s="11" t="s">
        <v>9779</v>
      </c>
      <c r="B4195" s="12">
        <v>271404.17000004702</v>
      </c>
      <c r="C4195" s="12">
        <v>291155.19000012102</v>
      </c>
      <c r="D4195" s="12">
        <v>363395.74999995402</v>
      </c>
      <c r="E4195" s="12">
        <v>389251.819999889</v>
      </c>
      <c r="F4195" s="12">
        <v>608193.99000013701</v>
      </c>
      <c r="G4195" s="12">
        <v>719875.11000005505</v>
      </c>
      <c r="H4195" s="12">
        <v>930459.79999981599</v>
      </c>
      <c r="I4195" s="12">
        <v>1054153.7699994999</v>
      </c>
      <c r="J4195" s="12">
        <v>1171658.83999932</v>
      </c>
      <c r="K4195" s="12">
        <v>1440154.63000013</v>
      </c>
      <c r="L4195" s="12">
        <v>1672803.7399995399</v>
      </c>
      <c r="M4195" s="12">
        <v>2462284.20000028</v>
      </c>
      <c r="N4195" s="12">
        <v>2900295.8400011999</v>
      </c>
    </row>
    <row r="4196" spans="1:14" x14ac:dyDescent="0.25">
      <c r="A4196" s="11" t="s">
        <v>9780</v>
      </c>
      <c r="B4196" s="12">
        <v>381013.40000004799</v>
      </c>
      <c r="C4196" s="12">
        <v>432976.86000001797</v>
      </c>
      <c r="D4196" s="12">
        <v>548114.25999988301</v>
      </c>
      <c r="E4196" s="12">
        <v>650612.88000005495</v>
      </c>
      <c r="F4196" s="12">
        <v>679408.42999980797</v>
      </c>
      <c r="G4196" s="12">
        <v>747142.41999992297</v>
      </c>
      <c r="H4196" s="12">
        <v>883915.21000013605</v>
      </c>
      <c r="I4196" s="12">
        <v>988620.11000005004</v>
      </c>
      <c r="J4196" s="12">
        <v>1115729.4900001299</v>
      </c>
      <c r="K4196" s="12">
        <v>1179600.0199999299</v>
      </c>
      <c r="L4196" s="12">
        <v>1355805.5599998899</v>
      </c>
      <c r="M4196" s="12">
        <v>1466507.6299996499</v>
      </c>
      <c r="N4196" s="12">
        <v>1582380.9499999899</v>
      </c>
    </row>
    <row r="4197" spans="1:14" x14ac:dyDescent="0.25">
      <c r="A4197" s="11" t="s">
        <v>9781</v>
      </c>
      <c r="B4197" s="12">
        <v>8337904.0699990904</v>
      </c>
      <c r="C4197" s="12">
        <v>8830113.1000020001</v>
      </c>
      <c r="D4197" s="12">
        <v>9772109.3399997801</v>
      </c>
      <c r="E4197" s="12">
        <v>13101924.709997701</v>
      </c>
      <c r="F4197" s="12">
        <v>13772714.5700015</v>
      </c>
      <c r="G4197" s="12">
        <v>19405591.269998599</v>
      </c>
      <c r="H4197" s="12">
        <v>26717487.4300019</v>
      </c>
      <c r="I4197" s="12">
        <v>29646576.4399997</v>
      </c>
      <c r="J4197" s="12">
        <v>30194262.760001998</v>
      </c>
      <c r="K4197" s="12">
        <v>32583934.330000199</v>
      </c>
      <c r="L4197" s="12">
        <v>32292364.670010202</v>
      </c>
      <c r="M4197" s="12">
        <v>39600468.840012603</v>
      </c>
      <c r="N4197" s="12">
        <v>43957110.380011797</v>
      </c>
    </row>
    <row r="4198" spans="1:14" x14ac:dyDescent="0.25">
      <c r="A4198" s="11" t="s">
        <v>9782</v>
      </c>
      <c r="B4198" s="12">
        <v>258362.90999994101</v>
      </c>
      <c r="C4198" s="12">
        <v>279469.56000007899</v>
      </c>
      <c r="D4198" s="12">
        <v>312030.22000014299</v>
      </c>
      <c r="E4198" s="12">
        <v>415276.55999983801</v>
      </c>
      <c r="F4198" s="12">
        <v>549977.60999962396</v>
      </c>
      <c r="G4198" s="12">
        <v>718539.13999990094</v>
      </c>
      <c r="H4198" s="12">
        <v>746712.00000006403</v>
      </c>
      <c r="I4198" s="12">
        <v>750081.10999996203</v>
      </c>
      <c r="J4198" s="12">
        <v>854461.34999989404</v>
      </c>
      <c r="K4198" s="12">
        <v>965199.399999624</v>
      </c>
      <c r="L4198" s="12">
        <v>889908.59000029997</v>
      </c>
      <c r="M4198" s="12">
        <v>803685.63999982504</v>
      </c>
      <c r="N4198" s="12">
        <v>750371.50999973202</v>
      </c>
    </row>
    <row r="4199" spans="1:14" x14ac:dyDescent="0.25">
      <c r="A4199" s="11" t="s">
        <v>9783</v>
      </c>
      <c r="B4199" s="12">
        <v>269222.76999994298</v>
      </c>
      <c r="C4199" s="12">
        <v>274634.52999989799</v>
      </c>
      <c r="D4199" s="12">
        <v>311349.15999975702</v>
      </c>
      <c r="E4199" s="12">
        <v>387321.91000025597</v>
      </c>
      <c r="F4199" s="12">
        <v>441792.66999969498</v>
      </c>
      <c r="G4199" s="12">
        <v>451304.93000009202</v>
      </c>
      <c r="H4199" s="12">
        <v>545148.31999972998</v>
      </c>
      <c r="I4199" s="12">
        <v>685390.709999552</v>
      </c>
      <c r="J4199" s="12">
        <v>799377.43999960006</v>
      </c>
      <c r="K4199" s="12">
        <v>786966.28000018303</v>
      </c>
      <c r="L4199" s="12">
        <v>1029684.65999981</v>
      </c>
      <c r="M4199" s="12">
        <v>1142752.2000003001</v>
      </c>
      <c r="N4199" s="12">
        <v>1175702.9500003799</v>
      </c>
    </row>
    <row r="4200" spans="1:14" x14ac:dyDescent="0.25">
      <c r="A4200" s="11" t="s">
        <v>9784</v>
      </c>
      <c r="B4200" s="12">
        <v>134830.78999996299</v>
      </c>
      <c r="C4200" s="12">
        <v>144005.54999999699</v>
      </c>
      <c r="D4200" s="12">
        <v>181143.98000002</v>
      </c>
      <c r="E4200" s="12">
        <v>239385.39000012499</v>
      </c>
      <c r="F4200" s="12">
        <v>273488.79999992298</v>
      </c>
      <c r="G4200" s="12">
        <v>264116.12000004598</v>
      </c>
      <c r="H4200" s="12">
        <v>259094.16000006101</v>
      </c>
      <c r="I4200" s="12">
        <v>401104.15999988501</v>
      </c>
      <c r="J4200" s="12">
        <v>467725.84000003902</v>
      </c>
      <c r="K4200" s="12">
        <v>396765.77000025898</v>
      </c>
      <c r="L4200" s="12">
        <v>448371.59000004601</v>
      </c>
      <c r="M4200" s="12">
        <v>515248.38999989099</v>
      </c>
      <c r="N4200" s="12">
        <v>477112.03000004799</v>
      </c>
    </row>
    <row r="4201" spans="1:14" x14ac:dyDescent="0.25">
      <c r="A4201" s="11" t="s">
        <v>9785</v>
      </c>
      <c r="B4201" s="12">
        <v>715558.59000008996</v>
      </c>
      <c r="C4201" s="12">
        <v>920044.61999996402</v>
      </c>
      <c r="D4201" s="12">
        <v>1075004.82000012</v>
      </c>
      <c r="E4201" s="12">
        <v>1186609.8800002199</v>
      </c>
      <c r="F4201" s="12">
        <v>1367075.5599998899</v>
      </c>
      <c r="G4201" s="12">
        <v>1811019.8499996499</v>
      </c>
      <c r="H4201" s="12">
        <v>2208252.8600000301</v>
      </c>
      <c r="I4201" s="12">
        <v>2634199.8400002499</v>
      </c>
      <c r="J4201" s="12">
        <v>3252948.1100001298</v>
      </c>
      <c r="K4201" s="12">
        <v>3888028.1199998502</v>
      </c>
      <c r="L4201" s="12">
        <v>3973559.8400007798</v>
      </c>
      <c r="M4201" s="12">
        <v>4077327.0900009298</v>
      </c>
      <c r="N4201" s="12">
        <v>4553661.5100001497</v>
      </c>
    </row>
    <row r="4202" spans="1:14" x14ac:dyDescent="0.25">
      <c r="A4202" s="11" t="s">
        <v>9786</v>
      </c>
      <c r="B4202" s="12">
        <v>866004.27999978396</v>
      </c>
      <c r="C4202" s="12">
        <v>950439.82000007399</v>
      </c>
      <c r="D4202" s="12">
        <v>1000944.84999974</v>
      </c>
      <c r="E4202" s="12">
        <v>1005329.06999981</v>
      </c>
      <c r="F4202" s="12">
        <v>1291527.06000015</v>
      </c>
      <c r="G4202" s="12">
        <v>1315182.27999994</v>
      </c>
      <c r="H4202" s="12">
        <v>1470180.9899998801</v>
      </c>
      <c r="I4202" s="12">
        <v>1654956.5400001199</v>
      </c>
      <c r="J4202" s="12">
        <v>2000046.4300005999</v>
      </c>
      <c r="K4202" s="12">
        <v>2211814.5199990398</v>
      </c>
      <c r="L4202" s="12">
        <v>2468008.5500008701</v>
      </c>
      <c r="M4202" s="12">
        <v>2690228.45999985</v>
      </c>
      <c r="N4202" s="12">
        <v>3979908.6500001401</v>
      </c>
    </row>
    <row r="4203" spans="1:14" x14ac:dyDescent="0.25">
      <c r="A4203" s="11" t="s">
        <v>9787</v>
      </c>
      <c r="B4203" s="12">
        <v>5813034.9999986403</v>
      </c>
      <c r="C4203" s="12">
        <v>6711986.6699979603</v>
      </c>
      <c r="D4203" s="12">
        <v>8869326.5600012504</v>
      </c>
      <c r="E4203" s="12">
        <v>11678507.8899989</v>
      </c>
      <c r="F4203" s="12">
        <v>14063991.999998599</v>
      </c>
      <c r="G4203" s="12">
        <v>16962477.429994799</v>
      </c>
      <c r="H4203" s="12">
        <v>18070750.6599884</v>
      </c>
      <c r="I4203" s="12">
        <v>11866057.379994599</v>
      </c>
      <c r="J4203" s="12">
        <v>13252923.1399922</v>
      </c>
      <c r="K4203" s="12">
        <v>14317506.6100024</v>
      </c>
      <c r="L4203" s="12">
        <v>15315943.5799977</v>
      </c>
      <c r="M4203" s="12">
        <v>16739659.4100003</v>
      </c>
      <c r="N4203" s="12">
        <v>15635442.2200008</v>
      </c>
    </row>
    <row r="4204" spans="1:14" x14ac:dyDescent="0.25">
      <c r="A4204" s="11" t="s">
        <v>9788</v>
      </c>
      <c r="B4204" s="12">
        <v>384113.84000011702</v>
      </c>
      <c r="C4204" s="12">
        <v>390062.12000015902</v>
      </c>
      <c r="D4204" s="12">
        <v>504658.56999979698</v>
      </c>
      <c r="E4204" s="12">
        <v>518875.20999988902</v>
      </c>
      <c r="F4204" s="12">
        <v>767818.58000030997</v>
      </c>
      <c r="G4204" s="12">
        <v>810711.86999986402</v>
      </c>
      <c r="H4204" s="12">
        <v>763399.85999998997</v>
      </c>
      <c r="I4204" s="12">
        <v>776637.73000007402</v>
      </c>
      <c r="J4204" s="12">
        <v>845128.82999968599</v>
      </c>
      <c r="K4204" s="12">
        <v>934293.70000030601</v>
      </c>
      <c r="L4204" s="12">
        <v>1123164.28999973</v>
      </c>
      <c r="M4204" s="12">
        <v>1120890.41000049</v>
      </c>
      <c r="N4204" s="12">
        <v>1236391.30999976</v>
      </c>
    </row>
    <row r="4205" spans="1:14" x14ac:dyDescent="0.25">
      <c r="A4205" s="11" t="s">
        <v>9789</v>
      </c>
      <c r="B4205" s="12">
        <v>504773.43000003498</v>
      </c>
      <c r="C4205" s="12">
        <v>646478.41000034998</v>
      </c>
      <c r="D4205" s="12">
        <v>625228.83999996097</v>
      </c>
      <c r="E4205" s="12">
        <v>790130.55999962101</v>
      </c>
      <c r="F4205" s="12">
        <v>1010467.36999994</v>
      </c>
      <c r="G4205" s="12">
        <v>1233799.3199996201</v>
      </c>
      <c r="H4205" s="12">
        <v>1463928.4900000801</v>
      </c>
      <c r="I4205" s="12">
        <v>1617389.1999989899</v>
      </c>
      <c r="J4205" s="12">
        <v>1876108.5000002</v>
      </c>
      <c r="K4205" s="12">
        <v>2006820.8100004999</v>
      </c>
      <c r="L4205" s="12">
        <v>2053011.9699995499</v>
      </c>
      <c r="M4205" s="12">
        <v>2191344.6899989899</v>
      </c>
      <c r="N4205" s="12">
        <v>2423280.19999864</v>
      </c>
    </row>
    <row r="4206" spans="1:14" x14ac:dyDescent="0.25">
      <c r="A4206" s="11" t="s">
        <v>9790</v>
      </c>
      <c r="B4206" s="12">
        <v>322395.98999979702</v>
      </c>
      <c r="C4206" s="12">
        <v>372784.07000016799</v>
      </c>
      <c r="D4206" s="12">
        <v>438117.729999976</v>
      </c>
      <c r="E4206" s="12">
        <v>531423.53999997501</v>
      </c>
      <c r="F4206" s="12">
        <v>599649.91000018001</v>
      </c>
      <c r="G4206" s="12">
        <v>430942.14999984001</v>
      </c>
      <c r="H4206" s="12">
        <v>1027444.98999963</v>
      </c>
      <c r="I4206" s="12">
        <v>1013098.76000029</v>
      </c>
      <c r="J4206" s="12">
        <v>1379897.5799992499</v>
      </c>
      <c r="K4206" s="12">
        <v>1255361.1699995699</v>
      </c>
      <c r="L4206" s="12">
        <v>1703052.67999925</v>
      </c>
      <c r="M4206" s="12">
        <v>1918328.0900007</v>
      </c>
      <c r="N4206" s="12">
        <v>1659751.30000036</v>
      </c>
    </row>
    <row r="4207" spans="1:14" x14ac:dyDescent="0.25">
      <c r="A4207" s="11" t="s">
        <v>9791</v>
      </c>
      <c r="B4207" s="12">
        <v>430240.180000094</v>
      </c>
      <c r="C4207" s="12">
        <v>482082.64000025898</v>
      </c>
      <c r="D4207" s="12">
        <v>631200.55999977398</v>
      </c>
      <c r="E4207" s="12">
        <v>783814.79999994999</v>
      </c>
      <c r="F4207" s="12">
        <v>905470.08999965806</v>
      </c>
      <c r="G4207" s="12">
        <v>980999.129999478</v>
      </c>
      <c r="H4207" s="12">
        <v>1232730.12999929</v>
      </c>
      <c r="I4207" s="12">
        <v>1417414.73999942</v>
      </c>
      <c r="J4207" s="12">
        <v>1429559.99000002</v>
      </c>
      <c r="K4207" s="12">
        <v>1636076.6200008199</v>
      </c>
      <c r="L4207" s="12">
        <v>1775032.4200003601</v>
      </c>
      <c r="M4207" s="12">
        <v>2093840.9500004901</v>
      </c>
      <c r="N4207" s="12">
        <v>2504519.6300000702</v>
      </c>
    </row>
    <row r="4208" spans="1:14" x14ac:dyDescent="0.25">
      <c r="A4208" s="11" t="s">
        <v>9792</v>
      </c>
      <c r="B4208" s="12">
        <v>319917.69999976602</v>
      </c>
      <c r="C4208" s="12">
        <v>372270.65999988699</v>
      </c>
      <c r="D4208" s="12">
        <v>397443.25999989401</v>
      </c>
      <c r="E4208" s="12">
        <v>474347.14000014903</v>
      </c>
      <c r="F4208" s="12">
        <v>527848.37999992003</v>
      </c>
      <c r="G4208" s="12">
        <v>554701.24999975099</v>
      </c>
      <c r="H4208" s="12">
        <v>621585.34000003396</v>
      </c>
      <c r="I4208" s="12">
        <v>648543.67000009096</v>
      </c>
      <c r="J4208" s="12">
        <v>661273.33999986097</v>
      </c>
      <c r="K4208" s="12">
        <v>692326.02000036102</v>
      </c>
      <c r="L4208" s="12">
        <v>887452.25000046694</v>
      </c>
      <c r="M4208" s="12">
        <v>856110.330000113</v>
      </c>
      <c r="N4208" s="12">
        <v>818781.72999990196</v>
      </c>
    </row>
    <row r="4209" spans="1:14" x14ac:dyDescent="0.25">
      <c r="A4209" s="11" t="s">
        <v>9793</v>
      </c>
      <c r="B4209" s="12">
        <v>152427.550000082</v>
      </c>
      <c r="C4209" s="12">
        <v>176298.47999986599</v>
      </c>
      <c r="D4209" s="12">
        <v>195340.41999982699</v>
      </c>
      <c r="E4209" s="12">
        <v>204062.18999994401</v>
      </c>
      <c r="F4209" s="12">
        <v>213471.66000008699</v>
      </c>
      <c r="G4209" s="12">
        <v>242332.27000001399</v>
      </c>
      <c r="H4209" s="12">
        <v>258468.590000089</v>
      </c>
      <c r="I4209" s="12">
        <v>311777.92999990401</v>
      </c>
      <c r="J4209" s="12">
        <v>449385.45000015502</v>
      </c>
      <c r="K4209" s="12">
        <v>474497.29999973602</v>
      </c>
      <c r="L4209" s="12">
        <v>469404.789999853</v>
      </c>
      <c r="M4209" s="12">
        <v>495680.82000021503</v>
      </c>
      <c r="N4209" s="12">
        <v>507713.90000012401</v>
      </c>
    </row>
    <row r="4210" spans="1:14" x14ac:dyDescent="0.25">
      <c r="A4210" s="11" t="s">
        <v>9794</v>
      </c>
      <c r="B4210" s="12">
        <v>856956.31000002299</v>
      </c>
      <c r="C4210" s="12">
        <v>1052208.8200000999</v>
      </c>
      <c r="D4210" s="12">
        <v>1174907.27000001</v>
      </c>
      <c r="E4210" s="12">
        <v>1384321.9099999899</v>
      </c>
      <c r="F4210" s="12">
        <v>1511632.7099990901</v>
      </c>
      <c r="G4210" s="12">
        <v>1501096.96999979</v>
      </c>
      <c r="H4210" s="12">
        <v>1873952.36000052</v>
      </c>
      <c r="I4210" s="12">
        <v>1458156.13999985</v>
      </c>
      <c r="J4210" s="12">
        <v>1583496.31999973</v>
      </c>
      <c r="K4210" s="12">
        <v>1548958.31000016</v>
      </c>
      <c r="L4210" s="12">
        <v>1543276.01000018</v>
      </c>
      <c r="M4210" s="12">
        <v>1619851.57000011</v>
      </c>
      <c r="N4210" s="12">
        <v>1835074.8399996399</v>
      </c>
    </row>
    <row r="4211" spans="1:14" x14ac:dyDescent="0.25">
      <c r="A4211" s="11" t="s">
        <v>9795</v>
      </c>
      <c r="B4211" s="12">
        <v>183776.580000071</v>
      </c>
      <c r="C4211" s="12">
        <v>234259.35000013301</v>
      </c>
      <c r="D4211" s="12">
        <v>213756.329999977</v>
      </c>
      <c r="E4211" s="12">
        <v>220959.20000017199</v>
      </c>
      <c r="F4211" s="12">
        <v>234648.210000013</v>
      </c>
      <c r="G4211" s="12">
        <v>266101.30000004597</v>
      </c>
      <c r="H4211" s="12">
        <v>292488.730000087</v>
      </c>
      <c r="I4211" s="12">
        <v>330261.27999993903</v>
      </c>
      <c r="J4211" s="12">
        <v>408053.90000001801</v>
      </c>
      <c r="K4211" s="12">
        <v>477730.050000199</v>
      </c>
      <c r="L4211" s="12">
        <v>450081.18000008102</v>
      </c>
      <c r="M4211" s="12">
        <v>449241.24999988399</v>
      </c>
      <c r="N4211" s="12">
        <v>547322.82999990496</v>
      </c>
    </row>
    <row r="4212" spans="1:14" x14ac:dyDescent="0.25">
      <c r="A4212" s="11" t="s">
        <v>9796</v>
      </c>
      <c r="B4212" s="12">
        <v>190507.449999968</v>
      </c>
      <c r="C4212" s="12">
        <v>226299.01999984501</v>
      </c>
      <c r="D4212" s="12">
        <v>203972.700000046</v>
      </c>
      <c r="E4212" s="12">
        <v>233291.27999987701</v>
      </c>
      <c r="F4212" s="12">
        <v>330715.45999990503</v>
      </c>
      <c r="G4212" s="12">
        <v>348676.480000043</v>
      </c>
      <c r="H4212" s="12">
        <v>344167.31000005797</v>
      </c>
      <c r="I4212" s="12">
        <v>320413.25000004598</v>
      </c>
      <c r="J4212" s="12">
        <v>366935.45000010799</v>
      </c>
      <c r="K4212" s="12">
        <v>474785.610000266</v>
      </c>
      <c r="L4212" s="12">
        <v>498644.620000177</v>
      </c>
      <c r="M4212" s="12">
        <v>504749.58999972499</v>
      </c>
      <c r="N4212" s="12">
        <v>560667.57999985898</v>
      </c>
    </row>
    <row r="4213" spans="1:14" x14ac:dyDescent="0.25">
      <c r="A4213" s="11" t="s">
        <v>9797</v>
      </c>
      <c r="B4213" s="12">
        <v>187133.87000010401</v>
      </c>
      <c r="C4213" s="12">
        <v>203087.240000044</v>
      </c>
      <c r="D4213" s="12">
        <v>197342.28000005599</v>
      </c>
      <c r="E4213" s="12">
        <v>237893.22999985499</v>
      </c>
      <c r="F4213" s="12">
        <v>302020.69000018202</v>
      </c>
      <c r="G4213" s="12">
        <v>336365.98999990302</v>
      </c>
      <c r="H4213" s="12">
        <v>326600.52000020398</v>
      </c>
      <c r="I4213" s="12">
        <v>390707.05000025802</v>
      </c>
      <c r="J4213" s="12">
        <v>472476.970000181</v>
      </c>
      <c r="K4213" s="12">
        <v>407739.18999978498</v>
      </c>
      <c r="L4213" s="12">
        <v>249291.25000000201</v>
      </c>
      <c r="M4213" s="12">
        <v>651595.83999959601</v>
      </c>
      <c r="N4213" s="12">
        <v>830403.35000004095</v>
      </c>
    </row>
    <row r="4214" spans="1:14" x14ac:dyDescent="0.25">
      <c r="A4214" s="11" t="s">
        <v>9798</v>
      </c>
      <c r="B4214" s="12">
        <v>1055770.37000047</v>
      </c>
      <c r="C4214" s="12">
        <v>1122980.81000016</v>
      </c>
      <c r="D4214" s="12">
        <v>1184487.25000001</v>
      </c>
      <c r="E4214" s="12">
        <v>1298590.5500002799</v>
      </c>
      <c r="F4214" s="12">
        <v>1631279.7199999599</v>
      </c>
      <c r="G4214" s="12">
        <v>1992253.8399994499</v>
      </c>
      <c r="H4214" s="12">
        <v>2348538.8499998399</v>
      </c>
      <c r="I4214" s="12">
        <v>2590865.31</v>
      </c>
      <c r="J4214" s="12">
        <v>2717126.7600000799</v>
      </c>
      <c r="K4214" s="12">
        <v>3065688.9499996402</v>
      </c>
      <c r="L4214" s="12">
        <v>3536820.0699982899</v>
      </c>
      <c r="M4214" s="12">
        <v>4564862.5599993803</v>
      </c>
      <c r="N4214" s="12">
        <v>4756932.6899982002</v>
      </c>
    </row>
    <row r="4215" spans="1:14" x14ac:dyDescent="0.25">
      <c r="A4215" s="11" t="s">
        <v>9799</v>
      </c>
      <c r="B4215" s="12">
        <v>5684592.7199997297</v>
      </c>
      <c r="C4215" s="12">
        <v>5728954.5299989004</v>
      </c>
      <c r="D4215" s="12">
        <v>6035662.1900024796</v>
      </c>
      <c r="E4215" s="12">
        <v>5725674.4600015897</v>
      </c>
      <c r="F4215" s="12">
        <v>5487221.29000015</v>
      </c>
      <c r="G4215" s="12">
        <v>5115100.6900007604</v>
      </c>
      <c r="H4215" s="12">
        <v>3769987.08000034</v>
      </c>
      <c r="I4215" s="12">
        <v>3502456.5299999001</v>
      </c>
      <c r="J4215" s="12">
        <v>3778312.7499996601</v>
      </c>
      <c r="K4215" s="12">
        <v>3865183.8499998502</v>
      </c>
      <c r="L4215" s="12">
        <v>4141922.4100010698</v>
      </c>
      <c r="M4215" s="12">
        <v>4523979.0500000203</v>
      </c>
      <c r="N4215" s="12">
        <v>4887379.5000011204</v>
      </c>
    </row>
    <row r="4216" spans="1:14" x14ac:dyDescent="0.25">
      <c r="A4216" s="11" t="s">
        <v>9800</v>
      </c>
      <c r="B4216" s="12">
        <v>426140.97000005801</v>
      </c>
      <c r="C4216" s="12">
        <v>454405.41999987798</v>
      </c>
      <c r="D4216" s="12">
        <v>494354.41000017698</v>
      </c>
      <c r="E4216" s="12">
        <v>487950.099999942</v>
      </c>
      <c r="F4216" s="12">
        <v>586428.17999973195</v>
      </c>
      <c r="G4216" s="12">
        <v>668838.43000043498</v>
      </c>
      <c r="H4216" s="12">
        <v>799650.44999938295</v>
      </c>
      <c r="I4216" s="12">
        <v>915795.24000052898</v>
      </c>
      <c r="J4216" s="12">
        <v>1146299.85000031</v>
      </c>
      <c r="K4216" s="12">
        <v>1293996.9800001199</v>
      </c>
      <c r="L4216" s="12">
        <v>1537658.1100001901</v>
      </c>
      <c r="M4216" s="12">
        <v>1507084.70999922</v>
      </c>
      <c r="N4216" s="12">
        <v>1612234.76000141</v>
      </c>
    </row>
    <row r="4217" spans="1:14" x14ac:dyDescent="0.25">
      <c r="A4217" s="11" t="s">
        <v>9801</v>
      </c>
      <c r="B4217" s="12">
        <v>359955.290000165</v>
      </c>
      <c r="C4217" s="12">
        <v>498524.150000063</v>
      </c>
      <c r="D4217" s="12">
        <v>619834.61000017799</v>
      </c>
      <c r="E4217" s="12">
        <v>755606.18000025698</v>
      </c>
      <c r="F4217" s="12">
        <v>797929.29000001703</v>
      </c>
      <c r="G4217" s="12">
        <v>914697.06000029796</v>
      </c>
      <c r="H4217" s="12">
        <v>1042249.9699999701</v>
      </c>
      <c r="I4217" s="12">
        <v>1008247.7299998</v>
      </c>
      <c r="J4217" s="12">
        <v>1426857.71999999</v>
      </c>
      <c r="K4217" s="12">
        <v>1578412.04999998</v>
      </c>
      <c r="L4217" s="12">
        <v>1745092.3900003</v>
      </c>
      <c r="M4217" s="12">
        <v>2089703.279999</v>
      </c>
      <c r="N4217" s="12">
        <v>2228337.8899987899</v>
      </c>
    </row>
    <row r="4218" spans="1:14" x14ac:dyDescent="0.25">
      <c r="A4218" s="11" t="s">
        <v>9802</v>
      </c>
      <c r="B4218" s="12">
        <v>199691.62999995699</v>
      </c>
      <c r="C4218" s="12">
        <v>306039.06000003399</v>
      </c>
      <c r="D4218" s="12">
        <v>371501.65999985201</v>
      </c>
      <c r="E4218" s="12">
        <v>423586.08000016602</v>
      </c>
      <c r="F4218" s="12">
        <v>413860.35999988503</v>
      </c>
      <c r="G4218" s="12">
        <v>452799.61000011797</v>
      </c>
      <c r="H4218" s="12">
        <v>489146.92000023299</v>
      </c>
      <c r="I4218" s="12">
        <v>606356.94000003999</v>
      </c>
      <c r="J4218" s="12">
        <v>565879.890000085</v>
      </c>
      <c r="K4218" s="12">
        <v>614028.32999990298</v>
      </c>
      <c r="L4218" s="12">
        <v>610201.09999998298</v>
      </c>
      <c r="M4218" s="12">
        <v>684164.22999997099</v>
      </c>
      <c r="N4218" s="12">
        <v>750751.62999985204</v>
      </c>
    </row>
    <row r="4219" spans="1:14" x14ac:dyDescent="0.25">
      <c r="A4219" s="11" t="s">
        <v>9803</v>
      </c>
      <c r="B4219" s="12">
        <v>374382.97000016703</v>
      </c>
      <c r="C4219" s="12">
        <v>474215.43999974697</v>
      </c>
      <c r="D4219" s="12">
        <v>547101.55999999796</v>
      </c>
      <c r="E4219" s="12">
        <v>643825.43000004499</v>
      </c>
      <c r="F4219" s="12">
        <v>739606.80999980995</v>
      </c>
      <c r="G4219" s="12">
        <v>772763.34999965096</v>
      </c>
      <c r="H4219" s="12">
        <v>888774.69999983197</v>
      </c>
      <c r="I4219" s="12">
        <v>1053437.96000022</v>
      </c>
      <c r="J4219" s="12">
        <v>1270998.9299997101</v>
      </c>
      <c r="K4219" s="12">
        <v>1439646.6500003799</v>
      </c>
      <c r="L4219" s="12">
        <v>1539702.6099989901</v>
      </c>
      <c r="M4219" s="12">
        <v>1662546.1000004699</v>
      </c>
      <c r="N4219" s="12">
        <v>1863400.2400004501</v>
      </c>
    </row>
    <row r="4220" spans="1:14" x14ac:dyDescent="0.25">
      <c r="A4220" s="11" t="s">
        <v>9804</v>
      </c>
      <c r="B4220" s="12">
        <v>554038.17999977502</v>
      </c>
      <c r="C4220" s="12">
        <v>661998.71000029298</v>
      </c>
      <c r="D4220" s="12">
        <v>718742.29000023403</v>
      </c>
      <c r="E4220" s="12">
        <v>807659.780000453</v>
      </c>
      <c r="F4220" s="12">
        <v>911495.93999930902</v>
      </c>
      <c r="G4220" s="12">
        <v>1033806.9199997101</v>
      </c>
      <c r="H4220" s="12">
        <v>1280253.17000009</v>
      </c>
      <c r="I4220" s="12">
        <v>1510329.4600003499</v>
      </c>
      <c r="J4220" s="12">
        <v>1872583.9200009</v>
      </c>
      <c r="K4220" s="12">
        <v>1987587.8399987901</v>
      </c>
      <c r="L4220" s="12">
        <v>2014046.36999953</v>
      </c>
      <c r="M4220" s="12">
        <v>2472015.1999990698</v>
      </c>
      <c r="N4220" s="12">
        <v>3103498.4799990598</v>
      </c>
    </row>
    <row r="4221" spans="1:14" x14ac:dyDescent="0.25">
      <c r="A4221" s="11" t="s">
        <v>9805</v>
      </c>
      <c r="B4221" s="12">
        <v>386660.430000094</v>
      </c>
      <c r="C4221" s="12">
        <v>469740.76000011101</v>
      </c>
      <c r="D4221" s="12">
        <v>445398.349999759</v>
      </c>
      <c r="E4221" s="12">
        <v>612903.31000018702</v>
      </c>
      <c r="F4221" s="12">
        <v>571532.36000007601</v>
      </c>
      <c r="G4221" s="12">
        <v>831088.44999949599</v>
      </c>
      <c r="H4221" s="12">
        <v>1008237.4699998</v>
      </c>
      <c r="I4221" s="12">
        <v>1170539.5600010001</v>
      </c>
      <c r="J4221" s="12">
        <v>1302669.2200007599</v>
      </c>
      <c r="K4221" s="12">
        <v>1458631.3499999901</v>
      </c>
      <c r="L4221" s="12">
        <v>1613001.05999955</v>
      </c>
      <c r="M4221" s="12">
        <v>1850169.3299996599</v>
      </c>
      <c r="N4221" s="12">
        <v>1841740.2899996301</v>
      </c>
    </row>
    <row r="4222" spans="1:14" x14ac:dyDescent="0.25">
      <c r="A4222" s="11" t="s">
        <v>9806</v>
      </c>
      <c r="B4222" s="12">
        <v>181996.76999996501</v>
      </c>
      <c r="C4222" s="12">
        <v>220744.889999932</v>
      </c>
      <c r="D4222" s="12">
        <v>298045.49999995501</v>
      </c>
      <c r="E4222" s="12">
        <v>408876.25999982201</v>
      </c>
      <c r="F4222" s="12">
        <v>496623.61000015697</v>
      </c>
      <c r="G4222" s="12">
        <v>568754.16000003996</v>
      </c>
      <c r="H4222" s="12">
        <v>715339.19000035105</v>
      </c>
      <c r="I4222" s="12">
        <v>784527.12000041304</v>
      </c>
      <c r="J4222" s="12">
        <v>952924.74999994098</v>
      </c>
      <c r="K4222" s="12">
        <v>1093759.47000019</v>
      </c>
      <c r="L4222" s="12">
        <v>1176158.9199997</v>
      </c>
      <c r="M4222" s="12">
        <v>2138992.5400003698</v>
      </c>
      <c r="N4222" s="12">
        <v>2542812.8800010402</v>
      </c>
    </row>
    <row r="4223" spans="1:14" x14ac:dyDescent="0.25">
      <c r="A4223" s="11" t="s">
        <v>9807</v>
      </c>
      <c r="B4223" s="12">
        <v>385724.21999999398</v>
      </c>
      <c r="C4223" s="12">
        <v>413291.85000018001</v>
      </c>
      <c r="D4223" s="12">
        <v>520158.13000006601</v>
      </c>
      <c r="E4223" s="12">
        <v>575402.58000008506</v>
      </c>
      <c r="F4223" s="12">
        <v>591014.97000012198</v>
      </c>
      <c r="G4223" s="12">
        <v>623466.74999996205</v>
      </c>
      <c r="H4223" s="12">
        <v>436400.789999976</v>
      </c>
      <c r="I4223" s="12">
        <v>584651.93000020704</v>
      </c>
      <c r="J4223" s="12">
        <v>1402173.0899999</v>
      </c>
      <c r="K4223" s="12">
        <v>913545.70999979903</v>
      </c>
      <c r="L4223" s="12">
        <v>1166699.19999984</v>
      </c>
      <c r="M4223" s="12">
        <v>1347405.5000000999</v>
      </c>
      <c r="N4223" s="12">
        <v>1700108.4199994099</v>
      </c>
    </row>
    <row r="4224" spans="1:14" x14ac:dyDescent="0.25">
      <c r="A4224" s="11" t="s">
        <v>9808</v>
      </c>
      <c r="B4224" s="12">
        <v>716952.62999990303</v>
      </c>
      <c r="C4224" s="12">
        <v>773688.06999997899</v>
      </c>
      <c r="D4224" s="12">
        <v>898073.55000019295</v>
      </c>
      <c r="E4224" s="12">
        <v>859148.39999985497</v>
      </c>
      <c r="F4224" s="12">
        <v>934405.63999952597</v>
      </c>
      <c r="G4224" s="12">
        <v>1075114.0499998401</v>
      </c>
      <c r="H4224" s="12">
        <v>1168284.1000005</v>
      </c>
      <c r="I4224" s="12">
        <v>1349781.2799992701</v>
      </c>
      <c r="J4224" s="12">
        <v>1566864.9500006801</v>
      </c>
      <c r="K4224" s="12">
        <v>1565501.1399999601</v>
      </c>
      <c r="L4224" s="12">
        <v>1678142.21999982</v>
      </c>
      <c r="M4224" s="12">
        <v>1602700.18999966</v>
      </c>
      <c r="N4224" s="12">
        <v>2032394.08000036</v>
      </c>
    </row>
    <row r="4225" spans="1:14" x14ac:dyDescent="0.25">
      <c r="A4225" s="11" t="s">
        <v>9809</v>
      </c>
      <c r="B4225" s="12">
        <v>551964.85000002699</v>
      </c>
      <c r="C4225" s="12">
        <v>591565.670000082</v>
      </c>
      <c r="D4225" s="12">
        <v>786597.01999992202</v>
      </c>
      <c r="E4225" s="12">
        <v>802474.699999862</v>
      </c>
      <c r="F4225" s="12">
        <v>949644.709999896</v>
      </c>
      <c r="G4225" s="12">
        <v>1078204.31000011</v>
      </c>
      <c r="H4225" s="12">
        <v>1277041.7699996</v>
      </c>
      <c r="I4225" s="12">
        <v>1446614.1000006101</v>
      </c>
      <c r="J4225" s="12">
        <v>1891161.8800002099</v>
      </c>
      <c r="K4225" s="12">
        <v>1746708.65000029</v>
      </c>
      <c r="L4225" s="12">
        <v>1767316.6100004001</v>
      </c>
      <c r="M4225" s="12">
        <v>1939672.9200001601</v>
      </c>
      <c r="N4225" s="12">
        <v>1932285.05000015</v>
      </c>
    </row>
    <row r="4226" spans="1:14" x14ac:dyDescent="0.25">
      <c r="A4226" s="11" t="s">
        <v>9810</v>
      </c>
      <c r="B4226" s="12">
        <v>398345.76999997802</v>
      </c>
      <c r="C4226" s="12">
        <v>487750.17000015802</v>
      </c>
      <c r="D4226" s="12">
        <v>572211.09000002698</v>
      </c>
      <c r="E4226" s="12">
        <v>610659.57000005303</v>
      </c>
      <c r="F4226" s="12">
        <v>801294.09999991604</v>
      </c>
      <c r="G4226" s="12">
        <v>841213.64999989304</v>
      </c>
      <c r="H4226" s="12">
        <v>878592.92000043497</v>
      </c>
      <c r="I4226" s="12">
        <v>966749.609999693</v>
      </c>
      <c r="J4226" s="12">
        <v>1155336.81000054</v>
      </c>
      <c r="K4226" s="12">
        <v>1321927.88999987</v>
      </c>
      <c r="L4226" s="12">
        <v>1306370.4299999301</v>
      </c>
      <c r="M4226" s="12">
        <v>1444226.9200000099</v>
      </c>
      <c r="N4226" s="12">
        <v>1817981.7799996601</v>
      </c>
    </row>
    <row r="4227" spans="1:14" x14ac:dyDescent="0.25">
      <c r="A4227" s="11" t="s">
        <v>9811</v>
      </c>
      <c r="B4227" s="12">
        <v>688031.28999972099</v>
      </c>
      <c r="C4227" s="12">
        <v>748492.30000006896</v>
      </c>
      <c r="D4227" s="12">
        <v>843855.880000073</v>
      </c>
      <c r="E4227" s="12">
        <v>972917.32000068098</v>
      </c>
      <c r="F4227" s="12">
        <v>986002.55999975698</v>
      </c>
      <c r="G4227" s="12">
        <v>825864.789999609</v>
      </c>
      <c r="H4227" s="12">
        <v>1203315.24999957</v>
      </c>
      <c r="I4227" s="12">
        <v>1157735.5900005801</v>
      </c>
      <c r="J4227" s="12">
        <v>1104227.0000000501</v>
      </c>
      <c r="K4227" s="12">
        <v>1142536.31000012</v>
      </c>
      <c r="L4227" s="12">
        <v>828774.35999995202</v>
      </c>
      <c r="M4227" s="12">
        <v>1220131.7100003201</v>
      </c>
      <c r="N4227" s="12">
        <v>1306280.4999999001</v>
      </c>
    </row>
    <row r="4228" spans="1:14" x14ac:dyDescent="0.25">
      <c r="A4228" s="11" t="s">
        <v>9812</v>
      </c>
      <c r="B4228" s="12">
        <v>197243.589999927</v>
      </c>
      <c r="C4228" s="12">
        <v>233475.98000006299</v>
      </c>
      <c r="D4228" s="12">
        <v>202300.500000103</v>
      </c>
      <c r="E4228" s="12">
        <v>247036.68999988199</v>
      </c>
      <c r="F4228" s="12">
        <v>290789.65000014898</v>
      </c>
      <c r="G4228" s="12">
        <v>373797.09999980399</v>
      </c>
      <c r="H4228" s="12">
        <v>399360.44999991503</v>
      </c>
      <c r="I4228" s="12">
        <v>344556.42000008299</v>
      </c>
      <c r="J4228" s="12">
        <v>318179.730000065</v>
      </c>
      <c r="K4228" s="12">
        <v>372851.59000014898</v>
      </c>
      <c r="L4228" s="12">
        <v>359986.48999987601</v>
      </c>
      <c r="M4228" s="12">
        <v>374029.34000005201</v>
      </c>
      <c r="N4228" s="12">
        <v>389359.84999993001</v>
      </c>
    </row>
    <row r="4229" spans="1:14" x14ac:dyDescent="0.25">
      <c r="A4229" s="11" t="s">
        <v>9813</v>
      </c>
      <c r="B4229" s="12">
        <v>752087.54000012495</v>
      </c>
      <c r="C4229" s="12">
        <v>728381.59000007703</v>
      </c>
      <c r="D4229" s="12">
        <v>836471.15999945696</v>
      </c>
      <c r="E4229" s="12">
        <v>1086256.64000026</v>
      </c>
      <c r="F4229" s="12">
        <v>1362462.2500005299</v>
      </c>
      <c r="G4229" s="12">
        <v>1628196.0000003199</v>
      </c>
      <c r="H4229" s="12">
        <v>1938162.0899996201</v>
      </c>
      <c r="I4229" s="12">
        <v>2127312.5900008399</v>
      </c>
      <c r="J4229" s="12">
        <v>2505388.0400001402</v>
      </c>
      <c r="K4229" s="12">
        <v>2066885.0599992899</v>
      </c>
      <c r="L4229" s="12">
        <v>3291506.5399996699</v>
      </c>
      <c r="M4229" s="12">
        <v>3745466.4700007099</v>
      </c>
      <c r="N4229" s="12">
        <v>4411441.7399992598</v>
      </c>
    </row>
    <row r="4230" spans="1:14" x14ac:dyDescent="0.25">
      <c r="A4230" s="11" t="s">
        <v>9814</v>
      </c>
      <c r="B4230" s="12">
        <v>189196.26999993899</v>
      </c>
      <c r="C4230" s="12">
        <v>237237.70000013401</v>
      </c>
      <c r="D4230" s="12">
        <v>291220.99999975599</v>
      </c>
      <c r="E4230" s="12">
        <v>303725.21999990701</v>
      </c>
      <c r="F4230" s="12">
        <v>296688.61999973899</v>
      </c>
      <c r="G4230" s="12">
        <v>327484.53999995301</v>
      </c>
      <c r="H4230" s="12">
        <v>403979.92999984301</v>
      </c>
      <c r="I4230" s="12">
        <v>486181.56999975699</v>
      </c>
      <c r="J4230" s="12">
        <v>521367.90999994898</v>
      </c>
      <c r="K4230" s="12">
        <v>522920.35000015597</v>
      </c>
      <c r="L4230" s="12">
        <v>552999.92000008503</v>
      </c>
      <c r="M4230" s="12">
        <v>619170.87000009895</v>
      </c>
      <c r="N4230" s="12">
        <v>651012.79000003205</v>
      </c>
    </row>
    <row r="4231" spans="1:14" x14ac:dyDescent="0.25">
      <c r="A4231" s="11" t="s">
        <v>9815</v>
      </c>
      <c r="B4231" s="12">
        <v>638525.46000002394</v>
      </c>
      <c r="C4231" s="12">
        <v>731397.77999993204</v>
      </c>
      <c r="D4231" s="12">
        <v>854484.59999970696</v>
      </c>
      <c r="E4231" s="12">
        <v>981933.02999986301</v>
      </c>
      <c r="F4231" s="12">
        <v>1263876.79999996</v>
      </c>
      <c r="G4231" s="12">
        <v>1409988.9000001</v>
      </c>
      <c r="H4231" s="12">
        <v>1701181.25999997</v>
      </c>
      <c r="I4231" s="12">
        <v>1807882.91000006</v>
      </c>
      <c r="J4231" s="12">
        <v>1965180.8700000299</v>
      </c>
      <c r="K4231" s="12">
        <v>2213026.2800005199</v>
      </c>
      <c r="L4231" s="12">
        <v>3068317.2300004801</v>
      </c>
      <c r="M4231" s="12">
        <v>3732121.2500004298</v>
      </c>
      <c r="N4231" s="12">
        <v>5172700.20000026</v>
      </c>
    </row>
    <row r="4232" spans="1:14" x14ac:dyDescent="0.25">
      <c r="A4232" s="11" t="s">
        <v>9816</v>
      </c>
      <c r="B4232" s="12">
        <v>7186481.1100008097</v>
      </c>
      <c r="C4232" s="12">
        <v>6917211.5600012597</v>
      </c>
      <c r="D4232" s="12">
        <v>7492548.3199991798</v>
      </c>
      <c r="E4232" s="12">
        <v>9201360.9000065103</v>
      </c>
      <c r="F4232" s="12">
        <v>10382153.2499945</v>
      </c>
      <c r="G4232" s="12">
        <v>10662948.390002299</v>
      </c>
      <c r="H4232" s="12">
        <v>13262401.5900007</v>
      </c>
      <c r="I4232" s="12">
        <v>14718372.1399929</v>
      </c>
      <c r="J4232" s="12">
        <v>18134679.7599907</v>
      </c>
      <c r="K4232" s="12">
        <v>19089701.259997401</v>
      </c>
      <c r="L4232" s="12">
        <v>17482461.560010199</v>
      </c>
      <c r="M4232" s="12">
        <v>20401934.260002501</v>
      </c>
      <c r="N4232" s="12">
        <v>19958819.8200096</v>
      </c>
    </row>
    <row r="4233" spans="1:14" x14ac:dyDescent="0.25">
      <c r="A4233" s="11" t="s">
        <v>9817</v>
      </c>
      <c r="B4233" s="12">
        <v>671461.10000022699</v>
      </c>
      <c r="C4233" s="12">
        <v>788578.10999986704</v>
      </c>
      <c r="D4233" s="12">
        <v>901486.080000613</v>
      </c>
      <c r="E4233" s="12">
        <v>1050514.1799997101</v>
      </c>
      <c r="F4233" s="12">
        <v>1209873.1300001901</v>
      </c>
      <c r="G4233" s="12">
        <v>1411431.8100006401</v>
      </c>
      <c r="H4233" s="12">
        <v>1470885.26</v>
      </c>
      <c r="I4233" s="12">
        <v>1766128.95999983</v>
      </c>
      <c r="J4233" s="12">
        <v>1807909.89000065</v>
      </c>
      <c r="K4233" s="12">
        <v>2159677.97999998</v>
      </c>
      <c r="L4233" s="12">
        <v>2329193.4800018501</v>
      </c>
      <c r="M4233" s="12">
        <v>2497100.730002</v>
      </c>
      <c r="N4233" s="12">
        <v>2931563.4000003799</v>
      </c>
    </row>
    <row r="4234" spans="1:14" x14ac:dyDescent="0.25">
      <c r="A4234" s="11" t="s">
        <v>9818</v>
      </c>
      <c r="B4234" s="12">
        <v>396334.19000034902</v>
      </c>
      <c r="C4234" s="12">
        <v>458770.77000013902</v>
      </c>
      <c r="D4234" s="12">
        <v>529851.69999965501</v>
      </c>
      <c r="E4234" s="12">
        <v>605847.03000034997</v>
      </c>
      <c r="F4234" s="12">
        <v>683551.61000010103</v>
      </c>
      <c r="G4234" s="12">
        <v>724897.36000017799</v>
      </c>
      <c r="H4234" s="12">
        <v>848857.70000036596</v>
      </c>
      <c r="I4234" s="12">
        <v>958207.84000015201</v>
      </c>
      <c r="J4234" s="12">
        <v>1084452.8100002001</v>
      </c>
      <c r="K4234" s="12">
        <v>1196675.7499999199</v>
      </c>
      <c r="L4234" s="12">
        <v>1313189.46000041</v>
      </c>
      <c r="M4234" s="12">
        <v>1584750.6899995301</v>
      </c>
      <c r="N4234" s="12">
        <v>1593386.0100002501</v>
      </c>
    </row>
    <row r="4235" spans="1:14" x14ac:dyDescent="0.25">
      <c r="A4235" s="11" t="s">
        <v>9819</v>
      </c>
      <c r="B4235" s="12">
        <v>195662.51000003499</v>
      </c>
      <c r="C4235" s="12">
        <v>285622.85999993398</v>
      </c>
      <c r="D4235" s="12">
        <v>324344.83000000601</v>
      </c>
      <c r="E4235" s="12">
        <v>348182.21000006999</v>
      </c>
      <c r="F4235" s="12">
        <v>486363.10000027501</v>
      </c>
      <c r="G4235" s="12">
        <v>499318.66000003897</v>
      </c>
      <c r="H4235" s="12">
        <v>531572.24999998405</v>
      </c>
      <c r="I4235" s="12">
        <v>579502.91999999096</v>
      </c>
      <c r="J4235" s="12">
        <v>670580.32999987097</v>
      </c>
      <c r="K4235" s="12">
        <v>581435.11999978998</v>
      </c>
      <c r="L4235" s="12">
        <v>578769.89000003505</v>
      </c>
      <c r="M4235" s="12">
        <v>558457.43999971403</v>
      </c>
      <c r="N4235" s="12">
        <v>639023.85999993701</v>
      </c>
    </row>
    <row r="4236" spans="1:14" x14ac:dyDescent="0.25">
      <c r="A4236" s="11" t="s">
        <v>9820</v>
      </c>
      <c r="B4236" s="12">
        <v>320113.74999986799</v>
      </c>
      <c r="C4236" s="12">
        <v>391354.64000012702</v>
      </c>
      <c r="D4236" s="12">
        <v>432239.28999998601</v>
      </c>
      <c r="E4236" s="12">
        <v>523485.710000141</v>
      </c>
      <c r="F4236" s="12">
        <v>645743.41999990097</v>
      </c>
      <c r="G4236" s="12">
        <v>721994.64000038803</v>
      </c>
      <c r="H4236" s="12">
        <v>832253.78999994998</v>
      </c>
      <c r="I4236" s="12">
        <v>981667.33000084595</v>
      </c>
      <c r="J4236" s="12">
        <v>1020384.3700002</v>
      </c>
      <c r="K4236" s="12">
        <v>1114261.0599990401</v>
      </c>
      <c r="L4236" s="12">
        <v>1273190.1499996099</v>
      </c>
      <c r="M4236" s="12">
        <v>1416092.5399994</v>
      </c>
      <c r="N4236" s="12">
        <v>1558079.5300010301</v>
      </c>
    </row>
    <row r="4237" spans="1:14" x14ac:dyDescent="0.25">
      <c r="A4237" s="11" t="s">
        <v>9821</v>
      </c>
      <c r="B4237" s="12">
        <v>460660.93000026199</v>
      </c>
      <c r="C4237" s="12">
        <v>515231.36999984097</v>
      </c>
      <c r="D4237" s="12">
        <v>597027.39999967895</v>
      </c>
      <c r="E4237" s="12">
        <v>674339.98000050895</v>
      </c>
      <c r="F4237" s="12">
        <v>788925.00999995496</v>
      </c>
      <c r="G4237" s="12">
        <v>871012.89000004996</v>
      </c>
      <c r="H4237" s="12">
        <v>1017105.02000022</v>
      </c>
      <c r="I4237" s="12">
        <v>1132710.6199998099</v>
      </c>
      <c r="J4237" s="12">
        <v>1320901.6600007301</v>
      </c>
      <c r="K4237" s="12">
        <v>1463423.1800003999</v>
      </c>
      <c r="L4237" s="12">
        <v>1608884.3600004199</v>
      </c>
      <c r="M4237" s="12">
        <v>1962354.7500008601</v>
      </c>
      <c r="N4237" s="12">
        <v>2139062.41000083</v>
      </c>
    </row>
    <row r="4238" spans="1:14" x14ac:dyDescent="0.25">
      <c r="A4238" s="11" t="s">
        <v>9822</v>
      </c>
      <c r="B4238" s="12">
        <v>2804616.01999876</v>
      </c>
      <c r="C4238" s="12">
        <v>2683602.0699997898</v>
      </c>
      <c r="D4238" s="12">
        <v>2754963.8400004399</v>
      </c>
      <c r="E4238" s="12">
        <v>3784922.63000065</v>
      </c>
      <c r="F4238" s="12">
        <v>3366889.1199975</v>
      </c>
      <c r="G4238" s="12">
        <v>4800179.1400004504</v>
      </c>
      <c r="H4238" s="12">
        <v>5714526.2200007699</v>
      </c>
      <c r="I4238" s="12">
        <v>6643641.3099956904</v>
      </c>
      <c r="J4238" s="12">
        <v>6064362.1500056097</v>
      </c>
      <c r="K4238" s="12">
        <v>6052882.6400024798</v>
      </c>
      <c r="L4238" s="12">
        <v>4824701.5399980601</v>
      </c>
      <c r="M4238" s="12">
        <v>3330454.4900002298</v>
      </c>
      <c r="N4238" s="12">
        <v>2241586.7699995399</v>
      </c>
    </row>
    <row r="4239" spans="1:14" x14ac:dyDescent="0.25">
      <c r="A4239" s="11" t="s">
        <v>9823</v>
      </c>
      <c r="B4239" s="12">
        <v>803569.63999984902</v>
      </c>
      <c r="C4239" s="12">
        <v>1028406.24000001</v>
      </c>
      <c r="D4239" s="12">
        <v>1179078.1800001001</v>
      </c>
      <c r="E4239" s="12">
        <v>1447005.6999995699</v>
      </c>
      <c r="F4239" s="12">
        <v>1436566.1099998299</v>
      </c>
      <c r="G4239" s="12">
        <v>1535477.33999974</v>
      </c>
      <c r="H4239" s="12">
        <v>1735413.9199998199</v>
      </c>
      <c r="I4239" s="12">
        <v>2178503.8900000202</v>
      </c>
      <c r="J4239" s="12">
        <v>2663816.33999995</v>
      </c>
      <c r="K4239" s="12">
        <v>2438339.2900002198</v>
      </c>
      <c r="L4239" s="12">
        <v>2654769.75</v>
      </c>
      <c r="M4239" s="12">
        <v>3092291.7800002499</v>
      </c>
      <c r="N4239" s="12">
        <v>3295963.5800007102</v>
      </c>
    </row>
    <row r="4240" spans="1:14" x14ac:dyDescent="0.25">
      <c r="A4240" s="11" t="s">
        <v>9824</v>
      </c>
      <c r="B4240" s="12">
        <v>768799.64999970596</v>
      </c>
      <c r="C4240" s="12">
        <v>922858.80999965302</v>
      </c>
      <c r="D4240" s="12">
        <v>1063906.4000000199</v>
      </c>
      <c r="E4240" s="12">
        <v>1196316.1900007201</v>
      </c>
      <c r="F4240" s="12">
        <v>1353451.81999934</v>
      </c>
      <c r="G4240" s="12">
        <v>1391965.4100002099</v>
      </c>
      <c r="H4240" s="12">
        <v>1605582.7299991001</v>
      </c>
      <c r="I4240" s="12">
        <v>1121709.2599998601</v>
      </c>
      <c r="J4240" s="12">
        <v>1024672.2500003</v>
      </c>
      <c r="K4240" s="12">
        <v>1160632.9799999699</v>
      </c>
      <c r="L4240" s="12">
        <v>1198593.4299999101</v>
      </c>
      <c r="M4240" s="12">
        <v>1303099.15000045</v>
      </c>
      <c r="N4240" s="12">
        <v>1542232.49999962</v>
      </c>
    </row>
    <row r="4241" spans="1:14" x14ac:dyDescent="0.25">
      <c r="A4241" s="11" t="s">
        <v>9825</v>
      </c>
      <c r="B4241" s="12">
        <v>248398.039999995</v>
      </c>
      <c r="C4241" s="12">
        <v>282722.37000000401</v>
      </c>
      <c r="D4241" s="12">
        <v>286234.46999980201</v>
      </c>
      <c r="E4241" s="12">
        <v>353072.33999973</v>
      </c>
      <c r="F4241" s="12">
        <v>280478.90000007499</v>
      </c>
      <c r="G4241" s="12">
        <v>340504.98999996501</v>
      </c>
      <c r="H4241" s="12">
        <v>573658.85999985202</v>
      </c>
      <c r="I4241" s="12">
        <v>674022.13000040303</v>
      </c>
      <c r="J4241" s="12">
        <v>794111.90999972704</v>
      </c>
      <c r="K4241" s="12">
        <v>946767.07000023895</v>
      </c>
      <c r="L4241" s="12">
        <v>928170.25999936205</v>
      </c>
      <c r="M4241" s="12">
        <v>706089.25999998697</v>
      </c>
      <c r="N4241" s="12">
        <v>882483.47000072699</v>
      </c>
    </row>
    <row r="4242" spans="1:14" x14ac:dyDescent="0.25">
      <c r="A4242" s="11" t="s">
        <v>9826</v>
      </c>
      <c r="B4242" s="12">
        <v>4510532.7200016202</v>
      </c>
      <c r="C4242" s="12">
        <v>4760546.0399984997</v>
      </c>
      <c r="D4242" s="12">
        <v>5717472.8600015603</v>
      </c>
      <c r="E4242" s="12">
        <v>7501985.5099959504</v>
      </c>
      <c r="F4242" s="12">
        <v>8638246.0200009905</v>
      </c>
      <c r="G4242" s="12">
        <v>9574455.1099965405</v>
      </c>
      <c r="H4242" s="12">
        <v>11334382.049999099</v>
      </c>
      <c r="I4242" s="12">
        <v>13659228.910003601</v>
      </c>
      <c r="J4242" s="12">
        <v>15233668.8799973</v>
      </c>
      <c r="K4242" s="12">
        <v>14744273.309994301</v>
      </c>
      <c r="L4242" s="12">
        <v>11089405.8900015</v>
      </c>
      <c r="M4242" s="12">
        <v>12996176.5100003</v>
      </c>
      <c r="N4242" s="12">
        <v>12143408.969999</v>
      </c>
    </row>
    <row r="4243" spans="1:14" x14ac:dyDescent="0.25">
      <c r="A4243" s="11" t="s">
        <v>9827</v>
      </c>
      <c r="B4243" s="12">
        <v>591295.589999986</v>
      </c>
      <c r="C4243" s="12">
        <v>653460.40000041202</v>
      </c>
      <c r="D4243" s="12">
        <v>2805965.7399995499</v>
      </c>
      <c r="E4243" s="12">
        <v>3179150.3999998998</v>
      </c>
      <c r="F4243" s="12">
        <v>1338655.2499996701</v>
      </c>
      <c r="G4243" s="12">
        <v>3703956.2199997599</v>
      </c>
      <c r="H4243" s="12">
        <v>2888468.22000098</v>
      </c>
      <c r="I4243" s="12">
        <v>2687873.1700002602</v>
      </c>
      <c r="J4243" s="12">
        <v>1577420.8999985601</v>
      </c>
      <c r="K4243" s="12">
        <v>1895657.7399993199</v>
      </c>
      <c r="L4243" s="12">
        <v>1833375.53999875</v>
      </c>
      <c r="M4243" s="12">
        <v>1994413.2100005201</v>
      </c>
      <c r="N4243" s="12">
        <v>2322153.1199994399</v>
      </c>
    </row>
    <row r="4244" spans="1:14" x14ac:dyDescent="0.25">
      <c r="A4244" s="11" t="s">
        <v>9828</v>
      </c>
      <c r="B4244" s="12">
        <v>2104320.79000013</v>
      </c>
      <c r="C4244" s="12">
        <v>2559761.4100011401</v>
      </c>
      <c r="D4244" s="12">
        <v>3027046.9399981401</v>
      </c>
      <c r="E4244" s="12">
        <v>3914462.3600016101</v>
      </c>
      <c r="F4244" s="12">
        <v>5083002.9900017399</v>
      </c>
      <c r="G4244" s="12">
        <v>5898970.9399993299</v>
      </c>
      <c r="H4244" s="12">
        <v>6334711.5999993198</v>
      </c>
      <c r="I4244" s="12">
        <v>6838338.8700010097</v>
      </c>
      <c r="J4244" s="12">
        <v>5974363.2500008801</v>
      </c>
      <c r="K4244" s="12">
        <v>6961947.4999996601</v>
      </c>
      <c r="L4244" s="12">
        <v>6303139.3800012199</v>
      </c>
      <c r="M4244" s="12">
        <v>7494583.2499972796</v>
      </c>
      <c r="N4244" s="12">
        <v>7616590.2700008899</v>
      </c>
    </row>
    <row r="4245" spans="1:14" x14ac:dyDescent="0.25">
      <c r="A4245" s="11" t="s">
        <v>9829</v>
      </c>
      <c r="B4245" s="12">
        <v>837045.53999976104</v>
      </c>
      <c r="C4245" s="12">
        <v>983637.00999993295</v>
      </c>
      <c r="D4245" s="12">
        <v>1082663.4999994801</v>
      </c>
      <c r="E4245" s="12">
        <v>1351600.8500002399</v>
      </c>
      <c r="F4245" s="12">
        <v>1629218.5500000101</v>
      </c>
      <c r="G4245" s="12">
        <v>1947761.79999936</v>
      </c>
      <c r="H4245" s="12">
        <v>2157100.4600007301</v>
      </c>
      <c r="I4245" s="12">
        <v>2136978.22999901</v>
      </c>
      <c r="J4245" s="12">
        <v>2249027.3399998699</v>
      </c>
      <c r="K4245" s="12">
        <v>2691460.4699995201</v>
      </c>
      <c r="L4245" s="12">
        <v>3014716.88999973</v>
      </c>
      <c r="M4245" s="12">
        <v>3069246.79999953</v>
      </c>
      <c r="N4245" s="12">
        <v>3324323.3899998702</v>
      </c>
    </row>
    <row r="4246" spans="1:14" x14ac:dyDescent="0.25">
      <c r="A4246" s="11" t="s">
        <v>9830</v>
      </c>
      <c r="B4246" s="12">
        <v>912339.80999929504</v>
      </c>
      <c r="C4246" s="12">
        <v>1066548.8800000299</v>
      </c>
      <c r="D4246" s="12">
        <v>1121879.10000008</v>
      </c>
      <c r="E4246" s="12">
        <v>1389035.13</v>
      </c>
      <c r="F4246" s="12">
        <v>1437761.2800006701</v>
      </c>
      <c r="G4246" s="12">
        <v>1721879.8200003901</v>
      </c>
      <c r="H4246" s="12">
        <v>1862870.5599998201</v>
      </c>
      <c r="I4246" s="12">
        <v>2150125.4300008202</v>
      </c>
      <c r="J4246" s="12">
        <v>2426095.5199982799</v>
      </c>
      <c r="K4246" s="12">
        <v>2884414.4400009802</v>
      </c>
      <c r="L4246" s="12">
        <v>2799345.6599984998</v>
      </c>
      <c r="M4246" s="12">
        <v>4183409.0599974701</v>
      </c>
      <c r="N4246" s="12">
        <v>3283960.88000105</v>
      </c>
    </row>
    <row r="4247" spans="1:14" x14ac:dyDescent="0.25">
      <c r="A4247" s="11" t="s">
        <v>9831</v>
      </c>
      <c r="B4247" s="12">
        <v>247024.12999990201</v>
      </c>
      <c r="C4247" s="12">
        <v>285290.960000058</v>
      </c>
      <c r="D4247" s="12">
        <v>329235.01999980601</v>
      </c>
      <c r="E4247" s="12">
        <v>404379.46000024799</v>
      </c>
      <c r="F4247" s="12">
        <v>470097.73000005598</v>
      </c>
      <c r="G4247" s="12">
        <v>580633.080000157</v>
      </c>
      <c r="H4247" s="12">
        <v>645769.80000051903</v>
      </c>
      <c r="I4247" s="12">
        <v>683609.21999999695</v>
      </c>
      <c r="J4247" s="12">
        <v>907768.16000012495</v>
      </c>
      <c r="K4247" s="12">
        <v>1088617.6400004099</v>
      </c>
      <c r="L4247" s="12">
        <v>1076492.79000038</v>
      </c>
      <c r="M4247" s="12">
        <v>1171298.52999955</v>
      </c>
      <c r="N4247" s="12">
        <v>1440977.0100001299</v>
      </c>
    </row>
    <row r="4248" spans="1:14" x14ac:dyDescent="0.25">
      <c r="A4248" s="11" t="s">
        <v>9832</v>
      </c>
      <c r="B4248" s="12">
        <v>578892.89999975904</v>
      </c>
      <c r="C4248" s="12">
        <v>688683.46000026003</v>
      </c>
      <c r="D4248" s="12">
        <v>818638.54000021296</v>
      </c>
      <c r="E4248" s="12">
        <v>1019541.01000016</v>
      </c>
      <c r="F4248" s="12">
        <v>985651.89000009501</v>
      </c>
      <c r="G4248" s="12">
        <v>1984263.4899999599</v>
      </c>
      <c r="H4248" s="12">
        <v>5243088.7499983897</v>
      </c>
      <c r="I4248" s="12">
        <v>2695204.9699997399</v>
      </c>
      <c r="J4248" s="12">
        <v>3012257.53000058</v>
      </c>
      <c r="K4248" s="12">
        <v>3814267.4300002898</v>
      </c>
      <c r="L4248" s="12">
        <v>5189429.9000014504</v>
      </c>
      <c r="M4248" s="12">
        <v>5456592.1800003797</v>
      </c>
      <c r="N4248" s="12">
        <v>5623130.2099997699</v>
      </c>
    </row>
    <row r="4249" spans="1:14" x14ac:dyDescent="0.25">
      <c r="A4249" s="11" t="s">
        <v>9833</v>
      </c>
      <c r="B4249" s="12">
        <v>1507960.5400004501</v>
      </c>
      <c r="C4249" s="12">
        <v>1751423.3400001901</v>
      </c>
      <c r="D4249" s="12">
        <v>2163420.1999996901</v>
      </c>
      <c r="E4249" s="12">
        <v>2648543.6299988902</v>
      </c>
      <c r="F4249" s="12">
        <v>3385649.8300004201</v>
      </c>
      <c r="G4249" s="12">
        <v>3936008.3699993901</v>
      </c>
      <c r="H4249" s="12">
        <v>4272410.7099994598</v>
      </c>
      <c r="I4249" s="12">
        <v>4967924.5600001505</v>
      </c>
      <c r="J4249" s="12">
        <v>5414163.3599998597</v>
      </c>
      <c r="K4249" s="12">
        <v>5067992.2600018298</v>
      </c>
      <c r="L4249" s="12">
        <v>5044858.57000113</v>
      </c>
      <c r="M4249" s="12">
        <v>5327259.6699991804</v>
      </c>
      <c r="N4249" s="12">
        <v>6245210.8400002504</v>
      </c>
    </row>
    <row r="4250" spans="1:14" x14ac:dyDescent="0.25">
      <c r="A4250" s="11" t="s">
        <v>9834</v>
      </c>
      <c r="B4250" s="12">
        <v>366720.589999858</v>
      </c>
      <c r="C4250" s="12">
        <v>291564.55000008602</v>
      </c>
      <c r="D4250" s="12">
        <v>375416.24999994598</v>
      </c>
      <c r="E4250" s="12">
        <v>590365.219999881</v>
      </c>
      <c r="F4250" s="12">
        <v>646174.16000005603</v>
      </c>
      <c r="G4250" s="12">
        <v>713249.189999984</v>
      </c>
      <c r="H4250" s="12">
        <v>769828.44000036095</v>
      </c>
      <c r="I4250" s="12">
        <v>960427.33000014105</v>
      </c>
      <c r="J4250" s="12">
        <v>1102296.4199995799</v>
      </c>
      <c r="K4250" s="12">
        <v>1080547.82999977</v>
      </c>
      <c r="L4250" s="12">
        <v>1180929.3300003901</v>
      </c>
      <c r="M4250" s="12">
        <v>1357022.3000000799</v>
      </c>
      <c r="N4250" s="12">
        <v>1479002.8700002299</v>
      </c>
    </row>
    <row r="4251" spans="1:14" x14ac:dyDescent="0.25">
      <c r="A4251" s="11" t="s">
        <v>9835</v>
      </c>
      <c r="B4251" s="12">
        <v>392885.73000007798</v>
      </c>
      <c r="C4251" s="12">
        <v>433284.29000000498</v>
      </c>
      <c r="D4251" s="12">
        <v>408115.06999995798</v>
      </c>
      <c r="E4251" s="12">
        <v>416062.80999981402</v>
      </c>
      <c r="F4251" s="12">
        <v>465863.18000000302</v>
      </c>
      <c r="G4251" s="12">
        <v>587353.45000024198</v>
      </c>
      <c r="H4251" s="12">
        <v>749104.61000008194</v>
      </c>
      <c r="I4251" s="12">
        <v>823059.26000001398</v>
      </c>
      <c r="J4251" s="12">
        <v>923074.81000007095</v>
      </c>
      <c r="K4251" s="12">
        <v>1104632.61000028</v>
      </c>
      <c r="L4251" s="12">
        <v>1028633.47000038</v>
      </c>
      <c r="M4251" s="12">
        <v>1169745.52999957</v>
      </c>
      <c r="N4251" s="12">
        <v>1273820.77000002</v>
      </c>
    </row>
    <row r="4252" spans="1:14" x14ac:dyDescent="0.25">
      <c r="A4252" s="11" t="s">
        <v>9836</v>
      </c>
      <c r="B4252" s="12">
        <v>1840958.7900008999</v>
      </c>
      <c r="C4252" s="12">
        <v>1904066.08000031</v>
      </c>
      <c r="D4252" s="12">
        <v>1897747.0599993099</v>
      </c>
      <c r="E4252" s="12">
        <v>2187311.1699991901</v>
      </c>
      <c r="F4252" s="12">
        <v>2332593.9299992202</v>
      </c>
      <c r="G4252" s="12">
        <v>2463868.7500000698</v>
      </c>
      <c r="H4252" s="12">
        <v>3042228.3599990401</v>
      </c>
      <c r="I4252" s="12">
        <v>3515005.3700002101</v>
      </c>
      <c r="J4252" s="12">
        <v>4079862.8900008802</v>
      </c>
      <c r="K4252" s="12">
        <v>4883767.0000002095</v>
      </c>
      <c r="L4252" s="12">
        <v>5462956.4399992004</v>
      </c>
      <c r="M4252" s="12">
        <v>6549942.0400011297</v>
      </c>
      <c r="N4252" s="12">
        <v>7774725.8999990197</v>
      </c>
    </row>
    <row r="4253" spans="1:14" x14ac:dyDescent="0.25">
      <c r="A4253" s="11" t="s">
        <v>9837</v>
      </c>
      <c r="B4253" s="12">
        <v>614287.59000052803</v>
      </c>
      <c r="C4253" s="12">
        <v>715855.11999952898</v>
      </c>
      <c r="D4253" s="12">
        <v>802995.030000397</v>
      </c>
      <c r="E4253" s="12">
        <v>971899.18999982101</v>
      </c>
      <c r="F4253" s="12">
        <v>1168609.84000095</v>
      </c>
      <c r="G4253" s="12">
        <v>1088654.20999964</v>
      </c>
      <c r="H4253" s="12">
        <v>1321374.66000109</v>
      </c>
      <c r="I4253" s="12">
        <v>1586237.3599989801</v>
      </c>
      <c r="J4253" s="12">
        <v>1867325.9200003301</v>
      </c>
      <c r="K4253" s="12">
        <v>1973595.76999957</v>
      </c>
      <c r="L4253" s="12">
        <v>2030821.8200004401</v>
      </c>
      <c r="M4253" s="12">
        <v>2274491.7700010799</v>
      </c>
      <c r="N4253" s="12">
        <v>2351273.2199984202</v>
      </c>
    </row>
    <row r="4254" spans="1:14" x14ac:dyDescent="0.25">
      <c r="A4254" s="11" t="s">
        <v>9838</v>
      </c>
      <c r="B4254" s="12">
        <v>401653.53000001999</v>
      </c>
      <c r="C4254" s="12">
        <v>465042.68999974901</v>
      </c>
      <c r="D4254" s="12">
        <v>498614.36999973701</v>
      </c>
      <c r="E4254" s="12">
        <v>621857.17999982997</v>
      </c>
      <c r="F4254" s="12">
        <v>843970.33000068099</v>
      </c>
      <c r="G4254" s="12">
        <v>882959.93999986805</v>
      </c>
      <c r="H4254" s="12">
        <v>1051719.5499996601</v>
      </c>
      <c r="I4254" s="12">
        <v>1180486.49000081</v>
      </c>
      <c r="J4254" s="12">
        <v>1479471.7499989001</v>
      </c>
      <c r="K4254" s="12">
        <v>1602758.4999995399</v>
      </c>
      <c r="L4254" s="12">
        <v>1740597.2299991399</v>
      </c>
      <c r="M4254" s="12">
        <v>1796112.1699993301</v>
      </c>
      <c r="N4254" s="12">
        <v>2034475.83999991</v>
      </c>
    </row>
    <row r="4255" spans="1:14" x14ac:dyDescent="0.25">
      <c r="A4255" s="11" t="s">
        <v>9839</v>
      </c>
      <c r="B4255" s="12">
        <v>486288.88000011002</v>
      </c>
      <c r="C4255" s="12">
        <v>553019.69999973197</v>
      </c>
      <c r="D4255" s="12">
        <v>701180.05000011099</v>
      </c>
      <c r="E4255" s="12">
        <v>874919.39999981504</v>
      </c>
      <c r="F4255" s="12">
        <v>963451.03999995894</v>
      </c>
      <c r="G4255" s="12">
        <v>929761.54999975697</v>
      </c>
      <c r="H4255" s="12">
        <v>373555.37000015599</v>
      </c>
      <c r="I4255" s="12">
        <v>455039.55000016198</v>
      </c>
      <c r="J4255" s="12">
        <v>467804.510000168</v>
      </c>
      <c r="K4255" s="12">
        <v>506308.18999979697</v>
      </c>
      <c r="L4255" s="12">
        <v>430102.430000033</v>
      </c>
      <c r="M4255" s="12">
        <v>523541.450000146</v>
      </c>
      <c r="N4255" s="12">
        <v>527145.84000010695</v>
      </c>
    </row>
    <row r="4256" spans="1:14" x14ac:dyDescent="0.25">
      <c r="A4256" s="11" t="s">
        <v>9840</v>
      </c>
      <c r="B4256" s="12">
        <v>301507.809999961</v>
      </c>
      <c r="C4256" s="12">
        <v>362636.560000022</v>
      </c>
      <c r="D4256" s="12">
        <v>367626.659999831</v>
      </c>
      <c r="E4256" s="12">
        <v>395058.309999983</v>
      </c>
      <c r="F4256" s="12">
        <v>391000.96999993501</v>
      </c>
      <c r="G4256" s="12">
        <v>653095.420000104</v>
      </c>
      <c r="H4256" s="12">
        <v>566853.22999997996</v>
      </c>
      <c r="I4256" s="12">
        <v>347949.36999986903</v>
      </c>
      <c r="J4256" s="12">
        <v>552747.46000007901</v>
      </c>
      <c r="K4256" s="12">
        <v>831163.68999989796</v>
      </c>
      <c r="L4256" s="12">
        <v>930463.50000011304</v>
      </c>
      <c r="M4256" s="12">
        <v>701048.26000004599</v>
      </c>
      <c r="N4256" s="12">
        <v>756840.03999992297</v>
      </c>
    </row>
    <row r="4257" spans="1:14" x14ac:dyDescent="0.25">
      <c r="A4257" s="11" t="s">
        <v>9841</v>
      </c>
      <c r="B4257" s="12">
        <v>543613.34999981499</v>
      </c>
      <c r="C4257" s="12">
        <v>630604.32000031602</v>
      </c>
      <c r="D4257" s="12">
        <v>776310.55000017001</v>
      </c>
      <c r="E4257" s="12">
        <v>898509.66999990505</v>
      </c>
      <c r="F4257" s="12">
        <v>1087634.90000008</v>
      </c>
      <c r="G4257" s="12">
        <v>1161634.2900005199</v>
      </c>
      <c r="H4257" s="12">
        <v>1689888.5199999299</v>
      </c>
      <c r="I4257" s="12">
        <v>2219852.7000002</v>
      </c>
      <c r="J4257" s="12">
        <v>2718183.0399997099</v>
      </c>
      <c r="K4257" s="12">
        <v>3289294.8899981198</v>
      </c>
      <c r="L4257" s="12">
        <v>2831915.24000022</v>
      </c>
      <c r="M4257" s="12">
        <v>2359489.3900013901</v>
      </c>
      <c r="N4257" s="12">
        <v>1747235.94999888</v>
      </c>
    </row>
    <row r="4258" spans="1:14" x14ac:dyDescent="0.25">
      <c r="A4258" s="11" t="s">
        <v>9842</v>
      </c>
      <c r="B4258" s="12">
        <v>484770.31000003102</v>
      </c>
      <c r="C4258" s="12">
        <v>543535.88000016101</v>
      </c>
      <c r="D4258" s="12">
        <v>608645.78000016103</v>
      </c>
      <c r="E4258" s="12">
        <v>758892.76999947999</v>
      </c>
      <c r="F4258" s="12">
        <v>922243.98000042595</v>
      </c>
      <c r="G4258" s="12">
        <v>1312320.6400005801</v>
      </c>
      <c r="H4258" s="12">
        <v>1825181.79000058</v>
      </c>
      <c r="I4258" s="12">
        <v>2189322.38000113</v>
      </c>
      <c r="J4258" s="12">
        <v>2188487.2999992101</v>
      </c>
      <c r="K4258" s="12">
        <v>2707104.2199997301</v>
      </c>
      <c r="L4258" s="12">
        <v>2259264.1700004698</v>
      </c>
      <c r="M4258" s="12">
        <v>2836375.02999999</v>
      </c>
      <c r="N4258" s="12">
        <v>2917356.88999912</v>
      </c>
    </row>
    <row r="4259" spans="1:14" x14ac:dyDescent="0.25">
      <c r="A4259" s="11" t="s">
        <v>9843</v>
      </c>
      <c r="B4259" s="12">
        <v>314024.19999999303</v>
      </c>
      <c r="C4259" s="12">
        <v>348323.38000000501</v>
      </c>
      <c r="D4259" s="12">
        <v>533653.88999982795</v>
      </c>
      <c r="E4259" s="12">
        <v>667131.750000617</v>
      </c>
      <c r="F4259" s="12">
        <v>1024840.08999987</v>
      </c>
      <c r="G4259" s="12">
        <v>873940.83000008401</v>
      </c>
      <c r="H4259" s="12">
        <v>1218593.3400006001</v>
      </c>
      <c r="I4259" s="12">
        <v>1614280.3799990499</v>
      </c>
      <c r="J4259" s="12">
        <v>2082916.6499997501</v>
      </c>
      <c r="K4259" s="12">
        <v>2267296.4599992</v>
      </c>
      <c r="L4259" s="12">
        <v>2727640.6799991699</v>
      </c>
      <c r="M4259" s="12">
        <v>1089055.14000013</v>
      </c>
      <c r="N4259" s="12">
        <v>2936911.93000184</v>
      </c>
    </row>
    <row r="4260" spans="1:14" x14ac:dyDescent="0.25">
      <c r="A4260" s="11" t="s">
        <v>9844</v>
      </c>
      <c r="B4260" s="12">
        <v>2880280.58000234</v>
      </c>
      <c r="C4260" s="12">
        <v>2489954.7900000201</v>
      </c>
      <c r="D4260" s="12">
        <v>3269755.7199992598</v>
      </c>
      <c r="E4260" s="12">
        <v>3702242.3999989801</v>
      </c>
      <c r="F4260" s="12">
        <v>4529681.4000003599</v>
      </c>
      <c r="G4260" s="12">
        <v>3603392.4999990398</v>
      </c>
      <c r="H4260" s="12">
        <v>1729277.2400003199</v>
      </c>
      <c r="I4260" s="12">
        <v>1897518.06999917</v>
      </c>
      <c r="J4260" s="12">
        <v>2191798.3299998702</v>
      </c>
      <c r="K4260" s="12">
        <v>2357943.0599997998</v>
      </c>
      <c r="L4260" s="12">
        <v>2572443.7000008002</v>
      </c>
      <c r="M4260" s="12">
        <v>1692591.3700005701</v>
      </c>
      <c r="N4260" s="12">
        <v>1431717.55000019</v>
      </c>
    </row>
    <row r="4261" spans="1:14" x14ac:dyDescent="0.25">
      <c r="A4261" s="11" t="s">
        <v>9845</v>
      </c>
      <c r="B4261" s="12">
        <v>172455.15000011501</v>
      </c>
      <c r="C4261" s="12">
        <v>263707.77000006702</v>
      </c>
      <c r="D4261" s="12">
        <v>361015.55000012199</v>
      </c>
      <c r="E4261" s="12">
        <v>384559.70000003697</v>
      </c>
      <c r="F4261" s="12">
        <v>446646.869999944</v>
      </c>
      <c r="G4261" s="12">
        <v>364844.40000000497</v>
      </c>
      <c r="H4261" s="12">
        <v>508221.49999983702</v>
      </c>
      <c r="I4261" s="12">
        <v>477716.61999992898</v>
      </c>
      <c r="J4261" s="12">
        <v>475787.57000014401</v>
      </c>
      <c r="K4261" s="12">
        <v>517288.66000005999</v>
      </c>
      <c r="L4261" s="12">
        <v>620277.32999981195</v>
      </c>
      <c r="M4261" s="12">
        <v>533019.74000002898</v>
      </c>
      <c r="N4261" s="12">
        <v>535578.11000005098</v>
      </c>
    </row>
    <row r="4262" spans="1:14" x14ac:dyDescent="0.25">
      <c r="A4262" s="11" t="s">
        <v>9846</v>
      </c>
      <c r="B4262" s="12">
        <v>492432.85000020801</v>
      </c>
      <c r="C4262" s="12">
        <v>534494.36000005505</v>
      </c>
      <c r="D4262" s="12">
        <v>619163.620000378</v>
      </c>
      <c r="E4262" s="12">
        <v>761293.46999987599</v>
      </c>
      <c r="F4262" s="12">
        <v>717119.85999951803</v>
      </c>
      <c r="G4262" s="12">
        <v>867580.23999984202</v>
      </c>
      <c r="H4262" s="12">
        <v>1050646.83000069</v>
      </c>
      <c r="I4262" s="12">
        <v>1213086.2799992401</v>
      </c>
      <c r="J4262" s="12">
        <v>1333493.1699990099</v>
      </c>
      <c r="K4262" s="12">
        <v>1433947.5100002801</v>
      </c>
      <c r="L4262" s="12">
        <v>1464884.20999986</v>
      </c>
      <c r="M4262" s="12">
        <v>1724396.48000061</v>
      </c>
      <c r="N4262" s="12">
        <v>1908426.91999986</v>
      </c>
    </row>
    <row r="4263" spans="1:14" x14ac:dyDescent="0.25">
      <c r="A4263" s="11" t="s">
        <v>9847</v>
      </c>
      <c r="B4263" s="12">
        <v>862283.78000014799</v>
      </c>
      <c r="C4263" s="12">
        <v>950751.70999950205</v>
      </c>
      <c r="D4263" s="12">
        <v>1216624.79000018</v>
      </c>
      <c r="E4263" s="12">
        <v>1435784.1299995601</v>
      </c>
      <c r="F4263" s="12">
        <v>1511014.28000036</v>
      </c>
      <c r="G4263" s="12">
        <v>1741319.2200014901</v>
      </c>
      <c r="H4263" s="12">
        <v>2378548.3800004302</v>
      </c>
      <c r="I4263" s="12">
        <v>2697187.5700002401</v>
      </c>
      <c r="J4263" s="12">
        <v>2701418.9999991599</v>
      </c>
      <c r="K4263" s="12">
        <v>2911943.8700002702</v>
      </c>
      <c r="L4263" s="12">
        <v>3175357.65000044</v>
      </c>
      <c r="M4263" s="12">
        <v>3502009.3499993598</v>
      </c>
      <c r="N4263" s="12">
        <v>3137501.6499999301</v>
      </c>
    </row>
    <row r="4264" spans="1:14" x14ac:dyDescent="0.25">
      <c r="A4264" s="11" t="s">
        <v>9848</v>
      </c>
      <c r="B4264" s="12">
        <v>490433.53000024898</v>
      </c>
      <c r="C4264" s="12">
        <v>526321.81999990297</v>
      </c>
      <c r="D4264" s="12">
        <v>608639.50000006205</v>
      </c>
      <c r="E4264" s="12">
        <v>726456.07000068598</v>
      </c>
      <c r="F4264" s="12">
        <v>1008169.78999975</v>
      </c>
      <c r="G4264" s="12">
        <v>1189162.9599999399</v>
      </c>
      <c r="H4264" s="12">
        <v>562647.26000003901</v>
      </c>
      <c r="I4264" s="12">
        <v>424027.06000005401</v>
      </c>
      <c r="J4264" s="12">
        <v>472793.95000001899</v>
      </c>
      <c r="K4264" s="12">
        <v>413608.639999946</v>
      </c>
      <c r="L4264" s="12">
        <v>421716.78999999003</v>
      </c>
      <c r="M4264" s="12">
        <v>576350.18000003998</v>
      </c>
      <c r="N4264" s="12">
        <v>781118.40000049595</v>
      </c>
    </row>
    <row r="4265" spans="1:14" x14ac:dyDescent="0.25">
      <c r="A4265" s="11" t="s">
        <v>9849</v>
      </c>
      <c r="B4265" s="12">
        <v>975065.57000038296</v>
      </c>
      <c r="C4265" s="12">
        <v>1111671.9699999699</v>
      </c>
      <c r="D4265" s="12">
        <v>1293343.58999997</v>
      </c>
      <c r="E4265" s="12">
        <v>1435758.8499996599</v>
      </c>
      <c r="F4265" s="12">
        <v>1159493.2499995001</v>
      </c>
      <c r="G4265" s="12">
        <v>1660625.4400005301</v>
      </c>
      <c r="H4265" s="12">
        <v>1960883.10999949</v>
      </c>
      <c r="I4265" s="12">
        <v>2205083.1500003701</v>
      </c>
      <c r="J4265" s="12">
        <v>2177048.0399992601</v>
      </c>
      <c r="K4265" s="12">
        <v>2498678.7199986801</v>
      </c>
      <c r="L4265" s="12">
        <v>2799257.6099991398</v>
      </c>
      <c r="M4265" s="12">
        <v>1664084.60999992</v>
      </c>
      <c r="N4265" s="12">
        <v>2785259.1099996702</v>
      </c>
    </row>
    <row r="4266" spans="1:14" x14ac:dyDescent="0.25">
      <c r="A4266" s="11" t="s">
        <v>9850</v>
      </c>
      <c r="B4266" s="12">
        <v>241982.52000005299</v>
      </c>
      <c r="C4266" s="12">
        <v>261749.13000009101</v>
      </c>
      <c r="D4266" s="12">
        <v>256468.31000024499</v>
      </c>
      <c r="E4266" s="12">
        <v>300220.75999979803</v>
      </c>
      <c r="F4266" s="12">
        <v>353692.33999974298</v>
      </c>
      <c r="G4266" s="12">
        <v>388560.02999997901</v>
      </c>
      <c r="H4266" s="12">
        <v>550547.34999989602</v>
      </c>
      <c r="I4266" s="12">
        <v>653603.43000039097</v>
      </c>
      <c r="J4266" s="12">
        <v>782289.059999772</v>
      </c>
      <c r="K4266" s="12">
        <v>565218.250000417</v>
      </c>
      <c r="L4266" s="12">
        <v>626612.44999950402</v>
      </c>
      <c r="M4266" s="12">
        <v>668011.48999969999</v>
      </c>
      <c r="N4266" s="12">
        <v>853180.33999943302</v>
      </c>
    </row>
    <row r="4267" spans="1:14" x14ac:dyDescent="0.25">
      <c r="A4267" s="11" t="s">
        <v>9851</v>
      </c>
      <c r="B4267" s="12">
        <v>974969.54000020598</v>
      </c>
      <c r="C4267" s="12">
        <v>1086959.2399994</v>
      </c>
      <c r="D4267" s="12">
        <v>1391470.8900004099</v>
      </c>
      <c r="E4267" s="12">
        <v>1617791.4499997101</v>
      </c>
      <c r="F4267" s="12">
        <v>1821443.71000067</v>
      </c>
      <c r="G4267" s="12">
        <v>2044173.54999956</v>
      </c>
      <c r="H4267" s="12">
        <v>2418857.5000001499</v>
      </c>
      <c r="I4267" s="12">
        <v>2768441.1499993</v>
      </c>
      <c r="J4267" s="12">
        <v>2962741.8700010902</v>
      </c>
      <c r="K4267" s="12">
        <v>3264907.5199995502</v>
      </c>
      <c r="L4267" s="12">
        <v>3586938.66999867</v>
      </c>
      <c r="M4267" s="12">
        <v>3058251.5400005002</v>
      </c>
      <c r="N4267" s="12">
        <v>2910788.2499987301</v>
      </c>
    </row>
    <row r="4268" spans="1:14" x14ac:dyDescent="0.25">
      <c r="A4268" s="11" t="s">
        <v>9852</v>
      </c>
      <c r="B4268" s="12">
        <v>425056.79000018002</v>
      </c>
      <c r="C4268" s="12">
        <v>501259.329999512</v>
      </c>
      <c r="D4268" s="12">
        <v>582004.65000009001</v>
      </c>
      <c r="E4268" s="12">
        <v>821372.66000012204</v>
      </c>
      <c r="F4268" s="12">
        <v>911080.30999999796</v>
      </c>
      <c r="G4268" s="12">
        <v>1004477.7899991299</v>
      </c>
      <c r="H4268" s="12">
        <v>1168177.7600003399</v>
      </c>
      <c r="I4268" s="12">
        <v>1442370.8799997501</v>
      </c>
      <c r="J4268" s="12">
        <v>1669269.54999975</v>
      </c>
      <c r="K4268" s="12">
        <v>1818373.5200000601</v>
      </c>
      <c r="L4268" s="12">
        <v>1957326.45000007</v>
      </c>
      <c r="M4268" s="12">
        <v>2155157.7000004202</v>
      </c>
      <c r="N4268" s="12">
        <v>2133383.3099992</v>
      </c>
    </row>
    <row r="4269" spans="1:14" x14ac:dyDescent="0.25">
      <c r="A4269" s="11" t="s">
        <v>9853</v>
      </c>
      <c r="B4269" s="12">
        <v>358571.83000001102</v>
      </c>
      <c r="C4269" s="12">
        <v>469622.61999999703</v>
      </c>
      <c r="D4269" s="12">
        <v>467538.37000010803</v>
      </c>
      <c r="E4269" s="12">
        <v>578364.47000004898</v>
      </c>
      <c r="F4269" s="12">
        <v>652165.78999986197</v>
      </c>
      <c r="G4269" s="12">
        <v>634379.94999979099</v>
      </c>
      <c r="H4269" s="12">
        <v>690790.63999977405</v>
      </c>
      <c r="I4269" s="12">
        <v>741164.44999980903</v>
      </c>
      <c r="J4269" s="12">
        <v>702655.34000025794</v>
      </c>
      <c r="K4269" s="12">
        <v>913326.61000002106</v>
      </c>
      <c r="L4269" s="12">
        <v>1047454.61000032</v>
      </c>
      <c r="M4269" s="12">
        <v>1104830.85000016</v>
      </c>
      <c r="N4269" s="12">
        <v>1263243.04000015</v>
      </c>
    </row>
    <row r="4270" spans="1:14" x14ac:dyDescent="0.25">
      <c r="A4270" s="11" t="s">
        <v>9854</v>
      </c>
      <c r="B4270" s="12">
        <v>494064.64000003901</v>
      </c>
      <c r="C4270" s="12">
        <v>603819.31999991101</v>
      </c>
      <c r="D4270" s="12">
        <v>935391.91999942798</v>
      </c>
      <c r="E4270" s="12">
        <v>1288114.8300006101</v>
      </c>
      <c r="F4270" s="12">
        <v>1383141.30999991</v>
      </c>
      <c r="G4270" s="12">
        <v>1724647.3400002299</v>
      </c>
      <c r="H4270" s="12">
        <v>3306959.78999895</v>
      </c>
      <c r="I4270" s="12">
        <v>2927404.1600004002</v>
      </c>
      <c r="J4270" s="12">
        <v>1716966.0099998401</v>
      </c>
      <c r="K4270" s="12">
        <v>1714379.8600003701</v>
      </c>
      <c r="L4270" s="12">
        <v>2129829.6999989701</v>
      </c>
      <c r="M4270" s="12">
        <v>2232802.2500004899</v>
      </c>
      <c r="N4270" s="12">
        <v>2571037.9300014102</v>
      </c>
    </row>
    <row r="4271" spans="1:14" x14ac:dyDescent="0.25">
      <c r="A4271" s="11" t="s">
        <v>9855</v>
      </c>
      <c r="B4271" s="12">
        <v>552712.52000005206</v>
      </c>
      <c r="C4271" s="12">
        <v>579873.99000020104</v>
      </c>
      <c r="D4271" s="12">
        <v>673829.080000174</v>
      </c>
      <c r="E4271" s="12">
        <v>876922.50999942899</v>
      </c>
      <c r="F4271" s="12">
        <v>1122100.55999937</v>
      </c>
      <c r="G4271" s="12">
        <v>1209173.7599993499</v>
      </c>
      <c r="H4271" s="12">
        <v>1456764.07000017</v>
      </c>
      <c r="I4271" s="12">
        <v>1916113.70999884</v>
      </c>
      <c r="J4271" s="12">
        <v>2571124.5999996201</v>
      </c>
      <c r="K4271" s="12">
        <v>2578236.9700004901</v>
      </c>
      <c r="L4271" s="12">
        <v>3044603.8499998599</v>
      </c>
      <c r="M4271" s="12">
        <v>3489318.0000006901</v>
      </c>
      <c r="N4271" s="12">
        <v>3930885.8100005202</v>
      </c>
    </row>
    <row r="4272" spans="1:14" x14ac:dyDescent="0.25">
      <c r="A4272" s="11" t="s">
        <v>9856</v>
      </c>
      <c r="B4272" s="12">
        <v>698802.57000008901</v>
      </c>
      <c r="C4272" s="12">
        <v>776967.97999998205</v>
      </c>
      <c r="D4272" s="12">
        <v>906887.94000009203</v>
      </c>
      <c r="E4272" s="12">
        <v>913010.91000006697</v>
      </c>
      <c r="F4272" s="12">
        <v>1123167.53999955</v>
      </c>
      <c r="G4272" s="12">
        <v>1193507.5800000599</v>
      </c>
      <c r="H4272" s="12">
        <v>1443785.6499997801</v>
      </c>
      <c r="I4272" s="12">
        <v>1749666.1499993501</v>
      </c>
      <c r="J4272" s="12">
        <v>2097531.3300002799</v>
      </c>
      <c r="K4272" s="12">
        <v>2297641.9599999101</v>
      </c>
      <c r="L4272" s="12">
        <v>2525439.28999977</v>
      </c>
      <c r="M4272" s="12">
        <v>2848738.54999976</v>
      </c>
      <c r="N4272" s="12">
        <v>3259968.9199998402</v>
      </c>
    </row>
    <row r="4273" spans="1:14" x14ac:dyDescent="0.25">
      <c r="A4273" s="11" t="s">
        <v>9857</v>
      </c>
      <c r="B4273" s="12">
        <v>388708.91999998502</v>
      </c>
      <c r="C4273" s="12">
        <v>454847.30999968702</v>
      </c>
      <c r="D4273" s="12">
        <v>408531.59999998199</v>
      </c>
      <c r="E4273" s="12">
        <v>676563.27999988606</v>
      </c>
      <c r="F4273" s="12">
        <v>611866.250000083</v>
      </c>
      <c r="G4273" s="12">
        <v>639127.79999963206</v>
      </c>
      <c r="H4273" s="12">
        <v>480766.849999764</v>
      </c>
      <c r="I4273" s="12">
        <v>542502.17000016</v>
      </c>
      <c r="J4273" s="12">
        <v>597017.73999984202</v>
      </c>
      <c r="K4273" s="12">
        <v>636120.50999997498</v>
      </c>
      <c r="L4273" s="12">
        <v>605176.27999964205</v>
      </c>
      <c r="M4273" s="12">
        <v>757555.70999976597</v>
      </c>
      <c r="N4273" s="12">
        <v>830123.12000017101</v>
      </c>
    </row>
    <row r="4274" spans="1:14" x14ac:dyDescent="0.25">
      <c r="A4274" s="11" t="s">
        <v>9858</v>
      </c>
      <c r="B4274" s="12">
        <v>979056.32000060298</v>
      </c>
      <c r="C4274" s="12">
        <v>1090949.4799993001</v>
      </c>
      <c r="D4274" s="12">
        <v>1267751.6100003801</v>
      </c>
      <c r="E4274" s="12">
        <v>1533999.8300008399</v>
      </c>
      <c r="F4274" s="12">
        <v>1869011.08999933</v>
      </c>
      <c r="G4274" s="12">
        <v>2146833.47000041</v>
      </c>
      <c r="H4274" s="12">
        <v>1228951.3700011401</v>
      </c>
      <c r="I4274" s="12">
        <v>1463803.9899999299</v>
      </c>
      <c r="J4274" s="12">
        <v>1640840.13999906</v>
      </c>
      <c r="K4274" s="12">
        <v>1889910.01999999</v>
      </c>
      <c r="L4274" s="12">
        <v>2192714.0599994799</v>
      </c>
      <c r="M4274" s="12">
        <v>2454987.8500014101</v>
      </c>
      <c r="N4274" s="12">
        <v>2537562.5600018301</v>
      </c>
    </row>
    <row r="4275" spans="1:14" x14ac:dyDescent="0.25">
      <c r="A4275" s="11" t="s">
        <v>9859</v>
      </c>
      <c r="B4275" s="12">
        <v>234289.31999996601</v>
      </c>
      <c r="C4275" s="12">
        <v>271615.94999997702</v>
      </c>
      <c r="D4275" s="12">
        <v>292346.34000002203</v>
      </c>
      <c r="E4275" s="12">
        <v>337546.59000005299</v>
      </c>
      <c r="F4275" s="12">
        <v>251151.050000057</v>
      </c>
      <c r="G4275" s="12">
        <v>250891.63999997699</v>
      </c>
      <c r="H4275" s="12">
        <v>387162.99999995402</v>
      </c>
      <c r="I4275" s="12">
        <v>401108.25999994599</v>
      </c>
      <c r="J4275" s="12">
        <v>552307.97999989497</v>
      </c>
      <c r="K4275" s="12">
        <v>679947.94000009098</v>
      </c>
      <c r="L4275" s="12">
        <v>515015.58999990002</v>
      </c>
      <c r="M4275" s="12">
        <v>342649.90000003402</v>
      </c>
      <c r="N4275" s="12">
        <v>651221.47999978205</v>
      </c>
    </row>
    <row r="4276" spans="1:14" x14ac:dyDescent="0.25">
      <c r="A4276" s="11" t="s">
        <v>9860</v>
      </c>
      <c r="B4276" s="12">
        <v>681048.95000000601</v>
      </c>
      <c r="C4276" s="12">
        <v>858224.73999960499</v>
      </c>
      <c r="D4276" s="12">
        <v>1057500.8699996399</v>
      </c>
      <c r="E4276" s="12">
        <v>1258215.67000006</v>
      </c>
      <c r="F4276" s="12">
        <v>1163306.00000017</v>
      </c>
      <c r="G4276" s="12">
        <v>1289718.63000073</v>
      </c>
      <c r="H4276" s="12">
        <v>1588020.42999983</v>
      </c>
      <c r="I4276" s="12">
        <v>1779074.44000105</v>
      </c>
      <c r="J4276" s="12">
        <v>2081506.4400011599</v>
      </c>
      <c r="K4276" s="12">
        <v>2331291.37000011</v>
      </c>
      <c r="L4276" s="12">
        <v>2410316.6000004699</v>
      </c>
      <c r="M4276" s="12">
        <v>2491909.8699988201</v>
      </c>
      <c r="N4276" s="12">
        <v>2807101.7699994198</v>
      </c>
    </row>
    <row r="4277" spans="1:14" x14ac:dyDescent="0.25">
      <c r="A4277" s="11" t="s">
        <v>9861</v>
      </c>
      <c r="B4277" s="12">
        <v>662880.54999978398</v>
      </c>
      <c r="C4277" s="12">
        <v>747283.85000003502</v>
      </c>
      <c r="D4277" s="12">
        <v>851879.41999985301</v>
      </c>
      <c r="E4277" s="12">
        <v>612445.51999945496</v>
      </c>
      <c r="F4277" s="12">
        <v>635155.29000020004</v>
      </c>
      <c r="G4277" s="12">
        <v>728136.17999971996</v>
      </c>
      <c r="H4277" s="12">
        <v>879444.80999961204</v>
      </c>
      <c r="I4277" s="12">
        <v>961923.71000030695</v>
      </c>
      <c r="J4277" s="12">
        <v>1110985.1799993699</v>
      </c>
      <c r="K4277" s="12">
        <v>1225610.9099997501</v>
      </c>
      <c r="L4277" s="12">
        <v>1231177.5400002699</v>
      </c>
      <c r="M4277" s="12">
        <v>1397410.3399992599</v>
      </c>
      <c r="N4277" s="12">
        <v>2027610.51000017</v>
      </c>
    </row>
    <row r="4278" spans="1:14" x14ac:dyDescent="0.25">
      <c r="A4278" s="11" t="s">
        <v>9862</v>
      </c>
      <c r="B4278" s="12">
        <v>1009869.66000025</v>
      </c>
      <c r="C4278" s="12">
        <v>753201.89000053995</v>
      </c>
      <c r="D4278" s="12">
        <v>841331.29999929201</v>
      </c>
      <c r="E4278" s="12">
        <v>1035983.59999969</v>
      </c>
      <c r="F4278" s="12">
        <v>1163497.00000039</v>
      </c>
      <c r="G4278" s="12">
        <v>1371730.03000014</v>
      </c>
      <c r="H4278" s="12">
        <v>1555076.90000089</v>
      </c>
      <c r="I4278" s="12">
        <v>1923809.58999996</v>
      </c>
      <c r="J4278" s="12">
        <v>2002672.7200007299</v>
      </c>
      <c r="K4278" s="12">
        <v>2293734.4600000801</v>
      </c>
      <c r="L4278" s="12">
        <v>2499940.8099997598</v>
      </c>
      <c r="M4278" s="12">
        <v>2842921.8800004902</v>
      </c>
      <c r="N4278" s="12">
        <v>3049279.9400001001</v>
      </c>
    </row>
    <row r="4279" spans="1:14" x14ac:dyDescent="0.25">
      <c r="A4279" s="11" t="s">
        <v>9863</v>
      </c>
      <c r="B4279" s="12">
        <v>235517.670000035</v>
      </c>
      <c r="C4279" s="12">
        <v>267437.81999983999</v>
      </c>
      <c r="D4279" s="12">
        <v>294275.09000023798</v>
      </c>
      <c r="E4279" s="12">
        <v>317215.569999945</v>
      </c>
      <c r="F4279" s="12">
        <v>386425.05999993801</v>
      </c>
      <c r="G4279" s="12">
        <v>398319.63999992702</v>
      </c>
      <c r="H4279" s="12">
        <v>406110.70000013203</v>
      </c>
      <c r="I4279" s="12">
        <v>474710.62000008201</v>
      </c>
      <c r="J4279" s="12">
        <v>561963.16000046604</v>
      </c>
      <c r="K4279" s="12">
        <v>553639.50000017695</v>
      </c>
      <c r="L4279" s="12">
        <v>561495.39999976603</v>
      </c>
      <c r="M4279" s="12">
        <v>596987.44000023999</v>
      </c>
      <c r="N4279" s="12">
        <v>524658.55999975395</v>
      </c>
    </row>
    <row r="4280" spans="1:14" x14ac:dyDescent="0.25">
      <c r="A4280" s="11" t="s">
        <v>9864</v>
      </c>
      <c r="B4280" s="12">
        <v>423166.740000171</v>
      </c>
      <c r="C4280" s="12">
        <v>566646.89000011701</v>
      </c>
      <c r="D4280" s="12">
        <v>592553.979999615</v>
      </c>
      <c r="E4280" s="12">
        <v>676162.10999987903</v>
      </c>
      <c r="F4280" s="12">
        <v>911971.10999986704</v>
      </c>
      <c r="G4280" s="12">
        <v>1023946.14999999</v>
      </c>
      <c r="H4280" s="12">
        <v>1076147.9699995799</v>
      </c>
      <c r="I4280" s="12">
        <v>1166984.08000097</v>
      </c>
      <c r="J4280" s="12">
        <v>1225392.1500014199</v>
      </c>
      <c r="K4280" s="12">
        <v>1180281.7999994</v>
      </c>
      <c r="L4280" s="12">
        <v>1326890.45999905</v>
      </c>
      <c r="M4280" s="12">
        <v>1149189.38000007</v>
      </c>
      <c r="N4280" s="12">
        <v>1610020.1799999599</v>
      </c>
    </row>
    <row r="4281" spans="1:14" x14ac:dyDescent="0.25">
      <c r="A4281" s="11" t="s">
        <v>9865</v>
      </c>
      <c r="B4281" s="12">
        <v>296919.309999855</v>
      </c>
      <c r="C4281" s="12">
        <v>304544.22000005801</v>
      </c>
      <c r="D4281" s="12">
        <v>325789.69999996299</v>
      </c>
      <c r="E4281" s="12">
        <v>340187.21999978099</v>
      </c>
      <c r="F4281" s="12">
        <v>361173.400000047</v>
      </c>
      <c r="G4281" s="12">
        <v>406127.74000012001</v>
      </c>
      <c r="H4281" s="12">
        <v>441714.84999999899</v>
      </c>
      <c r="I4281" s="12">
        <v>522614.400000047</v>
      </c>
      <c r="J4281" s="12">
        <v>789335.69999976095</v>
      </c>
      <c r="K4281" s="12">
        <v>818958.94000043103</v>
      </c>
      <c r="L4281" s="12">
        <v>945255.65000033902</v>
      </c>
      <c r="M4281" s="12">
        <v>1160591.04000017</v>
      </c>
      <c r="N4281" s="12">
        <v>1189146.3900000399</v>
      </c>
    </row>
    <row r="4282" spans="1:14" x14ac:dyDescent="0.25">
      <c r="A4282" s="11" t="s">
        <v>9866</v>
      </c>
      <c r="B4282" s="12">
        <v>447732.569999934</v>
      </c>
      <c r="C4282" s="12">
        <v>533019.31999998295</v>
      </c>
      <c r="D4282" s="12">
        <v>638263.63000035204</v>
      </c>
      <c r="E4282" s="12">
        <v>784657.66000000795</v>
      </c>
      <c r="F4282" s="12">
        <v>886121.83999939798</v>
      </c>
      <c r="G4282" s="12">
        <v>1005866.75000002</v>
      </c>
      <c r="H4282" s="12">
        <v>1221492.8100000899</v>
      </c>
      <c r="I4282" s="12">
        <v>1527990.39999965</v>
      </c>
      <c r="J4282" s="12">
        <v>1680549.2700003299</v>
      </c>
      <c r="K4282" s="12">
        <v>1708382.4899996601</v>
      </c>
      <c r="L4282" s="12">
        <v>1911118.1300003701</v>
      </c>
      <c r="M4282" s="12">
        <v>1918056.7700012799</v>
      </c>
      <c r="N4282" s="12">
        <v>2027190.3199986501</v>
      </c>
    </row>
    <row r="4283" spans="1:14" x14ac:dyDescent="0.25">
      <c r="A4283" s="11" t="s">
        <v>9867</v>
      </c>
      <c r="B4283" s="12">
        <v>238721.640000012</v>
      </c>
      <c r="C4283" s="12">
        <v>282555.98999982601</v>
      </c>
      <c r="D4283" s="12">
        <v>321805.20000009501</v>
      </c>
      <c r="E4283" s="12">
        <v>329296.270000324</v>
      </c>
      <c r="F4283" s="12">
        <v>452164.18999974302</v>
      </c>
      <c r="G4283" s="12">
        <v>525075.46999992896</v>
      </c>
      <c r="H4283" s="12">
        <v>772494.75000008103</v>
      </c>
      <c r="I4283" s="12">
        <v>852573.88000008999</v>
      </c>
      <c r="J4283" s="12">
        <v>952023.97999987297</v>
      </c>
      <c r="K4283" s="12">
        <v>1242199.0799996201</v>
      </c>
      <c r="L4283" s="12">
        <v>1380353.27999981</v>
      </c>
      <c r="M4283" s="12">
        <v>1050814.7200001201</v>
      </c>
      <c r="N4283" s="12">
        <v>1897023.5100010701</v>
      </c>
    </row>
    <row r="4284" spans="1:14" x14ac:dyDescent="0.25">
      <c r="A4284" s="11" t="s">
        <v>9868</v>
      </c>
      <c r="B4284" s="12">
        <v>1091747.1899997101</v>
      </c>
      <c r="C4284" s="12">
        <v>1186695.0000003199</v>
      </c>
      <c r="D4284" s="12">
        <v>1246068.6900003201</v>
      </c>
      <c r="E4284" s="12">
        <v>1455803.92</v>
      </c>
      <c r="F4284" s="12">
        <v>1666672.6499997601</v>
      </c>
      <c r="G4284" s="12">
        <v>1930184.4800001699</v>
      </c>
      <c r="H4284" s="12">
        <v>2193209.0000004298</v>
      </c>
      <c r="I4284" s="12">
        <v>2593978.7400006698</v>
      </c>
      <c r="J4284" s="12">
        <v>3084050.40999872</v>
      </c>
      <c r="K4284" s="12">
        <v>3844012.6700014798</v>
      </c>
      <c r="L4284" s="12">
        <v>3887244.8699995899</v>
      </c>
      <c r="M4284" s="12">
        <v>4529791.8300017696</v>
      </c>
      <c r="N4284" s="12">
        <v>5157143.6399989696</v>
      </c>
    </row>
    <row r="4285" spans="1:14" x14ac:dyDescent="0.25">
      <c r="A4285" s="11" t="s">
        <v>9869</v>
      </c>
      <c r="B4285" s="12">
        <v>621306.62000031199</v>
      </c>
      <c r="C4285" s="12">
        <v>700030.04999984906</v>
      </c>
      <c r="D4285" s="12">
        <v>843369.08999998402</v>
      </c>
      <c r="E4285" s="12">
        <v>968619.69000026002</v>
      </c>
      <c r="F4285" s="12">
        <v>1056132.27999996</v>
      </c>
      <c r="G4285" s="12">
        <v>1235078.8100002201</v>
      </c>
      <c r="H4285" s="12">
        <v>1480647.4199997699</v>
      </c>
      <c r="I4285" s="12">
        <v>1783415.46000025</v>
      </c>
      <c r="J4285" s="12">
        <v>2174052.4199992302</v>
      </c>
      <c r="K4285" s="12">
        <v>2740167.8000007002</v>
      </c>
      <c r="L4285" s="12">
        <v>2952485.2399991401</v>
      </c>
      <c r="M4285" s="12">
        <v>3441535.8299982701</v>
      </c>
      <c r="N4285" s="12">
        <v>4477914.8699994404</v>
      </c>
    </row>
    <row r="4286" spans="1:14" x14ac:dyDescent="0.25">
      <c r="A4286" s="11" t="s">
        <v>9870</v>
      </c>
      <c r="B4286" s="12">
        <v>380789.890000001</v>
      </c>
      <c r="C4286" s="12">
        <v>491555.60999979102</v>
      </c>
      <c r="D4286" s="12">
        <v>598492.69000007899</v>
      </c>
      <c r="E4286" s="12">
        <v>677203.43000038096</v>
      </c>
      <c r="F4286" s="12">
        <v>859936.12000037497</v>
      </c>
      <c r="G4286" s="12">
        <v>1013525.25999957</v>
      </c>
      <c r="H4286" s="12">
        <v>1104657.85000053</v>
      </c>
      <c r="I4286" s="12">
        <v>1298815.9999993399</v>
      </c>
      <c r="J4286" s="12">
        <v>1394734.97999961</v>
      </c>
      <c r="K4286" s="12">
        <v>1555398.0499988899</v>
      </c>
      <c r="L4286" s="12">
        <v>1629835.5100008601</v>
      </c>
      <c r="M4286" s="12">
        <v>1672192.8399991901</v>
      </c>
      <c r="N4286" s="12">
        <v>1827617.93999985</v>
      </c>
    </row>
    <row r="4287" spans="1:14" x14ac:dyDescent="0.25">
      <c r="A4287" s="11" t="s">
        <v>9871</v>
      </c>
      <c r="B4287" s="12">
        <v>601173.22000004596</v>
      </c>
      <c r="C4287" s="12">
        <v>731190.66000013601</v>
      </c>
      <c r="D4287" s="12">
        <v>804764.79999963404</v>
      </c>
      <c r="E4287" s="12">
        <v>897673.250000139</v>
      </c>
      <c r="F4287" s="12">
        <v>1043062.17999973</v>
      </c>
      <c r="G4287" s="12">
        <v>1143713.9799993001</v>
      </c>
      <c r="H4287" s="12">
        <v>1447921.32999916</v>
      </c>
      <c r="I4287" s="12">
        <v>1737553.54999875</v>
      </c>
      <c r="J4287" s="12">
        <v>2466573.34000016</v>
      </c>
      <c r="K4287" s="12">
        <v>2702085.2100003702</v>
      </c>
      <c r="L4287" s="12">
        <v>3231169.2899993798</v>
      </c>
      <c r="M4287" s="12">
        <v>3674397.4099999098</v>
      </c>
      <c r="N4287" s="12">
        <v>3861091.8400021698</v>
      </c>
    </row>
    <row r="4288" spans="1:14" x14ac:dyDescent="0.25">
      <c r="A4288" s="11" t="s">
        <v>9872</v>
      </c>
      <c r="B4288" s="12">
        <v>572007.40999974695</v>
      </c>
      <c r="C4288" s="12">
        <v>669466.269999846</v>
      </c>
      <c r="D4288" s="12">
        <v>724288.53999998304</v>
      </c>
      <c r="E4288" s="12">
        <v>906836.25999958895</v>
      </c>
      <c r="F4288" s="12">
        <v>1088362.3999997401</v>
      </c>
      <c r="G4288" s="12">
        <v>1125038.1299996299</v>
      </c>
      <c r="H4288" s="12">
        <v>1238477.8200007901</v>
      </c>
      <c r="I4288" s="12">
        <v>1401591.3999995899</v>
      </c>
      <c r="J4288" s="12">
        <v>1555731.0200010301</v>
      </c>
      <c r="K4288" s="12">
        <v>1789271.0400008799</v>
      </c>
      <c r="L4288" s="12">
        <v>2097550.2400008398</v>
      </c>
      <c r="M4288" s="12">
        <v>2172076.3399985698</v>
      </c>
      <c r="N4288" s="12">
        <v>2398332.8900000202</v>
      </c>
    </row>
    <row r="4289" spans="1:14" x14ac:dyDescent="0.25">
      <c r="A4289" s="11" t="s">
        <v>9873</v>
      </c>
      <c r="B4289" s="12">
        <v>355124.49000009301</v>
      </c>
      <c r="C4289" s="12">
        <v>421925.90999964601</v>
      </c>
      <c r="D4289" s="12">
        <v>508584.44000049902</v>
      </c>
      <c r="E4289" s="12">
        <v>575381.30999930203</v>
      </c>
      <c r="F4289" s="12">
        <v>638288.36000022001</v>
      </c>
      <c r="G4289" s="12">
        <v>737609.87999985903</v>
      </c>
      <c r="H4289" s="12">
        <v>846327.56999984803</v>
      </c>
      <c r="I4289" s="12">
        <v>1021249.99000081</v>
      </c>
      <c r="J4289" s="12">
        <v>1114967.5399997199</v>
      </c>
      <c r="K4289" s="12">
        <v>1272965.1200013999</v>
      </c>
      <c r="L4289" s="12">
        <v>1498788.6399999801</v>
      </c>
      <c r="M4289" s="12">
        <v>1780268.4499997599</v>
      </c>
      <c r="N4289" s="12">
        <v>2066266.84000129</v>
      </c>
    </row>
    <row r="4290" spans="1:14" x14ac:dyDescent="0.25">
      <c r="A4290" s="11" t="s">
        <v>9874</v>
      </c>
      <c r="B4290" s="12">
        <v>385890.329999946</v>
      </c>
      <c r="C4290" s="12">
        <v>429301.13999988802</v>
      </c>
      <c r="D4290" s="12">
        <v>471241.61000021</v>
      </c>
      <c r="E4290" s="12">
        <v>460481.39999995701</v>
      </c>
      <c r="F4290" s="12">
        <v>581239.68000054196</v>
      </c>
      <c r="G4290" s="12">
        <v>680597.99000037694</v>
      </c>
      <c r="H4290" s="12">
        <v>779493.02000067895</v>
      </c>
      <c r="I4290" s="12">
        <v>924035.66999968397</v>
      </c>
      <c r="J4290" s="12">
        <v>1040488.36000019</v>
      </c>
      <c r="K4290" s="12">
        <v>1165845.72999964</v>
      </c>
      <c r="L4290" s="12">
        <v>1257062.3700004499</v>
      </c>
      <c r="M4290" s="12">
        <v>1294672.7200013399</v>
      </c>
      <c r="N4290" s="12">
        <v>1342403.08999951</v>
      </c>
    </row>
    <row r="4291" spans="1:14" x14ac:dyDescent="0.25">
      <c r="A4291" s="11" t="s">
        <v>9875</v>
      </c>
      <c r="B4291" s="12">
        <v>433471.02999996202</v>
      </c>
      <c r="C4291" s="12">
        <v>517652.72999970498</v>
      </c>
      <c r="D4291" s="12">
        <v>681226.19999984698</v>
      </c>
      <c r="E4291" s="12">
        <v>553924.29999996198</v>
      </c>
      <c r="F4291" s="12">
        <v>648637.75999966997</v>
      </c>
      <c r="G4291" s="12">
        <v>700749.18000011297</v>
      </c>
      <c r="H4291" s="12">
        <v>879892.760000546</v>
      </c>
      <c r="I4291" s="12">
        <v>1006972.46999999</v>
      </c>
      <c r="J4291" s="12">
        <v>998273.38000018604</v>
      </c>
      <c r="K4291" s="12">
        <v>1547000.7499987199</v>
      </c>
      <c r="L4291" s="12">
        <v>1360100.5699996401</v>
      </c>
      <c r="M4291" s="12">
        <v>1241288.9100007799</v>
      </c>
      <c r="N4291" s="12">
        <v>1898471.17999947</v>
      </c>
    </row>
    <row r="4292" spans="1:14" x14ac:dyDescent="0.25">
      <c r="A4292" s="11" t="s">
        <v>9876</v>
      </c>
      <c r="B4292" s="12">
        <v>565986.41999988595</v>
      </c>
      <c r="C4292" s="12">
        <v>718397.230000337</v>
      </c>
      <c r="D4292" s="12">
        <v>863368.18000030797</v>
      </c>
      <c r="E4292" s="12">
        <v>1225524.4000002299</v>
      </c>
      <c r="F4292" s="12">
        <v>1396989.9500002901</v>
      </c>
      <c r="G4292" s="12">
        <v>1485251.3100000999</v>
      </c>
      <c r="H4292" s="12">
        <v>1740178.9199990099</v>
      </c>
      <c r="I4292" s="12">
        <v>1995275.07999853</v>
      </c>
      <c r="J4292" s="12">
        <v>2376960.0099992901</v>
      </c>
      <c r="K4292" s="12">
        <v>2803570.4999988601</v>
      </c>
      <c r="L4292" s="12">
        <v>3028322.0399992201</v>
      </c>
      <c r="M4292" s="12">
        <v>3357760.4900005199</v>
      </c>
      <c r="N4292" s="12">
        <v>3936245.8300003</v>
      </c>
    </row>
    <row r="4293" spans="1:14" x14ac:dyDescent="0.25">
      <c r="A4293" s="11" t="s">
        <v>9877</v>
      </c>
      <c r="B4293" s="12">
        <v>308130.18999965303</v>
      </c>
      <c r="C4293" s="12">
        <v>353667.379999756</v>
      </c>
      <c r="D4293" s="12">
        <v>413297.79999996</v>
      </c>
      <c r="E4293" s="12">
        <v>483793.85000020103</v>
      </c>
      <c r="F4293" s="12">
        <v>568765.160000153</v>
      </c>
      <c r="G4293" s="12">
        <v>630893.42999950401</v>
      </c>
      <c r="H4293" s="12">
        <v>714423.87000022002</v>
      </c>
      <c r="I4293" s="12">
        <v>812985.05999992404</v>
      </c>
      <c r="J4293" s="12">
        <v>849518.22000049194</v>
      </c>
      <c r="K4293" s="12">
        <v>1010612.01000069</v>
      </c>
      <c r="L4293" s="12">
        <v>1228509.2300001399</v>
      </c>
      <c r="M4293" s="12">
        <v>1294221.73000044</v>
      </c>
      <c r="N4293" s="12">
        <v>1395613.58000094</v>
      </c>
    </row>
    <row r="4294" spans="1:14" x14ac:dyDescent="0.25">
      <c r="A4294" s="11" t="s">
        <v>9878</v>
      </c>
      <c r="B4294" s="12">
        <v>164543.060000019</v>
      </c>
      <c r="C4294" s="12">
        <v>199230.86000001</v>
      </c>
      <c r="D4294" s="12">
        <v>229098.799999899</v>
      </c>
      <c r="E4294" s="12">
        <v>270233.73999999202</v>
      </c>
      <c r="F4294" s="12">
        <v>300755.97999996098</v>
      </c>
      <c r="G4294" s="12">
        <v>324391.959999941</v>
      </c>
      <c r="H4294" s="12">
        <v>328782.18999993597</v>
      </c>
      <c r="I4294" s="12">
        <v>342559.36999992299</v>
      </c>
      <c r="J4294" s="12">
        <v>387952.73999990203</v>
      </c>
      <c r="K4294" s="12">
        <v>380739.42000001302</v>
      </c>
      <c r="L4294" s="12">
        <v>413263.56000017398</v>
      </c>
      <c r="M4294" s="12">
        <v>412242.69000017399</v>
      </c>
      <c r="N4294" s="12">
        <v>429244.00999981503</v>
      </c>
    </row>
    <row r="4295" spans="1:14" x14ac:dyDescent="0.25">
      <c r="A4295" s="11" t="s">
        <v>9879</v>
      </c>
      <c r="B4295" s="12">
        <v>401396.01999990997</v>
      </c>
      <c r="C4295" s="12">
        <v>535467.67000021203</v>
      </c>
      <c r="D4295" s="12">
        <v>625605.94999977399</v>
      </c>
      <c r="E4295" s="12">
        <v>709617.78999947698</v>
      </c>
      <c r="F4295" s="12">
        <v>727624.91999950504</v>
      </c>
      <c r="G4295" s="12">
        <v>835401.14000068</v>
      </c>
      <c r="H4295" s="12">
        <v>913163.77999969595</v>
      </c>
      <c r="I4295" s="12">
        <v>1037307.559999</v>
      </c>
      <c r="J4295" s="12">
        <v>1087469.6000003801</v>
      </c>
      <c r="K4295" s="12">
        <v>1288308.8499996299</v>
      </c>
      <c r="L4295" s="12">
        <v>1305032.5299992401</v>
      </c>
      <c r="M4295" s="12">
        <v>1394319.49999923</v>
      </c>
      <c r="N4295" s="12">
        <v>1698748.1699989301</v>
      </c>
    </row>
    <row r="4296" spans="1:14" x14ac:dyDescent="0.25">
      <c r="A4296" s="11" t="s">
        <v>9880</v>
      </c>
      <c r="B4296" s="12">
        <v>913103.27000008395</v>
      </c>
      <c r="C4296" s="12">
        <v>594378.86000015598</v>
      </c>
      <c r="D4296" s="12">
        <v>710700.34999965597</v>
      </c>
      <c r="E4296" s="12">
        <v>823192.84999943199</v>
      </c>
      <c r="F4296" s="12">
        <v>884016.30000052205</v>
      </c>
      <c r="G4296" s="12">
        <v>1110679.89999968</v>
      </c>
      <c r="H4296" s="12">
        <v>1221289.2299997101</v>
      </c>
      <c r="I4296" s="12">
        <v>1245125.18000062</v>
      </c>
      <c r="J4296" s="12">
        <v>1308421.81999953</v>
      </c>
      <c r="K4296" s="12">
        <v>1432858.3100004899</v>
      </c>
      <c r="L4296" s="12">
        <v>1612132.85000028</v>
      </c>
      <c r="M4296" s="12">
        <v>1643847.70999942</v>
      </c>
      <c r="N4296" s="12">
        <v>1836286.5900008499</v>
      </c>
    </row>
    <row r="4297" spans="1:14" x14ac:dyDescent="0.25">
      <c r="A4297" s="11" t="s">
        <v>9881</v>
      </c>
      <c r="B4297" s="12">
        <v>461531.83999990299</v>
      </c>
      <c r="C4297" s="12">
        <v>564330.00999990397</v>
      </c>
      <c r="D4297" s="12">
        <v>618814.13000051701</v>
      </c>
      <c r="E4297" s="12">
        <v>757290.09000005096</v>
      </c>
      <c r="F4297" s="12">
        <v>874902.88999966998</v>
      </c>
      <c r="G4297" s="12">
        <v>981637.77000061702</v>
      </c>
      <c r="H4297" s="12">
        <v>1124791.72999999</v>
      </c>
      <c r="I4297" s="12">
        <v>1312389.1999993001</v>
      </c>
      <c r="J4297" s="12">
        <v>1504156.5799995901</v>
      </c>
      <c r="K4297" s="12">
        <v>1614371.37000071</v>
      </c>
      <c r="L4297" s="12">
        <v>1858595.4400005899</v>
      </c>
      <c r="M4297" s="12">
        <v>2153694.3399983398</v>
      </c>
      <c r="N4297" s="12">
        <v>2227301.0799987498</v>
      </c>
    </row>
    <row r="4298" spans="1:14" x14ac:dyDescent="0.25">
      <c r="A4298" s="11" t="s">
        <v>9882</v>
      </c>
      <c r="B4298" s="12">
        <v>435377.84000005602</v>
      </c>
      <c r="C4298" s="12">
        <v>507670.00000039401</v>
      </c>
      <c r="D4298" s="12">
        <v>530464.25999979104</v>
      </c>
      <c r="E4298" s="12">
        <v>600890.89999981597</v>
      </c>
      <c r="F4298" s="12">
        <v>676864.76999950001</v>
      </c>
      <c r="G4298" s="12">
        <v>746697.97999989497</v>
      </c>
      <c r="H4298" s="12">
        <v>800375.19000038295</v>
      </c>
      <c r="I4298" s="12">
        <v>1024419.77999931</v>
      </c>
      <c r="J4298" s="12">
        <v>1170799.5799996799</v>
      </c>
      <c r="K4298" s="12">
        <v>1450649.8499998399</v>
      </c>
      <c r="L4298" s="12">
        <v>1599971.5800002101</v>
      </c>
      <c r="M4298" s="12">
        <v>1812508.8700001501</v>
      </c>
      <c r="N4298" s="12">
        <v>1947572.09999954</v>
      </c>
    </row>
    <row r="4299" spans="1:14" x14ac:dyDescent="0.25">
      <c r="A4299" s="11" t="s">
        <v>9883</v>
      </c>
      <c r="B4299" s="12">
        <v>291412.960000069</v>
      </c>
      <c r="C4299" s="12">
        <v>360490.24999975099</v>
      </c>
      <c r="D4299" s="12">
        <v>522088.23999972601</v>
      </c>
      <c r="E4299" s="12">
        <v>719387.80000003194</v>
      </c>
      <c r="F4299" s="12">
        <v>539245.23999980395</v>
      </c>
      <c r="G4299" s="12">
        <v>738336.84000009205</v>
      </c>
      <c r="H4299" s="12">
        <v>793976.61999956903</v>
      </c>
      <c r="I4299" s="12">
        <v>954894.00999959896</v>
      </c>
      <c r="J4299" s="12">
        <v>1055795.6799999301</v>
      </c>
      <c r="K4299" s="12">
        <v>1161562.7200004</v>
      </c>
      <c r="L4299" s="12">
        <v>1270788.6300004299</v>
      </c>
      <c r="M4299" s="12">
        <v>1783262.0800001</v>
      </c>
      <c r="N4299" s="12">
        <v>1483165.44000009</v>
      </c>
    </row>
    <row r="4300" spans="1:14" x14ac:dyDescent="0.25">
      <c r="A4300" s="11" t="s">
        <v>9884</v>
      </c>
      <c r="B4300" s="12">
        <v>314379.34999983798</v>
      </c>
      <c r="C4300" s="12">
        <v>328891.39000011201</v>
      </c>
      <c r="D4300" s="12">
        <v>364643.91000012698</v>
      </c>
      <c r="E4300" s="12">
        <v>454165.350000276</v>
      </c>
      <c r="F4300" s="12">
        <v>519851.62000000098</v>
      </c>
      <c r="G4300" s="12">
        <v>680052.90000029095</v>
      </c>
      <c r="H4300" s="12">
        <v>771992.49999979895</v>
      </c>
      <c r="I4300" s="12">
        <v>864678.56999990495</v>
      </c>
      <c r="J4300" s="12">
        <v>945889.46999980102</v>
      </c>
      <c r="K4300" s="12">
        <v>1040945.14999959</v>
      </c>
      <c r="L4300" s="12">
        <v>1195697.2099998901</v>
      </c>
      <c r="M4300" s="12">
        <v>1273466.0499998101</v>
      </c>
      <c r="N4300" s="12">
        <v>1364935.32000052</v>
      </c>
    </row>
    <row r="4301" spans="1:14" x14ac:dyDescent="0.25">
      <c r="A4301" s="11" t="s">
        <v>9885</v>
      </c>
      <c r="B4301" s="12">
        <v>279422.97000001499</v>
      </c>
      <c r="C4301" s="12">
        <v>342225.33000024903</v>
      </c>
      <c r="D4301" s="12">
        <v>443701.92999984598</v>
      </c>
      <c r="E4301" s="12">
        <v>512021.699999845</v>
      </c>
      <c r="F4301" s="12">
        <v>587142.419999843</v>
      </c>
      <c r="G4301" s="12">
        <v>651551.79999987804</v>
      </c>
      <c r="H4301" s="12">
        <v>843800.33999978204</v>
      </c>
      <c r="I4301" s="12">
        <v>887019.00999988802</v>
      </c>
      <c r="J4301" s="12">
        <v>1029543.18999945</v>
      </c>
      <c r="K4301" s="12">
        <v>1191231.6200000099</v>
      </c>
      <c r="L4301" s="12">
        <v>1247995.1900003401</v>
      </c>
      <c r="M4301" s="12">
        <v>774422.63999971503</v>
      </c>
      <c r="N4301" s="12">
        <v>1618938.45000008</v>
      </c>
    </row>
    <row r="4302" spans="1:14" x14ac:dyDescent="0.25">
      <c r="A4302" s="11" t="s">
        <v>9886</v>
      </c>
      <c r="B4302" s="12">
        <v>427859.89000027301</v>
      </c>
      <c r="C4302" s="12">
        <v>401610.63000014803</v>
      </c>
      <c r="D4302" s="12">
        <v>563234.28999992204</v>
      </c>
      <c r="E4302" s="12">
        <v>605652.609999915</v>
      </c>
      <c r="F4302" s="12">
        <v>603783.98999981396</v>
      </c>
      <c r="G4302" s="12">
        <v>680466.54999969201</v>
      </c>
      <c r="H4302" s="12">
        <v>853382.73000008299</v>
      </c>
      <c r="I4302" s="12">
        <v>1033938.78999969</v>
      </c>
      <c r="J4302" s="12">
        <v>778971.49999992305</v>
      </c>
      <c r="K4302" s="12">
        <v>877379.14000023599</v>
      </c>
      <c r="L4302" s="12">
        <v>1147023.3900005701</v>
      </c>
      <c r="M4302" s="12">
        <v>2065170.0800008301</v>
      </c>
      <c r="N4302" s="12">
        <v>2354517.4400008102</v>
      </c>
    </row>
    <row r="4303" spans="1:14" x14ac:dyDescent="0.25">
      <c r="A4303" s="11" t="s">
        <v>9887</v>
      </c>
      <c r="B4303" s="12">
        <v>354372.549999854</v>
      </c>
      <c r="C4303" s="12">
        <v>278348.469999792</v>
      </c>
      <c r="D4303" s="12">
        <v>279051.069999995</v>
      </c>
      <c r="E4303" s="12">
        <v>210301.769999977</v>
      </c>
      <c r="F4303" s="12">
        <v>300538.470000025</v>
      </c>
      <c r="G4303" s="12">
        <v>498049.23999993602</v>
      </c>
      <c r="H4303" s="12">
        <v>467529.17000009998</v>
      </c>
      <c r="I4303" s="12">
        <v>572585.44000003801</v>
      </c>
      <c r="J4303" s="12">
        <v>630804.38000034704</v>
      </c>
      <c r="K4303" s="12">
        <v>616130.94999981904</v>
      </c>
      <c r="L4303" s="12">
        <v>741830.69999963103</v>
      </c>
      <c r="M4303" s="12">
        <v>712431.66999974498</v>
      </c>
      <c r="N4303" s="12">
        <v>611479.57000013301</v>
      </c>
    </row>
    <row r="4304" spans="1:14" x14ac:dyDescent="0.25">
      <c r="A4304" s="11" t="s">
        <v>9888</v>
      </c>
      <c r="B4304" s="12">
        <v>870406.62000041804</v>
      </c>
      <c r="C4304" s="12">
        <v>1043744.65000084</v>
      </c>
      <c r="D4304" s="12">
        <v>1027495.37000027</v>
      </c>
      <c r="E4304" s="12">
        <v>1300565.01000062</v>
      </c>
      <c r="F4304" s="12">
        <v>1636690.4300003001</v>
      </c>
      <c r="G4304" s="12">
        <v>1812237.10000032</v>
      </c>
      <c r="H4304" s="12">
        <v>2174972.9400011101</v>
      </c>
      <c r="I4304" s="12">
        <v>2615652.1300000199</v>
      </c>
      <c r="J4304" s="12">
        <v>2943354.3299981402</v>
      </c>
      <c r="K4304" s="12">
        <v>3054881.8899990199</v>
      </c>
      <c r="L4304" s="12">
        <v>3588973.57000191</v>
      </c>
      <c r="M4304" s="12">
        <v>3766403.7100008801</v>
      </c>
      <c r="N4304" s="12">
        <v>3911494.6699983799</v>
      </c>
    </row>
    <row r="4305" spans="1:14" x14ac:dyDescent="0.25">
      <c r="A4305" s="11" t="s">
        <v>9889</v>
      </c>
      <c r="B4305" s="12">
        <v>0</v>
      </c>
      <c r="C4305" s="12">
        <v>0</v>
      </c>
      <c r="D4305" s="12">
        <v>0</v>
      </c>
      <c r="E4305" s="12">
        <v>121812.35000001499</v>
      </c>
      <c r="F4305" s="12">
        <v>450357.13000012201</v>
      </c>
      <c r="G4305" s="12">
        <v>569153.89000009198</v>
      </c>
      <c r="H4305" s="12">
        <v>557173.74999991595</v>
      </c>
      <c r="I4305" s="12">
        <v>490586.70000001101</v>
      </c>
      <c r="J4305" s="12">
        <v>718022.85000008799</v>
      </c>
      <c r="K4305" s="12">
        <v>738470.54999972996</v>
      </c>
      <c r="L4305" s="12">
        <v>1978429.20999981</v>
      </c>
      <c r="M4305" s="12">
        <v>2372012.4599989098</v>
      </c>
      <c r="N4305" s="12">
        <v>2300199.7200000202</v>
      </c>
    </row>
    <row r="4306" spans="1:14" x14ac:dyDescent="0.25">
      <c r="A4306" s="11" t="s">
        <v>9890</v>
      </c>
      <c r="B4306" s="12">
        <v>332886.02000016998</v>
      </c>
      <c r="C4306" s="12">
        <v>452583.62000020198</v>
      </c>
      <c r="D4306" s="12">
        <v>540125.33999985899</v>
      </c>
      <c r="E4306" s="12">
        <v>636663.15000013297</v>
      </c>
      <c r="F4306" s="12">
        <v>730428.90999964403</v>
      </c>
      <c r="G4306" s="12">
        <v>821959.57999926596</v>
      </c>
      <c r="H4306" s="12">
        <v>1045799.6900001901</v>
      </c>
      <c r="I4306" s="12">
        <v>1219865.5700005</v>
      </c>
      <c r="J4306" s="12">
        <v>1382582.36000015</v>
      </c>
      <c r="K4306" s="12">
        <v>1570561.0099997299</v>
      </c>
      <c r="L4306" s="12">
        <v>1873026.97999999</v>
      </c>
      <c r="M4306" s="12">
        <v>2131682.7199995499</v>
      </c>
      <c r="N4306" s="12">
        <v>2301642.14999812</v>
      </c>
    </row>
    <row r="4307" spans="1:14" x14ac:dyDescent="0.25">
      <c r="A4307" s="11" t="s">
        <v>9891</v>
      </c>
      <c r="B4307" s="12">
        <v>259508.71999984601</v>
      </c>
      <c r="C4307" s="12">
        <v>315529.820000062</v>
      </c>
      <c r="D4307" s="12">
        <v>345414.08999987098</v>
      </c>
      <c r="E4307" s="12">
        <v>336870.92000001698</v>
      </c>
      <c r="F4307" s="12">
        <v>357724.75999993301</v>
      </c>
      <c r="G4307" s="12">
        <v>374516.84000017098</v>
      </c>
      <c r="H4307" s="12">
        <v>302555.17000010097</v>
      </c>
      <c r="I4307" s="12">
        <v>325011.92999984702</v>
      </c>
      <c r="J4307" s="12">
        <v>382106.74000009999</v>
      </c>
      <c r="K4307" s="12">
        <v>431652.47999985103</v>
      </c>
      <c r="L4307" s="12">
        <v>431316.93000016402</v>
      </c>
      <c r="M4307" s="12">
        <v>416916.96999994898</v>
      </c>
      <c r="N4307" s="12">
        <v>473113.91000025399</v>
      </c>
    </row>
    <row r="4308" spans="1:14" x14ac:dyDescent="0.25">
      <c r="A4308" s="11" t="s">
        <v>9892</v>
      </c>
      <c r="B4308" s="12">
        <v>341552.07999988698</v>
      </c>
      <c r="C4308" s="12">
        <v>396159.30000007001</v>
      </c>
      <c r="D4308" s="12">
        <v>447052.35999981599</v>
      </c>
      <c r="E4308" s="12">
        <v>500372.35000021599</v>
      </c>
      <c r="F4308" s="12">
        <v>657000.58000007703</v>
      </c>
      <c r="G4308" s="12">
        <v>744760.34999959206</v>
      </c>
      <c r="H4308" s="12">
        <v>888138.599999976</v>
      </c>
      <c r="I4308" s="12">
        <v>1013154.63000051</v>
      </c>
      <c r="J4308" s="12">
        <v>1095077.06999938</v>
      </c>
      <c r="K4308" s="12">
        <v>1255244.87000031</v>
      </c>
      <c r="L4308" s="12">
        <v>1449439.01000115</v>
      </c>
      <c r="M4308" s="12">
        <v>1665499.99000018</v>
      </c>
      <c r="N4308" s="12">
        <v>1920674.2999990401</v>
      </c>
    </row>
    <row r="4309" spans="1:14" x14ac:dyDescent="0.25">
      <c r="A4309" s="11" t="s">
        <v>9893</v>
      </c>
      <c r="B4309" s="12">
        <v>567095.56000001496</v>
      </c>
      <c r="C4309" s="12">
        <v>626499.43000058003</v>
      </c>
      <c r="D4309" s="12">
        <v>699083.44999996305</v>
      </c>
      <c r="E4309" s="12">
        <v>797193.88999963203</v>
      </c>
      <c r="F4309" s="12">
        <v>962461.83000035898</v>
      </c>
      <c r="G4309" s="12">
        <v>1035708.40999928</v>
      </c>
      <c r="H4309" s="12">
        <v>1199176.5600004999</v>
      </c>
      <c r="I4309" s="12">
        <v>1413059.7900006</v>
      </c>
      <c r="J4309" s="12">
        <v>1649956.96000082</v>
      </c>
      <c r="K4309" s="12">
        <v>2212380.6699995999</v>
      </c>
      <c r="L4309" s="12">
        <v>2607272.2399992798</v>
      </c>
      <c r="M4309" s="12">
        <v>2164537.5100002401</v>
      </c>
      <c r="N4309" s="12">
        <v>2746094.25000162</v>
      </c>
    </row>
    <row r="4310" spans="1:14" x14ac:dyDescent="0.25">
      <c r="A4310" s="11" t="s">
        <v>9894</v>
      </c>
      <c r="B4310" s="12">
        <v>662801.46000009996</v>
      </c>
      <c r="C4310" s="12">
        <v>740469.75000006298</v>
      </c>
      <c r="D4310" s="12">
        <v>881886.10000031104</v>
      </c>
      <c r="E4310" s="12">
        <v>972218.059999555</v>
      </c>
      <c r="F4310" s="12">
        <v>942735.35999997798</v>
      </c>
      <c r="G4310" s="12">
        <v>971902.38000000198</v>
      </c>
      <c r="H4310" s="12">
        <v>1371600.4599998</v>
      </c>
      <c r="I4310" s="12">
        <v>1678059.0099996</v>
      </c>
      <c r="J4310" s="12">
        <v>1785213.3500009801</v>
      </c>
      <c r="K4310" s="12">
        <v>1922551.23999881</v>
      </c>
      <c r="L4310" s="12">
        <v>1992171.5599998899</v>
      </c>
      <c r="M4310" s="12">
        <v>2553490.6299989801</v>
      </c>
      <c r="N4310" s="12">
        <v>2785282.34</v>
      </c>
    </row>
    <row r="4311" spans="1:14" x14ac:dyDescent="0.25">
      <c r="A4311" s="11" t="s">
        <v>9895</v>
      </c>
      <c r="B4311" s="12">
        <v>370167.14000000397</v>
      </c>
      <c r="C4311" s="12">
        <v>418223.13999996497</v>
      </c>
      <c r="D4311" s="12">
        <v>446558.12000040303</v>
      </c>
      <c r="E4311" s="12">
        <v>596541.00000003295</v>
      </c>
      <c r="F4311" s="12">
        <v>443172.119999911</v>
      </c>
      <c r="G4311" s="12">
        <v>483273.78000018699</v>
      </c>
      <c r="H4311" s="12">
        <v>634366.66999950004</v>
      </c>
      <c r="I4311" s="12">
        <v>994026.75999939896</v>
      </c>
      <c r="J4311" s="12">
        <v>1133626.5300006899</v>
      </c>
      <c r="K4311" s="12">
        <v>1412992.9999996901</v>
      </c>
      <c r="L4311" s="12">
        <v>1446691.7000006801</v>
      </c>
      <c r="M4311" s="12">
        <v>1810747.48000043</v>
      </c>
      <c r="N4311" s="12">
        <v>1738149.9600007299</v>
      </c>
    </row>
    <row r="4312" spans="1:14" x14ac:dyDescent="0.25">
      <c r="A4312" s="11" t="s">
        <v>9896</v>
      </c>
      <c r="B4312" s="12">
        <v>736427.63000036497</v>
      </c>
      <c r="C4312" s="12">
        <v>799024.49999969394</v>
      </c>
      <c r="D4312" s="12">
        <v>956452.59000033699</v>
      </c>
      <c r="E4312" s="12">
        <v>1016135.59000051</v>
      </c>
      <c r="F4312" s="12">
        <v>1326866.2700000301</v>
      </c>
      <c r="G4312" s="12">
        <v>1209176.42000067</v>
      </c>
      <c r="H4312" s="12">
        <v>1247990.7600006801</v>
      </c>
      <c r="I4312" s="12">
        <v>1071143.62000028</v>
      </c>
      <c r="J4312" s="12">
        <v>1739025.5899998399</v>
      </c>
      <c r="K4312" s="12">
        <v>2728772.60000032</v>
      </c>
      <c r="L4312" s="12">
        <v>2939592.6999994898</v>
      </c>
      <c r="M4312" s="12">
        <v>2544776.7599998098</v>
      </c>
      <c r="N4312" s="12">
        <v>3193950.1799985799</v>
      </c>
    </row>
    <row r="4313" spans="1:14" x14ac:dyDescent="0.25">
      <c r="A4313" s="11" t="s">
        <v>9897</v>
      </c>
      <c r="B4313" s="12">
        <v>1083247.92999962</v>
      </c>
      <c r="C4313" s="12">
        <v>1115476.5700000301</v>
      </c>
      <c r="D4313" s="12">
        <v>1192686.81000037</v>
      </c>
      <c r="E4313" s="12">
        <v>1290180.1700003</v>
      </c>
      <c r="F4313" s="12">
        <v>1506433.5099994999</v>
      </c>
      <c r="G4313" s="12">
        <v>1759032.4199991601</v>
      </c>
      <c r="H4313" s="12">
        <v>2027955.4299993999</v>
      </c>
      <c r="I4313" s="12">
        <v>2193940.9300001799</v>
      </c>
      <c r="J4313" s="12">
        <v>2417898.5100002601</v>
      </c>
      <c r="K4313" s="12">
        <v>2946808.21999879</v>
      </c>
      <c r="L4313" s="12">
        <v>3235810.81999957</v>
      </c>
      <c r="M4313" s="12">
        <v>3307743.49999977</v>
      </c>
      <c r="N4313" s="12">
        <v>4532257.9399998495</v>
      </c>
    </row>
    <row r="4314" spans="1:14" x14ac:dyDescent="0.25">
      <c r="A4314" s="11" t="s">
        <v>9898</v>
      </c>
      <c r="B4314" s="12">
        <v>3174294.2399994</v>
      </c>
      <c r="C4314" s="12">
        <v>3396745.77999999</v>
      </c>
      <c r="D4314" s="12">
        <v>4673930.1400007</v>
      </c>
      <c r="E4314" s="12">
        <v>5127772.7599993097</v>
      </c>
      <c r="F4314" s="12">
        <v>4303918.2399997804</v>
      </c>
      <c r="G4314" s="12">
        <v>4636195.6900016395</v>
      </c>
      <c r="H4314" s="12">
        <v>6703419.2100028004</v>
      </c>
      <c r="I4314" s="12">
        <v>7264766.7000001902</v>
      </c>
      <c r="J4314" s="12">
        <v>7636819.6900001997</v>
      </c>
      <c r="K4314" s="12">
        <v>9820048.9900008198</v>
      </c>
      <c r="L4314" s="12">
        <v>11260788.409995001</v>
      </c>
      <c r="M4314" s="12">
        <v>12289932.8900012</v>
      </c>
      <c r="N4314" s="12">
        <v>12424270.6299979</v>
      </c>
    </row>
    <row r="4315" spans="1:14" x14ac:dyDescent="0.25">
      <c r="A4315" s="11" t="s">
        <v>9899</v>
      </c>
      <c r="B4315" s="12">
        <v>3977747.4700009702</v>
      </c>
      <c r="C4315" s="12">
        <v>4634130.8099993002</v>
      </c>
      <c r="D4315" s="12">
        <v>5767112.6099974103</v>
      </c>
      <c r="E4315" s="12">
        <v>7719091.2000010004</v>
      </c>
      <c r="F4315" s="12">
        <v>8800658.7500016894</v>
      </c>
      <c r="G4315" s="12">
        <v>7512592.3500029901</v>
      </c>
      <c r="H4315" s="12">
        <v>5833992.5499994401</v>
      </c>
      <c r="I4315" s="12">
        <v>6838899.1999987001</v>
      </c>
      <c r="J4315" s="12">
        <v>8028998.1099959398</v>
      </c>
      <c r="K4315" s="12">
        <v>7773877.39000009</v>
      </c>
      <c r="L4315" s="12">
        <v>7321531.7199997399</v>
      </c>
      <c r="M4315" s="12">
        <v>7469237.5800020304</v>
      </c>
      <c r="N4315" s="12">
        <v>8727022.6899999902</v>
      </c>
    </row>
    <row r="4316" spans="1:14" x14ac:dyDescent="0.25">
      <c r="A4316" s="11" t="s">
        <v>9900</v>
      </c>
      <c r="B4316" s="12">
        <v>1042345.25000006</v>
      </c>
      <c r="C4316" s="12">
        <v>1072551.5299996301</v>
      </c>
      <c r="D4316" s="12">
        <v>1206211.1400003401</v>
      </c>
      <c r="E4316" s="12">
        <v>1501957.28000076</v>
      </c>
      <c r="F4316" s="12">
        <v>1759966.86000071</v>
      </c>
      <c r="G4316" s="12">
        <v>2235035.17999982</v>
      </c>
      <c r="H4316" s="12">
        <v>2768756.5399993402</v>
      </c>
      <c r="I4316" s="12">
        <v>3103621.7500001602</v>
      </c>
      <c r="J4316" s="12">
        <v>3431689.5700011398</v>
      </c>
      <c r="K4316" s="12">
        <v>3839136.0100005399</v>
      </c>
      <c r="L4316" s="12">
        <v>4191284.6599988099</v>
      </c>
      <c r="M4316" s="12">
        <v>4436448.5500002904</v>
      </c>
      <c r="N4316" s="12">
        <v>4594672.3299992401</v>
      </c>
    </row>
    <row r="4317" spans="1:14" x14ac:dyDescent="0.25">
      <c r="A4317" s="11" t="s">
        <v>9901</v>
      </c>
      <c r="B4317" s="12">
        <v>1242075.89999972</v>
      </c>
      <c r="C4317" s="12">
        <v>1533770.58999956</v>
      </c>
      <c r="D4317" s="12">
        <v>1705937.3100010899</v>
      </c>
      <c r="E4317" s="12">
        <v>1995241.2600002601</v>
      </c>
      <c r="F4317" s="12">
        <v>2176841.55999994</v>
      </c>
      <c r="G4317" s="12">
        <v>2824612.8599996399</v>
      </c>
      <c r="H4317" s="12">
        <v>4067828.6800001101</v>
      </c>
      <c r="I4317" s="12">
        <v>4906994.2200002298</v>
      </c>
      <c r="J4317" s="12">
        <v>5601400.2500007804</v>
      </c>
      <c r="K4317" s="12">
        <v>6632241.7499968801</v>
      </c>
      <c r="L4317" s="12">
        <v>7430701.1299979296</v>
      </c>
      <c r="M4317" s="12">
        <v>8609708.1500003505</v>
      </c>
      <c r="N4317" s="12">
        <v>10425223.0399985</v>
      </c>
    </row>
    <row r="4318" spans="1:14" x14ac:dyDescent="0.25">
      <c r="A4318" s="11" t="s">
        <v>9902</v>
      </c>
      <c r="B4318" s="12">
        <v>756445.69999983395</v>
      </c>
      <c r="C4318" s="12">
        <v>819336.41000005603</v>
      </c>
      <c r="D4318" s="12">
        <v>949359.76999949198</v>
      </c>
      <c r="E4318" s="12">
        <v>1134479.90999991</v>
      </c>
      <c r="F4318" s="12">
        <v>1337779.2900002</v>
      </c>
      <c r="G4318" s="12">
        <v>1498132.7199991101</v>
      </c>
      <c r="H4318" s="12">
        <v>1865718.3800003999</v>
      </c>
      <c r="I4318" s="12">
        <v>2125088.17000082</v>
      </c>
      <c r="J4318" s="12">
        <v>2204519.2499999199</v>
      </c>
      <c r="K4318" s="12">
        <v>2355077.8299998101</v>
      </c>
      <c r="L4318" s="12">
        <v>2387675.61000069</v>
      </c>
      <c r="M4318" s="12">
        <v>2565894.5100016901</v>
      </c>
      <c r="N4318" s="12">
        <v>2506717.0500001102</v>
      </c>
    </row>
    <row r="4319" spans="1:14" x14ac:dyDescent="0.25">
      <c r="A4319" s="11" t="s">
        <v>9903</v>
      </c>
      <c r="B4319" s="12">
        <v>728256.61000000499</v>
      </c>
      <c r="C4319" s="12">
        <v>896954.79999984801</v>
      </c>
      <c r="D4319" s="12">
        <v>904434.52000025497</v>
      </c>
      <c r="E4319" s="12">
        <v>1055346.2200000801</v>
      </c>
      <c r="F4319" s="12">
        <v>1457242.1100002399</v>
      </c>
      <c r="G4319" s="12">
        <v>2661928.9399995999</v>
      </c>
      <c r="H4319" s="12">
        <v>3190259.6800010898</v>
      </c>
      <c r="I4319" s="12">
        <v>3782698.6199988099</v>
      </c>
      <c r="J4319" s="12">
        <v>3520090.0300002801</v>
      </c>
      <c r="K4319" s="12">
        <v>3020797.8899988299</v>
      </c>
      <c r="L4319" s="12">
        <v>3344298.5299998601</v>
      </c>
      <c r="M4319" s="12">
        <v>3676422.41999928</v>
      </c>
      <c r="N4319" s="12">
        <v>4180981.6100003598</v>
      </c>
    </row>
    <row r="4320" spans="1:14" x14ac:dyDescent="0.25">
      <c r="A4320" s="11" t="s">
        <v>9904</v>
      </c>
      <c r="B4320" s="12">
        <v>1348774.7000001301</v>
      </c>
      <c r="C4320" s="12">
        <v>1636839.8500009601</v>
      </c>
      <c r="D4320" s="12">
        <v>1993057.94999947</v>
      </c>
      <c r="E4320" s="12">
        <v>2230828.3100008499</v>
      </c>
      <c r="F4320" s="12">
        <v>2390016.8500005999</v>
      </c>
      <c r="G4320" s="12">
        <v>2797686.0000004</v>
      </c>
      <c r="H4320" s="12">
        <v>2541725.1500006602</v>
      </c>
      <c r="I4320" s="12">
        <v>2524409.0600002701</v>
      </c>
      <c r="J4320" s="12">
        <v>3776241.2299985099</v>
      </c>
      <c r="K4320" s="12">
        <v>4265957.4699986903</v>
      </c>
      <c r="L4320" s="12">
        <v>3149764.95999987</v>
      </c>
      <c r="M4320" s="12">
        <v>4736857.7600016696</v>
      </c>
      <c r="N4320" s="12">
        <v>5164297.50000004</v>
      </c>
    </row>
    <row r="4321" spans="1:14" x14ac:dyDescent="0.25">
      <c r="A4321" s="11" t="s">
        <v>9905</v>
      </c>
      <c r="B4321" s="12">
        <v>1310226.55999977</v>
      </c>
      <c r="C4321" s="12">
        <v>1435296.06000031</v>
      </c>
      <c r="D4321" s="12">
        <v>1766845.08000011</v>
      </c>
      <c r="E4321" s="12">
        <v>1741359.5599998301</v>
      </c>
      <c r="F4321" s="12">
        <v>2098659.62000026</v>
      </c>
      <c r="G4321" s="12">
        <v>2364173.91999985</v>
      </c>
      <c r="H4321" s="12">
        <v>2541091.8200010802</v>
      </c>
      <c r="I4321" s="12">
        <v>2924681.18</v>
      </c>
      <c r="J4321" s="12">
        <v>2982095.799999</v>
      </c>
      <c r="K4321" s="12">
        <v>3369902.02000021</v>
      </c>
      <c r="L4321" s="12">
        <v>3752524.3300007302</v>
      </c>
      <c r="M4321" s="12">
        <v>4090714.79000034</v>
      </c>
      <c r="N4321" s="12">
        <v>4561769.4399996996</v>
      </c>
    </row>
    <row r="4322" spans="1:14" x14ac:dyDescent="0.25">
      <c r="A4322" s="11" t="s">
        <v>9906</v>
      </c>
      <c r="B4322" s="12">
        <v>667281.72000002803</v>
      </c>
      <c r="C4322" s="12">
        <v>612225.79999996501</v>
      </c>
      <c r="D4322" s="12">
        <v>698950.86999993701</v>
      </c>
      <c r="E4322" s="12">
        <v>954138.50000011595</v>
      </c>
      <c r="F4322" s="12">
        <v>881142.30999997596</v>
      </c>
      <c r="G4322" s="12">
        <v>1085166.3500000199</v>
      </c>
      <c r="H4322" s="12">
        <v>1340748.92999988</v>
      </c>
      <c r="I4322" s="12">
        <v>1949718.2400001499</v>
      </c>
      <c r="J4322" s="12">
        <v>2135020.1399995098</v>
      </c>
      <c r="K4322" s="12">
        <v>2436341.9699996901</v>
      </c>
      <c r="L4322" s="12">
        <v>2060090.5400002699</v>
      </c>
      <c r="M4322" s="12">
        <v>1412305.81999976</v>
      </c>
      <c r="N4322" s="12">
        <v>1548680.8000000201</v>
      </c>
    </row>
    <row r="4323" spans="1:14" x14ac:dyDescent="0.25">
      <c r="A4323" s="11" t="s">
        <v>9907</v>
      </c>
      <c r="B4323" s="12">
        <v>1209999.1100000399</v>
      </c>
      <c r="C4323" s="12">
        <v>1287624.0199992999</v>
      </c>
      <c r="D4323" s="12">
        <v>1460467.70999944</v>
      </c>
      <c r="E4323" s="12">
        <v>1701502.19000009</v>
      </c>
      <c r="F4323" s="12">
        <v>1558312.65999988</v>
      </c>
      <c r="G4323" s="12">
        <v>2111250.7899993202</v>
      </c>
      <c r="H4323" s="12">
        <v>2719336.86999992</v>
      </c>
      <c r="I4323" s="12">
        <v>3070387.9000000199</v>
      </c>
      <c r="J4323" s="12">
        <v>3628778.19000084</v>
      </c>
      <c r="K4323" s="12">
        <v>3916042.7499987199</v>
      </c>
      <c r="L4323" s="12">
        <v>5064002.0200000498</v>
      </c>
      <c r="M4323" s="12">
        <v>5484525.4500006801</v>
      </c>
      <c r="N4323" s="12">
        <v>4197137.37999989</v>
      </c>
    </row>
    <row r="4324" spans="1:14" x14ac:dyDescent="0.25">
      <c r="A4324" s="11" t="s">
        <v>9908</v>
      </c>
      <c r="B4324" s="12">
        <v>534238.76000007195</v>
      </c>
      <c r="C4324" s="12">
        <v>601914.51999987604</v>
      </c>
      <c r="D4324" s="12">
        <v>548045.09000011499</v>
      </c>
      <c r="E4324" s="12">
        <v>643442.87999991199</v>
      </c>
      <c r="F4324" s="12">
        <v>866121.17999991099</v>
      </c>
      <c r="G4324" s="12">
        <v>863614.52000027499</v>
      </c>
      <c r="H4324" s="12">
        <v>864433.84999992605</v>
      </c>
      <c r="I4324" s="12">
        <v>1047029.06999993</v>
      </c>
      <c r="J4324" s="12">
        <v>1224317.0999998201</v>
      </c>
      <c r="K4324" s="12">
        <v>1064827.3000000899</v>
      </c>
      <c r="L4324" s="12">
        <v>1281324.4799998601</v>
      </c>
      <c r="M4324" s="12">
        <v>1689381.0199997399</v>
      </c>
      <c r="N4324" s="12">
        <v>1650959.1900001499</v>
      </c>
    </row>
    <row r="4325" spans="1:14" x14ac:dyDescent="0.25">
      <c r="A4325" s="11" t="s">
        <v>9909</v>
      </c>
      <c r="B4325" s="12">
        <v>976384.88000013097</v>
      </c>
      <c r="C4325" s="12">
        <v>1207797.81999996</v>
      </c>
      <c r="D4325" s="12">
        <v>1743762.0800002399</v>
      </c>
      <c r="E4325" s="12">
        <v>2134486.95999983</v>
      </c>
      <c r="F4325" s="12">
        <v>2514790.4100002199</v>
      </c>
      <c r="G4325" s="12">
        <v>2755001.5300002699</v>
      </c>
      <c r="H4325" s="12">
        <v>3067971.4499999098</v>
      </c>
      <c r="I4325" s="12">
        <v>3868552.5599994902</v>
      </c>
      <c r="J4325" s="12">
        <v>4759498.3299990604</v>
      </c>
      <c r="K4325" s="12">
        <v>4925722.6000005901</v>
      </c>
      <c r="L4325" s="12">
        <v>4712629.7099989699</v>
      </c>
      <c r="M4325" s="12">
        <v>4942316.8800003398</v>
      </c>
      <c r="N4325" s="12">
        <v>7563692.8199998001</v>
      </c>
    </row>
    <row r="4326" spans="1:14" x14ac:dyDescent="0.25">
      <c r="A4326" s="11" t="s">
        <v>9910</v>
      </c>
      <c r="B4326" s="12">
        <v>71536611.440028206</v>
      </c>
      <c r="C4326" s="12">
        <v>12428406.349998601</v>
      </c>
      <c r="D4326" s="12">
        <v>14513899.220000399</v>
      </c>
      <c r="E4326" s="12">
        <v>19312036.220003199</v>
      </c>
      <c r="F4326" s="12">
        <v>21571880.930001799</v>
      </c>
      <c r="G4326" s="12">
        <v>26726845.1899979</v>
      </c>
      <c r="H4326" s="12">
        <v>30525791.279995501</v>
      </c>
      <c r="I4326" s="12">
        <v>38570284.699999101</v>
      </c>
      <c r="J4326" s="12">
        <v>42993580.589994699</v>
      </c>
      <c r="K4326" s="12">
        <v>43480817.149996199</v>
      </c>
      <c r="L4326" s="12">
        <v>43848182.879995599</v>
      </c>
      <c r="M4326" s="12">
        <v>47674024.659998998</v>
      </c>
      <c r="N4326" s="12">
        <v>56478055.950000897</v>
      </c>
    </row>
    <row r="4327" spans="1:14" x14ac:dyDescent="0.25">
      <c r="A4327" s="11" t="s">
        <v>9911</v>
      </c>
      <c r="B4327" s="12">
        <v>19275960.560001299</v>
      </c>
      <c r="C4327" s="12">
        <v>20772760.9200004</v>
      </c>
      <c r="D4327" s="12">
        <v>23391711.790005099</v>
      </c>
      <c r="E4327" s="12">
        <v>29204749.9400049</v>
      </c>
      <c r="F4327" s="12">
        <v>31412475.550000999</v>
      </c>
      <c r="G4327" s="12">
        <v>36094241.400000401</v>
      </c>
      <c r="H4327" s="12">
        <v>41485010.750003397</v>
      </c>
      <c r="I4327" s="12">
        <v>44466398.090007797</v>
      </c>
      <c r="J4327" s="12">
        <v>49050369.859992601</v>
      </c>
      <c r="K4327" s="12">
        <v>51126068.569988102</v>
      </c>
      <c r="L4327" s="12">
        <v>51899070.690004997</v>
      </c>
      <c r="M4327" s="12">
        <v>53914928.7199964</v>
      </c>
      <c r="N4327" s="12">
        <v>57718166.559999697</v>
      </c>
    </row>
    <row r="4328" spans="1:14" x14ac:dyDescent="0.25">
      <c r="A4328" s="11" t="s">
        <v>9912</v>
      </c>
      <c r="B4328" s="12">
        <v>1638414.4799999199</v>
      </c>
      <c r="C4328" s="12">
        <v>1887247.1700003799</v>
      </c>
      <c r="D4328" s="12">
        <v>2251664.0799999102</v>
      </c>
      <c r="E4328" s="12">
        <v>2557430.5800001202</v>
      </c>
      <c r="F4328" s="12">
        <v>2765842.2600009702</v>
      </c>
      <c r="G4328" s="12">
        <v>3204550.8000001102</v>
      </c>
      <c r="H4328" s="12">
        <v>4241020.4100001799</v>
      </c>
      <c r="I4328" s="12">
        <v>5155081.8299994702</v>
      </c>
      <c r="J4328" s="12">
        <v>5753603.87000133</v>
      </c>
      <c r="K4328" s="12">
        <v>6411851.5399988899</v>
      </c>
      <c r="L4328" s="12">
        <v>7484029.2499986999</v>
      </c>
      <c r="M4328" s="12">
        <v>8238394.6800001198</v>
      </c>
      <c r="N4328" s="12">
        <v>8958809.42000122</v>
      </c>
    </row>
    <row r="4329" spans="1:14" x14ac:dyDescent="0.25">
      <c r="A4329" s="11" t="s">
        <v>9913</v>
      </c>
      <c r="B4329" s="12">
        <v>819862.76000000304</v>
      </c>
      <c r="C4329" s="12">
        <v>912999.84999973304</v>
      </c>
      <c r="D4329" s="12">
        <v>1177743.40000024</v>
      </c>
      <c r="E4329" s="12">
        <v>1528343.1300002099</v>
      </c>
      <c r="F4329" s="12">
        <v>1678198.07000011</v>
      </c>
      <c r="G4329" s="12">
        <v>2069424.10999975</v>
      </c>
      <c r="H4329" s="12">
        <v>2330038.8699996201</v>
      </c>
      <c r="I4329" s="12">
        <v>2375472.2700001202</v>
      </c>
      <c r="J4329" s="12">
        <v>2631162.86999952</v>
      </c>
      <c r="K4329" s="12">
        <v>2187343.81000013</v>
      </c>
      <c r="L4329" s="12">
        <v>2123262.64000028</v>
      </c>
      <c r="M4329" s="12">
        <v>1953292.0600000201</v>
      </c>
      <c r="N4329" s="12">
        <v>2312685.4700000398</v>
      </c>
    </row>
    <row r="4330" spans="1:14" x14ac:dyDescent="0.25">
      <c r="A4330" s="11" t="s">
        <v>9914</v>
      </c>
      <c r="B4330" s="12">
        <v>1997065.6699997601</v>
      </c>
      <c r="C4330" s="12">
        <v>2122945.6799995699</v>
      </c>
      <c r="D4330" s="12">
        <v>2377767.4800002002</v>
      </c>
      <c r="E4330" s="12">
        <v>2585000.4299997701</v>
      </c>
      <c r="F4330" s="12">
        <v>3204488.1000003102</v>
      </c>
      <c r="G4330" s="12">
        <v>4030078.4899993199</v>
      </c>
      <c r="H4330" s="12">
        <v>4157512.9500006698</v>
      </c>
      <c r="I4330" s="12">
        <v>5246826.8599994304</v>
      </c>
      <c r="J4330" s="12">
        <v>5657115.7800012697</v>
      </c>
      <c r="K4330" s="12">
        <v>6590709.5599994101</v>
      </c>
      <c r="L4330" s="12">
        <v>7075331.5800006101</v>
      </c>
      <c r="M4330" s="12">
        <v>7856404.1999984896</v>
      </c>
      <c r="N4330" s="12">
        <v>8894809.9100008905</v>
      </c>
    </row>
    <row r="4331" spans="1:14" x14ac:dyDescent="0.25">
      <c r="A4331" s="11" t="s">
        <v>9915</v>
      </c>
      <c r="B4331" s="12">
        <v>698909.24999998498</v>
      </c>
      <c r="C4331" s="12">
        <v>785823.13999988697</v>
      </c>
      <c r="D4331" s="12">
        <v>912454.93000000203</v>
      </c>
      <c r="E4331" s="12">
        <v>1133977.73999961</v>
      </c>
      <c r="F4331" s="12">
        <v>1328939.2299997399</v>
      </c>
      <c r="G4331" s="12">
        <v>1471959.04999916</v>
      </c>
      <c r="H4331" s="12">
        <v>1800929.00999995</v>
      </c>
      <c r="I4331" s="12">
        <v>2009539.15000047</v>
      </c>
      <c r="J4331" s="12">
        <v>2165627.6500000898</v>
      </c>
      <c r="K4331" s="12">
        <v>2702695.7900006101</v>
      </c>
      <c r="L4331" s="12">
        <v>6255438.8800004805</v>
      </c>
      <c r="M4331" s="12">
        <v>9286246.1200013608</v>
      </c>
      <c r="N4331" s="12">
        <v>10492483.4599982</v>
      </c>
    </row>
    <row r="4332" spans="1:14" x14ac:dyDescent="0.25">
      <c r="A4332" s="11" t="s">
        <v>9916</v>
      </c>
      <c r="B4332" s="12">
        <v>618721.76000020897</v>
      </c>
      <c r="C4332" s="12">
        <v>647591.71999992803</v>
      </c>
      <c r="D4332" s="12">
        <v>837234.05999978702</v>
      </c>
      <c r="E4332" s="12">
        <v>1060988.01000037</v>
      </c>
      <c r="F4332" s="12">
        <v>1671082.44000009</v>
      </c>
      <c r="G4332" s="12">
        <v>1973377.97000082</v>
      </c>
      <c r="H4332" s="12">
        <v>2402743.7299986398</v>
      </c>
      <c r="I4332" s="12">
        <v>2252152.0500005302</v>
      </c>
      <c r="J4332" s="12">
        <v>2009266.3100004599</v>
      </c>
      <c r="K4332" s="12">
        <v>3061796.8799998499</v>
      </c>
      <c r="L4332" s="12">
        <v>3492934.4099996202</v>
      </c>
      <c r="M4332" s="12">
        <v>4172356.75000002</v>
      </c>
      <c r="N4332" s="12">
        <v>6060396.9099991098</v>
      </c>
    </row>
    <row r="4333" spans="1:14" x14ac:dyDescent="0.25">
      <c r="A4333" s="11" t="s">
        <v>9917</v>
      </c>
      <c r="B4333" s="12">
        <v>37740123.209997103</v>
      </c>
      <c r="C4333" s="12">
        <v>45982830.039997503</v>
      </c>
      <c r="D4333" s="12">
        <v>62363272.540000603</v>
      </c>
      <c r="E4333" s="12">
        <v>76215328.400003001</v>
      </c>
      <c r="F4333" s="12">
        <v>85265050.829997301</v>
      </c>
      <c r="G4333" s="12">
        <v>103259182.47999001</v>
      </c>
      <c r="H4333" s="12">
        <v>136814454.55999801</v>
      </c>
      <c r="I4333" s="12">
        <v>158079817.46000099</v>
      </c>
      <c r="J4333" s="12">
        <v>173948935.06999201</v>
      </c>
      <c r="K4333" s="12">
        <v>195263032.68000001</v>
      </c>
      <c r="L4333" s="12">
        <v>200701238.83998799</v>
      </c>
      <c r="M4333" s="12">
        <v>213068728.64999101</v>
      </c>
      <c r="N4333" s="12">
        <v>223375777.05998501</v>
      </c>
    </row>
    <row r="4334" spans="1:14" x14ac:dyDescent="0.25">
      <c r="A4334" s="11" t="s">
        <v>9918</v>
      </c>
      <c r="B4334" s="12">
        <v>2512449.3399994299</v>
      </c>
      <c r="C4334" s="12">
        <v>2824641.7899998901</v>
      </c>
      <c r="D4334" s="12">
        <v>3288644.4600005001</v>
      </c>
      <c r="E4334" s="12">
        <v>4138724.0500000999</v>
      </c>
      <c r="F4334" s="12">
        <v>5693556.3899979303</v>
      </c>
      <c r="G4334" s="12">
        <v>7033457.4099986805</v>
      </c>
      <c r="H4334" s="12">
        <v>10250267.009999201</v>
      </c>
      <c r="I4334" s="12">
        <v>12326059.8300047</v>
      </c>
      <c r="J4334" s="12">
        <v>13314664.050000601</v>
      </c>
      <c r="K4334" s="12">
        <v>13696531.400001001</v>
      </c>
      <c r="L4334" s="12">
        <v>15069340.729995601</v>
      </c>
      <c r="M4334" s="12">
        <v>15597251.889999701</v>
      </c>
      <c r="N4334" s="12">
        <v>17320152.199997298</v>
      </c>
    </row>
    <row r="4335" spans="1:14" x14ac:dyDescent="0.25">
      <c r="A4335" s="11" t="s">
        <v>9919</v>
      </c>
      <c r="B4335" s="12">
        <v>5220030.3699995698</v>
      </c>
      <c r="C4335" s="12">
        <v>6022141.64999831</v>
      </c>
      <c r="D4335" s="12">
        <v>5686857.5800005496</v>
      </c>
      <c r="E4335" s="12">
        <v>5945674.9699994503</v>
      </c>
      <c r="F4335" s="12">
        <v>5820143.8400009004</v>
      </c>
      <c r="G4335" s="12">
        <v>6659676.6900001802</v>
      </c>
      <c r="H4335" s="12">
        <v>7910802.85000089</v>
      </c>
      <c r="I4335" s="12">
        <v>8869145.2299997192</v>
      </c>
      <c r="J4335" s="12">
        <v>8876315.2500010207</v>
      </c>
      <c r="K4335" s="12">
        <v>9690918.7500019204</v>
      </c>
      <c r="L4335" s="12">
        <v>10155131.939996099</v>
      </c>
      <c r="M4335" s="12">
        <v>11532050.3399994</v>
      </c>
      <c r="N4335" s="12">
        <v>12251128.469999401</v>
      </c>
    </row>
    <row r="4336" spans="1:14" x14ac:dyDescent="0.25">
      <c r="A4336" s="11" t="s">
        <v>9920</v>
      </c>
      <c r="B4336" s="12">
        <v>16192103.9300019</v>
      </c>
      <c r="C4336" s="12">
        <v>19953964.689999901</v>
      </c>
      <c r="D4336" s="12">
        <v>23673892.210000802</v>
      </c>
      <c r="E4336" s="12">
        <v>29515210.279991802</v>
      </c>
      <c r="F4336" s="12">
        <v>31045230.260003101</v>
      </c>
      <c r="G4336" s="12">
        <v>40400117.690004997</v>
      </c>
      <c r="H4336" s="12">
        <v>47180845.919990003</v>
      </c>
      <c r="I4336" s="12">
        <v>52617685.129981004</v>
      </c>
      <c r="J4336" s="12">
        <v>51333446.960000597</v>
      </c>
      <c r="K4336" s="12">
        <v>47674391.959997296</v>
      </c>
      <c r="L4336" s="12">
        <v>47969203.969994597</v>
      </c>
      <c r="M4336" s="12">
        <v>50773489.669995598</v>
      </c>
      <c r="N4336" s="12">
        <v>52397125.5500044</v>
      </c>
    </row>
    <row r="4337" spans="1:14" x14ac:dyDescent="0.25">
      <c r="A4337" s="11" t="s">
        <v>9921</v>
      </c>
      <c r="B4337" s="12">
        <v>219079822.82001299</v>
      </c>
      <c r="C4337" s="12">
        <v>256018944.76998699</v>
      </c>
      <c r="D4337" s="12">
        <v>318707251.85001701</v>
      </c>
      <c r="E4337" s="12">
        <v>368777911.80999601</v>
      </c>
      <c r="F4337" s="12">
        <v>404684645.15001601</v>
      </c>
      <c r="G4337" s="12">
        <v>502556008.61003602</v>
      </c>
      <c r="H4337" s="12">
        <v>554118041.46999002</v>
      </c>
      <c r="I4337" s="12">
        <v>538640516.07997406</v>
      </c>
      <c r="J4337" s="12">
        <v>551129623.82995296</v>
      </c>
      <c r="K4337" s="12">
        <v>593220780.22994602</v>
      </c>
      <c r="L4337" s="12">
        <v>631620341.84997296</v>
      </c>
      <c r="M4337" s="12">
        <v>738224522.48008597</v>
      </c>
      <c r="N4337" s="12">
        <v>780786893.22002494</v>
      </c>
    </row>
    <row r="4338" spans="1:14" x14ac:dyDescent="0.25">
      <c r="A4338" s="11" t="s">
        <v>9922</v>
      </c>
      <c r="B4338" s="12">
        <v>2363950.1100004101</v>
      </c>
      <c r="C4338" s="12">
        <v>2748653.3899997799</v>
      </c>
      <c r="D4338" s="12">
        <v>2860078.77999976</v>
      </c>
      <c r="E4338" s="12">
        <v>3376641.98000038</v>
      </c>
      <c r="F4338" s="12">
        <v>3289820.3700006702</v>
      </c>
      <c r="G4338" s="12">
        <v>3718815.05999937</v>
      </c>
      <c r="H4338" s="12">
        <v>3993841.4500001399</v>
      </c>
      <c r="I4338" s="12">
        <v>3710070.89999869</v>
      </c>
      <c r="J4338" s="12">
        <v>4572605.0200008899</v>
      </c>
      <c r="K4338" s="12">
        <v>4549747.1500009196</v>
      </c>
      <c r="L4338" s="12">
        <v>4483826.1899987999</v>
      </c>
      <c r="M4338" s="12">
        <v>5249645.5300021004</v>
      </c>
      <c r="N4338" s="12">
        <v>5792004.0700015202</v>
      </c>
    </row>
    <row r="4339" spans="1:14" x14ac:dyDescent="0.25">
      <c r="A4339" s="11" t="s">
        <v>9923</v>
      </c>
      <c r="B4339" s="12">
        <v>3270457.05999973</v>
      </c>
      <c r="C4339" s="12">
        <v>4000791.0199998799</v>
      </c>
      <c r="D4339" s="12">
        <v>4693540.3699995102</v>
      </c>
      <c r="E4339" s="12">
        <v>5530152.5200001802</v>
      </c>
      <c r="F4339" s="12">
        <v>5718659.9100007704</v>
      </c>
      <c r="G4339" s="12">
        <v>6204853.3999990998</v>
      </c>
      <c r="H4339" s="12">
        <v>7212578.2899997802</v>
      </c>
      <c r="I4339" s="12">
        <v>8044312.5300016301</v>
      </c>
      <c r="J4339" s="12">
        <v>9104930.1900019608</v>
      </c>
      <c r="K4339" s="12">
        <v>10986599.380001901</v>
      </c>
      <c r="L4339" s="12">
        <v>12164533.0799994</v>
      </c>
      <c r="M4339" s="12">
        <v>15143315.4799999</v>
      </c>
      <c r="N4339" s="12">
        <v>16609813.940004701</v>
      </c>
    </row>
    <row r="4340" spans="1:14" x14ac:dyDescent="0.25">
      <c r="A4340" s="11" t="s">
        <v>9924</v>
      </c>
      <c r="B4340" s="12">
        <v>13285203.350000801</v>
      </c>
      <c r="C4340" s="12">
        <v>15172101.1899995</v>
      </c>
      <c r="D4340" s="12">
        <v>16219381.809999701</v>
      </c>
      <c r="E4340" s="12">
        <v>16093185.910001099</v>
      </c>
      <c r="F4340" s="12">
        <v>18932474.450000402</v>
      </c>
      <c r="G4340" s="12">
        <v>22175924.330002502</v>
      </c>
      <c r="H4340" s="12">
        <v>26794331.0299985</v>
      </c>
      <c r="I4340" s="12">
        <v>31499038.549999099</v>
      </c>
      <c r="J4340" s="12">
        <v>33933780.899999402</v>
      </c>
      <c r="K4340" s="12">
        <v>36215055.189996101</v>
      </c>
      <c r="L4340" s="12">
        <v>41399274.640003599</v>
      </c>
      <c r="M4340" s="12">
        <v>51331800.569997102</v>
      </c>
      <c r="N4340" s="12">
        <v>59150657.260000303</v>
      </c>
    </row>
    <row r="4341" spans="1:14" x14ac:dyDescent="0.25">
      <c r="A4341" s="11" t="s">
        <v>9925</v>
      </c>
      <c r="B4341" s="12">
        <v>83198037.049985707</v>
      </c>
      <c r="C4341" s="12">
        <v>97242074.409987494</v>
      </c>
      <c r="D4341" s="12">
        <v>116269719.390001</v>
      </c>
      <c r="E4341" s="12">
        <v>134570186.00001001</v>
      </c>
      <c r="F4341" s="12">
        <v>144602867.30999899</v>
      </c>
      <c r="G4341" s="12">
        <v>185040209.39998099</v>
      </c>
      <c r="H4341" s="12">
        <v>216774502.73000699</v>
      </c>
      <c r="I4341" s="12">
        <v>215245677.73998499</v>
      </c>
      <c r="J4341" s="12">
        <v>225235595.770008</v>
      </c>
      <c r="K4341" s="12">
        <v>259817845.120015</v>
      </c>
      <c r="L4341" s="12">
        <v>276835010.54002303</v>
      </c>
      <c r="M4341" s="12">
        <v>297039639.51995701</v>
      </c>
      <c r="N4341" s="12">
        <v>348452320.65999001</v>
      </c>
    </row>
    <row r="4342" spans="1:14" x14ac:dyDescent="0.25">
      <c r="A4342" s="11" t="s">
        <v>9926</v>
      </c>
      <c r="B4342" s="12">
        <v>62141796.180004202</v>
      </c>
      <c r="C4342" s="12">
        <v>68237253.899997503</v>
      </c>
      <c r="D4342" s="12">
        <v>74536382.050006807</v>
      </c>
      <c r="E4342" s="12">
        <v>69757956.710005403</v>
      </c>
      <c r="F4342" s="12">
        <v>72142014.560000002</v>
      </c>
      <c r="G4342" s="12">
        <v>85555013.3900038</v>
      </c>
      <c r="H4342" s="12">
        <v>94946675.780009598</v>
      </c>
      <c r="I4342" s="12">
        <v>102843661.33999901</v>
      </c>
      <c r="J4342" s="12">
        <v>96371331.320007503</v>
      </c>
      <c r="K4342" s="12">
        <v>102521131.650004</v>
      </c>
      <c r="L4342" s="12">
        <v>109289778.159997</v>
      </c>
      <c r="M4342" s="12">
        <v>127042035.189991</v>
      </c>
      <c r="N4342" s="12">
        <v>133427600.16003001</v>
      </c>
    </row>
    <row r="4343" spans="1:14" x14ac:dyDescent="0.25">
      <c r="A4343" s="11" t="s">
        <v>9927</v>
      </c>
      <c r="B4343" s="12">
        <v>1816240.7500000701</v>
      </c>
      <c r="C4343" s="12">
        <v>2087347.2900003099</v>
      </c>
      <c r="D4343" s="12">
        <v>2501945.8900002101</v>
      </c>
      <c r="E4343" s="12">
        <v>3116386.6299993298</v>
      </c>
      <c r="F4343" s="12">
        <v>3858366.4700002102</v>
      </c>
      <c r="G4343" s="12">
        <v>4270541.9299991196</v>
      </c>
      <c r="H4343" s="12">
        <v>4778131.1400004802</v>
      </c>
      <c r="I4343" s="12">
        <v>5513636.5700005004</v>
      </c>
      <c r="J4343" s="12">
        <v>5889544.29000175</v>
      </c>
      <c r="K4343" s="12">
        <v>6664743.1600007098</v>
      </c>
      <c r="L4343" s="12">
        <v>6954813.1700015003</v>
      </c>
      <c r="M4343" s="12">
        <v>7971021.6000015</v>
      </c>
      <c r="N4343" s="12">
        <v>9072344.1899980605</v>
      </c>
    </row>
    <row r="4344" spans="1:14" x14ac:dyDescent="0.25">
      <c r="A4344" s="11" t="s">
        <v>9928</v>
      </c>
      <c r="B4344" s="12">
        <v>7478435.6599996304</v>
      </c>
      <c r="C4344" s="12">
        <v>9127741.1500007492</v>
      </c>
      <c r="D4344" s="12">
        <v>12180172.9100026</v>
      </c>
      <c r="E4344" s="12">
        <v>16415053.7099982</v>
      </c>
      <c r="F4344" s="12">
        <v>17913356.709997699</v>
      </c>
      <c r="G4344" s="12">
        <v>22904653.5499998</v>
      </c>
      <c r="H4344" s="12">
        <v>34203135.879993498</v>
      </c>
      <c r="I4344" s="12">
        <v>39232243.460001998</v>
      </c>
      <c r="J4344" s="12">
        <v>43570359.500002302</v>
      </c>
      <c r="K4344" s="12">
        <v>38965498.730008498</v>
      </c>
      <c r="L4344" s="12">
        <v>36144447.429991297</v>
      </c>
      <c r="M4344" s="12">
        <v>40707403.640011698</v>
      </c>
      <c r="N4344" s="12">
        <v>40685662.520006098</v>
      </c>
    </row>
    <row r="4345" spans="1:14" x14ac:dyDescent="0.25">
      <c r="A4345" s="11" t="s">
        <v>9929</v>
      </c>
      <c r="B4345" s="12">
        <v>4014362.3999991501</v>
      </c>
      <c r="C4345" s="12">
        <v>4278025.8799988301</v>
      </c>
      <c r="D4345" s="12">
        <v>5276735.6000005398</v>
      </c>
      <c r="E4345" s="12">
        <v>5707741.2800002899</v>
      </c>
      <c r="F4345" s="12">
        <v>6540729.6000004597</v>
      </c>
      <c r="G4345" s="12">
        <v>7345272.5199999502</v>
      </c>
      <c r="H4345" s="12">
        <v>7045231.8300018497</v>
      </c>
      <c r="I4345" s="12">
        <v>8486979.3899988998</v>
      </c>
      <c r="J4345" s="12">
        <v>7561567.6500008404</v>
      </c>
      <c r="K4345" s="12">
        <v>8523416.1099990699</v>
      </c>
      <c r="L4345" s="12">
        <v>14218297.000001701</v>
      </c>
      <c r="M4345" s="12">
        <v>15648686.309996299</v>
      </c>
      <c r="N4345" s="12">
        <v>18232858.6699991</v>
      </c>
    </row>
    <row r="4346" spans="1:14" x14ac:dyDescent="0.25">
      <c r="A4346" s="11" t="s">
        <v>9930</v>
      </c>
      <c r="B4346" s="12">
        <v>2497585.96000059</v>
      </c>
      <c r="C4346" s="12">
        <v>2640139.1199996602</v>
      </c>
      <c r="D4346" s="12">
        <v>2609007.7899987702</v>
      </c>
      <c r="E4346" s="12">
        <v>3036627.38999986</v>
      </c>
      <c r="F4346" s="12">
        <v>3066551.8699991</v>
      </c>
      <c r="G4346" s="12">
        <v>3568197.6299987398</v>
      </c>
      <c r="H4346" s="12">
        <v>3897930.69999906</v>
      </c>
      <c r="I4346" s="12">
        <v>4240470.3700016504</v>
      </c>
      <c r="J4346" s="12">
        <v>4468900.1900004102</v>
      </c>
      <c r="K4346" s="12">
        <v>5222097.3300001202</v>
      </c>
      <c r="L4346" s="12">
        <v>5717902.9699983997</v>
      </c>
      <c r="M4346" s="12">
        <v>5944978.4699979797</v>
      </c>
      <c r="N4346" s="12">
        <v>6292870.64000268</v>
      </c>
    </row>
    <row r="4347" spans="1:14" x14ac:dyDescent="0.25">
      <c r="A4347" s="11" t="s">
        <v>9931</v>
      </c>
      <c r="B4347" s="12">
        <v>2252159.51000098</v>
      </c>
      <c r="C4347" s="12">
        <v>2660835.3499993202</v>
      </c>
      <c r="D4347" s="12">
        <v>3090983.7499987199</v>
      </c>
      <c r="E4347" s="12">
        <v>3488576.0699997898</v>
      </c>
      <c r="F4347" s="12">
        <v>3881069.8999998001</v>
      </c>
      <c r="G4347" s="12">
        <v>4339511.8899991196</v>
      </c>
      <c r="H4347" s="12">
        <v>4946789.8400001703</v>
      </c>
      <c r="I4347" s="12">
        <v>5431779.6100021899</v>
      </c>
      <c r="J4347" s="12">
        <v>5505310.4099986805</v>
      </c>
      <c r="K4347" s="12">
        <v>5553661.5199967399</v>
      </c>
      <c r="L4347" s="12">
        <v>6065175.1299998397</v>
      </c>
      <c r="M4347" s="12">
        <v>6893358.3100012699</v>
      </c>
      <c r="N4347" s="12">
        <v>7929230.35999713</v>
      </c>
    </row>
    <row r="4348" spans="1:14" x14ac:dyDescent="0.25">
      <c r="A4348" s="11" t="s">
        <v>9932</v>
      </c>
      <c r="B4348" s="12">
        <v>15564120.2499991</v>
      </c>
      <c r="C4348" s="12">
        <v>16802787.060004499</v>
      </c>
      <c r="D4348" s="12">
        <v>21602607.259998001</v>
      </c>
      <c r="E4348" s="12">
        <v>25829266.700002</v>
      </c>
      <c r="F4348" s="12">
        <v>29711319.2900065</v>
      </c>
      <c r="G4348" s="12">
        <v>30727547.739996798</v>
      </c>
      <c r="H4348" s="12">
        <v>35140635.199992403</v>
      </c>
      <c r="I4348" s="12">
        <v>42882741.209992498</v>
      </c>
      <c r="J4348" s="12">
        <v>47516964.850003801</v>
      </c>
      <c r="K4348" s="12">
        <v>50363725.829995401</v>
      </c>
      <c r="L4348" s="12">
        <v>54520930.7799991</v>
      </c>
      <c r="M4348" s="12">
        <v>60276158.819993302</v>
      </c>
      <c r="N4348" s="12">
        <v>66284419.810014099</v>
      </c>
    </row>
    <row r="4349" spans="1:14" x14ac:dyDescent="0.25">
      <c r="A4349" s="11" t="s">
        <v>9933</v>
      </c>
      <c r="B4349" s="12">
        <v>2046874.5400000501</v>
      </c>
      <c r="C4349" s="12">
        <v>2534280.1800005999</v>
      </c>
      <c r="D4349" s="12">
        <v>3341441.1499994299</v>
      </c>
      <c r="E4349" s="12">
        <v>4270345.2800001297</v>
      </c>
      <c r="F4349" s="12">
        <v>4869876.4299988896</v>
      </c>
      <c r="G4349" s="12">
        <v>5810347.8300008997</v>
      </c>
      <c r="H4349" s="12">
        <v>6331317.2999996897</v>
      </c>
      <c r="I4349" s="12">
        <v>7569191.4299974898</v>
      </c>
      <c r="J4349" s="12">
        <v>8424840.9199993499</v>
      </c>
      <c r="K4349" s="12">
        <v>9377498.1500021704</v>
      </c>
      <c r="L4349" s="12">
        <v>9699042.5800007805</v>
      </c>
      <c r="M4349" s="12">
        <v>9843011.9500000905</v>
      </c>
      <c r="N4349" s="12">
        <v>10301519.279995</v>
      </c>
    </row>
    <row r="4350" spans="1:14" x14ac:dyDescent="0.25">
      <c r="A4350" s="11" t="s">
        <v>9934</v>
      </c>
      <c r="B4350" s="12">
        <v>19840034.940000702</v>
      </c>
      <c r="C4350" s="12">
        <v>22977960.1799969</v>
      </c>
      <c r="D4350" s="12">
        <v>24557288.5499986</v>
      </c>
      <c r="E4350" s="12">
        <v>28057940.960002501</v>
      </c>
      <c r="F4350" s="12">
        <v>29643228.1900055</v>
      </c>
      <c r="G4350" s="12">
        <v>34595251.279988699</v>
      </c>
      <c r="H4350" s="12">
        <v>40084858.210004702</v>
      </c>
      <c r="I4350" s="12">
        <v>45456152.309997998</v>
      </c>
      <c r="J4350" s="12">
        <v>45634550.779998198</v>
      </c>
      <c r="K4350" s="12">
        <v>50059304.360001497</v>
      </c>
      <c r="L4350" s="12">
        <v>52693237.6600025</v>
      </c>
      <c r="M4350" s="12">
        <v>56410919.550001703</v>
      </c>
      <c r="N4350" s="12">
        <v>54494039.200009502</v>
      </c>
    </row>
    <row r="4351" spans="1:14" x14ac:dyDescent="0.25">
      <c r="A4351" s="11" t="s">
        <v>9935</v>
      </c>
      <c r="B4351" s="12">
        <v>5530193.0900005298</v>
      </c>
      <c r="C4351" s="12">
        <v>6002028.8100007297</v>
      </c>
      <c r="D4351" s="12">
        <v>7230262.5899977796</v>
      </c>
      <c r="E4351" s="12">
        <v>9378968.6799971703</v>
      </c>
      <c r="F4351" s="12">
        <v>10017679.4999978</v>
      </c>
      <c r="G4351" s="12">
        <v>11492743.700003101</v>
      </c>
      <c r="H4351" s="12">
        <v>14018505.6700019</v>
      </c>
      <c r="I4351" s="12">
        <v>16340006.470005499</v>
      </c>
      <c r="J4351" s="12">
        <v>20318137.630005699</v>
      </c>
      <c r="K4351" s="12">
        <v>22582348.730004199</v>
      </c>
      <c r="L4351" s="12">
        <v>24834474.019997202</v>
      </c>
      <c r="M4351" s="12">
        <v>27779207.1599955</v>
      </c>
      <c r="N4351" s="12">
        <v>29355792.9099891</v>
      </c>
    </row>
    <row r="4352" spans="1:14" x14ac:dyDescent="0.25">
      <c r="A4352" s="11" t="s">
        <v>9936</v>
      </c>
      <c r="B4352" s="12">
        <v>3678503.7000006898</v>
      </c>
      <c r="C4352" s="12">
        <v>3825278.4800009402</v>
      </c>
      <c r="D4352" s="12">
        <v>4495311.03999981</v>
      </c>
      <c r="E4352" s="12">
        <v>5442059.5400011996</v>
      </c>
      <c r="F4352" s="12">
        <v>6325419.5400007404</v>
      </c>
      <c r="G4352" s="12">
        <v>8170897.4999999497</v>
      </c>
      <c r="H4352" s="12">
        <v>9011189.4099982399</v>
      </c>
      <c r="I4352" s="12">
        <v>10884895.550000999</v>
      </c>
      <c r="J4352" s="12">
        <v>12812976.540000699</v>
      </c>
      <c r="K4352" s="12">
        <v>11453515.5700006</v>
      </c>
      <c r="L4352" s="12">
        <v>12661604.9000015</v>
      </c>
      <c r="M4352" s="12">
        <v>12936585.820000101</v>
      </c>
      <c r="N4352" s="12">
        <v>14151084.620002599</v>
      </c>
    </row>
    <row r="4353" spans="1:14" x14ac:dyDescent="0.25">
      <c r="A4353" s="11" t="s">
        <v>9937</v>
      </c>
      <c r="B4353" s="12">
        <v>926168.83999990195</v>
      </c>
      <c r="C4353" s="12">
        <v>1051142.46000066</v>
      </c>
      <c r="D4353" s="12">
        <v>1278494.1800001501</v>
      </c>
      <c r="E4353" s="12">
        <v>1242266.09999916</v>
      </c>
      <c r="F4353" s="12">
        <v>1579095.0300006701</v>
      </c>
      <c r="G4353" s="12">
        <v>1977989.0499996501</v>
      </c>
      <c r="H4353" s="12">
        <v>2531850.6900004698</v>
      </c>
      <c r="I4353" s="12">
        <v>3187254.5399992899</v>
      </c>
      <c r="J4353" s="12">
        <v>3452737.1400004998</v>
      </c>
      <c r="K4353" s="12">
        <v>4254705.5700000096</v>
      </c>
      <c r="L4353" s="12">
        <v>4370650.6100000804</v>
      </c>
      <c r="M4353" s="12">
        <v>4447231.60999755</v>
      </c>
      <c r="N4353" s="12">
        <v>2713015.0299996701</v>
      </c>
    </row>
    <row r="4354" spans="1:14" x14ac:dyDescent="0.25">
      <c r="A4354" s="11" t="s">
        <v>9938</v>
      </c>
      <c r="B4354" s="12">
        <v>116993131.18001699</v>
      </c>
      <c r="C4354" s="12">
        <v>134476371.530002</v>
      </c>
      <c r="D4354" s="12">
        <v>162074787.18002701</v>
      </c>
      <c r="E4354" s="12">
        <v>200189663.300008</v>
      </c>
      <c r="F4354" s="12">
        <v>237761826.859927</v>
      </c>
      <c r="G4354" s="12">
        <v>294218411.24996603</v>
      </c>
      <c r="H4354" s="12">
        <v>360472779.64007097</v>
      </c>
      <c r="I4354" s="12">
        <v>419538990.37004697</v>
      </c>
      <c r="J4354" s="12">
        <v>426870242.950032</v>
      </c>
      <c r="K4354" s="12">
        <v>456177090.76002002</v>
      </c>
      <c r="L4354" s="12">
        <v>497375006.06006598</v>
      </c>
      <c r="M4354" s="12">
        <v>559308709.21007001</v>
      </c>
      <c r="N4354" s="12">
        <v>621207635.49000001</v>
      </c>
    </row>
    <row r="4355" spans="1:14" x14ac:dyDescent="0.25">
      <c r="A4355" s="11" t="s">
        <v>9939</v>
      </c>
      <c r="B4355" s="12">
        <v>220562961.15982601</v>
      </c>
      <c r="C4355" s="12">
        <v>253985136.52007899</v>
      </c>
      <c r="D4355" s="12">
        <v>309191970.22989303</v>
      </c>
      <c r="E4355" s="12">
        <v>335181450.09025502</v>
      </c>
      <c r="F4355" s="12">
        <v>390028253.41027498</v>
      </c>
      <c r="G4355" s="12">
        <v>438778051.54989398</v>
      </c>
      <c r="H4355" s="12">
        <v>527362767.260176</v>
      </c>
      <c r="I4355" s="12">
        <v>576882220.38978803</v>
      </c>
      <c r="J4355" s="12">
        <v>138208841.650006</v>
      </c>
      <c r="K4355" s="12">
        <v>128114778.39001501</v>
      </c>
      <c r="L4355" s="12">
        <v>135795854.91997999</v>
      </c>
      <c r="M4355" s="12">
        <v>164842585.68997699</v>
      </c>
      <c r="N4355" s="12">
        <v>181790004.550026</v>
      </c>
    </row>
    <row r="4356" spans="1:14" x14ac:dyDescent="0.25">
      <c r="A4356" s="11" t="s">
        <v>9940</v>
      </c>
      <c r="B4356" s="12">
        <v>2597704.6699993298</v>
      </c>
      <c r="C4356" s="12">
        <v>2994713.8200013898</v>
      </c>
      <c r="D4356" s="12">
        <v>3277100.7599987602</v>
      </c>
      <c r="E4356" s="12">
        <v>3804756.36999954</v>
      </c>
      <c r="F4356" s="12">
        <v>4396151.6900008097</v>
      </c>
      <c r="G4356" s="12">
        <v>5218631.2199996002</v>
      </c>
      <c r="H4356" s="12">
        <v>6122657.7099996395</v>
      </c>
      <c r="I4356" s="12">
        <v>6853311.09000035</v>
      </c>
      <c r="J4356" s="12">
        <v>7371588.6100002397</v>
      </c>
      <c r="K4356" s="12">
        <v>8324432.5100013902</v>
      </c>
      <c r="L4356" s="12">
        <v>8378965.1899995701</v>
      </c>
      <c r="M4356" s="12">
        <v>10296709.0500018</v>
      </c>
      <c r="N4356" s="12">
        <v>10992161.310001399</v>
      </c>
    </row>
    <row r="4357" spans="1:14" x14ac:dyDescent="0.25">
      <c r="A4357" s="11" t="s">
        <v>9941</v>
      </c>
      <c r="B4357" s="12">
        <v>4590054.1599994795</v>
      </c>
      <c r="C4357" s="12">
        <v>4901312.06999877</v>
      </c>
      <c r="D4357" s="12">
        <v>8961970.2600000296</v>
      </c>
      <c r="E4357" s="12">
        <v>11796743.9199984</v>
      </c>
      <c r="F4357" s="12">
        <v>14666273.859997701</v>
      </c>
      <c r="G4357" s="12">
        <v>15757832.09</v>
      </c>
      <c r="H4357" s="12">
        <v>18943284.959998801</v>
      </c>
      <c r="I4357" s="12">
        <v>13608251.010001</v>
      </c>
      <c r="J4357" s="12">
        <v>11861929.809999101</v>
      </c>
      <c r="K4357" s="12">
        <v>13357089.790002299</v>
      </c>
      <c r="L4357" s="12">
        <v>13447097.810000001</v>
      </c>
      <c r="M4357" s="12">
        <v>13610848.899995999</v>
      </c>
      <c r="N4357" s="12">
        <v>15395666.1099937</v>
      </c>
    </row>
    <row r="4358" spans="1:14" x14ac:dyDescent="0.25">
      <c r="A4358" s="11" t="s">
        <v>9942</v>
      </c>
      <c r="B4358" s="12">
        <v>137828019.76997799</v>
      </c>
      <c r="C4358" s="12">
        <v>158054804.230021</v>
      </c>
      <c r="D4358" s="12">
        <v>179732494.749989</v>
      </c>
      <c r="E4358" s="12">
        <v>204258913.58999801</v>
      </c>
      <c r="F4358" s="12">
        <v>207235109.04999599</v>
      </c>
      <c r="G4358" s="12">
        <v>262018483.51999801</v>
      </c>
      <c r="H4358" s="12">
        <v>311583272.16992801</v>
      </c>
      <c r="I4358" s="12">
        <v>333425893.99999398</v>
      </c>
      <c r="J4358" s="12">
        <v>367566058.38997102</v>
      </c>
      <c r="K4358" s="12">
        <v>365609814.76002401</v>
      </c>
      <c r="L4358" s="12">
        <v>383495593.58001697</v>
      </c>
      <c r="M4358" s="12">
        <v>449190374.42004102</v>
      </c>
      <c r="N4358" s="12">
        <v>472426813.22000802</v>
      </c>
    </row>
    <row r="4359" spans="1:14" x14ac:dyDescent="0.25">
      <c r="A4359" s="11" t="s">
        <v>9943</v>
      </c>
      <c r="B4359" s="12">
        <v>4363259.8900004895</v>
      </c>
      <c r="C4359" s="12">
        <v>4984881.2200002205</v>
      </c>
      <c r="D4359" s="12">
        <v>5892649.27999976</v>
      </c>
      <c r="E4359" s="12">
        <v>7553472.50000099</v>
      </c>
      <c r="F4359" s="12">
        <v>8324107.5800014101</v>
      </c>
      <c r="G4359" s="12">
        <v>9806510.3900005799</v>
      </c>
      <c r="H4359" s="12">
        <v>11469225.460002899</v>
      </c>
      <c r="I4359" s="12">
        <v>13690598.340002799</v>
      </c>
      <c r="J4359" s="12">
        <v>15935432.8799992</v>
      </c>
      <c r="K4359" s="12">
        <v>17564404.179997198</v>
      </c>
      <c r="L4359" s="12">
        <v>19572403.040005501</v>
      </c>
      <c r="M4359" s="12">
        <v>22810090.190005399</v>
      </c>
      <c r="N4359" s="12">
        <v>24045232.740006201</v>
      </c>
    </row>
    <row r="4360" spans="1:14" x14ac:dyDescent="0.25">
      <c r="A4360" s="11" t="s">
        <v>9944</v>
      </c>
      <c r="B4360" s="12">
        <v>13176029.0799997</v>
      </c>
      <c r="C4360" s="12">
        <v>14173738.470000699</v>
      </c>
      <c r="D4360" s="12">
        <v>15502393.219997801</v>
      </c>
      <c r="E4360" s="12">
        <v>18508779.880001601</v>
      </c>
      <c r="F4360" s="12">
        <v>21747057.470003199</v>
      </c>
      <c r="G4360" s="12">
        <v>27072830.270002201</v>
      </c>
      <c r="H4360" s="12">
        <v>21577863.890003301</v>
      </c>
      <c r="I4360" s="12">
        <v>23895847.580000099</v>
      </c>
      <c r="J4360" s="12">
        <v>24899809.3399988</v>
      </c>
      <c r="K4360" s="12">
        <v>28668945.179999199</v>
      </c>
      <c r="L4360" s="12">
        <v>31101781.020000398</v>
      </c>
      <c r="M4360" s="12">
        <v>34395365.950003996</v>
      </c>
      <c r="N4360" s="12">
        <v>36166130.0200046</v>
      </c>
    </row>
    <row r="4361" spans="1:14" x14ac:dyDescent="0.25">
      <c r="A4361" s="11" t="s">
        <v>9945</v>
      </c>
      <c r="B4361" s="12">
        <v>1506448.33999969</v>
      </c>
      <c r="C4361" s="12">
        <v>1689322.0299999099</v>
      </c>
      <c r="D4361" s="12">
        <v>1798997.9900002701</v>
      </c>
      <c r="E4361" s="12">
        <v>2203315.8100006101</v>
      </c>
      <c r="F4361" s="12">
        <v>2349638.7799992599</v>
      </c>
      <c r="G4361" s="12">
        <v>2715247.2600008599</v>
      </c>
      <c r="H4361" s="12">
        <v>3124986.1599987</v>
      </c>
      <c r="I4361" s="12">
        <v>3712778.3200001698</v>
      </c>
      <c r="J4361" s="12">
        <v>4113875.7300005401</v>
      </c>
      <c r="K4361" s="12">
        <v>4420747.54000015</v>
      </c>
      <c r="L4361" s="12">
        <v>4664449.9899983304</v>
      </c>
      <c r="M4361" s="12">
        <v>5273650.1200008905</v>
      </c>
      <c r="N4361" s="12">
        <v>5598111.1399998404</v>
      </c>
    </row>
    <row r="4362" spans="1:14" x14ac:dyDescent="0.25">
      <c r="A4362" s="11" t="s">
        <v>9946</v>
      </c>
      <c r="B4362" s="12">
        <v>2014031.08000015</v>
      </c>
      <c r="C4362" s="12">
        <v>2117774.1800003801</v>
      </c>
      <c r="D4362" s="12">
        <v>2336732.1600002502</v>
      </c>
      <c r="E4362" s="12">
        <v>3199540.1200012299</v>
      </c>
      <c r="F4362" s="12">
        <v>3594830.93000024</v>
      </c>
      <c r="G4362" s="12">
        <v>4671218.6199991396</v>
      </c>
      <c r="H4362" s="12">
        <v>5414245.05000218</v>
      </c>
      <c r="I4362" s="12">
        <v>5023118.2899995996</v>
      </c>
      <c r="J4362" s="12">
        <v>6173651.3799984204</v>
      </c>
      <c r="K4362" s="12">
        <v>7995908.0000000298</v>
      </c>
      <c r="L4362" s="12">
        <v>8435907.44999828</v>
      </c>
      <c r="M4362" s="12">
        <v>9229003.0500003006</v>
      </c>
      <c r="N4362" s="12">
        <v>10102927.8700024</v>
      </c>
    </row>
    <row r="4363" spans="1:14" x14ac:dyDescent="0.25">
      <c r="A4363" s="11" t="s">
        <v>9947</v>
      </c>
      <c r="B4363" s="12">
        <v>753942.98999966797</v>
      </c>
      <c r="C4363" s="12">
        <v>914909.17999953404</v>
      </c>
      <c r="D4363" s="12">
        <v>1078653.1400000099</v>
      </c>
      <c r="E4363" s="12">
        <v>1242784.7700003199</v>
      </c>
      <c r="F4363" s="12">
        <v>1446723.3400002101</v>
      </c>
      <c r="G4363" s="12">
        <v>1870422.7700001099</v>
      </c>
      <c r="H4363" s="12">
        <v>2295957.6699999799</v>
      </c>
      <c r="I4363" s="12">
        <v>2578195.96000004</v>
      </c>
      <c r="J4363" s="12">
        <v>2997701.8700001901</v>
      </c>
      <c r="K4363" s="12">
        <v>3583907.62999989</v>
      </c>
      <c r="L4363" s="12">
        <v>4220176.6899994202</v>
      </c>
      <c r="M4363" s="12">
        <v>4192539.5499991998</v>
      </c>
      <c r="N4363" s="12">
        <v>4721430.7000005497</v>
      </c>
    </row>
    <row r="4364" spans="1:14" x14ac:dyDescent="0.25">
      <c r="A4364" s="11" t="s">
        <v>9948</v>
      </c>
      <c r="B4364" s="12">
        <v>955188.04999946</v>
      </c>
      <c r="C4364" s="12">
        <v>1149913.4099995401</v>
      </c>
      <c r="D4364" s="12">
        <v>1454952.5600004201</v>
      </c>
      <c r="E4364" s="12">
        <v>1498411.55999972</v>
      </c>
      <c r="F4364" s="12">
        <v>1751080.3000000999</v>
      </c>
      <c r="G4364" s="12">
        <v>2039240.5799999801</v>
      </c>
      <c r="H4364" s="12">
        <v>2310550.8099992401</v>
      </c>
      <c r="I4364" s="12">
        <v>2864516.9300001999</v>
      </c>
      <c r="J4364" s="12">
        <v>2962608.56999953</v>
      </c>
      <c r="K4364" s="12">
        <v>3259210.9199996102</v>
      </c>
      <c r="L4364" s="12">
        <v>3726506.14999869</v>
      </c>
      <c r="M4364" s="12">
        <v>4045669.8999992702</v>
      </c>
      <c r="N4364" s="12">
        <v>4490357.0400016503</v>
      </c>
    </row>
    <row r="4365" spans="1:14" x14ac:dyDescent="0.25">
      <c r="A4365" s="11" t="s">
        <v>9949</v>
      </c>
      <c r="B4365" s="12">
        <v>5792456.7099980796</v>
      </c>
      <c r="C4365" s="12">
        <v>6302493.4399999101</v>
      </c>
      <c r="D4365" s="12">
        <v>7407482.8500004001</v>
      </c>
      <c r="E4365" s="12">
        <v>9024177.1400025506</v>
      </c>
      <c r="F4365" s="12">
        <v>9806878.8600005098</v>
      </c>
      <c r="G4365" s="12">
        <v>11157860.8199987</v>
      </c>
      <c r="H4365" s="12">
        <v>12430226.2099966</v>
      </c>
      <c r="I4365" s="12">
        <v>13555863.699990399</v>
      </c>
      <c r="J4365" s="12">
        <v>11184015.9800028</v>
      </c>
      <c r="K4365" s="12">
        <v>11213918.439997399</v>
      </c>
      <c r="L4365" s="12">
        <v>12563490.2200024</v>
      </c>
      <c r="M4365" s="12">
        <v>17768197.500008401</v>
      </c>
      <c r="N4365" s="12">
        <v>18846256.290002301</v>
      </c>
    </row>
    <row r="4366" spans="1:14" x14ac:dyDescent="0.25">
      <c r="A4366" s="11" t="s">
        <v>9950</v>
      </c>
      <c r="B4366" s="12">
        <v>593982073.59000897</v>
      </c>
      <c r="C4366" s="12">
        <v>666422162.04007494</v>
      </c>
      <c r="D4366" s="12">
        <v>771396502.87998998</v>
      </c>
      <c r="E4366" s="12">
        <v>870326575.53999901</v>
      </c>
      <c r="F4366" s="12">
        <v>946235222.91003001</v>
      </c>
      <c r="G4366" s="12">
        <v>1113461749.04005</v>
      </c>
      <c r="H4366" s="12">
        <v>1279356724.2499399</v>
      </c>
      <c r="I4366" s="12">
        <v>1466094609.8499601</v>
      </c>
      <c r="J4366" s="12">
        <v>1543241742.11992</v>
      </c>
      <c r="K4366" s="12">
        <v>1680080578.8897901</v>
      </c>
      <c r="L4366" s="12">
        <v>1786413870.2799001</v>
      </c>
      <c r="M4366" s="12">
        <v>1876459184.2801001</v>
      </c>
      <c r="N4366" s="12">
        <v>1973826133.91008</v>
      </c>
    </row>
    <row r="4367" spans="1:14" x14ac:dyDescent="0.25">
      <c r="A4367" s="11" t="s">
        <v>9951</v>
      </c>
      <c r="B4367" s="12">
        <v>16640884.0899997</v>
      </c>
      <c r="C4367" s="12">
        <v>17994474.8899986</v>
      </c>
      <c r="D4367" s="12">
        <v>20603992.630006399</v>
      </c>
      <c r="E4367" s="12">
        <v>21258041.599998299</v>
      </c>
      <c r="F4367" s="12">
        <v>19162871.689998802</v>
      </c>
      <c r="G4367" s="12">
        <v>21433382.229998801</v>
      </c>
      <c r="H4367" s="12">
        <v>24072442.180001602</v>
      </c>
      <c r="I4367" s="12">
        <v>27153242.880004201</v>
      </c>
      <c r="J4367" s="12">
        <v>26559978.789992899</v>
      </c>
      <c r="K4367" s="12">
        <v>29693114.450008102</v>
      </c>
      <c r="L4367" s="12">
        <v>31317614.660000499</v>
      </c>
      <c r="M4367" s="12">
        <v>31234132.450007401</v>
      </c>
      <c r="N4367" s="12">
        <v>35167639.439993203</v>
      </c>
    </row>
    <row r="4368" spans="1:14" x14ac:dyDescent="0.25">
      <c r="A4368" s="11" t="s">
        <v>9952</v>
      </c>
      <c r="B4368" s="12">
        <v>617090.05000003695</v>
      </c>
      <c r="C4368" s="12">
        <v>677454.20999964001</v>
      </c>
      <c r="D4368" s="12">
        <v>745840.46000012103</v>
      </c>
      <c r="E4368" s="12">
        <v>889554.50000019697</v>
      </c>
      <c r="F4368" s="12">
        <v>1044556.28999925</v>
      </c>
      <c r="G4368" s="12">
        <v>1291524.8600001701</v>
      </c>
      <c r="H4368" s="12">
        <v>1278054.1199991901</v>
      </c>
      <c r="I4368" s="12">
        <v>1453047.3999997301</v>
      </c>
      <c r="J4368" s="12">
        <v>1433260.83000073</v>
      </c>
      <c r="K4368" s="12">
        <v>1779128.9499989599</v>
      </c>
      <c r="L4368" s="12">
        <v>1740275.33999977</v>
      </c>
      <c r="M4368" s="12">
        <v>1994427.40999924</v>
      </c>
      <c r="N4368" s="12">
        <v>2008468.5999991901</v>
      </c>
    </row>
    <row r="4369" spans="1:14" x14ac:dyDescent="0.25">
      <c r="A4369" s="11" t="s">
        <v>9953</v>
      </c>
      <c r="B4369" s="12">
        <v>2542860.1500000898</v>
      </c>
      <c r="C4369" s="12">
        <v>2836703.0499985102</v>
      </c>
      <c r="D4369" s="12">
        <v>3776310.8299996001</v>
      </c>
      <c r="E4369" s="12">
        <v>3093050.38000067</v>
      </c>
      <c r="F4369" s="12">
        <v>4279960.52000101</v>
      </c>
      <c r="G4369" s="12">
        <v>4524039.6299991896</v>
      </c>
      <c r="H4369" s="12">
        <v>5902769.0400015498</v>
      </c>
      <c r="I4369" s="12">
        <v>7095000.5500002196</v>
      </c>
      <c r="J4369" s="12">
        <v>7381421.5900006397</v>
      </c>
      <c r="K4369" s="12">
        <v>8076181.7000006903</v>
      </c>
      <c r="L4369" s="12">
        <v>9549775.9299989995</v>
      </c>
      <c r="M4369" s="12">
        <v>10283756.6400005</v>
      </c>
      <c r="N4369" s="12">
        <v>12009530.9099945</v>
      </c>
    </row>
    <row r="4370" spans="1:14" x14ac:dyDescent="0.25">
      <c r="A4370" s="11" t="s">
        <v>9954</v>
      </c>
      <c r="B4370" s="12">
        <v>4224704.6899996502</v>
      </c>
      <c r="C4370" s="12">
        <v>5255476.5699988203</v>
      </c>
      <c r="D4370" s="12">
        <v>6283541.6199992998</v>
      </c>
      <c r="E4370" s="12">
        <v>7161204.5400004601</v>
      </c>
      <c r="F4370" s="12">
        <v>8278895.8299985798</v>
      </c>
      <c r="G4370" s="12">
        <v>9446054.3700007703</v>
      </c>
      <c r="H4370" s="12">
        <v>11241318.309999</v>
      </c>
      <c r="I4370" s="12">
        <v>13685014.290000301</v>
      </c>
      <c r="J4370" s="12">
        <v>15761367.1300009</v>
      </c>
      <c r="K4370" s="12">
        <v>15748745.209999399</v>
      </c>
      <c r="L4370" s="12">
        <v>17044619.330003198</v>
      </c>
      <c r="M4370" s="12">
        <v>18470527.640004199</v>
      </c>
      <c r="N4370" s="12">
        <v>20622411.700003099</v>
      </c>
    </row>
    <row r="4371" spans="1:14" x14ac:dyDescent="0.25">
      <c r="A4371" s="11" t="s">
        <v>9955</v>
      </c>
      <c r="B4371" s="12">
        <v>5236808.4400014197</v>
      </c>
      <c r="C4371" s="12">
        <v>6720324.4899979401</v>
      </c>
      <c r="D4371" s="12">
        <v>8605024.3800004609</v>
      </c>
      <c r="E4371" s="12">
        <v>9841853.7500000894</v>
      </c>
      <c r="F4371" s="12">
        <v>11344661.390000001</v>
      </c>
      <c r="G4371" s="12">
        <v>13090786.6599939</v>
      </c>
      <c r="H4371" s="12">
        <v>15004921.760001</v>
      </c>
      <c r="I4371" s="12">
        <v>17860323.080003999</v>
      </c>
      <c r="J4371" s="12">
        <v>21172088.229999501</v>
      </c>
      <c r="K4371" s="12">
        <v>24105824.959993999</v>
      </c>
      <c r="L4371" s="12">
        <v>25596379.9300007</v>
      </c>
      <c r="M4371" s="12">
        <v>26818726.870003201</v>
      </c>
      <c r="N4371" s="12">
        <v>27962488.429998599</v>
      </c>
    </row>
    <row r="4372" spans="1:14" x14ac:dyDescent="0.25">
      <c r="A4372" s="11" t="s">
        <v>9956</v>
      </c>
      <c r="B4372" s="12">
        <v>188460807.049999</v>
      </c>
      <c r="C4372" s="12">
        <v>170350250.24000999</v>
      </c>
      <c r="D4372" s="12">
        <v>197483725.52991199</v>
      </c>
      <c r="E4372" s="12">
        <v>245977822.030031</v>
      </c>
      <c r="F4372" s="12">
        <v>250189365.809946</v>
      </c>
      <c r="G4372" s="12">
        <v>227611228.590004</v>
      </c>
      <c r="H4372" s="12">
        <v>247384132.42000699</v>
      </c>
      <c r="I4372" s="12">
        <v>259275405.87001899</v>
      </c>
      <c r="J4372" s="12">
        <v>285828329.40997702</v>
      </c>
      <c r="K4372" s="12">
        <v>290275949.009965</v>
      </c>
      <c r="L4372" s="12">
        <v>333253717.37012303</v>
      </c>
      <c r="M4372" s="12">
        <v>357993039.43003398</v>
      </c>
      <c r="N4372" s="12">
        <v>394722965.920048</v>
      </c>
    </row>
    <row r="4373" spans="1:14" x14ac:dyDescent="0.25">
      <c r="A4373" s="11" t="s">
        <v>9957</v>
      </c>
      <c r="B4373" s="12">
        <v>1803428.7199999799</v>
      </c>
      <c r="C4373" s="12">
        <v>1621930.16999988</v>
      </c>
      <c r="D4373" s="12">
        <v>1855146.3999997999</v>
      </c>
      <c r="E4373" s="12">
        <v>1854160.80999959</v>
      </c>
      <c r="F4373" s="12">
        <v>2657643.37999907</v>
      </c>
      <c r="G4373" s="12">
        <v>3276814.7799986298</v>
      </c>
      <c r="H4373" s="12">
        <v>3953088.2900013002</v>
      </c>
      <c r="I4373" s="12">
        <v>3836934.8700005598</v>
      </c>
      <c r="J4373" s="12">
        <v>4715713.5899992203</v>
      </c>
      <c r="K4373" s="12">
        <v>5144466.1199998902</v>
      </c>
      <c r="L4373" s="12">
        <v>4710302.6800004803</v>
      </c>
      <c r="M4373" s="12">
        <v>4055063.2100002202</v>
      </c>
      <c r="N4373" s="12">
        <v>5179033.5200017197</v>
      </c>
    </row>
    <row r="4374" spans="1:14" x14ac:dyDescent="0.25">
      <c r="A4374" s="11" t="s">
        <v>9958</v>
      </c>
      <c r="B4374" s="12">
        <v>2912098.8199996399</v>
      </c>
      <c r="C4374" s="12">
        <v>3507166.7200002498</v>
      </c>
      <c r="D4374" s="12">
        <v>3951864.4299995201</v>
      </c>
      <c r="E4374" s="12">
        <v>4855416.7200005203</v>
      </c>
      <c r="F4374" s="12">
        <v>5024324.3799992697</v>
      </c>
      <c r="G4374" s="12">
        <v>5657911.58000091</v>
      </c>
      <c r="H4374" s="12">
        <v>5996554.7300010202</v>
      </c>
      <c r="I4374" s="12">
        <v>6430454.2699984303</v>
      </c>
      <c r="J4374" s="12">
        <v>7589014.1500008199</v>
      </c>
      <c r="K4374" s="12">
        <v>7800609.2399991099</v>
      </c>
      <c r="L4374" s="12">
        <v>7820999.3500005798</v>
      </c>
      <c r="M4374" s="12">
        <v>9007131.0700007603</v>
      </c>
      <c r="N4374" s="12">
        <v>11447505.9099994</v>
      </c>
    </row>
    <row r="4375" spans="1:14" x14ac:dyDescent="0.25">
      <c r="A4375" s="11" t="s">
        <v>9959</v>
      </c>
      <c r="B4375" s="12">
        <v>8073883.9699967597</v>
      </c>
      <c r="C4375" s="12">
        <v>10137551.3499991</v>
      </c>
      <c r="D4375" s="12">
        <v>12876284.649998</v>
      </c>
      <c r="E4375" s="12">
        <v>16542338.2400018</v>
      </c>
      <c r="F4375" s="12">
        <v>17865284.4099994</v>
      </c>
      <c r="G4375" s="12">
        <v>22830077.1800001</v>
      </c>
      <c r="H4375" s="12">
        <v>25473524.459998298</v>
      </c>
      <c r="I4375" s="12">
        <v>25755821.780005999</v>
      </c>
      <c r="J4375" s="12">
        <v>24512369.550001599</v>
      </c>
      <c r="K4375" s="12">
        <v>26799106.750002801</v>
      </c>
      <c r="L4375" s="12">
        <v>29495223.750000801</v>
      </c>
      <c r="M4375" s="12">
        <v>37715988.509999998</v>
      </c>
      <c r="N4375" s="12">
        <v>43620235.739993803</v>
      </c>
    </row>
    <row r="4376" spans="1:14" x14ac:dyDescent="0.25">
      <c r="A4376" s="11" t="s">
        <v>9960</v>
      </c>
      <c r="B4376" s="12">
        <v>1973749.5900004101</v>
      </c>
      <c r="C4376" s="12">
        <v>2281094.1999997799</v>
      </c>
      <c r="D4376" s="12">
        <v>2759992.4099995</v>
      </c>
      <c r="E4376" s="12">
        <v>3160374.77999894</v>
      </c>
      <c r="F4376" s="12">
        <v>3218991.5600012098</v>
      </c>
      <c r="G4376" s="12">
        <v>3716251.44999904</v>
      </c>
      <c r="H4376" s="12">
        <v>4279257.2100011501</v>
      </c>
      <c r="I4376" s="12">
        <v>5246859.8500020904</v>
      </c>
      <c r="J4376" s="12">
        <v>6155975.2200010596</v>
      </c>
      <c r="K4376" s="12">
        <v>7248659.4899995597</v>
      </c>
      <c r="L4376" s="12">
        <v>7454766.0800020797</v>
      </c>
      <c r="M4376" s="12">
        <v>9630815.9799995404</v>
      </c>
      <c r="N4376" s="12">
        <v>10829551.200000901</v>
      </c>
    </row>
    <row r="4377" spans="1:14" x14ac:dyDescent="0.25">
      <c r="A4377" s="11" t="s">
        <v>9961</v>
      </c>
      <c r="B4377" s="12">
        <v>14457899.580001401</v>
      </c>
      <c r="C4377" s="12">
        <v>18241286.680001002</v>
      </c>
      <c r="D4377" s="12">
        <v>22194831.220005501</v>
      </c>
      <c r="E4377" s="12">
        <v>27320482.329999302</v>
      </c>
      <c r="F4377" s="12">
        <v>34286777.9499963</v>
      </c>
      <c r="G4377" s="12">
        <v>46210581.609996803</v>
      </c>
      <c r="H4377" s="12">
        <v>55809955.840002298</v>
      </c>
      <c r="I4377" s="12">
        <v>60229402.900003798</v>
      </c>
      <c r="J4377" s="12">
        <v>59461901.659988903</v>
      </c>
      <c r="K4377" s="12">
        <v>61006547.400003403</v>
      </c>
      <c r="L4377" s="12">
        <v>58274048.939997301</v>
      </c>
      <c r="M4377" s="12">
        <v>64802555.110010199</v>
      </c>
      <c r="N4377" s="12">
        <v>71207895.640018404</v>
      </c>
    </row>
    <row r="4378" spans="1:14" x14ac:dyDescent="0.25">
      <c r="A4378" s="11" t="s">
        <v>9962</v>
      </c>
      <c r="B4378" s="12">
        <v>1032035.50000028</v>
      </c>
      <c r="C4378" s="12">
        <v>1072628.9399997999</v>
      </c>
      <c r="D4378" s="12">
        <v>1310229.42000024</v>
      </c>
      <c r="E4378" s="12">
        <v>1612707.0199994801</v>
      </c>
      <c r="F4378" s="12">
        <v>1812367.9200001</v>
      </c>
      <c r="G4378" s="12">
        <v>2025310.3099996699</v>
      </c>
      <c r="H4378" s="12">
        <v>2512484.2999994601</v>
      </c>
      <c r="I4378" s="12">
        <v>2949997.3800002998</v>
      </c>
      <c r="J4378" s="12">
        <v>3262391.5699990401</v>
      </c>
      <c r="K4378" s="12">
        <v>3441788.3800004702</v>
      </c>
      <c r="L4378" s="12">
        <v>3877799.8600003798</v>
      </c>
      <c r="M4378" s="12">
        <v>4769629.7400016598</v>
      </c>
      <c r="N4378" s="12">
        <v>5797515.0299990997</v>
      </c>
    </row>
    <row r="4379" spans="1:14" x14ac:dyDescent="0.25">
      <c r="A4379" s="11" t="s">
        <v>9963</v>
      </c>
      <c r="B4379" s="12">
        <v>2520713.4999996899</v>
      </c>
      <c r="C4379" s="12">
        <v>3084908.2800011998</v>
      </c>
      <c r="D4379" s="12">
        <v>3904174.2900011302</v>
      </c>
      <c r="E4379" s="12">
        <v>4207152.5199999101</v>
      </c>
      <c r="F4379" s="12">
        <v>4633367.68999945</v>
      </c>
      <c r="G4379" s="12">
        <v>5060725.6799983904</v>
      </c>
      <c r="H4379" s="12">
        <v>6509579.0199998496</v>
      </c>
      <c r="I4379" s="12">
        <v>7586447.6499993997</v>
      </c>
      <c r="J4379" s="12">
        <v>7521396.13999834</v>
      </c>
      <c r="K4379" s="12">
        <v>7157369.19999889</v>
      </c>
      <c r="L4379" s="12">
        <v>7854149.4600007497</v>
      </c>
      <c r="M4379" s="12">
        <v>9555373.7200005706</v>
      </c>
      <c r="N4379" s="12">
        <v>16694023.9999988</v>
      </c>
    </row>
    <row r="4380" spans="1:14" x14ac:dyDescent="0.25">
      <c r="A4380" s="11" t="s">
        <v>9964</v>
      </c>
      <c r="B4380" s="12">
        <v>809596.50000033597</v>
      </c>
      <c r="C4380" s="12">
        <v>917743.45000009495</v>
      </c>
      <c r="D4380" s="12">
        <v>1235264.73000022</v>
      </c>
      <c r="E4380" s="12">
        <v>1434764.97000039</v>
      </c>
      <c r="F4380" s="12">
        <v>1576076.3299994899</v>
      </c>
      <c r="G4380" s="12">
        <v>1838180.06999954</v>
      </c>
      <c r="H4380" s="12">
        <v>2136802.6799997701</v>
      </c>
      <c r="I4380" s="12">
        <v>2469057.5999996299</v>
      </c>
      <c r="J4380" s="12">
        <v>2882072.7300008102</v>
      </c>
      <c r="K4380" s="12">
        <v>2976198.1899987501</v>
      </c>
      <c r="L4380" s="12">
        <v>3452683.8499993002</v>
      </c>
      <c r="M4380" s="12">
        <v>4097631.79000059</v>
      </c>
      <c r="N4380" s="12">
        <v>4332043.12999913</v>
      </c>
    </row>
    <row r="4381" spans="1:14" x14ac:dyDescent="0.25">
      <c r="A4381" s="11" t="s">
        <v>9965</v>
      </c>
      <c r="B4381" s="12">
        <v>8320708.1599989804</v>
      </c>
      <c r="C4381" s="12">
        <v>9053652.8800017107</v>
      </c>
      <c r="D4381" s="12">
        <v>9014928.5700005107</v>
      </c>
      <c r="E4381" s="12">
        <v>10789367.6700007</v>
      </c>
      <c r="F4381" s="12">
        <v>11245637.050000301</v>
      </c>
      <c r="G4381" s="12">
        <v>14796428.180002</v>
      </c>
      <c r="H4381" s="12">
        <v>17575871.940003801</v>
      </c>
      <c r="I4381" s="12">
        <v>19081567.5799959</v>
      </c>
      <c r="J4381" s="12">
        <v>21418436.809999101</v>
      </c>
      <c r="K4381" s="12">
        <v>24472320.160000101</v>
      </c>
      <c r="L4381" s="12">
        <v>26703027.679997999</v>
      </c>
      <c r="M4381" s="12">
        <v>25434944.640005302</v>
      </c>
      <c r="N4381" s="12">
        <v>27245862.639998</v>
      </c>
    </row>
    <row r="4382" spans="1:14" x14ac:dyDescent="0.25">
      <c r="A4382" s="11" t="s">
        <v>9966</v>
      </c>
      <c r="B4382" s="12">
        <v>31039911.439996101</v>
      </c>
      <c r="C4382" s="12">
        <v>37239955.570006303</v>
      </c>
      <c r="D4382" s="12">
        <v>46260806.809995398</v>
      </c>
      <c r="E4382" s="12">
        <v>55522393.819985703</v>
      </c>
      <c r="F4382" s="12">
        <v>61537392.059983097</v>
      </c>
      <c r="G4382" s="12">
        <v>75511424.549975902</v>
      </c>
      <c r="H4382" s="12">
        <v>90069848.430007398</v>
      </c>
      <c r="I4382" s="12">
        <v>102407085.260004</v>
      </c>
      <c r="J4382" s="12">
        <v>112381794.170003</v>
      </c>
      <c r="K4382" s="12">
        <v>128538901.019989</v>
      </c>
      <c r="L4382" s="12">
        <v>112905892.250007</v>
      </c>
      <c r="M4382" s="12">
        <v>121476382.659954</v>
      </c>
      <c r="N4382" s="12">
        <v>144494871.030009</v>
      </c>
    </row>
    <row r="4383" spans="1:14" x14ac:dyDescent="0.25">
      <c r="A4383" s="11" t="s">
        <v>9967</v>
      </c>
      <c r="B4383" s="12">
        <v>2203930.8400004399</v>
      </c>
      <c r="C4383" s="12">
        <v>1821447.20999981</v>
      </c>
      <c r="D4383" s="12">
        <v>2152782.4299997399</v>
      </c>
      <c r="E4383" s="12">
        <v>3317277.2999996501</v>
      </c>
      <c r="F4383" s="12">
        <v>6290910.09000153</v>
      </c>
      <c r="G4383" s="12">
        <v>8995321.3099999595</v>
      </c>
      <c r="H4383" s="12">
        <v>11433716.6599993</v>
      </c>
      <c r="I4383" s="12">
        <v>9248109.3499971796</v>
      </c>
      <c r="J4383" s="12">
        <v>10298707.459997701</v>
      </c>
      <c r="K4383" s="12">
        <v>11824396.2800011</v>
      </c>
      <c r="L4383" s="12">
        <v>10084455.890000399</v>
      </c>
      <c r="M4383" s="12">
        <v>11392842.460003</v>
      </c>
      <c r="N4383" s="12">
        <v>12818934.4199978</v>
      </c>
    </row>
    <row r="4384" spans="1:14" x14ac:dyDescent="0.25">
      <c r="A4384" s="11" t="s">
        <v>9968</v>
      </c>
      <c r="B4384" s="12">
        <v>1317558.18000025</v>
      </c>
      <c r="C4384" s="12">
        <v>1428684.2199997599</v>
      </c>
      <c r="D4384" s="12">
        <v>1681711.7600002999</v>
      </c>
      <c r="E4384" s="12">
        <v>1639581.1299998099</v>
      </c>
      <c r="F4384" s="12">
        <v>2285150.8800001699</v>
      </c>
      <c r="G4384" s="12">
        <v>2712543.5499996198</v>
      </c>
      <c r="H4384" s="12">
        <v>3186176.21000061</v>
      </c>
      <c r="I4384" s="12">
        <v>3762362.7299988898</v>
      </c>
      <c r="J4384" s="12">
        <v>4875893.2299990198</v>
      </c>
      <c r="K4384" s="12">
        <v>4374735.9100006297</v>
      </c>
      <c r="L4384" s="12">
        <v>3433825.4100003298</v>
      </c>
      <c r="M4384" s="12">
        <v>4202708.4600004097</v>
      </c>
      <c r="N4384" s="12">
        <v>4491119.91000083</v>
      </c>
    </row>
    <row r="4385" spans="1:14" x14ac:dyDescent="0.25">
      <c r="A4385" s="11" t="s">
        <v>9969</v>
      </c>
      <c r="B4385" s="12">
        <v>11603322.0500025</v>
      </c>
      <c r="C4385" s="12">
        <v>12183094.800000001</v>
      </c>
      <c r="D4385" s="12">
        <v>14638934.8800028</v>
      </c>
      <c r="E4385" s="12">
        <v>16559288.1600029</v>
      </c>
      <c r="F4385" s="12">
        <v>18939781.809999</v>
      </c>
      <c r="G4385" s="12">
        <v>21075433.199994098</v>
      </c>
      <c r="H4385" s="12">
        <v>22502912.679998599</v>
      </c>
      <c r="I4385" s="12">
        <v>24824397.949996099</v>
      </c>
      <c r="J4385" s="12">
        <v>30930477.910002898</v>
      </c>
      <c r="K4385" s="12">
        <v>34667026.9200131</v>
      </c>
      <c r="L4385" s="12">
        <v>32370939.479999099</v>
      </c>
      <c r="M4385" s="12">
        <v>39709966.909998901</v>
      </c>
      <c r="N4385" s="12">
        <v>45582869.6400038</v>
      </c>
    </row>
    <row r="4386" spans="1:14" x14ac:dyDescent="0.25">
      <c r="A4386" s="11" t="s">
        <v>9970</v>
      </c>
      <c r="B4386" s="12">
        <v>664441.11999995902</v>
      </c>
      <c r="C4386" s="12">
        <v>834276.71000009403</v>
      </c>
      <c r="D4386" s="12">
        <v>930438.29999987897</v>
      </c>
      <c r="E4386" s="12">
        <v>1026388.9900003599</v>
      </c>
      <c r="F4386" s="12">
        <v>1524122.42000024</v>
      </c>
      <c r="G4386" s="12">
        <v>1869322.37000027</v>
      </c>
      <c r="H4386" s="12">
        <v>2137134.3100008098</v>
      </c>
      <c r="I4386" s="12">
        <v>2758301.58999911</v>
      </c>
      <c r="J4386" s="12">
        <v>2924430.4299991601</v>
      </c>
      <c r="K4386" s="12">
        <v>3395702.2499990901</v>
      </c>
      <c r="L4386" s="12">
        <v>3649321.2000001902</v>
      </c>
      <c r="M4386" s="12">
        <v>3816199.4900014098</v>
      </c>
      <c r="N4386" s="12">
        <v>4030026.37000072</v>
      </c>
    </row>
    <row r="4387" spans="1:14" x14ac:dyDescent="0.25">
      <c r="A4387" s="11" t="s">
        <v>9971</v>
      </c>
      <c r="B4387" s="12">
        <v>30044488.7599966</v>
      </c>
      <c r="C4387" s="12">
        <v>34578454.670002401</v>
      </c>
      <c r="D4387" s="12">
        <v>43460357.429995298</v>
      </c>
      <c r="E4387" s="12">
        <v>53590048.3899967</v>
      </c>
      <c r="F4387" s="12">
        <v>65927944.769992404</v>
      </c>
      <c r="G4387" s="12">
        <v>80916117.490007907</v>
      </c>
      <c r="H4387" s="12">
        <v>90969667.669994697</v>
      </c>
      <c r="I4387" s="12">
        <v>94792499.729994401</v>
      </c>
      <c r="J4387" s="12">
        <v>90383246.919976905</v>
      </c>
      <c r="K4387" s="12">
        <v>92190656.819991395</v>
      </c>
      <c r="L4387" s="12">
        <v>94592029.980022803</v>
      </c>
      <c r="M4387" s="12">
        <v>111810021.289996</v>
      </c>
      <c r="N4387" s="12">
        <v>120645618.36999901</v>
      </c>
    </row>
    <row r="4388" spans="1:14" x14ac:dyDescent="0.25">
      <c r="A4388" s="11" t="s">
        <v>9972</v>
      </c>
      <c r="B4388" s="12">
        <v>646024.82999990799</v>
      </c>
      <c r="C4388" s="12">
        <v>800174.23000034597</v>
      </c>
      <c r="D4388" s="12">
        <v>980162.620000044</v>
      </c>
      <c r="E4388" s="12">
        <v>1091654.6299998199</v>
      </c>
      <c r="F4388" s="12">
        <v>1301286.4099989999</v>
      </c>
      <c r="G4388" s="12">
        <v>1461075.1299997901</v>
      </c>
      <c r="H4388" s="12">
        <v>1708084.4299997999</v>
      </c>
      <c r="I4388" s="12">
        <v>2027464.11999993</v>
      </c>
      <c r="J4388" s="12">
        <v>2344469.1100002001</v>
      </c>
      <c r="K4388" s="12">
        <v>2357849.6599989599</v>
      </c>
      <c r="L4388" s="12">
        <v>2744019.4199990998</v>
      </c>
      <c r="M4388" s="12">
        <v>2256590.0999994399</v>
      </c>
      <c r="N4388" s="12">
        <v>2602277.9300005101</v>
      </c>
    </row>
    <row r="4389" spans="1:14" x14ac:dyDescent="0.25">
      <c r="A4389" s="11" t="s">
        <v>9973</v>
      </c>
      <c r="B4389" s="12">
        <v>2843343.3000006699</v>
      </c>
      <c r="C4389" s="12">
        <v>3439514.01999939</v>
      </c>
      <c r="D4389" s="12">
        <v>4288634.3599999603</v>
      </c>
      <c r="E4389" s="12">
        <v>6351420.6200015899</v>
      </c>
      <c r="F4389" s="12">
        <v>4237230.8400020404</v>
      </c>
      <c r="G4389" s="12">
        <v>5745679.3300004201</v>
      </c>
      <c r="H4389" s="12">
        <v>7543305.8900022795</v>
      </c>
      <c r="I4389" s="12">
        <v>6179195.2000004696</v>
      </c>
      <c r="J4389" s="12">
        <v>7441201.5400004797</v>
      </c>
      <c r="K4389" s="12">
        <v>7603327.6499985503</v>
      </c>
      <c r="L4389" s="12">
        <v>8050660.0499996403</v>
      </c>
      <c r="M4389" s="12">
        <v>8656253.7899971493</v>
      </c>
      <c r="N4389" s="12">
        <v>8949167.8899998702</v>
      </c>
    </row>
    <row r="4390" spans="1:14" x14ac:dyDescent="0.25">
      <c r="A4390" s="11" t="s">
        <v>9974</v>
      </c>
      <c r="B4390" s="12">
        <v>1702462.7700002501</v>
      </c>
      <c r="C4390" s="12">
        <v>2187107.4500003802</v>
      </c>
      <c r="D4390" s="12">
        <v>2756689.8900011601</v>
      </c>
      <c r="E4390" s="12">
        <v>3269185.2799992901</v>
      </c>
      <c r="F4390" s="12">
        <v>3257884.1999992402</v>
      </c>
      <c r="G4390" s="12">
        <v>3720787.8299990902</v>
      </c>
      <c r="H4390" s="12">
        <v>4097281.3499999801</v>
      </c>
      <c r="I4390" s="12">
        <v>4833955.8599980399</v>
      </c>
      <c r="J4390" s="12">
        <v>5904043.4200001303</v>
      </c>
      <c r="K4390" s="12">
        <v>6598077.7700015502</v>
      </c>
      <c r="L4390" s="12">
        <v>6932735.4599993303</v>
      </c>
      <c r="M4390" s="12">
        <v>6909573.0999984099</v>
      </c>
      <c r="N4390" s="12">
        <v>8755963.4000009205</v>
      </c>
    </row>
    <row r="4391" spans="1:14" x14ac:dyDescent="0.25">
      <c r="A4391" s="11" t="s">
        <v>9975</v>
      </c>
      <c r="B4391" s="12">
        <v>1705372.7499998801</v>
      </c>
      <c r="C4391" s="12">
        <v>1758978.7500004999</v>
      </c>
      <c r="D4391" s="12">
        <v>2043860.5800006301</v>
      </c>
      <c r="E4391" s="12">
        <v>2609579.9799997001</v>
      </c>
      <c r="F4391" s="12">
        <v>3179109.4599991902</v>
      </c>
      <c r="G4391" s="12">
        <v>3458089.6800003401</v>
      </c>
      <c r="H4391" s="12">
        <v>3790606.1799994502</v>
      </c>
      <c r="I4391" s="12">
        <v>4293427.5600006403</v>
      </c>
      <c r="J4391" s="12">
        <v>4486011.3599985903</v>
      </c>
      <c r="K4391" s="12">
        <v>4719037.6300008604</v>
      </c>
      <c r="L4391" s="12">
        <v>5211641.6700028703</v>
      </c>
      <c r="M4391" s="12">
        <v>5854031.9200016996</v>
      </c>
      <c r="N4391" s="12">
        <v>6567876.43999766</v>
      </c>
    </row>
    <row r="4392" spans="1:14" x14ac:dyDescent="0.25">
      <c r="A4392" s="11" t="s">
        <v>9976</v>
      </c>
      <c r="B4392" s="12">
        <v>3359794.8300006101</v>
      </c>
      <c r="C4392" s="12">
        <v>4350869.93000043</v>
      </c>
      <c r="D4392" s="12">
        <v>4787729.6400010204</v>
      </c>
      <c r="E4392" s="12">
        <v>5053704.2699983697</v>
      </c>
      <c r="F4392" s="12">
        <v>6440514.3099982897</v>
      </c>
      <c r="G4392" s="12">
        <v>8361806.3700026898</v>
      </c>
      <c r="H4392" s="12">
        <v>9416973.2700016908</v>
      </c>
      <c r="I4392" s="12">
        <v>8375379.7900027297</v>
      </c>
      <c r="J4392" s="12">
        <v>11112432.8699983</v>
      </c>
      <c r="K4392" s="12">
        <v>12866382.6200033</v>
      </c>
      <c r="L4392" s="12">
        <v>13790931.939993599</v>
      </c>
      <c r="M4392" s="12">
        <v>16958648.619987801</v>
      </c>
      <c r="N4392" s="12">
        <v>18533074.379992701</v>
      </c>
    </row>
    <row r="4393" spans="1:14" x14ac:dyDescent="0.25">
      <c r="A4393" s="11" t="s">
        <v>9977</v>
      </c>
      <c r="B4393" s="12">
        <v>1633711.8399999</v>
      </c>
      <c r="C4393" s="12">
        <v>1740368.70999963</v>
      </c>
      <c r="D4393" s="12">
        <v>2182387.35000011</v>
      </c>
      <c r="E4393" s="12">
        <v>3026797.5199997299</v>
      </c>
      <c r="F4393" s="12">
        <v>2962603.5799999</v>
      </c>
      <c r="G4393" s="12">
        <v>3628001.4899994</v>
      </c>
      <c r="H4393" s="12">
        <v>3747147.8899991298</v>
      </c>
      <c r="I4393" s="12">
        <v>3888668.22999918</v>
      </c>
      <c r="J4393" s="12">
        <v>4258306.6099996697</v>
      </c>
      <c r="K4393" s="12">
        <v>4669568.7399995597</v>
      </c>
      <c r="L4393" s="12">
        <v>5125874.37000148</v>
      </c>
      <c r="M4393" s="12">
        <v>5130400.7899993705</v>
      </c>
      <c r="N4393" s="12">
        <v>5877405.2200002996</v>
      </c>
    </row>
    <row r="4394" spans="1:14" x14ac:dyDescent="0.25">
      <c r="A4394" s="11" t="s">
        <v>9978</v>
      </c>
      <c r="B4394" s="12">
        <v>193336358.06995499</v>
      </c>
      <c r="C4394" s="12">
        <v>209886610.23001501</v>
      </c>
      <c r="D4394" s="12">
        <v>425848682.139907</v>
      </c>
      <c r="E4394" s="12">
        <v>287116359.779944</v>
      </c>
      <c r="F4394" s="12">
        <v>492368616.22007799</v>
      </c>
      <c r="G4394" s="12">
        <v>613198671.52021694</v>
      </c>
      <c r="H4394" s="12">
        <v>711827940.10950506</v>
      </c>
      <c r="I4394" s="12">
        <v>796177997.370242</v>
      </c>
      <c r="J4394" s="12">
        <v>920824521.77039397</v>
      </c>
      <c r="K4394" s="12">
        <v>940023242.34998703</v>
      </c>
      <c r="L4394" s="12">
        <v>922267188.36001694</v>
      </c>
      <c r="M4394" s="12">
        <v>913570298.14958405</v>
      </c>
      <c r="N4394" s="12">
        <v>998520920.57025504</v>
      </c>
    </row>
    <row r="4395" spans="1:14" x14ac:dyDescent="0.25">
      <c r="A4395" s="11" t="s">
        <v>9979</v>
      </c>
      <c r="B4395" s="12">
        <v>13116995.3799976</v>
      </c>
      <c r="C4395" s="12">
        <v>14422573.2099966</v>
      </c>
      <c r="D4395" s="12">
        <v>18448260.739998698</v>
      </c>
      <c r="E4395" s="12">
        <v>21498255.700001098</v>
      </c>
      <c r="F4395" s="12">
        <v>23128309.6499984</v>
      </c>
      <c r="G4395" s="12">
        <v>28702910.1399954</v>
      </c>
      <c r="H4395" s="12">
        <v>39234489.0800028</v>
      </c>
      <c r="I4395" s="12">
        <v>50792266.609986901</v>
      </c>
      <c r="J4395" s="12">
        <v>61410138.000007801</v>
      </c>
      <c r="K4395" s="12">
        <v>58710941.639987998</v>
      </c>
      <c r="L4395" s="12">
        <v>76143226.510020599</v>
      </c>
      <c r="M4395" s="12">
        <v>80279785.160004199</v>
      </c>
      <c r="N4395" s="12">
        <v>95122185.949977398</v>
      </c>
    </row>
    <row r="4396" spans="1:14" x14ac:dyDescent="0.25">
      <c r="A4396" s="11" t="s">
        <v>9980</v>
      </c>
      <c r="B4396" s="12">
        <v>3468545.8700010101</v>
      </c>
      <c r="C4396" s="12">
        <v>4202907.5499994596</v>
      </c>
      <c r="D4396" s="12">
        <v>5300895.7600011304</v>
      </c>
      <c r="E4396" s="12">
        <v>6457990.7500013905</v>
      </c>
      <c r="F4396" s="12">
        <v>7153720.4100018702</v>
      </c>
      <c r="G4396" s="12">
        <v>8239683.7299998198</v>
      </c>
      <c r="H4396" s="12">
        <v>9339678.3300003204</v>
      </c>
      <c r="I4396" s="12">
        <v>10808580.6699943</v>
      </c>
      <c r="J4396" s="12">
        <v>11728401.229998801</v>
      </c>
      <c r="K4396" s="12">
        <v>12393444.190000899</v>
      </c>
      <c r="L4396" s="12">
        <v>13783231.7400026</v>
      </c>
      <c r="M4396" s="12">
        <v>15530021.2100001</v>
      </c>
      <c r="N4396" s="12">
        <v>15870567.830001</v>
      </c>
    </row>
    <row r="4397" spans="1:14" x14ac:dyDescent="0.25">
      <c r="A4397" s="11" t="s">
        <v>9981</v>
      </c>
      <c r="B4397" s="12">
        <v>3986721.8500004001</v>
      </c>
      <c r="C4397" s="12">
        <v>4689124.5200016899</v>
      </c>
      <c r="D4397" s="12">
        <v>5398024.9100001296</v>
      </c>
      <c r="E4397" s="12">
        <v>8028354.1700000996</v>
      </c>
      <c r="F4397" s="12">
        <v>10457616.390000399</v>
      </c>
      <c r="G4397" s="12">
        <v>12321781.549998799</v>
      </c>
      <c r="H4397" s="12">
        <v>15003052.9799987</v>
      </c>
      <c r="I4397" s="12">
        <v>17053262.510001801</v>
      </c>
      <c r="J4397" s="12">
        <v>18336199.099994302</v>
      </c>
      <c r="K4397" s="12">
        <v>21137975.7499955</v>
      </c>
      <c r="L4397" s="12">
        <v>21634437.680000801</v>
      </c>
      <c r="M4397" s="12">
        <v>32188079.340008002</v>
      </c>
      <c r="N4397" s="12">
        <v>33859063.890005998</v>
      </c>
    </row>
    <row r="4398" spans="1:14" x14ac:dyDescent="0.25">
      <c r="A4398" s="11" t="s">
        <v>9982</v>
      </c>
      <c r="B4398" s="12">
        <v>1082818.7900000601</v>
      </c>
      <c r="C4398" s="12">
        <v>1224285.7800002799</v>
      </c>
      <c r="D4398" s="12">
        <v>1381120.5900000699</v>
      </c>
      <c r="E4398" s="12">
        <v>1680412.9600001001</v>
      </c>
      <c r="F4398" s="12">
        <v>1924808.17000063</v>
      </c>
      <c r="G4398" s="12">
        <v>2122779.5399998999</v>
      </c>
      <c r="H4398" s="12">
        <v>2399091.4900009399</v>
      </c>
      <c r="I4398" s="12">
        <v>2755126.39000045</v>
      </c>
      <c r="J4398" s="12">
        <v>3160049.6100009298</v>
      </c>
      <c r="K4398" s="12">
        <v>3617505.8799989899</v>
      </c>
      <c r="L4398" s="12">
        <v>3979444.6899999902</v>
      </c>
      <c r="M4398" s="12">
        <v>4355901.3000018504</v>
      </c>
      <c r="N4398" s="12">
        <v>4505732.6700002896</v>
      </c>
    </row>
    <row r="4399" spans="1:14" x14ac:dyDescent="0.25">
      <c r="A4399" s="11" t="s">
        <v>9983</v>
      </c>
      <c r="B4399" s="12">
        <v>3120360.2400006601</v>
      </c>
      <c r="C4399" s="12">
        <v>3649293.2400006498</v>
      </c>
      <c r="D4399" s="12">
        <v>4355730.26000016</v>
      </c>
      <c r="E4399" s="12">
        <v>5504338.2099996395</v>
      </c>
      <c r="F4399" s="12">
        <v>7104004.9300003797</v>
      </c>
      <c r="G4399" s="12">
        <v>7844075.6199977901</v>
      </c>
      <c r="H4399" s="12">
        <v>9172585.5299987607</v>
      </c>
      <c r="I4399" s="12">
        <v>10876145.190004401</v>
      </c>
      <c r="J4399" s="12">
        <v>12348142.8200006</v>
      </c>
      <c r="K4399" s="12">
        <v>13181706.7300015</v>
      </c>
      <c r="L4399" s="12">
        <v>15511394.230004201</v>
      </c>
      <c r="M4399" s="12">
        <v>17083456.0000025</v>
      </c>
      <c r="N4399" s="12">
        <v>20912159.3400006</v>
      </c>
    </row>
    <row r="4400" spans="1:14" x14ac:dyDescent="0.25">
      <c r="A4400" s="11" t="s">
        <v>9984</v>
      </c>
      <c r="B4400" s="12">
        <v>2625415.4700000598</v>
      </c>
      <c r="C4400" s="12">
        <v>2890814.6200010702</v>
      </c>
      <c r="D4400" s="12">
        <v>3245396.8300006101</v>
      </c>
      <c r="E4400" s="12">
        <v>3401246.1100005098</v>
      </c>
      <c r="F4400" s="12">
        <v>5797556.9400008004</v>
      </c>
      <c r="G4400" s="12">
        <v>6531055.5699982299</v>
      </c>
      <c r="H4400" s="12">
        <v>7923398.3399991803</v>
      </c>
      <c r="I4400" s="12">
        <v>9710920.6400033999</v>
      </c>
      <c r="J4400" s="12">
        <v>9365499.32000315</v>
      </c>
      <c r="K4400" s="12">
        <v>9398451.9299991801</v>
      </c>
      <c r="L4400" s="12">
        <v>12603568.1199966</v>
      </c>
      <c r="M4400" s="12">
        <v>16319260.9600012</v>
      </c>
      <c r="N4400" s="12">
        <v>16659872.7399942</v>
      </c>
    </row>
    <row r="4401" spans="1:14" x14ac:dyDescent="0.25">
      <c r="A4401" s="11" t="s">
        <v>9985</v>
      </c>
      <c r="B4401" s="12">
        <v>128583040.289986</v>
      </c>
      <c r="C4401" s="12">
        <v>225527697.090031</v>
      </c>
      <c r="D4401" s="12">
        <v>266466673.27991301</v>
      </c>
      <c r="E4401" s="12">
        <v>317839273.13003898</v>
      </c>
      <c r="F4401" s="12">
        <v>349828420.74007201</v>
      </c>
      <c r="G4401" s="12">
        <v>436456234.46989799</v>
      </c>
      <c r="H4401" s="12">
        <v>494023646.74994701</v>
      </c>
      <c r="I4401" s="12">
        <v>448426124.88981098</v>
      </c>
      <c r="J4401" s="12">
        <v>380249978.57999301</v>
      </c>
      <c r="K4401" s="12">
        <v>411303282.68001997</v>
      </c>
      <c r="L4401" s="12">
        <v>451543831.72986102</v>
      </c>
      <c r="M4401" s="12">
        <v>478027112.59001201</v>
      </c>
      <c r="N4401" s="12">
        <v>512049110.96001297</v>
      </c>
    </row>
    <row r="4402" spans="1:14" x14ac:dyDescent="0.25">
      <c r="A4402" s="11" t="s">
        <v>9986</v>
      </c>
      <c r="B4402" s="12">
        <v>35450011.839994997</v>
      </c>
      <c r="C4402" s="12">
        <v>40335798.839995399</v>
      </c>
      <c r="D4402" s="12">
        <v>46711905.090000004</v>
      </c>
      <c r="E4402" s="12">
        <v>56483261.770000301</v>
      </c>
      <c r="F4402" s="12">
        <v>62796952.39999</v>
      </c>
      <c r="G4402" s="12">
        <v>71354278.769987494</v>
      </c>
      <c r="H4402" s="12">
        <v>78758201.850005105</v>
      </c>
      <c r="I4402" s="12">
        <v>87067752.440003201</v>
      </c>
      <c r="J4402" s="12">
        <v>90789143.910015196</v>
      </c>
      <c r="K4402" s="12">
        <v>100537669.79999299</v>
      </c>
      <c r="L4402" s="12">
        <v>112291284.11000501</v>
      </c>
      <c r="M4402" s="12">
        <v>121130749.58002999</v>
      </c>
      <c r="N4402" s="12">
        <v>120075936.529993</v>
      </c>
    </row>
    <row r="4403" spans="1:14" x14ac:dyDescent="0.25">
      <c r="A4403" s="11" t="s">
        <v>9987</v>
      </c>
      <c r="B4403" s="12">
        <v>424894676.840002</v>
      </c>
      <c r="C4403" s="12">
        <v>449355605.87003398</v>
      </c>
      <c r="D4403" s="12">
        <v>521726464.50004399</v>
      </c>
      <c r="E4403" s="12">
        <v>589186448.60001504</v>
      </c>
      <c r="F4403" s="12">
        <v>619101816.48999906</v>
      </c>
      <c r="G4403" s="12">
        <v>761196332.27998805</v>
      </c>
      <c r="H4403" s="12">
        <v>890978020.120031</v>
      </c>
      <c r="I4403" s="12">
        <v>1034052025.76</v>
      </c>
      <c r="J4403" s="12">
        <v>955368933.82002199</v>
      </c>
      <c r="K4403" s="12">
        <v>1007441229.87006</v>
      </c>
      <c r="L4403" s="12">
        <v>1091268088.07003</v>
      </c>
      <c r="M4403" s="12">
        <v>1236324780.62006</v>
      </c>
      <c r="N4403" s="12">
        <v>1336946872.03985</v>
      </c>
    </row>
    <row r="4404" spans="1:14" x14ac:dyDescent="0.25">
      <c r="A4404" s="11" t="s">
        <v>9988</v>
      </c>
      <c r="B4404" s="12">
        <v>827977.36999979103</v>
      </c>
      <c r="C4404" s="12">
        <v>903324.24999952805</v>
      </c>
      <c r="D4404" s="12">
        <v>1054176.2100001699</v>
      </c>
      <c r="E4404" s="12">
        <v>1327039.1600003</v>
      </c>
      <c r="F4404" s="12">
        <v>1598149.52000002</v>
      </c>
      <c r="G4404" s="12">
        <v>1759075.4500001201</v>
      </c>
      <c r="H4404" s="12">
        <v>2059227.03999953</v>
      </c>
      <c r="I4404" s="12">
        <v>2509777.2899998398</v>
      </c>
      <c r="J4404" s="12">
        <v>2758950.1800014898</v>
      </c>
      <c r="K4404" s="12">
        <v>3077988.8699999</v>
      </c>
      <c r="L4404" s="12">
        <v>2990512.4700007602</v>
      </c>
      <c r="M4404" s="12">
        <v>3518090.82999971</v>
      </c>
      <c r="N4404" s="12">
        <v>3912917.7100014701</v>
      </c>
    </row>
    <row r="4405" spans="1:14" x14ac:dyDescent="0.25">
      <c r="A4405" s="11" t="s">
        <v>9989</v>
      </c>
      <c r="B4405" s="12">
        <v>50483558.589999102</v>
      </c>
      <c r="C4405" s="12">
        <v>57498046.669999801</v>
      </c>
      <c r="D4405" s="12">
        <v>74409325.729999706</v>
      </c>
      <c r="E4405" s="12">
        <v>83306776.910001993</v>
      </c>
      <c r="F4405" s="12">
        <v>90917929.710003197</v>
      </c>
      <c r="G4405" s="12">
        <v>100562290.079988</v>
      </c>
      <c r="H4405" s="12">
        <v>118433084.59999301</v>
      </c>
      <c r="I4405" s="12">
        <v>117578644.10001101</v>
      </c>
      <c r="J4405" s="12">
        <v>129922852.06</v>
      </c>
      <c r="K4405" s="12">
        <v>142055279.849987</v>
      </c>
      <c r="L4405" s="12">
        <v>149100217.279984</v>
      </c>
      <c r="M4405" s="12">
        <v>159729900.44999701</v>
      </c>
      <c r="N4405" s="12">
        <v>169518959.969993</v>
      </c>
    </row>
    <row r="4406" spans="1:14" x14ac:dyDescent="0.25">
      <c r="A4406" s="11" t="s">
        <v>9990</v>
      </c>
      <c r="B4406" s="12">
        <v>6986559.0499980599</v>
      </c>
      <c r="C4406" s="12">
        <v>8604255.8399974797</v>
      </c>
      <c r="D4406" s="12">
        <v>10150761.0399996</v>
      </c>
      <c r="E4406" s="12">
        <v>12485801.8099977</v>
      </c>
      <c r="F4406" s="12">
        <v>13146950.9000028</v>
      </c>
      <c r="G4406" s="12">
        <v>16124762.5599967</v>
      </c>
      <c r="H4406" s="12">
        <v>17740391.449996799</v>
      </c>
      <c r="I4406" s="12">
        <v>23193620.179999001</v>
      </c>
      <c r="J4406" s="12">
        <v>29900233.0199949</v>
      </c>
      <c r="K4406" s="12">
        <v>31646066.229997899</v>
      </c>
      <c r="L4406" s="12">
        <v>24453873.230001099</v>
      </c>
      <c r="M4406" s="12">
        <v>21474211.240003701</v>
      </c>
      <c r="N4406" s="12">
        <v>27826813.139993802</v>
      </c>
    </row>
    <row r="4407" spans="1:14" x14ac:dyDescent="0.25">
      <c r="A4407" s="11" t="s">
        <v>9991</v>
      </c>
      <c r="B4407" s="12">
        <v>1821763.19999981</v>
      </c>
      <c r="C4407" s="12">
        <v>2033666.4799996701</v>
      </c>
      <c r="D4407" s="12">
        <v>2634451.1299993098</v>
      </c>
      <c r="E4407" s="12">
        <v>3236992.7300001299</v>
      </c>
      <c r="F4407" s="12">
        <v>4013594.5100004198</v>
      </c>
      <c r="G4407" s="12">
        <v>5187940.65000071</v>
      </c>
      <c r="H4407" s="12">
        <v>6054010.7000008198</v>
      </c>
      <c r="I4407" s="12">
        <v>6600118.0999998096</v>
      </c>
      <c r="J4407" s="12">
        <v>7157466.39999949</v>
      </c>
      <c r="K4407" s="12">
        <v>8373784.1100005098</v>
      </c>
      <c r="L4407" s="12">
        <v>9260196.9199963901</v>
      </c>
      <c r="M4407" s="12">
        <v>9958170.9800001793</v>
      </c>
      <c r="N4407" s="12">
        <v>10594160.5999981</v>
      </c>
    </row>
    <row r="4408" spans="1:14" x14ac:dyDescent="0.25">
      <c r="A4408" s="11" t="s">
        <v>9992</v>
      </c>
      <c r="B4408" s="12">
        <v>4993090.4899982503</v>
      </c>
      <c r="C4408" s="12">
        <v>5354031.8999985401</v>
      </c>
      <c r="D4408" s="12">
        <v>4916927.1900001196</v>
      </c>
      <c r="E4408" s="12">
        <v>4473993.5999998003</v>
      </c>
      <c r="F4408" s="12">
        <v>5221428.0499988599</v>
      </c>
      <c r="G4408" s="12">
        <v>7847355.8399994904</v>
      </c>
      <c r="H4408" s="12">
        <v>10551609.260001</v>
      </c>
      <c r="I4408" s="12">
        <v>10067998.3999973</v>
      </c>
      <c r="J4408" s="12">
        <v>10470108.9000009</v>
      </c>
      <c r="K4408" s="12">
        <v>10920621.7599998</v>
      </c>
      <c r="L4408" s="12">
        <v>13496418.009998299</v>
      </c>
      <c r="M4408" s="12">
        <v>27622490.189994302</v>
      </c>
      <c r="N4408" s="12">
        <v>28339344.940005399</v>
      </c>
    </row>
    <row r="4409" spans="1:14" x14ac:dyDescent="0.25">
      <c r="A4409" s="11" t="s">
        <v>9993</v>
      </c>
      <c r="B4409" s="12">
        <v>1382575.7699996401</v>
      </c>
      <c r="C4409" s="12">
        <v>1528355.80999937</v>
      </c>
      <c r="D4409" s="12">
        <v>1775606.8800005801</v>
      </c>
      <c r="E4409" s="12">
        <v>2005023.6200013801</v>
      </c>
      <c r="F4409" s="12">
        <v>2139998.4799995502</v>
      </c>
      <c r="G4409" s="12">
        <v>2439951.47999842</v>
      </c>
      <c r="H4409" s="12">
        <v>2629342.6699986099</v>
      </c>
      <c r="I4409" s="12">
        <v>3026778.4900001902</v>
      </c>
      <c r="J4409" s="12">
        <v>3288729.5000004098</v>
      </c>
      <c r="K4409" s="12">
        <v>3741932.4800004698</v>
      </c>
      <c r="L4409" s="12">
        <v>4048755.6099991398</v>
      </c>
      <c r="M4409" s="12">
        <v>4501438.4599982901</v>
      </c>
      <c r="N4409" s="12">
        <v>5175065.2199995797</v>
      </c>
    </row>
    <row r="4410" spans="1:14" x14ac:dyDescent="0.25">
      <c r="A4410" s="11" t="s">
        <v>9994</v>
      </c>
      <c r="B4410" s="12">
        <v>270768.50000001001</v>
      </c>
      <c r="C4410" s="12">
        <v>346423.209999913</v>
      </c>
      <c r="D4410" s="12">
        <v>358801.82000022102</v>
      </c>
      <c r="E4410" s="12">
        <v>288405.67999990401</v>
      </c>
      <c r="F4410" s="12">
        <v>401376.550000032</v>
      </c>
      <c r="G4410" s="12">
        <v>631622.28999993403</v>
      </c>
      <c r="H4410" s="12">
        <v>676228.80000003299</v>
      </c>
      <c r="I4410" s="12">
        <v>717203.29999994102</v>
      </c>
      <c r="J4410" s="12">
        <v>871934.47000018298</v>
      </c>
      <c r="K4410" s="12">
        <v>969702.69000012905</v>
      </c>
      <c r="L4410" s="12">
        <v>1081164.8099997099</v>
      </c>
      <c r="M4410" s="12">
        <v>962434.77000020002</v>
      </c>
      <c r="N4410" s="12">
        <v>1154156.9699996</v>
      </c>
    </row>
    <row r="4411" spans="1:14" x14ac:dyDescent="0.25">
      <c r="A4411" s="11" t="s">
        <v>9995</v>
      </c>
      <c r="B4411" s="12">
        <v>1576245.18999984</v>
      </c>
      <c r="C4411" s="12">
        <v>1732896.72000021</v>
      </c>
      <c r="D4411" s="12">
        <v>2446752.0499996901</v>
      </c>
      <c r="E4411" s="12">
        <v>3551302.03000001</v>
      </c>
      <c r="F4411" s="12">
        <v>4426303.5600018101</v>
      </c>
      <c r="G4411" s="12">
        <v>5793204.3499986203</v>
      </c>
      <c r="H4411" s="12">
        <v>6874243.2600007299</v>
      </c>
      <c r="I4411" s="12">
        <v>7677312.7699988801</v>
      </c>
      <c r="J4411" s="12">
        <v>8672899.3999977298</v>
      </c>
      <c r="K4411" s="12">
        <v>10174460.810000001</v>
      </c>
      <c r="L4411" s="12">
        <v>11663708.6099966</v>
      </c>
      <c r="M4411" s="12">
        <v>13473542.2400009</v>
      </c>
      <c r="N4411" s="12">
        <v>15652358.5399996</v>
      </c>
    </row>
    <row r="4412" spans="1:14" x14ac:dyDescent="0.25">
      <c r="A4412" s="11" t="s">
        <v>9996</v>
      </c>
      <c r="B4412" s="12">
        <v>5443479.1300012097</v>
      </c>
      <c r="C4412" s="12">
        <v>6208522.2099974798</v>
      </c>
      <c r="D4412" s="12">
        <v>7129249.3999985503</v>
      </c>
      <c r="E4412" s="12">
        <v>8971977.8499973193</v>
      </c>
      <c r="F4412" s="12">
        <v>10985590.6699974</v>
      </c>
      <c r="G4412" s="12">
        <v>14138316.849995101</v>
      </c>
      <c r="H4412" s="12">
        <v>15639562.7199976</v>
      </c>
      <c r="I4412" s="12">
        <v>15652288.0299995</v>
      </c>
      <c r="J4412" s="12">
        <v>16304094.210004101</v>
      </c>
      <c r="K4412" s="12">
        <v>17893135.359997898</v>
      </c>
      <c r="L4412" s="12">
        <v>20162986.780000798</v>
      </c>
      <c r="M4412" s="12">
        <v>27253023.6400024</v>
      </c>
      <c r="N4412" s="12">
        <v>30390354.640005901</v>
      </c>
    </row>
    <row r="4413" spans="1:14" x14ac:dyDescent="0.25">
      <c r="A4413" s="11" t="s">
        <v>9997</v>
      </c>
      <c r="B4413" s="12">
        <v>24982094.709997099</v>
      </c>
      <c r="C4413" s="12">
        <v>25909283.970000301</v>
      </c>
      <c r="D4413" s="12">
        <v>30293281.4799968</v>
      </c>
      <c r="E4413" s="12">
        <v>32745467.749999199</v>
      </c>
      <c r="F4413" s="12">
        <v>31216779.160004102</v>
      </c>
      <c r="G4413" s="12">
        <v>38097559.9400049</v>
      </c>
      <c r="H4413" s="12">
        <v>46223853.670011103</v>
      </c>
      <c r="I4413" s="12">
        <v>44820508.170002401</v>
      </c>
      <c r="J4413" s="12">
        <v>52579848.449997902</v>
      </c>
      <c r="K4413" s="12">
        <v>57715936.630001001</v>
      </c>
      <c r="L4413" s="12">
        <v>60518091.790007897</v>
      </c>
      <c r="M4413" s="12">
        <v>64599053.230004303</v>
      </c>
      <c r="N4413" s="12">
        <v>66863972.7699949</v>
      </c>
    </row>
    <row r="4414" spans="1:14" x14ac:dyDescent="0.25">
      <c r="A4414" s="11" t="s">
        <v>9998</v>
      </c>
      <c r="B4414" s="12">
        <v>512323.449999695</v>
      </c>
      <c r="C4414" s="12">
        <v>632918.27000046696</v>
      </c>
      <c r="D4414" s="12">
        <v>575453.76999990898</v>
      </c>
      <c r="E4414" s="12">
        <v>746125.33999958797</v>
      </c>
      <c r="F4414" s="12">
        <v>1064640.5800003801</v>
      </c>
      <c r="G4414" s="12">
        <v>984315.14999984601</v>
      </c>
      <c r="H4414" s="12">
        <v>1163240.33000014</v>
      </c>
      <c r="I4414" s="12">
        <v>1633110.1799997799</v>
      </c>
      <c r="J4414" s="12">
        <v>1845394.26000056</v>
      </c>
      <c r="K4414" s="12">
        <v>1777336.7799996501</v>
      </c>
      <c r="L4414" s="12">
        <v>1988298.3500001901</v>
      </c>
      <c r="M4414" s="12">
        <v>2125800.4799993802</v>
      </c>
      <c r="N4414" s="12">
        <v>2134434.3699999899</v>
      </c>
    </row>
    <row r="4415" spans="1:14" x14ac:dyDescent="0.25">
      <c r="A4415" s="11" t="s">
        <v>9999</v>
      </c>
      <c r="B4415" s="12">
        <v>381332.34999996499</v>
      </c>
      <c r="C4415" s="12">
        <v>436353.729999915</v>
      </c>
      <c r="D4415" s="12">
        <v>606504.34999991604</v>
      </c>
      <c r="E4415" s="12">
        <v>675574.60999964701</v>
      </c>
      <c r="F4415" s="12">
        <v>933520.92999963497</v>
      </c>
      <c r="G4415" s="12">
        <v>1253528.11999971</v>
      </c>
      <c r="H4415" s="12">
        <v>1331759.2299998901</v>
      </c>
      <c r="I4415" s="12">
        <v>1275385.25000039</v>
      </c>
      <c r="J4415" s="12">
        <v>1332090.57</v>
      </c>
      <c r="K4415" s="12">
        <v>1447772.53999976</v>
      </c>
      <c r="L4415" s="12">
        <v>1467467.99000019</v>
      </c>
      <c r="M4415" s="12">
        <v>1363411.78999998</v>
      </c>
      <c r="N4415" s="12">
        <v>1381147.5299998899</v>
      </c>
    </row>
    <row r="4416" spans="1:14" x14ac:dyDescent="0.25">
      <c r="A4416" s="11" t="s">
        <v>10000</v>
      </c>
      <c r="B4416" s="12">
        <v>7030039.3600009298</v>
      </c>
      <c r="C4416" s="12">
        <v>8160903.9100009501</v>
      </c>
      <c r="D4416" s="12">
        <v>10017375.959998799</v>
      </c>
      <c r="E4416" s="12">
        <v>11543411.3700004</v>
      </c>
      <c r="F4416" s="12">
        <v>13192301.980002999</v>
      </c>
      <c r="G4416" s="12">
        <v>18049331.399997201</v>
      </c>
      <c r="H4416" s="12">
        <v>21518098.6399986</v>
      </c>
      <c r="I4416" s="12">
        <v>26313976.319994099</v>
      </c>
      <c r="J4416" s="12">
        <v>29920477.839995999</v>
      </c>
      <c r="K4416" s="12">
        <v>31795558.490005601</v>
      </c>
      <c r="L4416" s="12">
        <v>33435151.4899952</v>
      </c>
      <c r="M4416" s="12">
        <v>43123405.530000001</v>
      </c>
      <c r="N4416" s="12">
        <v>44477313.339998297</v>
      </c>
    </row>
    <row r="4417" spans="1:14" x14ac:dyDescent="0.25">
      <c r="A4417" s="11" t="s">
        <v>10001</v>
      </c>
      <c r="B4417" s="12">
        <v>8698064.4299995005</v>
      </c>
      <c r="C4417" s="12">
        <v>9744145.8399975691</v>
      </c>
      <c r="D4417" s="12">
        <v>11681806.7300015</v>
      </c>
      <c r="E4417" s="12">
        <v>14844964.7700026</v>
      </c>
      <c r="F4417" s="12">
        <v>17067948.149999101</v>
      </c>
      <c r="G4417" s="12">
        <v>21371445.140002199</v>
      </c>
      <c r="H4417" s="12">
        <v>19984117.029997401</v>
      </c>
      <c r="I4417" s="12">
        <v>20137213.439995199</v>
      </c>
      <c r="J4417" s="12">
        <v>21363024.269997001</v>
      </c>
      <c r="K4417" s="12">
        <v>23497021.250003699</v>
      </c>
      <c r="L4417" s="12">
        <v>25847425.690000001</v>
      </c>
      <c r="M4417" s="12">
        <v>31017430.989992999</v>
      </c>
      <c r="N4417" s="12">
        <v>31498035.509999201</v>
      </c>
    </row>
    <row r="4418" spans="1:14" x14ac:dyDescent="0.25">
      <c r="A4418" s="11" t="s">
        <v>10002</v>
      </c>
      <c r="B4418" s="12">
        <v>337820.06000006699</v>
      </c>
      <c r="C4418" s="12">
        <v>311657.26000011899</v>
      </c>
      <c r="D4418" s="12">
        <v>513590.14000004198</v>
      </c>
      <c r="E4418" s="12">
        <v>626390.66999986197</v>
      </c>
      <c r="F4418" s="12">
        <v>965244.29999979702</v>
      </c>
      <c r="G4418" s="12">
        <v>1090454.2599996701</v>
      </c>
      <c r="H4418" s="12">
        <v>1111152.22999938</v>
      </c>
      <c r="I4418" s="12">
        <v>1219137.9299999401</v>
      </c>
      <c r="J4418" s="12">
        <v>1504310.0299998301</v>
      </c>
      <c r="K4418" s="12">
        <v>1834082.74999964</v>
      </c>
      <c r="L4418" s="12">
        <v>1651726.7400006501</v>
      </c>
      <c r="M4418" s="12">
        <v>1220261.6500009601</v>
      </c>
      <c r="N4418" s="12">
        <v>1999466.45000042</v>
      </c>
    </row>
    <row r="4419" spans="1:14" x14ac:dyDescent="0.25">
      <c r="A4419" s="11" t="s">
        <v>10003</v>
      </c>
      <c r="B4419" s="12">
        <v>2035296.4699991799</v>
      </c>
      <c r="C4419" s="12">
        <v>2552796.4199994002</v>
      </c>
      <c r="D4419" s="12">
        <v>2809214.98000002</v>
      </c>
      <c r="E4419" s="12">
        <v>3462280.6700007999</v>
      </c>
      <c r="F4419" s="12">
        <v>4006807.1699999501</v>
      </c>
      <c r="G4419" s="12">
        <v>4557341.4299985999</v>
      </c>
      <c r="H4419" s="12">
        <v>5285197.7900001798</v>
      </c>
      <c r="I4419" s="12">
        <v>6132909.4599997196</v>
      </c>
      <c r="J4419" s="12">
        <v>7515627.0899997102</v>
      </c>
      <c r="K4419" s="12">
        <v>7933479.6499971701</v>
      </c>
      <c r="L4419" s="12">
        <v>8005361.0499994298</v>
      </c>
      <c r="M4419" s="12">
        <v>7808480.9899987699</v>
      </c>
      <c r="N4419" s="12">
        <v>8557463.2900004499</v>
      </c>
    </row>
    <row r="4420" spans="1:14" x14ac:dyDescent="0.25">
      <c r="A4420" s="11" t="s">
        <v>10004</v>
      </c>
      <c r="B4420" s="12">
        <v>879619.50000034296</v>
      </c>
      <c r="C4420" s="12">
        <v>1049526.8000003099</v>
      </c>
      <c r="D4420" s="12">
        <v>1214577.1000000299</v>
      </c>
      <c r="E4420" s="12">
        <v>1604952.86999968</v>
      </c>
      <c r="F4420" s="12">
        <v>1533236.4099996099</v>
      </c>
      <c r="G4420" s="12">
        <v>1904737.58999973</v>
      </c>
      <c r="H4420" s="12">
        <v>2255172.45999922</v>
      </c>
      <c r="I4420" s="12">
        <v>2658251.41000051</v>
      </c>
      <c r="J4420" s="12">
        <v>3224394.8999989801</v>
      </c>
      <c r="K4420" s="12">
        <v>3178303.3199997498</v>
      </c>
      <c r="L4420" s="12">
        <v>3346364.21999919</v>
      </c>
      <c r="M4420" s="12">
        <v>3716168.42000004</v>
      </c>
      <c r="N4420" s="12">
        <v>3890779.4199998402</v>
      </c>
    </row>
    <row r="4421" spans="1:14" x14ac:dyDescent="0.25">
      <c r="A4421" s="11" t="s">
        <v>10005</v>
      </c>
      <c r="B4421" s="12">
        <v>3589875.86000014</v>
      </c>
      <c r="C4421" s="12">
        <v>4163835.9099987098</v>
      </c>
      <c r="D4421" s="12">
        <v>5281607.89999968</v>
      </c>
      <c r="E4421" s="12">
        <v>6756795.78000193</v>
      </c>
      <c r="F4421" s="12">
        <v>7682082.6299976399</v>
      </c>
      <c r="G4421" s="12">
        <v>9738760.4200010598</v>
      </c>
      <c r="H4421" s="12">
        <v>11822957.150002601</v>
      </c>
      <c r="I4421" s="12">
        <v>12283348.289999399</v>
      </c>
      <c r="J4421" s="12">
        <v>13894709.940002801</v>
      </c>
      <c r="K4421" s="12">
        <v>12593040.019998901</v>
      </c>
      <c r="L4421" s="12">
        <v>10632798.379996801</v>
      </c>
      <c r="M4421" s="12">
        <v>13202646.840004301</v>
      </c>
      <c r="N4421" s="12">
        <v>14334376.5200013</v>
      </c>
    </row>
    <row r="4422" spans="1:14" x14ac:dyDescent="0.25">
      <c r="A4422" s="11" t="s">
        <v>10006</v>
      </c>
      <c r="B4422" s="12">
        <v>947341.05999985198</v>
      </c>
      <c r="C4422" s="12">
        <v>1097585.54000014</v>
      </c>
      <c r="D4422" s="12">
        <v>1392737.2999992699</v>
      </c>
      <c r="E4422" s="12">
        <v>1735616.0000002801</v>
      </c>
      <c r="F4422" s="12">
        <v>1903676.57000055</v>
      </c>
      <c r="G4422" s="12">
        <v>2351324.9700002102</v>
      </c>
      <c r="H4422" s="12">
        <v>2503759.0900000101</v>
      </c>
      <c r="I4422" s="12">
        <v>2648685.6399987098</v>
      </c>
      <c r="J4422" s="12">
        <v>3397924.4600002398</v>
      </c>
      <c r="K4422" s="12">
        <v>3572123.0799989202</v>
      </c>
      <c r="L4422" s="12">
        <v>3415123.68000022</v>
      </c>
      <c r="M4422" s="12">
        <v>2940609.6900004898</v>
      </c>
      <c r="N4422" s="12">
        <v>4935168.2400026303</v>
      </c>
    </row>
    <row r="4423" spans="1:14" x14ac:dyDescent="0.25">
      <c r="A4423" s="11" t="s">
        <v>10007</v>
      </c>
      <c r="B4423" s="12">
        <v>9963404.8500007</v>
      </c>
      <c r="C4423" s="12">
        <v>11771545.180002101</v>
      </c>
      <c r="D4423" s="12">
        <v>13735901.4900013</v>
      </c>
      <c r="E4423" s="12">
        <v>16470239.009999</v>
      </c>
      <c r="F4423" s="12">
        <v>17668938.480002601</v>
      </c>
      <c r="G4423" s="12">
        <v>22061645.890002701</v>
      </c>
      <c r="H4423" s="12">
        <v>26795064.9199984</v>
      </c>
      <c r="I4423" s="12">
        <v>28928386.260008499</v>
      </c>
      <c r="J4423" s="12">
        <v>31937329.009996399</v>
      </c>
      <c r="K4423" s="12">
        <v>31549982.020003699</v>
      </c>
      <c r="L4423" s="12">
        <v>34658225.080002002</v>
      </c>
      <c r="M4423" s="12">
        <v>38628673.389990598</v>
      </c>
      <c r="N4423" s="12">
        <v>41532878.220006198</v>
      </c>
    </row>
    <row r="4424" spans="1:14" x14ac:dyDescent="0.25">
      <c r="A4424" s="11" t="s">
        <v>10008</v>
      </c>
      <c r="B4424" s="12">
        <v>13108503.0300036</v>
      </c>
      <c r="C4424" s="12">
        <v>22291253.269995902</v>
      </c>
      <c r="D4424" s="12">
        <v>27879920.220010601</v>
      </c>
      <c r="E4424" s="12">
        <v>41231111.169999801</v>
      </c>
      <c r="F4424" s="12">
        <v>47761440.739998601</v>
      </c>
      <c r="G4424" s="12">
        <v>58572744.2000098</v>
      </c>
      <c r="H4424" s="12">
        <v>68348700.350007996</v>
      </c>
      <c r="I4424" s="12">
        <v>62774737.010013998</v>
      </c>
      <c r="J4424" s="12">
        <v>70437592.390001699</v>
      </c>
      <c r="K4424" s="12">
        <v>85876743.279973805</v>
      </c>
      <c r="L4424" s="12">
        <v>83010414.630008295</v>
      </c>
      <c r="M4424" s="12">
        <v>74947021.369981304</v>
      </c>
      <c r="N4424" s="12">
        <v>79578088.609986305</v>
      </c>
    </row>
    <row r="4425" spans="1:14" x14ac:dyDescent="0.25">
      <c r="A4425" s="11" t="s">
        <v>10009</v>
      </c>
      <c r="B4425" s="12">
        <v>938188.059999994</v>
      </c>
      <c r="C4425" s="12">
        <v>1066615.3500000101</v>
      </c>
      <c r="D4425" s="12">
        <v>1260630.9999998601</v>
      </c>
      <c r="E4425" s="12">
        <v>1784734.86999973</v>
      </c>
      <c r="F4425" s="12">
        <v>2079834.2299999699</v>
      </c>
      <c r="G4425" s="12">
        <v>2945542.66000068</v>
      </c>
      <c r="H4425" s="12">
        <v>3342292.2299999599</v>
      </c>
      <c r="I4425" s="12">
        <v>3906432.1800001198</v>
      </c>
      <c r="J4425" s="12">
        <v>3689141.47999827</v>
      </c>
      <c r="K4425" s="12">
        <v>4497018.9400014402</v>
      </c>
      <c r="L4425" s="12">
        <v>4613912.8299986096</v>
      </c>
      <c r="M4425" s="12">
        <v>5437169.81999778</v>
      </c>
      <c r="N4425" s="12">
        <v>5502160.8899973603</v>
      </c>
    </row>
    <row r="4426" spans="1:14" x14ac:dyDescent="0.25">
      <c r="A4426" s="11" t="s">
        <v>10010</v>
      </c>
      <c r="B4426" s="12">
        <v>4693023.3699994301</v>
      </c>
      <c r="C4426" s="12">
        <v>5496884.7899995698</v>
      </c>
      <c r="D4426" s="12">
        <v>6475334.3799992399</v>
      </c>
      <c r="E4426" s="12">
        <v>8189781.9399985904</v>
      </c>
      <c r="F4426" s="12">
        <v>8309651.89000013</v>
      </c>
      <c r="G4426" s="12">
        <v>12124102.709999099</v>
      </c>
      <c r="H4426" s="12">
        <v>15805716.159998801</v>
      </c>
      <c r="I4426" s="12">
        <v>15365895.349997601</v>
      </c>
      <c r="J4426" s="12">
        <v>17509704.620000899</v>
      </c>
      <c r="K4426" s="12">
        <v>14032673.249999801</v>
      </c>
      <c r="L4426" s="12">
        <v>16741721.760001</v>
      </c>
      <c r="M4426" s="12">
        <v>20033341.029995099</v>
      </c>
      <c r="N4426" s="12">
        <v>21895952.049998201</v>
      </c>
    </row>
    <row r="4427" spans="1:14" x14ac:dyDescent="0.25">
      <c r="A4427" s="11" t="s">
        <v>10011</v>
      </c>
      <c r="B4427" s="12">
        <v>17340054.000002701</v>
      </c>
      <c r="C4427" s="12">
        <v>19759315.3499952</v>
      </c>
      <c r="D4427" s="12">
        <v>23337574.359991901</v>
      </c>
      <c r="E4427" s="12">
        <v>26553623.579989001</v>
      </c>
      <c r="F4427" s="12">
        <v>28123126.849997599</v>
      </c>
      <c r="G4427" s="12">
        <v>33321732.4299956</v>
      </c>
      <c r="H4427" s="12">
        <v>36322471.1799955</v>
      </c>
      <c r="I4427" s="12">
        <v>26073613.199998699</v>
      </c>
      <c r="J4427" s="12">
        <v>23598854.7899995</v>
      </c>
      <c r="K4427" s="12">
        <v>22933894.4199959</v>
      </c>
      <c r="L4427" s="12">
        <v>42061541.939998001</v>
      </c>
      <c r="M4427" s="12">
        <v>47886065.070006996</v>
      </c>
      <c r="N4427" s="12">
        <v>53299249.899999902</v>
      </c>
    </row>
    <row r="4428" spans="1:14" x14ac:dyDescent="0.25">
      <c r="A4428" s="11" t="s">
        <v>10012</v>
      </c>
      <c r="B4428" s="12">
        <v>11988994.4200025</v>
      </c>
      <c r="C4428" s="12">
        <v>13684431.9599986</v>
      </c>
      <c r="D4428" s="12">
        <v>15382263.330003001</v>
      </c>
      <c r="E4428" s="12">
        <v>17133993.8500011</v>
      </c>
      <c r="F4428" s="12">
        <v>19169311.780000899</v>
      </c>
      <c r="G4428" s="12">
        <v>23839268.250000302</v>
      </c>
      <c r="H4428" s="12">
        <v>29119197.5599958</v>
      </c>
      <c r="I4428" s="12">
        <v>36334588.320003599</v>
      </c>
      <c r="J4428" s="12">
        <v>35025068.499994598</v>
      </c>
      <c r="K4428" s="12">
        <v>39660063.3900038</v>
      </c>
      <c r="L4428" s="12">
        <v>37337735.799998999</v>
      </c>
      <c r="M4428" s="12">
        <v>47584151.7300037</v>
      </c>
      <c r="N4428" s="12">
        <v>46043391.929999098</v>
      </c>
    </row>
    <row r="4429" spans="1:14" x14ac:dyDescent="0.25">
      <c r="A4429" s="11" t="s">
        <v>10013</v>
      </c>
      <c r="B4429" s="12">
        <v>1259166.4699999599</v>
      </c>
      <c r="C4429" s="12">
        <v>1465825.3000003099</v>
      </c>
      <c r="D4429" s="12">
        <v>1731190.7500001399</v>
      </c>
      <c r="E4429" s="12">
        <v>2042996.02999999</v>
      </c>
      <c r="F4429" s="12">
        <v>2456405.95999981</v>
      </c>
      <c r="G4429" s="12">
        <v>2801102.67000008</v>
      </c>
      <c r="H4429" s="12">
        <v>3158811.04999938</v>
      </c>
      <c r="I4429" s="12">
        <v>3853815.8799999398</v>
      </c>
      <c r="J4429" s="12">
        <v>3955423.4000010402</v>
      </c>
      <c r="K4429" s="12">
        <v>4389936.9900006996</v>
      </c>
      <c r="L4429" s="12">
        <v>4782023.1599984001</v>
      </c>
      <c r="M4429" s="12">
        <v>5405821.6200000104</v>
      </c>
      <c r="N4429" s="12">
        <v>5687221.7899989001</v>
      </c>
    </row>
    <row r="4430" spans="1:14" x14ac:dyDescent="0.25">
      <c r="A4430" s="11" t="s">
        <v>10014</v>
      </c>
      <c r="B4430" s="12">
        <v>23620954.6599994</v>
      </c>
      <c r="C4430" s="12">
        <v>36054207.8900005</v>
      </c>
      <c r="D4430" s="12">
        <v>43542802.879995704</v>
      </c>
      <c r="E4430" s="12">
        <v>55002076.540004499</v>
      </c>
      <c r="F4430" s="12">
        <v>65996807.809993602</v>
      </c>
      <c r="G4430" s="12">
        <v>86314576.280007303</v>
      </c>
      <c r="H4430" s="12">
        <v>105272262.42999899</v>
      </c>
      <c r="I4430" s="12">
        <v>119405741.56001499</v>
      </c>
      <c r="J4430" s="12">
        <v>128952484.760012</v>
      </c>
      <c r="K4430" s="12">
        <v>135208616.78000399</v>
      </c>
      <c r="L4430" s="12">
        <v>143717210.56999901</v>
      </c>
      <c r="M4430" s="12">
        <v>151554428.66002601</v>
      </c>
      <c r="N4430" s="12">
        <v>170545069.96001101</v>
      </c>
    </row>
    <row r="4431" spans="1:14" x14ac:dyDescent="0.25">
      <c r="A4431" s="11" t="s">
        <v>10015</v>
      </c>
      <c r="B4431" s="12">
        <v>2773290.3499992499</v>
      </c>
      <c r="C4431" s="12">
        <v>2871976.3700001901</v>
      </c>
      <c r="D4431" s="12">
        <v>2688047.0100003602</v>
      </c>
      <c r="E4431" s="12">
        <v>3223330.3100013998</v>
      </c>
      <c r="F4431" s="12">
        <v>3199345.0499992799</v>
      </c>
      <c r="G4431" s="12">
        <v>3937450.5099991099</v>
      </c>
      <c r="H4431" s="12">
        <v>4825296.7999965502</v>
      </c>
      <c r="I4431" s="12">
        <v>4873257.8699992402</v>
      </c>
      <c r="J4431" s="12">
        <v>6433649.7399997404</v>
      </c>
      <c r="K4431" s="12">
        <v>6191436.7200004105</v>
      </c>
      <c r="L4431" s="12">
        <v>6651245.7799987802</v>
      </c>
      <c r="M4431" s="12">
        <v>5920046.1200018199</v>
      </c>
      <c r="N4431" s="12">
        <v>6840660.4000007799</v>
      </c>
    </row>
    <row r="4432" spans="1:14" x14ac:dyDescent="0.25">
      <c r="A4432" s="11" t="s">
        <v>10016</v>
      </c>
      <c r="B4432" s="12">
        <v>6782334.2499989197</v>
      </c>
      <c r="C4432" s="12">
        <v>7993261.10999831</v>
      </c>
      <c r="D4432" s="12">
        <v>9405710.6800012402</v>
      </c>
      <c r="E4432" s="12">
        <v>11110766.9799916</v>
      </c>
      <c r="F4432" s="12">
        <v>12982520.3099955</v>
      </c>
      <c r="G4432" s="12">
        <v>15687097.280001899</v>
      </c>
      <c r="H4432" s="12">
        <v>18965215.7899944</v>
      </c>
      <c r="I4432" s="12">
        <v>21990969.469998099</v>
      </c>
      <c r="J4432" s="12">
        <v>25846958.710002601</v>
      </c>
      <c r="K4432" s="12">
        <v>27716014.819999799</v>
      </c>
      <c r="L4432" s="12">
        <v>30864181.5999946</v>
      </c>
      <c r="M4432" s="12">
        <v>35577569.850002497</v>
      </c>
      <c r="N4432" s="12">
        <v>38360132.379975602</v>
      </c>
    </row>
    <row r="4433" spans="1:14" x14ac:dyDescent="0.25">
      <c r="A4433" s="11" t="s">
        <v>10017</v>
      </c>
      <c r="B4433" s="12">
        <v>2437288.5500004799</v>
      </c>
      <c r="C4433" s="12">
        <v>3034799.10999991</v>
      </c>
      <c r="D4433" s="12">
        <v>3203377.6399996099</v>
      </c>
      <c r="E4433" s="12">
        <v>3734491.58999972</v>
      </c>
      <c r="F4433" s="12">
        <v>4285472.4799999297</v>
      </c>
      <c r="G4433" s="12">
        <v>4461607.4299986502</v>
      </c>
      <c r="H4433" s="12">
        <v>5181043.6899999101</v>
      </c>
      <c r="I4433" s="12">
        <v>7022133.9100011801</v>
      </c>
      <c r="J4433" s="12">
        <v>8271750.5299998401</v>
      </c>
      <c r="K4433" s="12">
        <v>9219912.1900005396</v>
      </c>
      <c r="L4433" s="12">
        <v>9826123.9400024004</v>
      </c>
      <c r="M4433" s="12">
        <v>11337701.770002401</v>
      </c>
      <c r="N4433" s="12">
        <v>13198239.5500015</v>
      </c>
    </row>
    <row r="4434" spans="1:14" x14ac:dyDescent="0.25">
      <c r="A4434" s="11" t="s">
        <v>10018</v>
      </c>
      <c r="B4434" s="12">
        <v>1697065.69999965</v>
      </c>
      <c r="C4434" s="12">
        <v>2238868.2799999099</v>
      </c>
      <c r="D4434" s="12">
        <v>2510236.9399998798</v>
      </c>
      <c r="E4434" s="12">
        <v>2920540.4100009599</v>
      </c>
      <c r="F4434" s="12">
        <v>3786965.6599994702</v>
      </c>
      <c r="G4434" s="12">
        <v>5017284.8500002297</v>
      </c>
      <c r="H4434" s="12">
        <v>6718609.7299997099</v>
      </c>
      <c r="I4434" s="12">
        <v>7276715.9399999799</v>
      </c>
      <c r="J4434" s="12">
        <v>7488664.2600003202</v>
      </c>
      <c r="K4434" s="12">
        <v>8492905.4200007208</v>
      </c>
      <c r="L4434" s="12">
        <v>8354812.8400012599</v>
      </c>
      <c r="M4434" s="12">
        <v>7681982.1100007398</v>
      </c>
      <c r="N4434" s="12">
        <v>8850540.6700019594</v>
      </c>
    </row>
    <row r="4435" spans="1:14" x14ac:dyDescent="0.25">
      <c r="A4435" s="11" t="s">
        <v>10019</v>
      </c>
      <c r="B4435" s="12">
        <v>872625.42000007501</v>
      </c>
      <c r="C4435" s="12">
        <v>1026331.00999978</v>
      </c>
      <c r="D4435" s="12">
        <v>1155897.5499996699</v>
      </c>
      <c r="E4435" s="12">
        <v>1422924.31000034</v>
      </c>
      <c r="F4435" s="12">
        <v>1717699.76000061</v>
      </c>
      <c r="G4435" s="12">
        <v>2005678.45999908</v>
      </c>
      <c r="H4435" s="12">
        <v>3699515.6299981801</v>
      </c>
      <c r="I4435" s="12">
        <v>3725405.0099993902</v>
      </c>
      <c r="J4435" s="12">
        <v>2941143.0799983302</v>
      </c>
      <c r="K4435" s="12">
        <v>3558372.7100013299</v>
      </c>
      <c r="L4435" s="12">
        <v>4060427.3299991</v>
      </c>
      <c r="M4435" s="12">
        <v>4539440.4800007604</v>
      </c>
      <c r="N4435" s="12">
        <v>5166462.6400006702</v>
      </c>
    </row>
    <row r="4436" spans="1:14" x14ac:dyDescent="0.25">
      <c r="A4436" s="11" t="s">
        <v>10020</v>
      </c>
      <c r="B4436" s="12">
        <v>5748400.0999980504</v>
      </c>
      <c r="C4436" s="12">
        <v>6667694.9399995403</v>
      </c>
      <c r="D4436" s="12">
        <v>8084480.9799991101</v>
      </c>
      <c r="E4436" s="12">
        <v>9782948.6399979405</v>
      </c>
      <c r="F4436" s="12">
        <v>10902126.549996801</v>
      </c>
      <c r="G4436" s="12">
        <v>12665701.869999301</v>
      </c>
      <c r="H4436" s="12">
        <v>13339866.629998701</v>
      </c>
      <c r="I4436" s="12">
        <v>17000260.389995601</v>
      </c>
      <c r="J4436" s="12">
        <v>24231672.630004399</v>
      </c>
      <c r="K4436" s="12">
        <v>27904524.120008901</v>
      </c>
      <c r="L4436" s="12">
        <v>31148112.470000401</v>
      </c>
      <c r="M4436" s="12">
        <v>34132429.929995999</v>
      </c>
      <c r="N4436" s="12">
        <v>37226805.550004803</v>
      </c>
    </row>
    <row r="4437" spans="1:14" x14ac:dyDescent="0.25">
      <c r="A4437" s="11" t="s">
        <v>10021</v>
      </c>
      <c r="B4437" s="12">
        <v>580323.87000028498</v>
      </c>
      <c r="C4437" s="12">
        <v>684123.98999978194</v>
      </c>
      <c r="D4437" s="12">
        <v>824376.58000006701</v>
      </c>
      <c r="E4437" s="12">
        <v>689357.81999977701</v>
      </c>
      <c r="F4437" s="12">
        <v>1010586.33999926</v>
      </c>
      <c r="G4437" s="12">
        <v>1289691.8600000599</v>
      </c>
      <c r="H4437" s="12">
        <v>1884965.1200002199</v>
      </c>
      <c r="I4437" s="12">
        <v>2339287.41000066</v>
      </c>
      <c r="J4437" s="12">
        <v>2550796.8099996801</v>
      </c>
      <c r="K4437" s="12">
        <v>2899254.0499996301</v>
      </c>
      <c r="L4437" s="12">
        <v>2937707.24999996</v>
      </c>
      <c r="M4437" s="12">
        <v>2459129.94999908</v>
      </c>
      <c r="N4437" s="12">
        <v>3024214.59999994</v>
      </c>
    </row>
    <row r="4438" spans="1:14" x14ac:dyDescent="0.25">
      <c r="A4438" s="11" t="s">
        <v>10022</v>
      </c>
      <c r="B4438" s="12">
        <v>886519.81000040902</v>
      </c>
      <c r="C4438" s="12">
        <v>936786.07000001799</v>
      </c>
      <c r="D4438" s="12">
        <v>1116690.2400004501</v>
      </c>
      <c r="E4438" s="12">
        <v>1823264.6999997899</v>
      </c>
      <c r="F4438" s="12">
        <v>2181110.0499996599</v>
      </c>
      <c r="G4438" s="12">
        <v>2503457.3500003298</v>
      </c>
      <c r="H4438" s="12">
        <v>2715029.7099992</v>
      </c>
      <c r="I4438" s="12">
        <v>3126953.1900010901</v>
      </c>
      <c r="J4438" s="12">
        <v>3718676.1500001401</v>
      </c>
      <c r="K4438" s="12">
        <v>4147142.2699998198</v>
      </c>
      <c r="L4438" s="12">
        <v>4738286.6199998604</v>
      </c>
      <c r="M4438" s="12">
        <v>5254450.1999972798</v>
      </c>
      <c r="N4438" s="12">
        <v>5268331.0800002804</v>
      </c>
    </row>
    <row r="4439" spans="1:14" x14ac:dyDescent="0.25">
      <c r="A4439" s="11" t="s">
        <v>10023</v>
      </c>
      <c r="B4439" s="12">
        <v>4419866.9099984895</v>
      </c>
      <c r="C4439" s="12">
        <v>5282522.3200010797</v>
      </c>
      <c r="D4439" s="12">
        <v>6015429.3699993799</v>
      </c>
      <c r="E4439" s="12">
        <v>7307346.4199999701</v>
      </c>
      <c r="F4439" s="12">
        <v>8615820.4199989308</v>
      </c>
      <c r="G4439" s="12">
        <v>11402118.709999699</v>
      </c>
      <c r="H4439" s="12">
        <v>14331446.3699999</v>
      </c>
      <c r="I4439" s="12">
        <v>15072499.4599934</v>
      </c>
      <c r="J4439" s="12">
        <v>17036208.479998901</v>
      </c>
      <c r="K4439" s="12">
        <v>17058067.2400028</v>
      </c>
      <c r="L4439" s="12">
        <v>23386193.149998799</v>
      </c>
      <c r="M4439" s="12">
        <v>26778297.019998599</v>
      </c>
      <c r="N4439" s="12">
        <v>26709940.949995</v>
      </c>
    </row>
    <row r="4440" spans="1:14" x14ac:dyDescent="0.25">
      <c r="A4440" s="11" t="s">
        <v>10024</v>
      </c>
      <c r="B4440" s="12">
        <v>6445342.8800007598</v>
      </c>
      <c r="C4440" s="12">
        <v>7243589.8999977401</v>
      </c>
      <c r="D4440" s="12">
        <v>8913100.1099992692</v>
      </c>
      <c r="E4440" s="12">
        <v>10490485.639996501</v>
      </c>
      <c r="F4440" s="12">
        <v>12592001.8200006</v>
      </c>
      <c r="G4440" s="12">
        <v>16219236.389997801</v>
      </c>
      <c r="H4440" s="12">
        <v>20433621.849998102</v>
      </c>
      <c r="I4440" s="12">
        <v>23667340.710003201</v>
      </c>
      <c r="J4440" s="12">
        <v>25652122.239996102</v>
      </c>
      <c r="K4440" s="12">
        <v>30122586.929993302</v>
      </c>
      <c r="L4440" s="12">
        <v>33287640.9700027</v>
      </c>
      <c r="M4440" s="12">
        <v>38929315.789994098</v>
      </c>
      <c r="N4440" s="12">
        <v>41453094.750000603</v>
      </c>
    </row>
    <row r="4441" spans="1:14" x14ac:dyDescent="0.25">
      <c r="A4441" s="11" t="s">
        <v>10025</v>
      </c>
      <c r="B4441" s="12">
        <v>1303125.02999977</v>
      </c>
      <c r="C4441" s="12">
        <v>1147409.6900003699</v>
      </c>
      <c r="D4441" s="12">
        <v>1583589.3400002799</v>
      </c>
      <c r="E4441" s="12">
        <v>1912396.8699999601</v>
      </c>
      <c r="F4441" s="12">
        <v>2137947.3599996702</v>
      </c>
      <c r="G4441" s="12">
        <v>2602175.11000008</v>
      </c>
      <c r="H4441" s="12">
        <v>3387552.6499999198</v>
      </c>
      <c r="I4441" s="12">
        <v>4174554.4900002098</v>
      </c>
      <c r="J4441" s="12">
        <v>4256630.1599993203</v>
      </c>
      <c r="K4441" s="12">
        <v>4769836.6000005296</v>
      </c>
      <c r="L4441" s="12">
        <v>5604514.9000009904</v>
      </c>
      <c r="M4441" s="12">
        <v>6799972.6299996804</v>
      </c>
      <c r="N4441" s="12">
        <v>8494964.7799982503</v>
      </c>
    </row>
    <row r="4442" spans="1:14" x14ac:dyDescent="0.25">
      <c r="A4442" s="11" t="s">
        <v>10026</v>
      </c>
      <c r="B4442" s="12">
        <v>1291523.5400000301</v>
      </c>
      <c r="C4442" s="12">
        <v>1554567.2699991199</v>
      </c>
      <c r="D4442" s="12">
        <v>2006576.3100006999</v>
      </c>
      <c r="E4442" s="12">
        <v>2569194.8600005298</v>
      </c>
      <c r="F4442" s="12">
        <v>2936151.7299998398</v>
      </c>
      <c r="G4442" s="12">
        <v>3393300.7299985099</v>
      </c>
      <c r="H4442" s="12">
        <v>4205799.3099982804</v>
      </c>
      <c r="I4442" s="12">
        <v>5152525.4800005704</v>
      </c>
      <c r="J4442" s="12">
        <v>5517579.8900001096</v>
      </c>
      <c r="K4442" s="12">
        <v>6146213.3599999798</v>
      </c>
      <c r="L4442" s="12">
        <v>6808077.1699980199</v>
      </c>
      <c r="M4442" s="12">
        <v>7652133.1399970502</v>
      </c>
      <c r="N4442" s="12">
        <v>8019968.5300000496</v>
      </c>
    </row>
    <row r="4443" spans="1:14" x14ac:dyDescent="0.25">
      <c r="A4443" s="11" t="s">
        <v>10027</v>
      </c>
      <c r="B4443" s="12">
        <v>23103024.940002501</v>
      </c>
      <c r="C4443" s="12">
        <v>30877761.770006001</v>
      </c>
      <c r="D4443" s="12">
        <v>37313924.130001403</v>
      </c>
      <c r="E4443" s="12">
        <v>44296274.129998997</v>
      </c>
      <c r="F4443" s="12">
        <v>50372895.480001397</v>
      </c>
      <c r="G4443" s="12">
        <v>62701486.350002699</v>
      </c>
      <c r="H4443" s="12">
        <v>70422930.769992799</v>
      </c>
      <c r="I4443" s="12">
        <v>65177530.440003604</v>
      </c>
      <c r="J4443" s="12">
        <v>64607765.699999802</v>
      </c>
      <c r="K4443" s="12">
        <v>67353158.820006102</v>
      </c>
      <c r="L4443" s="12">
        <v>74453501.790001199</v>
      </c>
      <c r="M4443" s="12">
        <v>86761936.980010897</v>
      </c>
      <c r="N4443" s="12">
        <v>96977674.9000054</v>
      </c>
    </row>
    <row r="4444" spans="1:14" x14ac:dyDescent="0.25">
      <c r="A4444" s="11" t="s">
        <v>10028</v>
      </c>
      <c r="B4444" s="12">
        <v>1002552.05999994</v>
      </c>
      <c r="C4444" s="12">
        <v>1194343.6700001301</v>
      </c>
      <c r="D4444" s="12">
        <v>1474061.09000032</v>
      </c>
      <c r="E4444" s="12">
        <v>1709010.5599995099</v>
      </c>
      <c r="F4444" s="12">
        <v>1830854.4300015301</v>
      </c>
      <c r="G4444" s="12">
        <v>1883814.33000032</v>
      </c>
      <c r="H4444" s="12">
        <v>2237483.5099992198</v>
      </c>
      <c r="I4444" s="12">
        <v>2758674.2100010598</v>
      </c>
      <c r="J4444" s="12">
        <v>2963362.4299984798</v>
      </c>
      <c r="K4444" s="12">
        <v>3442637.7299992801</v>
      </c>
      <c r="L4444" s="12">
        <v>3232233.2899994398</v>
      </c>
      <c r="M4444" s="12">
        <v>3040356.8400019901</v>
      </c>
      <c r="N4444" s="12">
        <v>3788012.2099998598</v>
      </c>
    </row>
    <row r="4445" spans="1:14" x14ac:dyDescent="0.25">
      <c r="A4445" s="11" t="s">
        <v>10029</v>
      </c>
      <c r="B4445" s="12">
        <v>2018330.58000015</v>
      </c>
      <c r="C4445" s="12">
        <v>2352274.9499998498</v>
      </c>
      <c r="D4445" s="12">
        <v>2868476.1299992399</v>
      </c>
      <c r="E4445" s="12">
        <v>3316665.5799999498</v>
      </c>
      <c r="F4445" s="12">
        <v>3166043.5199993202</v>
      </c>
      <c r="G4445" s="12">
        <v>3638814.6699996898</v>
      </c>
      <c r="H4445" s="12">
        <v>4282228.8499978296</v>
      </c>
      <c r="I4445" s="12">
        <v>5081299.1600017902</v>
      </c>
      <c r="J4445" s="12">
        <v>5824947.5900002597</v>
      </c>
      <c r="K4445" s="12">
        <v>6476576.9399984302</v>
      </c>
      <c r="L4445" s="12">
        <v>5849682.9899980398</v>
      </c>
      <c r="M4445" s="12">
        <v>6531681.8900013799</v>
      </c>
      <c r="N4445" s="12">
        <v>6843891.1799983503</v>
      </c>
    </row>
    <row r="4446" spans="1:14" x14ac:dyDescent="0.25">
      <c r="A4446" s="11" t="s">
        <v>10030</v>
      </c>
      <c r="B4446" s="12">
        <v>2204345.7400006298</v>
      </c>
      <c r="C4446" s="12">
        <v>2763227.6800002698</v>
      </c>
      <c r="D4446" s="12">
        <v>3330104.9899992901</v>
      </c>
      <c r="E4446" s="12">
        <v>3940418.0400005998</v>
      </c>
      <c r="F4446" s="12">
        <v>4374886.02000082</v>
      </c>
      <c r="G4446" s="12">
        <v>5283112.3799991198</v>
      </c>
      <c r="H4446" s="12">
        <v>17730133.8600097</v>
      </c>
      <c r="I4446" s="12">
        <v>20330559.0499947</v>
      </c>
      <c r="J4446" s="12">
        <v>13861690.2800043</v>
      </c>
      <c r="K4446" s="12">
        <v>17254703.639998</v>
      </c>
      <c r="L4446" s="12">
        <v>11179907.990001</v>
      </c>
      <c r="M4446" s="12">
        <v>11771040.540001901</v>
      </c>
      <c r="N4446" s="12">
        <v>13127068.0900006</v>
      </c>
    </row>
    <row r="4447" spans="1:14" x14ac:dyDescent="0.25">
      <c r="A4447" s="11" t="s">
        <v>10031</v>
      </c>
      <c r="B4447" s="12">
        <v>5092635.47000024</v>
      </c>
      <c r="C4447" s="12">
        <v>5597043.1599998102</v>
      </c>
      <c r="D4447" s="12">
        <v>7172662.5400003698</v>
      </c>
      <c r="E4447" s="12">
        <v>7263759.6100011598</v>
      </c>
      <c r="F4447" s="12">
        <v>8310524.0399987902</v>
      </c>
      <c r="G4447" s="12">
        <v>9869688.4600008391</v>
      </c>
      <c r="H4447" s="12">
        <v>10764182.1899994</v>
      </c>
      <c r="I4447" s="12">
        <v>12435225.970000099</v>
      </c>
      <c r="J4447" s="12">
        <v>14281423.7700017</v>
      </c>
      <c r="K4447" s="12">
        <v>15347586.3099996</v>
      </c>
      <c r="L4447" s="12">
        <v>17059908.2999998</v>
      </c>
      <c r="M4447" s="12">
        <v>17602029.910000101</v>
      </c>
      <c r="N4447" s="12">
        <v>19940972.559998699</v>
      </c>
    </row>
    <row r="4448" spans="1:14" x14ac:dyDescent="0.25">
      <c r="A4448" s="11" t="s">
        <v>10032</v>
      </c>
      <c r="B4448" s="12">
        <v>4337843.3100006497</v>
      </c>
      <c r="C4448" s="12">
        <v>5882897.2800003001</v>
      </c>
      <c r="D4448" s="12">
        <v>6224335.5399992699</v>
      </c>
      <c r="E4448" s="12">
        <v>7237672.3799989298</v>
      </c>
      <c r="F4448" s="12">
        <v>7992325.5399972303</v>
      </c>
      <c r="G4448" s="12">
        <v>9647532.11999874</v>
      </c>
      <c r="H4448" s="12">
        <v>11190773.5000013</v>
      </c>
      <c r="I4448" s="12">
        <v>11458838.710001299</v>
      </c>
      <c r="J4448" s="12">
        <v>12915205.4399992</v>
      </c>
      <c r="K4448" s="12">
        <v>16983537.0399983</v>
      </c>
      <c r="L4448" s="12">
        <v>18584285.270002998</v>
      </c>
      <c r="M4448" s="12">
        <v>21106811.990003299</v>
      </c>
      <c r="N4448" s="12">
        <v>23268433.2100005</v>
      </c>
    </row>
    <row r="4449" spans="1:14" x14ac:dyDescent="0.25">
      <c r="A4449" s="11" t="s">
        <v>10033</v>
      </c>
      <c r="B4449" s="12">
        <v>1952422.77000041</v>
      </c>
      <c r="C4449" s="12">
        <v>2340902.0200000298</v>
      </c>
      <c r="D4449" s="12">
        <v>2545631.05000058</v>
      </c>
      <c r="E4449" s="12">
        <v>3032750.51000001</v>
      </c>
      <c r="F4449" s="12">
        <v>3018731.9300009301</v>
      </c>
      <c r="G4449" s="12">
        <v>4141654.7499990398</v>
      </c>
      <c r="H4449" s="12">
        <v>4248029.5199994203</v>
      </c>
      <c r="I4449" s="12">
        <v>4987757.4500003001</v>
      </c>
      <c r="J4449" s="12">
        <v>5143962.5999996196</v>
      </c>
      <c r="K4449" s="12">
        <v>5654343.5300020296</v>
      </c>
      <c r="L4449" s="12">
        <v>5921227.4100017399</v>
      </c>
      <c r="M4449" s="12">
        <v>5951105.3400014397</v>
      </c>
      <c r="N4449" s="12">
        <v>6411399.08000076</v>
      </c>
    </row>
    <row r="4450" spans="1:14" x14ac:dyDescent="0.25">
      <c r="A4450" s="11" t="s">
        <v>10034</v>
      </c>
      <c r="B4450" s="12">
        <v>427436.38000011398</v>
      </c>
      <c r="C4450" s="12">
        <v>500018.64000022702</v>
      </c>
      <c r="D4450" s="12">
        <v>542192.04999993497</v>
      </c>
      <c r="E4450" s="12">
        <v>541549.73999964702</v>
      </c>
      <c r="F4450" s="12">
        <v>616081.50999961502</v>
      </c>
      <c r="G4450" s="12">
        <v>772374.71000037901</v>
      </c>
      <c r="H4450" s="12">
        <v>911805.87999900803</v>
      </c>
      <c r="I4450" s="12">
        <v>1040557.21000042</v>
      </c>
      <c r="J4450" s="12">
        <v>1261454.64999966</v>
      </c>
      <c r="K4450" s="12">
        <v>1422838.3499992299</v>
      </c>
      <c r="L4450" s="12">
        <v>1416927.8500002399</v>
      </c>
      <c r="M4450" s="12">
        <v>1616807.0400004201</v>
      </c>
      <c r="N4450" s="12">
        <v>1855802.0499994401</v>
      </c>
    </row>
    <row r="4451" spans="1:14" x14ac:dyDescent="0.25">
      <c r="A4451" s="11" t="s">
        <v>10035</v>
      </c>
      <c r="B4451" s="12">
        <v>3473579.9500002102</v>
      </c>
      <c r="C4451" s="12">
        <v>3841135.76000058</v>
      </c>
      <c r="D4451" s="12">
        <v>4733362.9999997104</v>
      </c>
      <c r="E4451" s="12">
        <v>6049597.79000015</v>
      </c>
      <c r="F4451" s="12">
        <v>7687138.3000000697</v>
      </c>
      <c r="G4451" s="12">
        <v>9764596.0099993609</v>
      </c>
      <c r="H4451" s="12">
        <v>11058878.5899997</v>
      </c>
      <c r="I4451" s="12">
        <v>11470077.750002099</v>
      </c>
      <c r="J4451" s="12">
        <v>13081253.3500001</v>
      </c>
      <c r="K4451" s="12">
        <v>15597068.449996701</v>
      </c>
      <c r="L4451" s="12">
        <v>16552343.1300027</v>
      </c>
      <c r="M4451" s="12">
        <v>19530458.479997899</v>
      </c>
      <c r="N4451" s="12">
        <v>20981471.2500038</v>
      </c>
    </row>
    <row r="4452" spans="1:14" x14ac:dyDescent="0.25">
      <c r="A4452" s="11" t="s">
        <v>10036</v>
      </c>
      <c r="B4452" s="12">
        <v>505050.81999987701</v>
      </c>
      <c r="C4452" s="12">
        <v>518613.59000014502</v>
      </c>
      <c r="D4452" s="12">
        <v>531028.95999968902</v>
      </c>
      <c r="E4452" s="12">
        <v>697290.38000005903</v>
      </c>
      <c r="F4452" s="12">
        <v>744091.96999985306</v>
      </c>
      <c r="G4452" s="12">
        <v>1001991.53000054</v>
      </c>
      <c r="H4452" s="12">
        <v>1068204.73000057</v>
      </c>
      <c r="I4452" s="12">
        <v>1148857.5900000499</v>
      </c>
      <c r="J4452" s="12">
        <v>1320355.77000036</v>
      </c>
      <c r="K4452" s="12">
        <v>1530945.09000075</v>
      </c>
      <c r="L4452" s="12">
        <v>1612870.4100009301</v>
      </c>
      <c r="M4452" s="12">
        <v>1666847.6399997401</v>
      </c>
      <c r="N4452" s="12">
        <v>1691880.2900000201</v>
      </c>
    </row>
    <row r="4453" spans="1:14" x14ac:dyDescent="0.25">
      <c r="A4453" s="11" t="s">
        <v>10037</v>
      </c>
      <c r="B4453" s="12">
        <v>1589940.79999993</v>
      </c>
      <c r="C4453" s="12">
        <v>1786495.51000063</v>
      </c>
      <c r="D4453" s="12">
        <v>2207874.4799998002</v>
      </c>
      <c r="E4453" s="12">
        <v>2814811.3100005798</v>
      </c>
      <c r="F4453" s="12">
        <v>3177843.1700005699</v>
      </c>
      <c r="G4453" s="12">
        <v>3876147.0799993901</v>
      </c>
      <c r="H4453" s="12">
        <v>4076199.63000191</v>
      </c>
      <c r="I4453" s="12">
        <v>4864140.3499998897</v>
      </c>
      <c r="J4453" s="12">
        <v>4875387.6099998197</v>
      </c>
      <c r="K4453" s="12">
        <v>5080449.6699997</v>
      </c>
      <c r="L4453" s="12">
        <v>5974613.3099980699</v>
      </c>
      <c r="M4453" s="12">
        <v>6233971.1300010998</v>
      </c>
      <c r="N4453" s="12">
        <v>6350292.9300000798</v>
      </c>
    </row>
    <row r="4454" spans="1:14" x14ac:dyDescent="0.25">
      <c r="A4454" s="11" t="s">
        <v>10038</v>
      </c>
      <c r="B4454" s="12">
        <v>663367.24999989802</v>
      </c>
      <c r="C4454" s="12">
        <v>825392.269999746</v>
      </c>
      <c r="D4454" s="12">
        <v>989422.76999986696</v>
      </c>
      <c r="E4454" s="12">
        <v>1204591.52999997</v>
      </c>
      <c r="F4454" s="12">
        <v>1412901.05000073</v>
      </c>
      <c r="G4454" s="12">
        <v>1720310.96000041</v>
      </c>
      <c r="H4454" s="12">
        <v>1871670.37999993</v>
      </c>
      <c r="I4454" s="12">
        <v>2185718.7599999998</v>
      </c>
      <c r="J4454" s="12">
        <v>2411494.8600002299</v>
      </c>
      <c r="K4454" s="12">
        <v>3010215.1300004199</v>
      </c>
      <c r="L4454" s="12">
        <v>3789550.6399996602</v>
      </c>
      <c r="M4454" s="12">
        <v>4241482.8300010497</v>
      </c>
      <c r="N4454" s="12">
        <v>4855965.2799997097</v>
      </c>
    </row>
    <row r="4455" spans="1:14" x14ac:dyDescent="0.25">
      <c r="A4455" s="11" t="s">
        <v>10039</v>
      </c>
      <c r="B4455" s="12">
        <v>720225.41000008502</v>
      </c>
      <c r="C4455" s="12">
        <v>821063.680000133</v>
      </c>
      <c r="D4455" s="12">
        <v>912523.86</v>
      </c>
      <c r="E4455" s="12">
        <v>1155673.8600004099</v>
      </c>
      <c r="F4455" s="12">
        <v>1392650.3600002599</v>
      </c>
      <c r="G4455" s="12">
        <v>1636474.96000025</v>
      </c>
      <c r="H4455" s="12">
        <v>1742585.5599998101</v>
      </c>
      <c r="I4455" s="12">
        <v>2056558.09999973</v>
      </c>
      <c r="J4455" s="12">
        <v>2429037.6499982299</v>
      </c>
      <c r="K4455" s="12">
        <v>2566530.7899999199</v>
      </c>
      <c r="L4455" s="12">
        <v>2910858.4200007501</v>
      </c>
      <c r="M4455" s="12">
        <v>2862800.2299986202</v>
      </c>
      <c r="N4455" s="12">
        <v>3370583.2400008901</v>
      </c>
    </row>
    <row r="4456" spans="1:14" x14ac:dyDescent="0.25">
      <c r="A4456" s="11" t="s">
        <v>10040</v>
      </c>
      <c r="B4456" s="12">
        <v>806120.47000005399</v>
      </c>
      <c r="C4456" s="12">
        <v>948862.42999978794</v>
      </c>
      <c r="D4456" s="12">
        <v>789704.86000011105</v>
      </c>
      <c r="E4456" s="12">
        <v>944684.51000006904</v>
      </c>
      <c r="F4456" s="12">
        <v>1056494.9200001201</v>
      </c>
      <c r="G4456" s="12">
        <v>1057305.90999989</v>
      </c>
      <c r="H4456" s="12">
        <v>1260922.46999982</v>
      </c>
      <c r="I4456" s="12">
        <v>1445521.8900002199</v>
      </c>
      <c r="J4456" s="12">
        <v>1733624.5900002799</v>
      </c>
      <c r="K4456" s="12">
        <v>1989986.8000000301</v>
      </c>
      <c r="L4456" s="12">
        <v>1972375.53999994</v>
      </c>
      <c r="M4456" s="12">
        <v>2190075.72999964</v>
      </c>
      <c r="N4456" s="12">
        <v>2524154.29999972</v>
      </c>
    </row>
    <row r="4457" spans="1:14" x14ac:dyDescent="0.25">
      <c r="A4457" s="11" t="s">
        <v>10041</v>
      </c>
      <c r="B4457" s="12">
        <v>1202983.0700000999</v>
      </c>
      <c r="C4457" s="12">
        <v>1284317.6100002199</v>
      </c>
      <c r="D4457" s="12">
        <v>1644422.5899996301</v>
      </c>
      <c r="E4457" s="12">
        <v>1999645.2099999499</v>
      </c>
      <c r="F4457" s="12">
        <v>2389529.3499995298</v>
      </c>
      <c r="G4457" s="12">
        <v>3056583.7700003101</v>
      </c>
      <c r="H4457" s="12">
        <v>3466687.24999981</v>
      </c>
      <c r="I4457" s="12">
        <v>4125186.9900003001</v>
      </c>
      <c r="J4457" s="12">
        <v>4126473.1300002998</v>
      </c>
      <c r="K4457" s="12">
        <v>4787018.9900002796</v>
      </c>
      <c r="L4457" s="12">
        <v>4932135.7300000498</v>
      </c>
      <c r="M4457" s="12">
        <v>5236696.8399997102</v>
      </c>
      <c r="N4457" s="12">
        <v>5827060.0199992601</v>
      </c>
    </row>
    <row r="4458" spans="1:14" x14ac:dyDescent="0.25">
      <c r="A4458" s="11" t="s">
        <v>10042</v>
      </c>
      <c r="B4458" s="12">
        <v>4348393.6699997801</v>
      </c>
      <c r="C4458" s="12">
        <v>4734184.4200000102</v>
      </c>
      <c r="D4458" s="12">
        <v>5915032.8400002504</v>
      </c>
      <c r="E4458" s="12">
        <v>7422141.0999985998</v>
      </c>
      <c r="F4458" s="12">
        <v>7943168.71000042</v>
      </c>
      <c r="G4458" s="12">
        <v>9034229.2500011697</v>
      </c>
      <c r="H4458" s="12">
        <v>10255726.810001001</v>
      </c>
      <c r="I4458" s="12">
        <v>10605762.3899995</v>
      </c>
      <c r="J4458" s="12">
        <v>11491635.499997299</v>
      </c>
      <c r="K4458" s="12">
        <v>13431965.180002701</v>
      </c>
      <c r="L4458" s="12">
        <v>15060186.130002201</v>
      </c>
      <c r="M4458" s="12">
        <v>16858729.770003699</v>
      </c>
      <c r="N4458" s="12">
        <v>18363848.870001499</v>
      </c>
    </row>
    <row r="4459" spans="1:14" x14ac:dyDescent="0.25">
      <c r="A4459" s="11" t="s">
        <v>10043</v>
      </c>
      <c r="B4459" s="12">
        <v>59181417.319996499</v>
      </c>
      <c r="C4459" s="12">
        <v>63762364.9799968</v>
      </c>
      <c r="D4459" s="12">
        <v>61124558.280002102</v>
      </c>
      <c r="E4459" s="12">
        <v>73196480.810006902</v>
      </c>
      <c r="F4459" s="12">
        <v>70862382.529989898</v>
      </c>
      <c r="G4459" s="12">
        <v>85382402.250010699</v>
      </c>
      <c r="H4459" s="12">
        <v>98695065.619993195</v>
      </c>
      <c r="I4459" s="12">
        <v>108448843.510004</v>
      </c>
      <c r="J4459" s="12">
        <v>105797845.93000001</v>
      </c>
      <c r="K4459" s="12">
        <v>118540054.129996</v>
      </c>
      <c r="L4459" s="12">
        <v>124399217.15000699</v>
      </c>
      <c r="M4459" s="12">
        <v>136265684.84999001</v>
      </c>
      <c r="N4459" s="12">
        <v>148391373.66999599</v>
      </c>
    </row>
    <row r="4460" spans="1:14" x14ac:dyDescent="0.25">
      <c r="A4460" s="11" t="s">
        <v>10044</v>
      </c>
      <c r="B4460" s="12">
        <v>1103966.2199995499</v>
      </c>
      <c r="C4460" s="12">
        <v>1200026.35999993</v>
      </c>
      <c r="D4460" s="12">
        <v>1399564.94999961</v>
      </c>
      <c r="E4460" s="12">
        <v>1677457.33999975</v>
      </c>
      <c r="F4460" s="12">
        <v>2040611.79999979</v>
      </c>
      <c r="G4460" s="12">
        <v>2586335.0800005398</v>
      </c>
      <c r="H4460" s="12">
        <v>3356843.55000016</v>
      </c>
      <c r="I4460" s="12">
        <v>3868071.9200013001</v>
      </c>
      <c r="J4460" s="12">
        <v>4109582.09000014</v>
      </c>
      <c r="K4460" s="12">
        <v>5562919.3200003402</v>
      </c>
      <c r="L4460" s="12">
        <v>3554813.4400014002</v>
      </c>
      <c r="M4460" s="12">
        <v>4721407.5899987696</v>
      </c>
      <c r="N4460" s="12">
        <v>5451182.1399992704</v>
      </c>
    </row>
    <row r="4461" spans="1:14" x14ac:dyDescent="0.25">
      <c r="A4461" s="11" t="s">
        <v>10045</v>
      </c>
      <c r="B4461" s="12">
        <v>16493327.4800009</v>
      </c>
      <c r="C4461" s="12">
        <v>19059357.0200058</v>
      </c>
      <c r="D4461" s="12">
        <v>23405313.979997799</v>
      </c>
      <c r="E4461" s="12">
        <v>23895763.909994699</v>
      </c>
      <c r="F4461" s="12">
        <v>23286308.3100034</v>
      </c>
      <c r="G4461" s="12">
        <v>24392392.730002798</v>
      </c>
      <c r="H4461" s="12">
        <v>28751033.550005399</v>
      </c>
      <c r="I4461" s="12">
        <v>32019891.870002601</v>
      </c>
      <c r="J4461" s="12">
        <v>31205988.769997898</v>
      </c>
      <c r="K4461" s="12">
        <v>32588531.399999399</v>
      </c>
      <c r="L4461" s="12">
        <v>31392025.7199938</v>
      </c>
      <c r="M4461" s="12">
        <v>37709897.990001902</v>
      </c>
      <c r="N4461" s="12">
        <v>40181622.180004999</v>
      </c>
    </row>
    <row r="4462" spans="1:14" x14ac:dyDescent="0.25">
      <c r="A4462" s="11" t="s">
        <v>10046</v>
      </c>
      <c r="B4462" s="12">
        <v>4105531.3300007498</v>
      </c>
      <c r="C4462" s="12">
        <v>4315597.9600001303</v>
      </c>
      <c r="D4462" s="12">
        <v>4796921.8100010902</v>
      </c>
      <c r="E4462" s="12">
        <v>5645648.4700007103</v>
      </c>
      <c r="F4462" s="12">
        <v>6093394.9700005902</v>
      </c>
      <c r="G4462" s="12">
        <v>7362452.0400011996</v>
      </c>
      <c r="H4462" s="12">
        <v>8539787.5799993407</v>
      </c>
      <c r="I4462" s="12">
        <v>8475115.8299997598</v>
      </c>
      <c r="J4462" s="12">
        <v>9362049.1900001299</v>
      </c>
      <c r="K4462" s="12">
        <v>9790892.8699990492</v>
      </c>
      <c r="L4462" s="12">
        <v>10208213.560001999</v>
      </c>
      <c r="M4462" s="12">
        <v>9593741.4199993499</v>
      </c>
      <c r="N4462" s="12">
        <v>10190224.850001501</v>
      </c>
    </row>
    <row r="4463" spans="1:14" x14ac:dyDescent="0.25">
      <c r="A4463" s="11" t="s">
        <v>10047</v>
      </c>
      <c r="B4463" s="12">
        <v>670714.21000041801</v>
      </c>
      <c r="C4463" s="12">
        <v>689641.71000029799</v>
      </c>
      <c r="D4463" s="12">
        <v>639648.14999994496</v>
      </c>
      <c r="E4463" s="12">
        <v>739442.51000021503</v>
      </c>
      <c r="F4463" s="12">
        <v>1070434.0300000301</v>
      </c>
      <c r="G4463" s="12">
        <v>1189315.5300002</v>
      </c>
      <c r="H4463" s="12">
        <v>1437543.9900007499</v>
      </c>
      <c r="I4463" s="12">
        <v>1687139.07999996</v>
      </c>
      <c r="J4463" s="12">
        <v>2007213.0199989299</v>
      </c>
      <c r="K4463" s="12">
        <v>2271283.1899997802</v>
      </c>
      <c r="L4463" s="12">
        <v>2364657.5500010201</v>
      </c>
      <c r="M4463" s="12">
        <v>2422390.55999899</v>
      </c>
      <c r="N4463" s="12">
        <v>2437724.5699989302</v>
      </c>
    </row>
    <row r="4464" spans="1:14" x14ac:dyDescent="0.25">
      <c r="A4464" s="11" t="s">
        <v>10048</v>
      </c>
      <c r="B4464" s="12">
        <v>1755186.1900002901</v>
      </c>
      <c r="C4464" s="12">
        <v>1697580.2700000999</v>
      </c>
      <c r="D4464" s="12">
        <v>2018605.83000052</v>
      </c>
      <c r="E4464" s="12">
        <v>2286553.3500004602</v>
      </c>
      <c r="F4464" s="12">
        <v>2521857.81000017</v>
      </c>
      <c r="G4464" s="12">
        <v>3035364.4900007802</v>
      </c>
      <c r="H4464" s="12">
        <v>3587363.3499998502</v>
      </c>
      <c r="I4464" s="12">
        <v>4049679.3099996098</v>
      </c>
      <c r="J4464" s="12">
        <v>4577788.6599996397</v>
      </c>
      <c r="K4464" s="12">
        <v>5639808.0800008001</v>
      </c>
      <c r="L4464" s="12">
        <v>6408170.1500004902</v>
      </c>
      <c r="M4464" s="12">
        <v>5704866.3000001302</v>
      </c>
      <c r="N4464" s="12">
        <v>5291571.0899996096</v>
      </c>
    </row>
    <row r="4465" spans="1:14" x14ac:dyDescent="0.25">
      <c r="A4465" s="11" t="s">
        <v>10049</v>
      </c>
      <c r="B4465" s="12">
        <v>569537.88999984704</v>
      </c>
      <c r="C4465" s="12">
        <v>680140.97999997402</v>
      </c>
      <c r="D4465" s="12">
        <v>939332.53999994497</v>
      </c>
      <c r="E4465" s="12">
        <v>1072211.0199998601</v>
      </c>
      <c r="F4465" s="12">
        <v>1217689.79999972</v>
      </c>
      <c r="G4465" s="12">
        <v>1627015.56000011</v>
      </c>
      <c r="H4465" s="12">
        <v>2408327.6199999698</v>
      </c>
      <c r="I4465" s="12">
        <v>2570796.6900005499</v>
      </c>
      <c r="J4465" s="12">
        <v>2558419.3699994599</v>
      </c>
      <c r="K4465" s="12">
        <v>2450518.0799990701</v>
      </c>
      <c r="L4465" s="12">
        <v>2808778.5099995499</v>
      </c>
      <c r="M4465" s="12">
        <v>3274859.99999918</v>
      </c>
      <c r="N4465" s="12">
        <v>3757332.4099992402</v>
      </c>
    </row>
    <row r="4466" spans="1:14" x14ac:dyDescent="0.25">
      <c r="A4466" s="11" t="s">
        <v>10050</v>
      </c>
      <c r="B4466" s="12">
        <v>4454662.0800001696</v>
      </c>
      <c r="C4466" s="12">
        <v>5204217.6299998602</v>
      </c>
      <c r="D4466" s="12">
        <v>5702820.8899998898</v>
      </c>
      <c r="E4466" s="12">
        <v>6711865.76000001</v>
      </c>
      <c r="F4466" s="12">
        <v>7090055.5499990601</v>
      </c>
      <c r="G4466" s="12">
        <v>8412924.1100000292</v>
      </c>
      <c r="H4466" s="12">
        <v>9416201.6700023692</v>
      </c>
      <c r="I4466" s="12">
        <v>9844059.5299995095</v>
      </c>
      <c r="J4466" s="12">
        <v>9996870.6399982609</v>
      </c>
      <c r="K4466" s="12">
        <v>12369136.2500041</v>
      </c>
      <c r="L4466" s="12">
        <v>13104712.220000399</v>
      </c>
      <c r="M4466" s="12">
        <v>15166160.199997401</v>
      </c>
      <c r="N4466" s="12">
        <v>16873465.7599985</v>
      </c>
    </row>
    <row r="4467" spans="1:14" x14ac:dyDescent="0.25">
      <c r="A4467" s="11" t="s">
        <v>10051</v>
      </c>
      <c r="B4467" s="12">
        <v>492900.709999791</v>
      </c>
      <c r="C4467" s="12">
        <v>535574.39000016404</v>
      </c>
      <c r="D4467" s="12">
        <v>796821.45000034</v>
      </c>
      <c r="E4467" s="12">
        <v>833861.56999963603</v>
      </c>
      <c r="F4467" s="12">
        <v>963049.53000036802</v>
      </c>
      <c r="G4467" s="12">
        <v>1162009.6300006099</v>
      </c>
      <c r="H4467" s="12">
        <v>1478368.6500000199</v>
      </c>
      <c r="I4467" s="12">
        <v>1606075.6900007001</v>
      </c>
      <c r="J4467" s="12">
        <v>1960760.7899994</v>
      </c>
      <c r="K4467" s="12">
        <v>1978538.45999964</v>
      </c>
      <c r="L4467" s="12">
        <v>2544563.4099990302</v>
      </c>
      <c r="M4467" s="12">
        <v>2431227.74000005</v>
      </c>
      <c r="N4467" s="12">
        <v>2974483.6999994898</v>
      </c>
    </row>
    <row r="4468" spans="1:14" x14ac:dyDescent="0.25">
      <c r="A4468" s="11" t="s">
        <v>10052</v>
      </c>
      <c r="B4468" s="12">
        <v>5184444.4300002502</v>
      </c>
      <c r="C4468" s="12">
        <v>6098301.0899997903</v>
      </c>
      <c r="D4468" s="12">
        <v>6818424.3600000497</v>
      </c>
      <c r="E4468" s="12">
        <v>8226477.1600009203</v>
      </c>
      <c r="F4468" s="12">
        <v>9877324.6000004392</v>
      </c>
      <c r="G4468" s="12">
        <v>11666193.969999701</v>
      </c>
      <c r="H4468" s="12">
        <v>13682908.239999</v>
      </c>
      <c r="I4468" s="12">
        <v>15115389.2200005</v>
      </c>
      <c r="J4468" s="12">
        <v>15650403.729999701</v>
      </c>
      <c r="K4468" s="12">
        <v>16024420.820001099</v>
      </c>
      <c r="L4468" s="12">
        <v>17682816.090001401</v>
      </c>
      <c r="M4468" s="12">
        <v>16904441.669997599</v>
      </c>
      <c r="N4468" s="12">
        <v>19143328.7099992</v>
      </c>
    </row>
    <row r="4469" spans="1:14" x14ac:dyDescent="0.25">
      <c r="A4469" s="11" t="s">
        <v>10053</v>
      </c>
      <c r="B4469" s="12">
        <v>64080462.0199994</v>
      </c>
      <c r="C4469" s="12">
        <v>65351585.029984102</v>
      </c>
      <c r="D4469" s="12">
        <v>72156955.270003796</v>
      </c>
      <c r="E4469" s="12">
        <v>76809874.1300001</v>
      </c>
      <c r="F4469" s="12">
        <v>79245790.199997902</v>
      </c>
      <c r="G4469" s="12">
        <v>97746864.469997004</v>
      </c>
      <c r="H4469" s="12">
        <v>111205763.150015</v>
      </c>
      <c r="I4469" s="12">
        <v>108882978.799986</v>
      </c>
      <c r="J4469" s="12">
        <v>114322535.140009</v>
      </c>
      <c r="K4469" s="12">
        <v>124563688.66001</v>
      </c>
      <c r="L4469" s="12">
        <v>119531773.729986</v>
      </c>
      <c r="M4469" s="12">
        <v>126458550.38002799</v>
      </c>
      <c r="N4469" s="12">
        <v>129985552.66999801</v>
      </c>
    </row>
    <row r="4470" spans="1:14" x14ac:dyDescent="0.25">
      <c r="A4470" s="11" t="s">
        <v>10054</v>
      </c>
      <c r="B4470" s="12">
        <v>652266.26999962796</v>
      </c>
      <c r="C4470" s="12">
        <v>824696.050000416</v>
      </c>
      <c r="D4470" s="12">
        <v>924528.10000004095</v>
      </c>
      <c r="E4470" s="12">
        <v>1077648.9000004299</v>
      </c>
      <c r="F4470" s="12">
        <v>1340563.86999931</v>
      </c>
      <c r="G4470" s="12">
        <v>1496315.49000058</v>
      </c>
      <c r="H4470" s="12">
        <v>1632582.4999998901</v>
      </c>
      <c r="I4470" s="12">
        <v>1909802.77000034</v>
      </c>
      <c r="J4470" s="12">
        <v>2172022.63000033</v>
      </c>
      <c r="K4470" s="12">
        <v>2193075.69000004</v>
      </c>
      <c r="L4470" s="12">
        <v>2414799.3499991898</v>
      </c>
      <c r="M4470" s="12">
        <v>2816260.8899999601</v>
      </c>
      <c r="N4470" s="12">
        <v>3280940.2000005902</v>
      </c>
    </row>
    <row r="4471" spans="1:14" x14ac:dyDescent="0.25">
      <c r="A4471" s="11" t="s">
        <v>10055</v>
      </c>
      <c r="B4471" s="12">
        <v>4083127.6699989801</v>
      </c>
      <c r="C4471" s="12">
        <v>5056248.0500025004</v>
      </c>
      <c r="D4471" s="12">
        <v>5743817.5499981605</v>
      </c>
      <c r="E4471" s="12">
        <v>6192156.42000065</v>
      </c>
      <c r="F4471" s="12">
        <v>6923155.9000019403</v>
      </c>
      <c r="G4471" s="12">
        <v>8851796.3100004606</v>
      </c>
      <c r="H4471" s="12">
        <v>10526119.550000699</v>
      </c>
      <c r="I4471" s="12">
        <v>10831481.9999993</v>
      </c>
      <c r="J4471" s="12">
        <v>12279489.950000299</v>
      </c>
      <c r="K4471" s="12">
        <v>14206150.119999699</v>
      </c>
      <c r="L4471" s="12">
        <v>10133848.279998999</v>
      </c>
      <c r="M4471" s="12">
        <v>10433367.779998699</v>
      </c>
      <c r="N4471" s="12">
        <v>14463702.750003699</v>
      </c>
    </row>
    <row r="4472" spans="1:14" x14ac:dyDescent="0.25">
      <c r="A4472" s="11" t="s">
        <v>10056</v>
      </c>
      <c r="B4472" s="12">
        <v>1613989.2900002</v>
      </c>
      <c r="C4472" s="12">
        <v>1771434.0200007099</v>
      </c>
      <c r="D4472" s="12">
        <v>2133854.5500006299</v>
      </c>
      <c r="E4472" s="12">
        <v>2791019.6699993499</v>
      </c>
      <c r="F4472" s="12">
        <v>3127077.7600005101</v>
      </c>
      <c r="G4472" s="12">
        <v>3629998.9500016002</v>
      </c>
      <c r="H4472" s="12">
        <v>3964508.9300009799</v>
      </c>
      <c r="I4472" s="12">
        <v>3984413.7799997702</v>
      </c>
      <c r="J4472" s="12">
        <v>4168615.9000004199</v>
      </c>
      <c r="K4472" s="12">
        <v>4536653.0599970398</v>
      </c>
      <c r="L4472" s="12">
        <v>5482355.9000027804</v>
      </c>
      <c r="M4472" s="12">
        <v>6228524.3300012602</v>
      </c>
      <c r="N4472" s="12">
        <v>6371641.1499995003</v>
      </c>
    </row>
    <row r="4473" spans="1:14" x14ac:dyDescent="0.25">
      <c r="A4473" s="11" t="s">
        <v>10057</v>
      </c>
      <c r="B4473" s="12">
        <v>27172108.769995999</v>
      </c>
      <c r="C4473" s="12">
        <v>31018966.970008701</v>
      </c>
      <c r="D4473" s="12">
        <v>30038179.060003899</v>
      </c>
      <c r="E4473" s="12">
        <v>35172148.600004897</v>
      </c>
      <c r="F4473" s="12">
        <v>37539001.970007397</v>
      </c>
      <c r="G4473" s="12">
        <v>50161335.369998097</v>
      </c>
      <c r="H4473" s="12">
        <v>54899878.709998898</v>
      </c>
      <c r="I4473" s="12">
        <v>60723120.879994303</v>
      </c>
      <c r="J4473" s="12">
        <v>71894518.899988994</v>
      </c>
      <c r="K4473" s="12">
        <v>82123142.820007101</v>
      </c>
      <c r="L4473" s="12">
        <v>74467486.000010803</v>
      </c>
      <c r="M4473" s="12">
        <v>60388165.489991702</v>
      </c>
      <c r="N4473" s="12">
        <v>50404898.720010102</v>
      </c>
    </row>
    <row r="4474" spans="1:14" x14ac:dyDescent="0.25">
      <c r="A4474" s="11" t="s">
        <v>10058</v>
      </c>
      <c r="B4474" s="12">
        <v>9482627.7700013295</v>
      </c>
      <c r="C4474" s="12">
        <v>12240144.8700024</v>
      </c>
      <c r="D4474" s="12">
        <v>14379205.1899991</v>
      </c>
      <c r="E4474" s="12">
        <v>16587035.8399987</v>
      </c>
      <c r="F4474" s="12">
        <v>17706749.580003399</v>
      </c>
      <c r="G4474" s="12">
        <v>21135271.1899997</v>
      </c>
      <c r="H4474" s="12">
        <v>25595886.699999701</v>
      </c>
      <c r="I4474" s="12">
        <v>21337164.950002398</v>
      </c>
      <c r="J4474" s="12">
        <v>23521795.370000701</v>
      </c>
      <c r="K4474" s="12">
        <v>23396608.6199986</v>
      </c>
      <c r="L4474" s="12">
        <v>25000991.3300015</v>
      </c>
      <c r="M4474" s="12">
        <v>27548509.120001301</v>
      </c>
      <c r="N4474" s="12">
        <v>31950314.840001099</v>
      </c>
    </row>
    <row r="4475" spans="1:14" x14ac:dyDescent="0.25">
      <c r="A4475" s="11" t="s">
        <v>10059</v>
      </c>
      <c r="B4475" s="12">
        <v>891397.63999944401</v>
      </c>
      <c r="C4475" s="12">
        <v>1059773.52999999</v>
      </c>
      <c r="D4475" s="12">
        <v>1285639.9499995899</v>
      </c>
      <c r="E4475" s="12">
        <v>1619096.77000038</v>
      </c>
      <c r="F4475" s="12">
        <v>1679319.6000002699</v>
      </c>
      <c r="G4475" s="12">
        <v>1948717.7900014</v>
      </c>
      <c r="H4475" s="12">
        <v>2070705.0899994101</v>
      </c>
      <c r="I4475" s="12">
        <v>2503598.53999895</v>
      </c>
      <c r="J4475" s="12">
        <v>2670772.5699999002</v>
      </c>
      <c r="K4475" s="12">
        <v>3413443.0599990799</v>
      </c>
      <c r="L4475" s="12">
        <v>3874021.2899997602</v>
      </c>
      <c r="M4475" s="12">
        <v>3916491.0599992</v>
      </c>
      <c r="N4475" s="12">
        <v>4399997.8499988103</v>
      </c>
    </row>
    <row r="4476" spans="1:14" x14ac:dyDescent="0.25">
      <c r="A4476" s="11" t="s">
        <v>10060</v>
      </c>
      <c r="B4476" s="12">
        <v>6313903.2699984303</v>
      </c>
      <c r="C4476" s="12">
        <v>7084071.0299997302</v>
      </c>
      <c r="D4476" s="12">
        <v>7949808.7899981895</v>
      </c>
      <c r="E4476" s="12">
        <v>9433867.6800005008</v>
      </c>
      <c r="F4476" s="12">
        <v>9263072.7300016694</v>
      </c>
      <c r="G4476" s="12">
        <v>11985507.1399979</v>
      </c>
      <c r="H4476" s="12">
        <v>13715931.7899973</v>
      </c>
      <c r="I4476" s="12">
        <v>15431767.259997001</v>
      </c>
      <c r="J4476" s="12">
        <v>16829273.179994501</v>
      </c>
      <c r="K4476" s="12">
        <v>20067675.129994798</v>
      </c>
      <c r="L4476" s="12">
        <v>21864159.289994799</v>
      </c>
      <c r="M4476" s="12">
        <v>23594336.670007098</v>
      </c>
      <c r="N4476" s="12">
        <v>25884483.809998602</v>
      </c>
    </row>
    <row r="4477" spans="1:14" x14ac:dyDescent="0.25">
      <c r="A4477" s="11" t="s">
        <v>10061</v>
      </c>
      <c r="B4477" s="12">
        <v>124789665.98999999</v>
      </c>
      <c r="C4477" s="12">
        <v>142778711.87999099</v>
      </c>
      <c r="D4477" s="12">
        <v>184406226.66997901</v>
      </c>
      <c r="E4477" s="12">
        <v>230866097.70001799</v>
      </c>
      <c r="F4477" s="12">
        <v>271298739.86997801</v>
      </c>
      <c r="G4477" s="12">
        <v>309799060.299999</v>
      </c>
      <c r="H4477" s="12">
        <v>360582896.43999898</v>
      </c>
      <c r="I4477" s="12">
        <v>426959062.35001498</v>
      </c>
      <c r="J4477" s="12">
        <v>463312960.71000099</v>
      </c>
      <c r="K4477" s="12">
        <v>531391405.27988601</v>
      </c>
      <c r="L4477" s="12">
        <v>562283766.20993602</v>
      </c>
      <c r="M4477" s="12">
        <v>607604638.71995103</v>
      </c>
      <c r="N4477" s="12">
        <v>626169442.58000195</v>
      </c>
    </row>
    <row r="4478" spans="1:14" x14ac:dyDescent="0.25">
      <c r="A4478" s="11" t="s">
        <v>10062</v>
      </c>
      <c r="B4478" s="12">
        <v>3439525.5000001099</v>
      </c>
      <c r="C4478" s="12">
        <v>4150631.3700008998</v>
      </c>
      <c r="D4478" s="12">
        <v>5496344.7199989799</v>
      </c>
      <c r="E4478" s="12">
        <v>8383689.94999828</v>
      </c>
      <c r="F4478" s="12">
        <v>7726205.7899991404</v>
      </c>
      <c r="G4478" s="12">
        <v>8838490.9999996796</v>
      </c>
      <c r="H4478" s="12">
        <v>8722512.9000031296</v>
      </c>
      <c r="I4478" s="12">
        <v>9327128.8099976797</v>
      </c>
      <c r="J4478" s="12">
        <v>9231094.5700033009</v>
      </c>
      <c r="K4478" s="12">
        <v>8340836.37000049</v>
      </c>
      <c r="L4478" s="12">
        <v>8477528.7900016606</v>
      </c>
      <c r="M4478" s="12">
        <v>10546266.4200019</v>
      </c>
      <c r="N4478" s="12">
        <v>11231284.6299996</v>
      </c>
    </row>
    <row r="4479" spans="1:14" x14ac:dyDescent="0.25">
      <c r="A4479" s="11" t="s">
        <v>10063</v>
      </c>
      <c r="B4479" s="12">
        <v>1167423.3499997901</v>
      </c>
      <c r="C4479" s="12">
        <v>1285946.75999938</v>
      </c>
      <c r="D4479" s="12">
        <v>1507792.7599996999</v>
      </c>
      <c r="E4479" s="12">
        <v>1671169.9899990801</v>
      </c>
      <c r="F4479" s="12">
        <v>2101161.37999928</v>
      </c>
      <c r="G4479" s="12">
        <v>2311422.1899998002</v>
      </c>
      <c r="H4479" s="12">
        <v>2597027.3599995002</v>
      </c>
      <c r="I4479" s="12">
        <v>2532055.1400004202</v>
      </c>
      <c r="J4479" s="12">
        <v>3056058.7900013402</v>
      </c>
      <c r="K4479" s="12">
        <v>3523370.9200011701</v>
      </c>
      <c r="L4479" s="12">
        <v>3886962.29000013</v>
      </c>
      <c r="M4479" s="12">
        <v>4520187.2399980901</v>
      </c>
      <c r="N4479" s="12">
        <v>4575666.8299994096</v>
      </c>
    </row>
    <row r="4480" spans="1:14" x14ac:dyDescent="0.25">
      <c r="A4480" s="11" t="s">
        <v>10064</v>
      </c>
      <c r="B4480" s="12">
        <v>15004083.2800049</v>
      </c>
      <c r="C4480" s="12">
        <v>17206648.589995299</v>
      </c>
      <c r="D4480" s="12">
        <v>20102526.7299974</v>
      </c>
      <c r="E4480" s="12">
        <v>22430378.940009799</v>
      </c>
      <c r="F4480" s="12">
        <v>24686149.050000198</v>
      </c>
      <c r="G4480" s="12">
        <v>29784183.619991399</v>
      </c>
      <c r="H4480" s="12">
        <v>34395996.890004799</v>
      </c>
      <c r="I4480" s="12">
        <v>39374015.409995399</v>
      </c>
      <c r="J4480" s="12">
        <v>32221447.460004602</v>
      </c>
      <c r="K4480" s="12">
        <v>37343962.750008203</v>
      </c>
      <c r="L4480" s="12">
        <v>39428442.749972597</v>
      </c>
      <c r="M4480" s="12">
        <v>60490099.3499882</v>
      </c>
      <c r="N4480" s="12">
        <v>67457526.8299658</v>
      </c>
    </row>
    <row r="4481" spans="1:14" x14ac:dyDescent="0.25">
      <c r="A4481" s="11" t="s">
        <v>10065</v>
      </c>
      <c r="B4481" s="12">
        <v>9756682.7900010403</v>
      </c>
      <c r="C4481" s="12">
        <v>13166918.3300006</v>
      </c>
      <c r="D4481" s="12">
        <v>15722196.2600007</v>
      </c>
      <c r="E4481" s="12">
        <v>17190081.269994099</v>
      </c>
      <c r="F4481" s="12">
        <v>18088082.639991298</v>
      </c>
      <c r="G4481" s="12">
        <v>24243015.5600009</v>
      </c>
      <c r="H4481" s="12">
        <v>27033079.9900195</v>
      </c>
      <c r="I4481" s="12">
        <v>25126104.4200004</v>
      </c>
      <c r="J4481" s="12">
        <v>20515686.790008601</v>
      </c>
      <c r="K4481" s="12">
        <v>24202297.6400044</v>
      </c>
      <c r="L4481" s="12">
        <v>27522762.8800002</v>
      </c>
      <c r="M4481" s="12">
        <v>46280065.490020201</v>
      </c>
      <c r="N4481" s="12">
        <v>49073226.749996804</v>
      </c>
    </row>
    <row r="4482" spans="1:14" x14ac:dyDescent="0.25">
      <c r="A4482" s="11" t="s">
        <v>10066</v>
      </c>
      <c r="B4482" s="12">
        <v>679296.63999998895</v>
      </c>
      <c r="C4482" s="12">
        <v>711095.27000052598</v>
      </c>
      <c r="D4482" s="12">
        <v>866725.69000008598</v>
      </c>
      <c r="E4482" s="12">
        <v>1074941.32999997</v>
      </c>
      <c r="F4482" s="12">
        <v>1404056.30000032</v>
      </c>
      <c r="G4482" s="12">
        <v>1540501.0400004501</v>
      </c>
      <c r="H4482" s="12">
        <v>1725855.7699998801</v>
      </c>
      <c r="I4482" s="12">
        <v>1915340.07000015</v>
      </c>
      <c r="J4482" s="12">
        <v>2075936.82000013</v>
      </c>
      <c r="K4482" s="12">
        <v>2381485.4900001702</v>
      </c>
      <c r="L4482" s="12">
        <v>2242532.3999994602</v>
      </c>
      <c r="M4482" s="12">
        <v>2627136.69000042</v>
      </c>
      <c r="N4482" s="12">
        <v>2936620.6599994702</v>
      </c>
    </row>
    <row r="4483" spans="1:14" x14ac:dyDescent="0.25">
      <c r="A4483" s="11" t="s">
        <v>10067</v>
      </c>
      <c r="B4483" s="12">
        <v>12104692.1999992</v>
      </c>
      <c r="C4483" s="12">
        <v>14855819.9499963</v>
      </c>
      <c r="D4483" s="12">
        <v>18140437.670001201</v>
      </c>
      <c r="E4483" s="12">
        <v>22914459.100002699</v>
      </c>
      <c r="F4483" s="12">
        <v>26422776.000004102</v>
      </c>
      <c r="G4483" s="12">
        <v>30457490.589996099</v>
      </c>
      <c r="H4483" s="12">
        <v>36079778.269998699</v>
      </c>
      <c r="I4483" s="12">
        <v>40834918.170005701</v>
      </c>
      <c r="J4483" s="12">
        <v>44948714.830008402</v>
      </c>
      <c r="K4483" s="12">
        <v>47259936.529999599</v>
      </c>
      <c r="L4483" s="12">
        <v>54808728.600004397</v>
      </c>
      <c r="M4483" s="12">
        <v>58866198.8900121</v>
      </c>
      <c r="N4483" s="12">
        <v>62996312.360007398</v>
      </c>
    </row>
    <row r="4484" spans="1:14" x14ac:dyDescent="0.25">
      <c r="A4484" s="11" t="s">
        <v>10068</v>
      </c>
      <c r="B4484" s="12">
        <v>6622128.7400003802</v>
      </c>
      <c r="C4484" s="12">
        <v>7341189.4100003904</v>
      </c>
      <c r="D4484" s="12">
        <v>8494479.4499988295</v>
      </c>
      <c r="E4484" s="12">
        <v>9557486.5599984806</v>
      </c>
      <c r="F4484" s="12">
        <v>13723705.100002</v>
      </c>
      <c r="G4484" s="12">
        <v>16249524.269994801</v>
      </c>
      <c r="H4484" s="12">
        <v>15416979.879999099</v>
      </c>
      <c r="I4484" s="12">
        <v>12910032.960000301</v>
      </c>
      <c r="J4484" s="12">
        <v>14812400.6099946</v>
      </c>
      <c r="K4484" s="12">
        <v>18728483.3199993</v>
      </c>
      <c r="L4484" s="12">
        <v>18847150.529993001</v>
      </c>
      <c r="M4484" s="12">
        <v>19685172.899995301</v>
      </c>
      <c r="N4484" s="12">
        <v>19936754.4899965</v>
      </c>
    </row>
    <row r="4485" spans="1:14" x14ac:dyDescent="0.25">
      <c r="A4485" s="11" t="s">
        <v>10069</v>
      </c>
      <c r="B4485" s="12">
        <v>5047296.84999952</v>
      </c>
      <c r="C4485" s="12">
        <v>5452123.4099978898</v>
      </c>
      <c r="D4485" s="12">
        <v>6920507.21000023</v>
      </c>
      <c r="E4485" s="12">
        <v>8324255.98000044</v>
      </c>
      <c r="F4485" s="12">
        <v>9404746.8199990503</v>
      </c>
      <c r="G4485" s="12">
        <v>12848859.870001899</v>
      </c>
      <c r="H4485" s="12">
        <v>14514355.060000001</v>
      </c>
      <c r="I4485" s="12">
        <v>15051318.7000001</v>
      </c>
      <c r="J4485" s="12">
        <v>15508749.7299984</v>
      </c>
      <c r="K4485" s="12">
        <v>17767790.8200006</v>
      </c>
      <c r="L4485" s="12">
        <v>17980705.909999199</v>
      </c>
      <c r="M4485" s="12">
        <v>21297895.330000099</v>
      </c>
      <c r="N4485" s="12">
        <v>23564283.3599988</v>
      </c>
    </row>
    <row r="4486" spans="1:14" x14ac:dyDescent="0.25">
      <c r="A4486" s="11" t="s">
        <v>10070</v>
      </c>
      <c r="B4486" s="12">
        <v>3928894.9400003399</v>
      </c>
      <c r="C4486" s="12">
        <v>4372821.2200010903</v>
      </c>
      <c r="D4486" s="12">
        <v>5640768.72000184</v>
      </c>
      <c r="E4486" s="12">
        <v>6884393.7700018901</v>
      </c>
      <c r="F4486" s="12">
        <v>8675614.9899991192</v>
      </c>
      <c r="G4486" s="12">
        <v>10657202.899997501</v>
      </c>
      <c r="H4486" s="12">
        <v>12608769.099995401</v>
      </c>
      <c r="I4486" s="12">
        <v>15994129.8599991</v>
      </c>
      <c r="J4486" s="12">
        <v>16471504.389999701</v>
      </c>
      <c r="K4486" s="12">
        <v>17957829.820000499</v>
      </c>
      <c r="L4486" s="12">
        <v>15521994.5499976</v>
      </c>
      <c r="M4486" s="12">
        <v>17592529.5099972</v>
      </c>
      <c r="N4486" s="12">
        <v>20998505.6100052</v>
      </c>
    </row>
    <row r="4487" spans="1:14" x14ac:dyDescent="0.25">
      <c r="A4487" s="11" t="s">
        <v>10071</v>
      </c>
      <c r="B4487" s="12">
        <v>8357685.4900014</v>
      </c>
      <c r="C4487" s="12">
        <v>8378043.7699994603</v>
      </c>
      <c r="D4487" s="12">
        <v>10033008.089998299</v>
      </c>
      <c r="E4487" s="12">
        <v>12102189.849997699</v>
      </c>
      <c r="F4487" s="12">
        <v>12239204.130000001</v>
      </c>
      <c r="G4487" s="12">
        <v>14977600.2300006</v>
      </c>
      <c r="H4487" s="12">
        <v>18656147.169998702</v>
      </c>
      <c r="I4487" s="12">
        <v>18162282.470004</v>
      </c>
      <c r="J4487" s="12">
        <v>19021003.3400045</v>
      </c>
      <c r="K4487" s="12">
        <v>18555654.139996398</v>
      </c>
      <c r="L4487" s="12">
        <v>20768474.889998902</v>
      </c>
      <c r="M4487" s="12">
        <v>18605688.219996698</v>
      </c>
      <c r="N4487" s="12">
        <v>22600282.870003998</v>
      </c>
    </row>
    <row r="4488" spans="1:14" x14ac:dyDescent="0.25">
      <c r="A4488" s="11" t="s">
        <v>10072</v>
      </c>
      <c r="B4488" s="12">
        <v>4545141.7300005704</v>
      </c>
      <c r="C4488" s="12">
        <v>5404897.8999988101</v>
      </c>
      <c r="D4488" s="12">
        <v>6423953.0000000997</v>
      </c>
      <c r="E4488" s="12">
        <v>8427576.3800003305</v>
      </c>
      <c r="F4488" s="12">
        <v>9737614.7699964996</v>
      </c>
      <c r="G4488" s="12">
        <v>11790517.5899988</v>
      </c>
      <c r="H4488" s="12">
        <v>13506271.170001799</v>
      </c>
      <c r="I4488" s="12">
        <v>14990431.8099986</v>
      </c>
      <c r="J4488" s="12">
        <v>17349745.419996899</v>
      </c>
      <c r="K4488" s="12">
        <v>18728315.5400015</v>
      </c>
      <c r="L4488" s="12">
        <v>21846768.649994701</v>
      </c>
      <c r="M4488" s="12">
        <v>24621104.260004599</v>
      </c>
      <c r="N4488" s="12">
        <v>26269672.5399989</v>
      </c>
    </row>
    <row r="4489" spans="1:14" x14ac:dyDescent="0.25">
      <c r="A4489" s="11" t="s">
        <v>10073</v>
      </c>
      <c r="B4489" s="12">
        <v>6300918.4499995299</v>
      </c>
      <c r="C4489" s="12">
        <v>6663569.4799993997</v>
      </c>
      <c r="D4489" s="12">
        <v>7420906.3300005803</v>
      </c>
      <c r="E4489" s="12">
        <v>9521122.6500019096</v>
      </c>
      <c r="F4489" s="12">
        <v>10969840.270000299</v>
      </c>
      <c r="G4489" s="12">
        <v>12075422.0100004</v>
      </c>
      <c r="H4489" s="12">
        <v>13435513.4500007</v>
      </c>
      <c r="I4489" s="12">
        <v>16624161.3200054</v>
      </c>
      <c r="J4489" s="12">
        <v>17154447.8199981</v>
      </c>
      <c r="K4489" s="12">
        <v>20361050.870002501</v>
      </c>
      <c r="L4489" s="12">
        <v>23700257.099999402</v>
      </c>
      <c r="M4489" s="12">
        <v>25665375.8599956</v>
      </c>
      <c r="N4489" s="12">
        <v>27220806.340001099</v>
      </c>
    </row>
    <row r="4490" spans="1:14" x14ac:dyDescent="0.25">
      <c r="A4490" s="11" t="s">
        <v>10074</v>
      </c>
      <c r="B4490" s="12">
        <v>3758477.6299996399</v>
      </c>
      <c r="C4490" s="12">
        <v>4251297.9200014602</v>
      </c>
      <c r="D4490" s="12">
        <v>5750650.6299994597</v>
      </c>
      <c r="E4490" s="12">
        <v>7232901.0799988797</v>
      </c>
      <c r="F4490" s="12">
        <v>6729706.99999825</v>
      </c>
      <c r="G4490" s="12">
        <v>8044531.8799975598</v>
      </c>
      <c r="H4490" s="12">
        <v>9029818.9799976293</v>
      </c>
      <c r="I4490" s="12">
        <v>10217134.279997399</v>
      </c>
      <c r="J4490" s="12">
        <v>8807781.0799968392</v>
      </c>
      <c r="K4490" s="12">
        <v>9945571.4299991392</v>
      </c>
      <c r="L4490" s="12">
        <v>11409057.190004401</v>
      </c>
      <c r="M4490" s="12">
        <v>16493128.609997001</v>
      </c>
      <c r="N4490" s="12">
        <v>17235124.799996398</v>
      </c>
    </row>
    <row r="4491" spans="1:14" x14ac:dyDescent="0.25">
      <c r="A4491" s="11" t="s">
        <v>10075</v>
      </c>
      <c r="B4491" s="12">
        <v>16249306.8100067</v>
      </c>
      <c r="C4491" s="12">
        <v>15689167.6799982</v>
      </c>
      <c r="D4491" s="12">
        <v>22786083.289990801</v>
      </c>
      <c r="E4491" s="12">
        <v>21121320.420003202</v>
      </c>
      <c r="F4491" s="12">
        <v>19431480.600000098</v>
      </c>
      <c r="G4491" s="12">
        <v>38626645.069988497</v>
      </c>
      <c r="H4491" s="12">
        <v>49243368.040004902</v>
      </c>
      <c r="I4491" s="12">
        <v>57210228.009983599</v>
      </c>
      <c r="J4491" s="12">
        <v>59825028.3200064</v>
      </c>
      <c r="K4491" s="12">
        <v>66509080.179995</v>
      </c>
      <c r="L4491" s="12">
        <v>74107649.500004396</v>
      </c>
      <c r="M4491" s="12">
        <v>97027033.090009704</v>
      </c>
      <c r="N4491" s="12">
        <v>113022880.27995899</v>
      </c>
    </row>
    <row r="4492" spans="1:14" x14ac:dyDescent="0.25">
      <c r="A4492" s="11" t="s">
        <v>10076</v>
      </c>
      <c r="B4492" s="12">
        <v>35858002.32</v>
      </c>
      <c r="C4492" s="12">
        <v>39090668.9800127</v>
      </c>
      <c r="D4492" s="12">
        <v>45198099.520007603</v>
      </c>
      <c r="E4492" s="12">
        <v>51969569.9600069</v>
      </c>
      <c r="F4492" s="12">
        <v>55869020.320004202</v>
      </c>
      <c r="G4492" s="12">
        <v>65892796.459987797</v>
      </c>
      <c r="H4492" s="12">
        <v>73091510.800003499</v>
      </c>
      <c r="I4492" s="12">
        <v>69223699.450001195</v>
      </c>
      <c r="J4492" s="12">
        <v>63041707.099997602</v>
      </c>
      <c r="K4492" s="12">
        <v>70037094.579994202</v>
      </c>
      <c r="L4492" s="12">
        <v>73837817.429992005</v>
      </c>
      <c r="M4492" s="12">
        <v>89125022.570007801</v>
      </c>
      <c r="N4492" s="12">
        <v>97105451.139990002</v>
      </c>
    </row>
    <row r="4493" spans="1:14" x14ac:dyDescent="0.25">
      <c r="A4493" s="11" t="s">
        <v>10077</v>
      </c>
      <c r="B4493" s="12">
        <v>3567223.8500004401</v>
      </c>
      <c r="C4493" s="12">
        <v>3853533.3500010199</v>
      </c>
      <c r="D4493" s="12">
        <v>4160399.9400005299</v>
      </c>
      <c r="E4493" s="12">
        <v>4694225.6200008402</v>
      </c>
      <c r="F4493" s="12">
        <v>5522916.1100011403</v>
      </c>
      <c r="G4493" s="12">
        <v>6455591.2799999304</v>
      </c>
      <c r="H4493" s="12">
        <v>8361270.4399985699</v>
      </c>
      <c r="I4493" s="12">
        <v>11284256.420001199</v>
      </c>
      <c r="J4493" s="12">
        <v>14124376.619995</v>
      </c>
      <c r="K4493" s="12">
        <v>14530354.2999964</v>
      </c>
      <c r="L4493" s="12">
        <v>13781092.6100004</v>
      </c>
      <c r="M4493" s="12">
        <v>12712558.660002399</v>
      </c>
      <c r="N4493" s="12">
        <v>15351439.8500023</v>
      </c>
    </row>
    <row r="4494" spans="1:14" x14ac:dyDescent="0.25">
      <c r="A4494" s="11" t="s">
        <v>10078</v>
      </c>
      <c r="B4494" s="12">
        <v>1863366.8399992699</v>
      </c>
      <c r="C4494" s="12">
        <v>2263461.9100006502</v>
      </c>
      <c r="D4494" s="12">
        <v>2545868.71999921</v>
      </c>
      <c r="E4494" s="12">
        <v>2785100.2699997602</v>
      </c>
      <c r="F4494" s="12">
        <v>3050426.7700001802</v>
      </c>
      <c r="G4494" s="12">
        <v>3215811.0899996799</v>
      </c>
      <c r="H4494" s="12">
        <v>3927678.8499992299</v>
      </c>
      <c r="I4494" s="12">
        <v>4769511.6299983496</v>
      </c>
      <c r="J4494" s="12">
        <v>5265351.4999998296</v>
      </c>
      <c r="K4494" s="12">
        <v>5359363.4299994903</v>
      </c>
      <c r="L4494" s="12">
        <v>6028227.3800003696</v>
      </c>
      <c r="M4494" s="12">
        <v>6792546.7600008398</v>
      </c>
      <c r="N4494" s="12">
        <v>6779675.0199998002</v>
      </c>
    </row>
    <row r="4495" spans="1:14" x14ac:dyDescent="0.25">
      <c r="A4495" s="11" t="s">
        <v>10079</v>
      </c>
      <c r="B4495" s="12">
        <v>8727489.1200000905</v>
      </c>
      <c r="C4495" s="12">
        <v>9941670.8900041301</v>
      </c>
      <c r="D4495" s="12">
        <v>13205328.080003399</v>
      </c>
      <c r="E4495" s="12">
        <v>15205324.5899975</v>
      </c>
      <c r="F4495" s="12">
        <v>17244822.9399998</v>
      </c>
      <c r="G4495" s="12">
        <v>21038929.100005101</v>
      </c>
      <c r="H4495" s="12">
        <v>26892365.299996302</v>
      </c>
      <c r="I4495" s="12">
        <v>30700696.580010202</v>
      </c>
      <c r="J4495" s="12">
        <v>38270213.269992702</v>
      </c>
      <c r="K4495" s="12">
        <v>41198395.8000286</v>
      </c>
      <c r="L4495" s="12">
        <v>43874822.420005597</v>
      </c>
      <c r="M4495" s="12">
        <v>57747974.049968399</v>
      </c>
      <c r="N4495" s="12">
        <v>62433808.800039403</v>
      </c>
    </row>
    <row r="4496" spans="1:14" x14ac:dyDescent="0.25">
      <c r="A4496" s="11" t="s">
        <v>10080</v>
      </c>
      <c r="B4496" s="12">
        <v>2252819.3199998802</v>
      </c>
      <c r="C4496" s="12">
        <v>6525653.5000016103</v>
      </c>
      <c r="D4496" s="12">
        <v>3346523.36000031</v>
      </c>
      <c r="E4496" s="12">
        <v>3224210.7600003202</v>
      </c>
      <c r="F4496" s="12">
        <v>3518671.2099996698</v>
      </c>
      <c r="G4496" s="12">
        <v>3885460.5299991099</v>
      </c>
      <c r="H4496" s="12">
        <v>4438310.8899996197</v>
      </c>
      <c r="I4496" s="12">
        <v>4421717.3499999</v>
      </c>
      <c r="J4496" s="12">
        <v>4435016.6399991103</v>
      </c>
      <c r="K4496" s="12">
        <v>5383559.9599972703</v>
      </c>
      <c r="L4496" s="12">
        <v>5123179.45000003</v>
      </c>
      <c r="M4496" s="12">
        <v>5288626.4000005098</v>
      </c>
      <c r="N4496" s="12">
        <v>6014692.0899978001</v>
      </c>
    </row>
    <row r="4497" spans="1:14" x14ac:dyDescent="0.25">
      <c r="A4497" s="11" t="s">
        <v>10081</v>
      </c>
      <c r="B4497" s="12">
        <v>48814241.230002299</v>
      </c>
      <c r="C4497" s="12">
        <v>57417382.629986197</v>
      </c>
      <c r="D4497" s="12">
        <v>67041945.6600063</v>
      </c>
      <c r="E4497" s="12">
        <v>75728270.289989203</v>
      </c>
      <c r="F4497" s="12">
        <v>88531537.5699846</v>
      </c>
      <c r="G4497" s="12">
        <v>104873339.930015</v>
      </c>
      <c r="H4497" s="12">
        <v>115719138.459985</v>
      </c>
      <c r="I4497" s="12">
        <v>115113538.750001</v>
      </c>
      <c r="J4497" s="12">
        <v>133588383.939999</v>
      </c>
      <c r="K4497" s="12">
        <v>147319933.03998399</v>
      </c>
      <c r="L4497" s="12">
        <v>153308548.66999599</v>
      </c>
      <c r="M4497" s="12">
        <v>165891802.59998301</v>
      </c>
      <c r="N4497" s="12">
        <v>179273209.579997</v>
      </c>
    </row>
    <row r="4498" spans="1:14" x14ac:dyDescent="0.25">
      <c r="A4498" s="11" t="s">
        <v>10082</v>
      </c>
      <c r="B4498" s="12">
        <v>7860478.0999989603</v>
      </c>
      <c r="C4498" s="12">
        <v>8603866.5199995302</v>
      </c>
      <c r="D4498" s="12">
        <v>10293292.220000301</v>
      </c>
      <c r="E4498" s="12">
        <v>12708303.939998601</v>
      </c>
      <c r="F4498" s="12">
        <v>15141753.670001799</v>
      </c>
      <c r="G4498" s="12">
        <v>17914222.3000037</v>
      </c>
      <c r="H4498" s="12">
        <v>20150815.270000201</v>
      </c>
      <c r="I4498" s="12">
        <v>23086083.410007101</v>
      </c>
      <c r="J4498" s="12">
        <v>24977121.7900021</v>
      </c>
      <c r="K4498" s="12">
        <v>26883880.450001702</v>
      </c>
      <c r="L4498" s="12">
        <v>30044358.580000199</v>
      </c>
      <c r="M4498" s="12">
        <v>35377395.980002902</v>
      </c>
      <c r="N4498" s="12">
        <v>37427226.320001602</v>
      </c>
    </row>
    <row r="4499" spans="1:14" x14ac:dyDescent="0.25">
      <c r="A4499" s="11" t="s">
        <v>10083</v>
      </c>
      <c r="B4499" s="12">
        <v>1342005.6100002499</v>
      </c>
      <c r="C4499" s="12">
        <v>1909252.2300000801</v>
      </c>
      <c r="D4499" s="12">
        <v>2187742.5199990598</v>
      </c>
      <c r="E4499" s="12">
        <v>2227712.0800000299</v>
      </c>
      <c r="F4499" s="12">
        <v>2331337.71999965</v>
      </c>
      <c r="G4499" s="12">
        <v>2940324.5099995402</v>
      </c>
      <c r="H4499" s="12">
        <v>3406088.9099995499</v>
      </c>
      <c r="I4499" s="12">
        <v>3693056.0099987402</v>
      </c>
      <c r="J4499" s="12">
        <v>4456046.6399998302</v>
      </c>
      <c r="K4499" s="12">
        <v>5973216.2700017197</v>
      </c>
      <c r="L4499" s="12">
        <v>6091854.44000162</v>
      </c>
      <c r="M4499" s="12">
        <v>6177078.3900012299</v>
      </c>
      <c r="N4499" s="12">
        <v>6844773.0199970603</v>
      </c>
    </row>
    <row r="4500" spans="1:14" x14ac:dyDescent="0.25">
      <c r="A4500" s="11" t="s">
        <v>10084</v>
      </c>
      <c r="B4500" s="12">
        <v>12111773.1699972</v>
      </c>
      <c r="C4500" s="12">
        <v>13425285.880000001</v>
      </c>
      <c r="D4500" s="12">
        <v>15380528.1600016</v>
      </c>
      <c r="E4500" s="12">
        <v>17470987.589997999</v>
      </c>
      <c r="F4500" s="12">
        <v>17521668.7199996</v>
      </c>
      <c r="G4500" s="12">
        <v>23204300.899999999</v>
      </c>
      <c r="H4500" s="12">
        <v>27518724.150000799</v>
      </c>
      <c r="I4500" s="12">
        <v>30398130.729997601</v>
      </c>
      <c r="J4500" s="12">
        <v>33450561.980004702</v>
      </c>
      <c r="K4500" s="12">
        <v>38796151.780008197</v>
      </c>
      <c r="L4500" s="12">
        <v>41311599.079997703</v>
      </c>
      <c r="M4500" s="12">
        <v>39170774.840003997</v>
      </c>
      <c r="N4500" s="12">
        <v>42696389.420011699</v>
      </c>
    </row>
    <row r="4501" spans="1:14" x14ac:dyDescent="0.25">
      <c r="A4501" s="11" t="s">
        <v>10085</v>
      </c>
      <c r="B4501" s="12">
        <v>811155.22000005795</v>
      </c>
      <c r="C4501" s="12">
        <v>865737.63000015495</v>
      </c>
      <c r="D4501" s="12">
        <v>1183234.7199999399</v>
      </c>
      <c r="E4501" s="12">
        <v>1752422.5600000301</v>
      </c>
      <c r="F4501" s="12">
        <v>2152422.68999928</v>
      </c>
      <c r="G4501" s="12">
        <v>2724656.5200009798</v>
      </c>
      <c r="H4501" s="12">
        <v>3091494.88000069</v>
      </c>
      <c r="I4501" s="12">
        <v>3421754.27999841</v>
      </c>
      <c r="J4501" s="12">
        <v>3964838.9100008099</v>
      </c>
      <c r="K4501" s="12">
        <v>4654281.2400007499</v>
      </c>
      <c r="L4501" s="12">
        <v>5518201.8200006504</v>
      </c>
      <c r="M4501" s="12">
        <v>6521158.4599980703</v>
      </c>
      <c r="N4501" s="12">
        <v>7243185.6099983901</v>
      </c>
    </row>
    <row r="4502" spans="1:14" x14ac:dyDescent="0.25">
      <c r="A4502" s="11" t="s">
        <v>10086</v>
      </c>
      <c r="B4502" s="12">
        <v>710428.12000006903</v>
      </c>
      <c r="C4502" s="12">
        <v>824677.860000488</v>
      </c>
      <c r="D4502" s="12">
        <v>796467.85000007402</v>
      </c>
      <c r="E4502" s="12">
        <v>1258447.5600002201</v>
      </c>
      <c r="F4502" s="12">
        <v>1599150.28999995</v>
      </c>
      <c r="G4502" s="12">
        <v>2085802.1600004099</v>
      </c>
      <c r="H4502" s="12">
        <v>2563378.6699987999</v>
      </c>
      <c r="I4502" s="12">
        <v>2637551.2599992598</v>
      </c>
      <c r="J4502" s="12">
        <v>2682078.9599999702</v>
      </c>
      <c r="K4502" s="12">
        <v>3668613.9700022</v>
      </c>
      <c r="L4502" s="12">
        <v>3788936.2099981802</v>
      </c>
      <c r="M4502" s="12">
        <v>4187205.2100015702</v>
      </c>
      <c r="N4502" s="12">
        <v>4345001.94999847</v>
      </c>
    </row>
    <row r="4503" spans="1:14" x14ac:dyDescent="0.25">
      <c r="A4503" s="11" t="s">
        <v>10087</v>
      </c>
      <c r="B4503" s="12">
        <v>20358325.510000899</v>
      </c>
      <c r="C4503" s="12">
        <v>22180583.289997201</v>
      </c>
      <c r="D4503" s="12">
        <v>27191806.720002301</v>
      </c>
      <c r="E4503" s="12">
        <v>36573665.3700049</v>
      </c>
      <c r="F4503" s="12">
        <v>41350166.060002297</v>
      </c>
      <c r="G4503" s="12">
        <v>47063930.960006401</v>
      </c>
      <c r="H4503" s="12">
        <v>57977405.8999888</v>
      </c>
      <c r="I4503" s="12">
        <v>63893808.8299945</v>
      </c>
      <c r="J4503" s="12">
        <v>73367920.810008407</v>
      </c>
      <c r="K4503" s="12">
        <v>83266688.310009003</v>
      </c>
      <c r="L4503" s="12">
        <v>93321591.560006201</v>
      </c>
      <c r="M4503" s="12">
        <v>109510658.92002399</v>
      </c>
      <c r="N4503" s="12">
        <v>117598426.469991</v>
      </c>
    </row>
    <row r="4504" spans="1:14" x14ac:dyDescent="0.25">
      <c r="A4504" s="11" t="s">
        <v>10088</v>
      </c>
      <c r="B4504" s="12">
        <v>309185.41999997501</v>
      </c>
      <c r="C4504" s="12">
        <v>408222.95000008499</v>
      </c>
      <c r="D4504" s="12">
        <v>605443.42999985197</v>
      </c>
      <c r="E4504" s="12">
        <v>853133.48999988695</v>
      </c>
      <c r="F4504" s="12">
        <v>1547829.57999932</v>
      </c>
      <c r="G4504" s="12">
        <v>2228233.4100000099</v>
      </c>
      <c r="H4504" s="12">
        <v>2696945.3099999302</v>
      </c>
      <c r="I4504" s="12">
        <v>2993900.48000002</v>
      </c>
      <c r="J4504" s="12">
        <v>3538633.3899997901</v>
      </c>
      <c r="K4504" s="12">
        <v>4236454.2700001104</v>
      </c>
      <c r="L4504" s="12">
        <v>4389040.69999885</v>
      </c>
      <c r="M4504" s="12">
        <v>4908860.5799987204</v>
      </c>
      <c r="N4504" s="12">
        <v>5204999.07000117</v>
      </c>
    </row>
    <row r="4505" spans="1:14" x14ac:dyDescent="0.25">
      <c r="A4505" s="11" t="s">
        <v>10089</v>
      </c>
      <c r="B4505" s="12">
        <v>20541247.749999501</v>
      </c>
      <c r="C4505" s="12">
        <v>25446652.7899982</v>
      </c>
      <c r="D4505" s="12">
        <v>32844617.499999002</v>
      </c>
      <c r="E4505" s="12">
        <v>40571545.489997797</v>
      </c>
      <c r="F4505" s="12">
        <v>44982851.990005702</v>
      </c>
      <c r="G4505" s="12">
        <v>46010786.290003002</v>
      </c>
      <c r="H4505" s="12">
        <v>52031909.450004801</v>
      </c>
      <c r="I4505" s="12">
        <v>60674892.590010598</v>
      </c>
      <c r="J4505" s="12">
        <v>58427288.970004998</v>
      </c>
      <c r="K4505" s="12">
        <v>61539067.520000398</v>
      </c>
      <c r="L4505" s="12">
        <v>63560815.139997102</v>
      </c>
      <c r="M4505" s="12">
        <v>67994957.900006697</v>
      </c>
      <c r="N4505" s="12">
        <v>68565448.839992195</v>
      </c>
    </row>
    <row r="4506" spans="1:14" x14ac:dyDescent="0.25">
      <c r="A4506" s="11" t="s">
        <v>10090</v>
      </c>
      <c r="B4506" s="12">
        <v>756096.79000018002</v>
      </c>
      <c r="C4506" s="12">
        <v>793700.58999947703</v>
      </c>
      <c r="D4506" s="12">
        <v>1089953.5900002001</v>
      </c>
      <c r="E4506" s="12">
        <v>1235843.98999985</v>
      </c>
      <c r="F4506" s="12">
        <v>1279793.38000012</v>
      </c>
      <c r="G4506" s="12">
        <v>1365772.4900006501</v>
      </c>
      <c r="H4506" s="12">
        <v>1779245.1100008099</v>
      </c>
      <c r="I4506" s="12">
        <v>2030740.68000142</v>
      </c>
      <c r="J4506" s="12">
        <v>2173192.8899998502</v>
      </c>
      <c r="K4506" s="12">
        <v>2428051.4900002098</v>
      </c>
      <c r="L4506" s="12">
        <v>2537261.1899999101</v>
      </c>
      <c r="M4506" s="12">
        <v>2296659.1900007399</v>
      </c>
      <c r="N4506" s="12">
        <v>3015599.6099993</v>
      </c>
    </row>
    <row r="4507" spans="1:14" x14ac:dyDescent="0.25">
      <c r="A4507" s="11" t="s">
        <v>10091</v>
      </c>
      <c r="B4507" s="12">
        <v>7985757.1399990702</v>
      </c>
      <c r="C4507" s="12">
        <v>9322790.3399983905</v>
      </c>
      <c r="D4507" s="12">
        <v>11621192.320002001</v>
      </c>
      <c r="E4507" s="12">
        <v>13692799.589997601</v>
      </c>
      <c r="F4507" s="12">
        <v>13673887.2200022</v>
      </c>
      <c r="G4507" s="12">
        <v>15114463.060000001</v>
      </c>
      <c r="H4507" s="12">
        <v>22340156.290004499</v>
      </c>
      <c r="I4507" s="12">
        <v>24368125.210003302</v>
      </c>
      <c r="J4507" s="12">
        <v>29864000.869995799</v>
      </c>
      <c r="K4507" s="12">
        <v>25924129.959997799</v>
      </c>
      <c r="L4507" s="12">
        <v>28991937.979991902</v>
      </c>
      <c r="M4507" s="12">
        <v>36487226.460001603</v>
      </c>
      <c r="N4507" s="12">
        <v>41889877.079991102</v>
      </c>
    </row>
    <row r="4508" spans="1:14" x14ac:dyDescent="0.25">
      <c r="A4508" s="11" t="s">
        <v>10092</v>
      </c>
      <c r="B4508" s="12">
        <v>787110.19000007794</v>
      </c>
      <c r="C4508" s="12">
        <v>907496.13999968104</v>
      </c>
      <c r="D4508" s="12">
        <v>974490.35999961896</v>
      </c>
      <c r="E4508" s="12">
        <v>884928.17000006698</v>
      </c>
      <c r="F4508" s="12">
        <v>1133805.6599999301</v>
      </c>
      <c r="G4508" s="12">
        <v>810565.42000031099</v>
      </c>
      <c r="H4508" s="12">
        <v>1384702.5799992201</v>
      </c>
      <c r="I4508" s="12">
        <v>1350220.6400003601</v>
      </c>
      <c r="J4508" s="12">
        <v>1955249.8699989801</v>
      </c>
      <c r="K4508" s="12">
        <v>2163181.9500004202</v>
      </c>
      <c r="L4508" s="12">
        <v>2554805.17000048</v>
      </c>
      <c r="M4508" s="12">
        <v>2542979.98000082</v>
      </c>
      <c r="N4508" s="12">
        <v>2914561.4799978998</v>
      </c>
    </row>
    <row r="4509" spans="1:14" x14ac:dyDescent="0.25">
      <c r="A4509" s="11" t="s">
        <v>10093</v>
      </c>
      <c r="B4509" s="12">
        <v>1114915.6700001401</v>
      </c>
      <c r="C4509" s="12">
        <v>1294952.9499996901</v>
      </c>
      <c r="D4509" s="12">
        <v>1502478.7500002601</v>
      </c>
      <c r="E4509" s="12">
        <v>1637456.7200002701</v>
      </c>
      <c r="F4509" s="12">
        <v>2194503.56999995</v>
      </c>
      <c r="G4509" s="12">
        <v>2729343.2600003202</v>
      </c>
      <c r="H4509" s="12">
        <v>3453891.1700001801</v>
      </c>
      <c r="I4509" s="12">
        <v>4199762.8799996804</v>
      </c>
      <c r="J4509" s="12">
        <v>5058762.2299998403</v>
      </c>
      <c r="K4509" s="12">
        <v>6027394.1300005997</v>
      </c>
      <c r="L4509" s="12">
        <v>6842802.3999995096</v>
      </c>
      <c r="M4509" s="12">
        <v>6212349.5999990096</v>
      </c>
      <c r="N4509" s="12">
        <v>7026499.7200004896</v>
      </c>
    </row>
    <row r="4510" spans="1:14" x14ac:dyDescent="0.25">
      <c r="A4510" s="11" t="s">
        <v>10094</v>
      </c>
      <c r="B4510" s="12">
        <v>937768.83999964199</v>
      </c>
      <c r="C4510" s="12">
        <v>1142923.9699998901</v>
      </c>
      <c r="D4510" s="12">
        <v>1248588.44000027</v>
      </c>
      <c r="E4510" s="12">
        <v>1639768.8999997</v>
      </c>
      <c r="F4510" s="12">
        <v>1847884.16000084</v>
      </c>
      <c r="G4510" s="12">
        <v>2035802.5199999299</v>
      </c>
      <c r="H4510" s="12">
        <v>2411756.3299994799</v>
      </c>
      <c r="I4510" s="12">
        <v>3009008.20000026</v>
      </c>
      <c r="J4510" s="12">
        <v>3033327.3199992999</v>
      </c>
      <c r="K4510" s="12">
        <v>2968778.2599997902</v>
      </c>
      <c r="L4510" s="12">
        <v>3367236.48999965</v>
      </c>
      <c r="M4510" s="12">
        <v>4715073.56999953</v>
      </c>
      <c r="N4510" s="12">
        <v>6032806.6400023</v>
      </c>
    </row>
    <row r="4511" spans="1:14" x14ac:dyDescent="0.25">
      <c r="A4511" s="11" t="s">
        <v>10095</v>
      </c>
      <c r="B4511" s="12">
        <v>5409450.6100013303</v>
      </c>
      <c r="C4511" s="12">
        <v>5797447.6499988902</v>
      </c>
      <c r="D4511" s="12">
        <v>5765790.0699996604</v>
      </c>
      <c r="E4511" s="12">
        <v>6830484.7499990799</v>
      </c>
      <c r="F4511" s="12">
        <v>6225513.4999988703</v>
      </c>
      <c r="G4511" s="12">
        <v>6591114.59000088</v>
      </c>
      <c r="H4511" s="12">
        <v>6759266.32999977</v>
      </c>
      <c r="I4511" s="12">
        <v>7267424.5399978599</v>
      </c>
      <c r="J4511" s="12">
        <v>8201646.1400020001</v>
      </c>
      <c r="K4511" s="12">
        <v>9146960.4699996393</v>
      </c>
      <c r="L4511" s="12">
        <v>8215255.6700039096</v>
      </c>
      <c r="M4511" s="12">
        <v>10402301.6500012</v>
      </c>
      <c r="N4511" s="12">
        <v>10525829.1000011</v>
      </c>
    </row>
    <row r="4512" spans="1:14" x14ac:dyDescent="0.25">
      <c r="A4512" s="11" t="s">
        <v>10096</v>
      </c>
      <c r="B4512" s="12">
        <v>3425727.8500001798</v>
      </c>
      <c r="C4512" s="12">
        <v>3960104.2100002798</v>
      </c>
      <c r="D4512" s="12">
        <v>5330978.4699997902</v>
      </c>
      <c r="E4512" s="12">
        <v>6133017.8099995498</v>
      </c>
      <c r="F4512" s="12">
        <v>5660491.2699990999</v>
      </c>
      <c r="G4512" s="12">
        <v>8261340.9200014798</v>
      </c>
      <c r="H4512" s="12">
        <v>7959182.9999995697</v>
      </c>
      <c r="I4512" s="12">
        <v>10343782.2499961</v>
      </c>
      <c r="J4512" s="12">
        <v>12855831.1400006</v>
      </c>
      <c r="K4512" s="12">
        <v>8987803.3800009396</v>
      </c>
      <c r="L4512" s="12">
        <v>9460983.8500024509</v>
      </c>
      <c r="M4512" s="12">
        <v>9782716.8999995105</v>
      </c>
      <c r="N4512" s="12">
        <v>11636866.4899999</v>
      </c>
    </row>
    <row r="4513" spans="1:14" x14ac:dyDescent="0.25">
      <c r="A4513" s="11" t="s">
        <v>10097</v>
      </c>
      <c r="B4513" s="12">
        <v>439340.51000014303</v>
      </c>
      <c r="C4513" s="12">
        <v>505135.96000014403</v>
      </c>
      <c r="D4513" s="12">
        <v>595526.809999511</v>
      </c>
      <c r="E4513" s="12">
        <v>754732.46999936795</v>
      </c>
      <c r="F4513" s="12">
        <v>813485.93999961298</v>
      </c>
      <c r="G4513" s="12">
        <v>949716.87999960897</v>
      </c>
      <c r="H4513" s="12">
        <v>1196409.70000001</v>
      </c>
      <c r="I4513" s="12">
        <v>1578475.3899993</v>
      </c>
      <c r="J4513" s="12">
        <v>1948179.54000057</v>
      </c>
      <c r="K4513" s="12">
        <v>2241106.61000107</v>
      </c>
      <c r="L4513" s="12">
        <v>2718000.36999929</v>
      </c>
      <c r="M4513" s="12">
        <v>2746547.71000141</v>
      </c>
      <c r="N4513" s="12">
        <v>2662456.0900002401</v>
      </c>
    </row>
    <row r="4514" spans="1:14" x14ac:dyDescent="0.25">
      <c r="A4514" s="11" t="s">
        <v>10098</v>
      </c>
      <c r="B4514" s="12">
        <v>6466662.7800011998</v>
      </c>
      <c r="C4514" s="12">
        <v>7118809.71999704</v>
      </c>
      <c r="D4514" s="12">
        <v>8165978.10999949</v>
      </c>
      <c r="E4514" s="12">
        <v>8953984.8999955803</v>
      </c>
      <c r="F4514" s="12">
        <v>11135695.1400047</v>
      </c>
      <c r="G4514" s="12">
        <v>13719300.309994699</v>
      </c>
      <c r="H4514" s="12">
        <v>14208317.8999974</v>
      </c>
      <c r="I4514" s="12">
        <v>10821797.4100042</v>
      </c>
      <c r="J4514" s="12">
        <v>12067091.109998399</v>
      </c>
      <c r="K4514" s="12">
        <v>12206075.8599943</v>
      </c>
      <c r="L4514" s="12">
        <v>13735769.5899974</v>
      </c>
      <c r="M4514" s="12">
        <v>19790725.070004601</v>
      </c>
      <c r="N4514" s="12">
        <v>19516370.379995</v>
      </c>
    </row>
    <row r="4515" spans="1:14" x14ac:dyDescent="0.25">
      <c r="A4515" s="11" t="s">
        <v>10099</v>
      </c>
      <c r="B4515" s="12">
        <v>654146.05000010703</v>
      </c>
      <c r="C4515" s="12">
        <v>649823.29000017804</v>
      </c>
      <c r="D4515" s="12">
        <v>723590.26000015298</v>
      </c>
      <c r="E4515" s="12">
        <v>811871.07000005594</v>
      </c>
      <c r="F4515" s="12">
        <v>953271.72000017494</v>
      </c>
      <c r="G4515" s="12">
        <v>1305150.38000011</v>
      </c>
      <c r="H4515" s="12">
        <v>1583936.62000032</v>
      </c>
      <c r="I4515" s="12">
        <v>1855021.96999904</v>
      </c>
      <c r="J4515" s="12">
        <v>1816243.3100010799</v>
      </c>
      <c r="K4515" s="12">
        <v>2193611.5600009798</v>
      </c>
      <c r="L4515" s="12">
        <v>2644997.4200015198</v>
      </c>
      <c r="M4515" s="12">
        <v>2336955.8000000198</v>
      </c>
      <c r="N4515" s="12">
        <v>2377919.5399984401</v>
      </c>
    </row>
    <row r="4516" spans="1:14" x14ac:dyDescent="0.25">
      <c r="A4516" s="11" t="s">
        <v>10100</v>
      </c>
      <c r="B4516" s="12">
        <v>860289.370000205</v>
      </c>
      <c r="C4516" s="12">
        <v>1039591.8000005001</v>
      </c>
      <c r="D4516" s="12">
        <v>1176461.0599998301</v>
      </c>
      <c r="E4516" s="12">
        <v>1384389.1199997801</v>
      </c>
      <c r="F4516" s="12">
        <v>1698073.8600001901</v>
      </c>
      <c r="G4516" s="12">
        <v>1935761.5499998201</v>
      </c>
      <c r="H4516" s="12">
        <v>2213273.8700001901</v>
      </c>
      <c r="I4516" s="12">
        <v>2482451.5300010401</v>
      </c>
      <c r="J4516" s="12">
        <v>3204880.8799998099</v>
      </c>
      <c r="K4516" s="12">
        <v>3679590.3099982399</v>
      </c>
      <c r="L4516" s="12">
        <v>4024582.5099993199</v>
      </c>
      <c r="M4516" s="12">
        <v>5293847.0100006899</v>
      </c>
      <c r="N4516" s="12">
        <v>6247805.5299999304</v>
      </c>
    </row>
    <row r="4517" spans="1:14" x14ac:dyDescent="0.25">
      <c r="A4517" s="11" t="s">
        <v>10101</v>
      </c>
      <c r="B4517" s="12">
        <v>1522182.4199999899</v>
      </c>
      <c r="C4517" s="12">
        <v>1788662.37000027</v>
      </c>
      <c r="D4517" s="12">
        <v>2280895.36000075</v>
      </c>
      <c r="E4517" s="12">
        <v>2658393.51000018</v>
      </c>
      <c r="F4517" s="12">
        <v>3153387.0399995199</v>
      </c>
      <c r="G4517" s="12">
        <v>3709753.4900006098</v>
      </c>
      <c r="H4517" s="12">
        <v>4163681.92000004</v>
      </c>
      <c r="I4517" s="12">
        <v>5197035.9500005301</v>
      </c>
      <c r="J4517" s="12">
        <v>5548606.2500004396</v>
      </c>
      <c r="K4517" s="12">
        <v>5948697.9000005797</v>
      </c>
      <c r="L4517" s="12">
        <v>6322877.5499975104</v>
      </c>
      <c r="M4517" s="12">
        <v>6031327.6600002302</v>
      </c>
      <c r="N4517" s="12">
        <v>6973533.0100014796</v>
      </c>
    </row>
    <row r="4518" spans="1:14" x14ac:dyDescent="0.25">
      <c r="A4518" s="11" t="s">
        <v>10102</v>
      </c>
      <c r="B4518" s="12">
        <v>598550.470000081</v>
      </c>
      <c r="C4518" s="12">
        <v>666022.32999974897</v>
      </c>
      <c r="D4518" s="12">
        <v>803627.09000000102</v>
      </c>
      <c r="E4518" s="12">
        <v>952990.13000030105</v>
      </c>
      <c r="F4518" s="12">
        <v>1025951.75999972</v>
      </c>
      <c r="G4518" s="12">
        <v>1100495.0600004899</v>
      </c>
      <c r="H4518" s="12">
        <v>1339156.84999994</v>
      </c>
      <c r="I4518" s="12">
        <v>1575931.5999994101</v>
      </c>
      <c r="J4518" s="12">
        <v>1828660.8400010001</v>
      </c>
      <c r="K4518" s="12">
        <v>2002305.2199990801</v>
      </c>
      <c r="L4518" s="12">
        <v>2135246.1499993699</v>
      </c>
      <c r="M4518" s="12">
        <v>2228801.5600008001</v>
      </c>
      <c r="N4518" s="12">
        <v>2151552.6600003098</v>
      </c>
    </row>
    <row r="4519" spans="1:14" x14ac:dyDescent="0.25">
      <c r="A4519" s="11" t="s">
        <v>10103</v>
      </c>
      <c r="B4519" s="12">
        <v>610666.77000014996</v>
      </c>
      <c r="C4519" s="12">
        <v>495838.04999981797</v>
      </c>
      <c r="D4519" s="12">
        <v>722785.809999738</v>
      </c>
      <c r="E4519" s="12">
        <v>1057382.55000034</v>
      </c>
      <c r="F4519" s="12">
        <v>761181.68000005302</v>
      </c>
      <c r="G4519" s="12">
        <v>1091863.9199997401</v>
      </c>
      <c r="H4519" s="12">
        <v>2200326.2500003399</v>
      </c>
      <c r="I4519" s="12">
        <v>2452265.2899993402</v>
      </c>
      <c r="J4519" s="12">
        <v>2519311.5500012399</v>
      </c>
      <c r="K4519" s="12">
        <v>2895595.4800015101</v>
      </c>
      <c r="L4519" s="12">
        <v>3478320.7499999302</v>
      </c>
      <c r="M4519" s="12">
        <v>3861754.7699998501</v>
      </c>
      <c r="N4519" s="12">
        <v>4043930.1400007899</v>
      </c>
    </row>
    <row r="4520" spans="1:14" x14ac:dyDescent="0.25">
      <c r="A4520" s="11" t="s">
        <v>10104</v>
      </c>
      <c r="B4520" s="12">
        <v>713113.72000052698</v>
      </c>
      <c r="C4520" s="12">
        <v>913914.969999742</v>
      </c>
      <c r="D4520" s="12">
        <v>1550937.5900008201</v>
      </c>
      <c r="E4520" s="12">
        <v>2156854.85</v>
      </c>
      <c r="F4520" s="12">
        <v>2095863.3099992401</v>
      </c>
      <c r="G4520" s="12">
        <v>2245516.25000103</v>
      </c>
      <c r="H4520" s="12">
        <v>2617740.4900003802</v>
      </c>
      <c r="I4520" s="12">
        <v>2669706.6600008002</v>
      </c>
      <c r="J4520" s="12">
        <v>2579008.04999896</v>
      </c>
      <c r="K4520" s="12">
        <v>2680600.3400004799</v>
      </c>
      <c r="L4520" s="12">
        <v>2753971.9899997599</v>
      </c>
      <c r="M4520" s="12">
        <v>2648002.6499995799</v>
      </c>
      <c r="N4520" s="12">
        <v>3054079.39999867</v>
      </c>
    </row>
    <row r="4521" spans="1:14" x14ac:dyDescent="0.25">
      <c r="A4521" s="11" t="s">
        <v>10105</v>
      </c>
      <c r="B4521" s="12">
        <v>515201.909999992</v>
      </c>
      <c r="C4521" s="12">
        <v>556605.85000010498</v>
      </c>
      <c r="D4521" s="12">
        <v>695865.69000029797</v>
      </c>
      <c r="E4521" s="12">
        <v>790911.64999955497</v>
      </c>
      <c r="F4521" s="12">
        <v>806039.699999501</v>
      </c>
      <c r="G4521" s="12">
        <v>932149.95999918296</v>
      </c>
      <c r="H4521" s="12">
        <v>1087100.7099997101</v>
      </c>
      <c r="I4521" s="12">
        <v>1275200.6199997601</v>
      </c>
      <c r="J4521" s="12">
        <v>1404943.7400003199</v>
      </c>
      <c r="K4521" s="12">
        <v>1682776.0399986501</v>
      </c>
      <c r="L4521" s="12">
        <v>1689157.4899986701</v>
      </c>
      <c r="M4521" s="12">
        <v>1867225.3300004101</v>
      </c>
      <c r="N4521" s="12">
        <v>1970260.90999984</v>
      </c>
    </row>
    <row r="4522" spans="1:14" x14ac:dyDescent="0.25">
      <c r="A4522" s="11" t="s">
        <v>10106</v>
      </c>
      <c r="B4522" s="12">
        <v>1026624.75000023</v>
      </c>
      <c r="C4522" s="12">
        <v>1306324.34000049</v>
      </c>
      <c r="D4522" s="12">
        <v>1591024.2699995299</v>
      </c>
      <c r="E4522" s="12">
        <v>1842109.2699991399</v>
      </c>
      <c r="F4522" s="12">
        <v>1981875.9900003001</v>
      </c>
      <c r="G4522" s="12">
        <v>2244187.1099993102</v>
      </c>
      <c r="H4522" s="12">
        <v>2569675.2200005599</v>
      </c>
      <c r="I4522" s="12">
        <v>2951537.5499990699</v>
      </c>
      <c r="J4522" s="12">
        <v>3292367.2600003099</v>
      </c>
      <c r="K4522" s="12">
        <v>3614988.5399978701</v>
      </c>
      <c r="L4522" s="12">
        <v>3772340.8399982802</v>
      </c>
      <c r="M4522" s="12">
        <v>3841375.14999873</v>
      </c>
      <c r="N4522" s="12">
        <v>3784022.2499997099</v>
      </c>
    </row>
    <row r="4523" spans="1:14" x14ac:dyDescent="0.25">
      <c r="A4523" s="11" t="s">
        <v>10107</v>
      </c>
      <c r="B4523" s="12">
        <v>738369.58999997994</v>
      </c>
      <c r="C4523" s="12">
        <v>816256.74999975495</v>
      </c>
      <c r="D4523" s="12">
        <v>833908.28999975405</v>
      </c>
      <c r="E4523" s="12">
        <v>896967.85000008903</v>
      </c>
      <c r="F4523" s="12">
        <v>1071019.5999999</v>
      </c>
      <c r="G4523" s="12">
        <v>1349700.7299993101</v>
      </c>
      <c r="H4523" s="12">
        <v>1714823.5999996299</v>
      </c>
      <c r="I4523" s="12">
        <v>2089636.8799995701</v>
      </c>
      <c r="J4523" s="12">
        <v>2332027.0499998298</v>
      </c>
      <c r="K4523" s="12">
        <v>2639608.43999966</v>
      </c>
      <c r="L4523" s="12">
        <v>2825225.0600004401</v>
      </c>
      <c r="M4523" s="12">
        <v>2996548.3500000802</v>
      </c>
      <c r="N4523" s="12">
        <v>3184038.4400003199</v>
      </c>
    </row>
    <row r="4524" spans="1:14" x14ac:dyDescent="0.25">
      <c r="A4524" s="11" t="s">
        <v>10108</v>
      </c>
      <c r="B4524" s="12">
        <v>550140.72000036598</v>
      </c>
      <c r="C4524" s="12">
        <v>676014.459999796</v>
      </c>
      <c r="D4524" s="12">
        <v>854941.30000045605</v>
      </c>
      <c r="E4524" s="12">
        <v>900429.18000024103</v>
      </c>
      <c r="F4524" s="12">
        <v>847701.18000053696</v>
      </c>
      <c r="G4524" s="12">
        <v>931644.48000046099</v>
      </c>
      <c r="H4524" s="12">
        <v>1048825.1599995</v>
      </c>
      <c r="I4524" s="12">
        <v>1321686.9100001899</v>
      </c>
      <c r="J4524" s="12">
        <v>1473300.9799999699</v>
      </c>
      <c r="K4524" s="12">
        <v>1621766.25000042</v>
      </c>
      <c r="L4524" s="12">
        <v>1735030.80999955</v>
      </c>
      <c r="M4524" s="12">
        <v>1773500.79999877</v>
      </c>
      <c r="N4524" s="12">
        <v>1816205.70000062</v>
      </c>
    </row>
    <row r="4525" spans="1:14" x14ac:dyDescent="0.25">
      <c r="A4525" s="11" t="s">
        <v>10109</v>
      </c>
      <c r="B4525" s="12">
        <v>477636.00000000198</v>
      </c>
      <c r="C4525" s="12">
        <v>605865.50999979302</v>
      </c>
      <c r="D4525" s="12">
        <v>591306.46999987005</v>
      </c>
      <c r="E4525" s="12">
        <v>759419.05000034103</v>
      </c>
      <c r="F4525" s="12">
        <v>756053.17999990401</v>
      </c>
      <c r="G4525" s="12">
        <v>826059.85000018496</v>
      </c>
      <c r="H4525" s="12">
        <v>1041518.2200001</v>
      </c>
      <c r="I4525" s="12">
        <v>1208591.3300000301</v>
      </c>
      <c r="J4525" s="12">
        <v>1317334.27999939</v>
      </c>
      <c r="K4525" s="12">
        <v>1478305.15000028</v>
      </c>
      <c r="L4525" s="12">
        <v>1681956.8800000199</v>
      </c>
      <c r="M4525" s="12">
        <v>1696512.2199992901</v>
      </c>
      <c r="N4525" s="12">
        <v>1752597.14000147</v>
      </c>
    </row>
    <row r="4526" spans="1:14" x14ac:dyDescent="0.25">
      <c r="A4526" s="11" t="s">
        <v>10110</v>
      </c>
      <c r="B4526" s="12">
        <v>492888.95999992499</v>
      </c>
      <c r="C4526" s="12">
        <v>581355.64000028605</v>
      </c>
      <c r="D4526" s="12">
        <v>666361.24999982701</v>
      </c>
      <c r="E4526" s="12">
        <v>863296.94000006397</v>
      </c>
      <c r="F4526" s="12">
        <v>960655.24000053399</v>
      </c>
      <c r="G4526" s="12">
        <v>1140170.61999951</v>
      </c>
      <c r="H4526" s="12">
        <v>1236947.5099995399</v>
      </c>
      <c r="I4526" s="12">
        <v>1380506.78000074</v>
      </c>
      <c r="J4526" s="12">
        <v>1528041.7400002601</v>
      </c>
      <c r="K4526" s="12">
        <v>1675984.36999907</v>
      </c>
      <c r="L4526" s="12">
        <v>1841244.03000039</v>
      </c>
      <c r="M4526" s="12">
        <v>1943906.57999871</v>
      </c>
      <c r="N4526" s="12">
        <v>2151928.0500008799</v>
      </c>
    </row>
    <row r="4527" spans="1:14" x14ac:dyDescent="0.25">
      <c r="A4527" s="11" t="s">
        <v>10111</v>
      </c>
      <c r="B4527" s="12">
        <v>650799.95000021404</v>
      </c>
      <c r="C4527" s="12">
        <v>862985.99999983399</v>
      </c>
      <c r="D4527" s="12">
        <v>1019350.24999998</v>
      </c>
      <c r="E4527" s="12">
        <v>1446714.4599999301</v>
      </c>
      <c r="F4527" s="12">
        <v>2417229.0800001398</v>
      </c>
      <c r="G4527" s="12">
        <v>3119179.5599998501</v>
      </c>
      <c r="H4527" s="12">
        <v>3303124.19999988</v>
      </c>
      <c r="I4527" s="12">
        <v>2987469.6900016498</v>
      </c>
      <c r="J4527" s="12">
        <v>3136496.1299997699</v>
      </c>
      <c r="K4527" s="12">
        <v>3980054.55999897</v>
      </c>
      <c r="L4527" s="12">
        <v>3516600.7100009001</v>
      </c>
      <c r="M4527" s="12">
        <v>4104007.4999988</v>
      </c>
      <c r="N4527" s="12">
        <v>5126608.9499991098</v>
      </c>
    </row>
    <row r="4528" spans="1:14" x14ac:dyDescent="0.25">
      <c r="A4528" s="11" t="s">
        <v>10112</v>
      </c>
      <c r="B4528" s="12">
        <v>6612006.9400004204</v>
      </c>
      <c r="C4528" s="12">
        <v>6857770.9300007597</v>
      </c>
      <c r="D4528" s="12">
        <v>7554491.4099991899</v>
      </c>
      <c r="E4528" s="12">
        <v>8243050.6699967803</v>
      </c>
      <c r="F4528" s="12">
        <v>10165019.429999899</v>
      </c>
      <c r="G4528" s="12">
        <v>11914547.2199986</v>
      </c>
      <c r="H4528" s="12">
        <v>14675656.3599981</v>
      </c>
      <c r="I4528" s="12">
        <v>17045193.1500035</v>
      </c>
      <c r="J4528" s="12">
        <v>19085759.990001</v>
      </c>
      <c r="K4528" s="12">
        <v>21291838.740000799</v>
      </c>
      <c r="L4528" s="12">
        <v>21557992.980002798</v>
      </c>
      <c r="M4528" s="12">
        <v>25484403.159999199</v>
      </c>
      <c r="N4528" s="12">
        <v>29714849.790001601</v>
      </c>
    </row>
    <row r="4529" spans="1:14" x14ac:dyDescent="0.25">
      <c r="A4529" s="11" t="s">
        <v>10113</v>
      </c>
      <c r="B4529" s="12">
        <v>1511982.02999998</v>
      </c>
      <c r="C4529" s="12">
        <v>1860993.5400000401</v>
      </c>
      <c r="D4529" s="12">
        <v>2058042.8399995901</v>
      </c>
      <c r="E4529" s="12">
        <v>2343831.0499996399</v>
      </c>
      <c r="F4529" s="12">
        <v>2993817.6900000102</v>
      </c>
      <c r="G4529" s="12">
        <v>4499634.3600017698</v>
      </c>
      <c r="H4529" s="12">
        <v>8127944.9600046901</v>
      </c>
      <c r="I4529" s="12">
        <v>12301156.489998899</v>
      </c>
      <c r="J4529" s="12">
        <v>16330745.5500034</v>
      </c>
      <c r="K4529" s="12">
        <v>18989506.9299956</v>
      </c>
      <c r="L4529" s="12">
        <v>21950918.8600026</v>
      </c>
      <c r="M4529" s="12">
        <v>20013945.090004701</v>
      </c>
      <c r="N4529" s="12">
        <v>22167237.6199953</v>
      </c>
    </row>
    <row r="4530" spans="1:14" x14ac:dyDescent="0.25">
      <c r="A4530" s="11" t="s">
        <v>10114</v>
      </c>
      <c r="B4530" s="12">
        <v>687281.61000000197</v>
      </c>
      <c r="C4530" s="12">
        <v>868523.93000000203</v>
      </c>
      <c r="D4530" s="12">
        <v>1052070.2500000501</v>
      </c>
      <c r="E4530" s="12">
        <v>1175978.1899997799</v>
      </c>
      <c r="F4530" s="12">
        <v>1283209.4299995201</v>
      </c>
      <c r="G4530" s="12">
        <v>1405013.43000002</v>
      </c>
      <c r="H4530" s="12">
        <v>1628523.0300004899</v>
      </c>
      <c r="I4530" s="12">
        <v>2030471.2399996801</v>
      </c>
      <c r="J4530" s="12">
        <v>2358279.4999998198</v>
      </c>
      <c r="K4530" s="12">
        <v>2592169.5500006899</v>
      </c>
      <c r="L4530" s="12">
        <v>2772206.03000153</v>
      </c>
      <c r="M4530" s="12">
        <v>3232590.2499995502</v>
      </c>
      <c r="N4530" s="12">
        <v>3293096.7800014499</v>
      </c>
    </row>
    <row r="4531" spans="1:14" x14ac:dyDescent="0.25">
      <c r="A4531" s="11" t="s">
        <v>10115</v>
      </c>
      <c r="B4531" s="12">
        <v>738022.14000028302</v>
      </c>
      <c r="C4531" s="12">
        <v>1003346.71000006</v>
      </c>
      <c r="D4531" s="12">
        <v>1248634.08999975</v>
      </c>
      <c r="E4531" s="12">
        <v>2075609.13000133</v>
      </c>
      <c r="F4531" s="12">
        <v>2300302.9099996001</v>
      </c>
      <c r="G4531" s="12">
        <v>2846267.6100006802</v>
      </c>
      <c r="H4531" s="12">
        <v>2679204.4100003699</v>
      </c>
      <c r="I4531" s="12">
        <v>2989463.74000117</v>
      </c>
      <c r="J4531" s="12">
        <v>3268571.4599998798</v>
      </c>
      <c r="K4531" s="12">
        <v>3795150.3400002299</v>
      </c>
      <c r="L4531" s="12">
        <v>4153901.3900027201</v>
      </c>
      <c r="M4531" s="12">
        <v>4603583.45000022</v>
      </c>
      <c r="N4531" s="12">
        <v>5987252.4799975902</v>
      </c>
    </row>
    <row r="4532" spans="1:14" x14ac:dyDescent="0.25">
      <c r="A4532" s="11" t="s">
        <v>10116</v>
      </c>
      <c r="B4532" s="12">
        <v>711728.03999968304</v>
      </c>
      <c r="C4532" s="12">
        <v>771961.17999978398</v>
      </c>
      <c r="D4532" s="12">
        <v>1020366.96999971</v>
      </c>
      <c r="E4532" s="12">
        <v>1250549.8299998001</v>
      </c>
      <c r="F4532" s="12">
        <v>1404715.5500000401</v>
      </c>
      <c r="G4532" s="12">
        <v>1970635.1399997801</v>
      </c>
      <c r="H4532" s="12">
        <v>2165025.5599997598</v>
      </c>
      <c r="I4532" s="12">
        <v>2643727.0999986902</v>
      </c>
      <c r="J4532" s="12">
        <v>3074052.1299991501</v>
      </c>
      <c r="K4532" s="12">
        <v>3235446.7499988698</v>
      </c>
      <c r="L4532" s="12">
        <v>3997450.2900009099</v>
      </c>
      <c r="M4532" s="12">
        <v>4703300.99000117</v>
      </c>
      <c r="N4532" s="12">
        <v>4910415.2699988801</v>
      </c>
    </row>
    <row r="4533" spans="1:14" x14ac:dyDescent="0.25">
      <c r="A4533" s="11" t="s">
        <v>10117</v>
      </c>
      <c r="B4533" s="12">
        <v>436570.609999821</v>
      </c>
      <c r="C4533" s="12">
        <v>522619.32999953598</v>
      </c>
      <c r="D4533" s="12">
        <v>668623.38999969303</v>
      </c>
      <c r="E4533" s="12">
        <v>781231.39999962295</v>
      </c>
      <c r="F4533" s="12">
        <v>559200.27000018</v>
      </c>
      <c r="G4533" s="12">
        <v>960784.46999998996</v>
      </c>
      <c r="H4533" s="12">
        <v>1124717.65000005</v>
      </c>
      <c r="I4533" s="12">
        <v>1273860.0799992699</v>
      </c>
      <c r="J4533" s="12">
        <v>1472188.7400005199</v>
      </c>
      <c r="K4533" s="12">
        <v>1838258.57000057</v>
      </c>
      <c r="L4533" s="12">
        <v>1989800.06999896</v>
      </c>
      <c r="M4533" s="12">
        <v>2072147.63999991</v>
      </c>
      <c r="N4533" s="12">
        <v>2258050.4799989401</v>
      </c>
    </row>
    <row r="4534" spans="1:14" x14ac:dyDescent="0.25">
      <c r="A4534" s="11" t="s">
        <v>10118</v>
      </c>
      <c r="B4534" s="12">
        <v>18412092.980005398</v>
      </c>
      <c r="C4534" s="12">
        <v>13841505.7800046</v>
      </c>
      <c r="D4534" s="12">
        <v>18618639.910008602</v>
      </c>
      <c r="E4534" s="12">
        <v>12792990.4800016</v>
      </c>
      <c r="F4534" s="12">
        <v>15099732.9600066</v>
      </c>
      <c r="G4534" s="12">
        <v>29080797.940011099</v>
      </c>
      <c r="H4534" s="12">
        <v>33089382.779995602</v>
      </c>
      <c r="I4534" s="12">
        <v>28946038.8299939</v>
      </c>
      <c r="J4534" s="12">
        <v>29485456.269995101</v>
      </c>
      <c r="K4534" s="12">
        <v>29448015.679991599</v>
      </c>
      <c r="L4534" s="12">
        <v>32617048.6700036</v>
      </c>
      <c r="M4534" s="12">
        <v>34988611.780016899</v>
      </c>
      <c r="N4534" s="12">
        <v>37244454.809989601</v>
      </c>
    </row>
    <row r="4535" spans="1:14" x14ac:dyDescent="0.25">
      <c r="A4535" s="11" t="s">
        <v>10119</v>
      </c>
      <c r="B4535" s="12">
        <v>527351.71000003698</v>
      </c>
      <c r="C4535" s="12">
        <v>567019.60000006401</v>
      </c>
      <c r="D4535" s="12">
        <v>632714.78999970201</v>
      </c>
      <c r="E4535" s="12">
        <v>855507.04999977397</v>
      </c>
      <c r="F4535" s="12">
        <v>1017969.2300000601</v>
      </c>
      <c r="G4535" s="12">
        <v>1113997.2099999699</v>
      </c>
      <c r="H4535" s="12">
        <v>1238667.06000015</v>
      </c>
      <c r="I4535" s="12">
        <v>1600949.1799997401</v>
      </c>
      <c r="J4535" s="12">
        <v>2072194.7399997199</v>
      </c>
      <c r="K4535" s="12">
        <v>1992338.2200013001</v>
      </c>
      <c r="L4535" s="12">
        <v>1818185.12000072</v>
      </c>
      <c r="M4535" s="12">
        <v>1992504.3900007501</v>
      </c>
      <c r="N4535" s="12">
        <v>2064435.61999954</v>
      </c>
    </row>
    <row r="4536" spans="1:14" x14ac:dyDescent="0.25">
      <c r="A4536" s="11" t="s">
        <v>10120</v>
      </c>
      <c r="B4536" s="12">
        <v>2535839.92000025</v>
      </c>
      <c r="C4536" s="12">
        <v>3284632.2999993502</v>
      </c>
      <c r="D4536" s="12">
        <v>4195375.0100002103</v>
      </c>
      <c r="E4536" s="12">
        <v>5464384.1199992802</v>
      </c>
      <c r="F4536" s="12">
        <v>3308297.5600010999</v>
      </c>
      <c r="G4536" s="12">
        <v>6265217.8699966399</v>
      </c>
      <c r="H4536" s="12">
        <v>3149090.7199996002</v>
      </c>
      <c r="I4536" s="12">
        <v>3748687.93999981</v>
      </c>
      <c r="J4536" s="12">
        <v>3281229.66999968</v>
      </c>
      <c r="K4536" s="12">
        <v>3854975.2500016699</v>
      </c>
      <c r="L4536" s="12">
        <v>3990224.4800010002</v>
      </c>
      <c r="M4536" s="12">
        <v>5048794.45000106</v>
      </c>
      <c r="N4536" s="12">
        <v>5365219.9899978396</v>
      </c>
    </row>
    <row r="4537" spans="1:14" x14ac:dyDescent="0.25">
      <c r="A4537" s="11" t="s">
        <v>10121</v>
      </c>
      <c r="B4537" s="12">
        <v>953004.32000044698</v>
      </c>
      <c r="C4537" s="12">
        <v>1296018.29999993</v>
      </c>
      <c r="D4537" s="12">
        <v>1462296.51000043</v>
      </c>
      <c r="E4537" s="12">
        <v>1824448.88999973</v>
      </c>
      <c r="F4537" s="12">
        <v>1874016.1000000599</v>
      </c>
      <c r="G4537" s="12">
        <v>1941357.0799998201</v>
      </c>
      <c r="H4537" s="12">
        <v>1931378.8300014599</v>
      </c>
      <c r="I4537" s="12">
        <v>1903655.1800000099</v>
      </c>
      <c r="J4537" s="12">
        <v>2456277.3499987298</v>
      </c>
      <c r="K4537" s="12">
        <v>3071026.2099993899</v>
      </c>
      <c r="L4537" s="12">
        <v>2856603.2099989299</v>
      </c>
      <c r="M4537" s="12">
        <v>3216600.6099990099</v>
      </c>
      <c r="N4537" s="12">
        <v>3789614.9999986799</v>
      </c>
    </row>
    <row r="4538" spans="1:14" x14ac:dyDescent="0.25">
      <c r="A4538" s="11" t="s">
        <v>10122</v>
      </c>
      <c r="B4538" s="12">
        <v>361974.88000002102</v>
      </c>
      <c r="C4538" s="12">
        <v>471220.92999997601</v>
      </c>
      <c r="D4538" s="12">
        <v>447073.84999973199</v>
      </c>
      <c r="E4538" s="12">
        <v>628392.47999985097</v>
      </c>
      <c r="F4538" s="12">
        <v>759547.05999980704</v>
      </c>
      <c r="G4538" s="12">
        <v>809950.71999967506</v>
      </c>
      <c r="H4538" s="12">
        <v>955202.76999981201</v>
      </c>
      <c r="I4538" s="12">
        <v>1107180.4899994701</v>
      </c>
      <c r="J4538" s="12">
        <v>1250939.8200006599</v>
      </c>
      <c r="K4538" s="12">
        <v>1420960.9099996199</v>
      </c>
      <c r="L4538" s="12">
        <v>1578693.67000004</v>
      </c>
      <c r="M4538" s="12">
        <v>1760374.17999986</v>
      </c>
      <c r="N4538" s="12">
        <v>1892757.7799996401</v>
      </c>
    </row>
    <row r="4539" spans="1:14" x14ac:dyDescent="0.25">
      <c r="A4539" s="11" t="s">
        <v>10123</v>
      </c>
      <c r="B4539" s="12">
        <v>399791.089999747</v>
      </c>
      <c r="C4539" s="12">
        <v>475570.69999971899</v>
      </c>
      <c r="D4539" s="12">
        <v>558042.35999979102</v>
      </c>
      <c r="E4539" s="12">
        <v>654873.62999967497</v>
      </c>
      <c r="F4539" s="12">
        <v>709137.28999972797</v>
      </c>
      <c r="G4539" s="12">
        <v>829288.50000021304</v>
      </c>
      <c r="H4539" s="12">
        <v>952617.98000018694</v>
      </c>
      <c r="I4539" s="12">
        <v>1198737.9699999399</v>
      </c>
      <c r="J4539" s="12">
        <v>1297127.32000037</v>
      </c>
      <c r="K4539" s="12">
        <v>1355496.72000002</v>
      </c>
      <c r="L4539" s="12">
        <v>1333038.8500008001</v>
      </c>
      <c r="M4539" s="12">
        <v>1503253.2799994799</v>
      </c>
      <c r="N4539" s="12">
        <v>1642757.5299993199</v>
      </c>
    </row>
    <row r="4540" spans="1:14" x14ac:dyDescent="0.25">
      <c r="A4540" s="11" t="s">
        <v>10124</v>
      </c>
      <c r="B4540" s="12">
        <v>576285.57000004605</v>
      </c>
      <c r="C4540" s="12">
        <v>692409.20999993896</v>
      </c>
      <c r="D4540" s="12">
        <v>717374.24000025098</v>
      </c>
      <c r="E4540" s="12">
        <v>874814.71000005596</v>
      </c>
      <c r="F4540" s="12">
        <v>1023332.36000018</v>
      </c>
      <c r="G4540" s="12">
        <v>1246323.7700000401</v>
      </c>
      <c r="H4540" s="12">
        <v>1404339.6400004199</v>
      </c>
      <c r="I4540" s="12">
        <v>1699212.4000005</v>
      </c>
      <c r="J4540" s="12">
        <v>1757124.6799989601</v>
      </c>
      <c r="K4540" s="12">
        <v>2070754.34000034</v>
      </c>
      <c r="L4540" s="12">
        <v>2246106.3500004802</v>
      </c>
      <c r="M4540" s="12">
        <v>2468285.5299984398</v>
      </c>
      <c r="N4540" s="12">
        <v>2639518.47000178</v>
      </c>
    </row>
    <row r="4541" spans="1:14" x14ac:dyDescent="0.25">
      <c r="A4541" s="11" t="s">
        <v>10125</v>
      </c>
      <c r="B4541" s="12">
        <v>1603106.1899997799</v>
      </c>
      <c r="C4541" s="12">
        <v>1722603.3100008201</v>
      </c>
      <c r="D4541" s="12">
        <v>2081763.6900003899</v>
      </c>
      <c r="E4541" s="12">
        <v>2229221.07999958</v>
      </c>
      <c r="F4541" s="12">
        <v>2353606.6100011198</v>
      </c>
      <c r="G4541" s="12">
        <v>2599637.1000005002</v>
      </c>
      <c r="H4541" s="12">
        <v>2678473.2299998398</v>
      </c>
      <c r="I4541" s="12">
        <v>3075935.5900014001</v>
      </c>
      <c r="J4541" s="12">
        <v>3741026.7599991802</v>
      </c>
      <c r="K4541" s="12">
        <v>3964107.5200028899</v>
      </c>
      <c r="L4541" s="12">
        <v>4256116.1699987501</v>
      </c>
      <c r="M4541" s="12">
        <v>4351710.7000005404</v>
      </c>
      <c r="N4541" s="12">
        <v>4002789.8600016399</v>
      </c>
    </row>
    <row r="4542" spans="1:14" x14ac:dyDescent="0.25">
      <c r="A4542" s="11" t="s">
        <v>10126</v>
      </c>
      <c r="B4542" s="12">
        <v>913877.65999981901</v>
      </c>
      <c r="C4542" s="12">
        <v>1013763.68999981</v>
      </c>
      <c r="D4542" s="12">
        <v>1130767.6300003401</v>
      </c>
      <c r="E4542" s="12">
        <v>1435398.6999991201</v>
      </c>
      <c r="F4542" s="12">
        <v>1662497.8900001801</v>
      </c>
      <c r="G4542" s="12">
        <v>1877647.43999927</v>
      </c>
      <c r="H4542" s="12">
        <v>2205561.4199996102</v>
      </c>
      <c r="I4542" s="12">
        <v>2376053.0500009898</v>
      </c>
      <c r="J4542" s="12">
        <v>2648015.7699994599</v>
      </c>
      <c r="K4542" s="12">
        <v>2982724.4199994202</v>
      </c>
      <c r="L4542" s="12">
        <v>3353513.9199996698</v>
      </c>
      <c r="M4542" s="12">
        <v>3797143.4399995101</v>
      </c>
      <c r="N4542" s="12">
        <v>4171393.3199984701</v>
      </c>
    </row>
    <row r="4543" spans="1:14" x14ac:dyDescent="0.25">
      <c r="A4543" s="11" t="s">
        <v>10127</v>
      </c>
      <c r="B4543" s="12">
        <v>396751.91000009002</v>
      </c>
      <c r="C4543" s="12">
        <v>479612.22999994399</v>
      </c>
      <c r="D4543" s="12">
        <v>489707.49999991199</v>
      </c>
      <c r="E4543" s="12">
        <v>605185.61000011605</v>
      </c>
      <c r="F4543" s="12">
        <v>912581.23000041198</v>
      </c>
      <c r="G4543" s="12">
        <v>1397431.3499998201</v>
      </c>
      <c r="H4543" s="12">
        <v>2023010.5400002601</v>
      </c>
      <c r="I4543" s="12">
        <v>2551143.7299993602</v>
      </c>
      <c r="J4543" s="12">
        <v>3326037.8500009701</v>
      </c>
      <c r="K4543" s="12">
        <v>3621562.00000036</v>
      </c>
      <c r="L4543" s="12">
        <v>3981416.2799970899</v>
      </c>
      <c r="M4543" s="12">
        <v>4299285.55000096</v>
      </c>
      <c r="N4543" s="12">
        <v>4605385.4500024701</v>
      </c>
    </row>
    <row r="4544" spans="1:14" x14ac:dyDescent="0.25">
      <c r="A4544" s="11" t="s">
        <v>10128</v>
      </c>
      <c r="B4544" s="12">
        <v>484077.01000000897</v>
      </c>
      <c r="C4544" s="12">
        <v>594196.48000014306</v>
      </c>
      <c r="D4544" s="12">
        <v>643941.54999948002</v>
      </c>
      <c r="E4544" s="12">
        <v>787668.61000063701</v>
      </c>
      <c r="F4544" s="12">
        <v>662918.90999990096</v>
      </c>
      <c r="G4544" s="12">
        <v>597123.93000000902</v>
      </c>
      <c r="H4544" s="12">
        <v>1188633.8299999901</v>
      </c>
      <c r="I4544" s="12">
        <v>1390739.0900001701</v>
      </c>
      <c r="J4544" s="12">
        <v>1623814.95999866</v>
      </c>
      <c r="K4544" s="12">
        <v>1715467.9799994901</v>
      </c>
      <c r="L4544" s="12">
        <v>1956072.1399998099</v>
      </c>
      <c r="M4544" s="12">
        <v>1574144.2700002801</v>
      </c>
      <c r="N4544" s="12">
        <v>1947254.9800006801</v>
      </c>
    </row>
    <row r="4545" spans="1:14" x14ac:dyDescent="0.25">
      <c r="A4545" s="11" t="s">
        <v>10129</v>
      </c>
      <c r="B4545" s="12">
        <v>565471.45000049798</v>
      </c>
      <c r="C4545" s="12">
        <v>696467.16999947198</v>
      </c>
      <c r="D4545" s="12">
        <v>807723.21000035503</v>
      </c>
      <c r="E4545" s="12">
        <v>957344.26999981597</v>
      </c>
      <c r="F4545" s="12">
        <v>1101562.8399992499</v>
      </c>
      <c r="G4545" s="12">
        <v>1549637.2200005499</v>
      </c>
      <c r="H4545" s="12">
        <v>1841059.1200009</v>
      </c>
      <c r="I4545" s="12">
        <v>2698030.68000085</v>
      </c>
      <c r="J4545" s="12">
        <v>3536121.7699982799</v>
      </c>
      <c r="K4545" s="12">
        <v>3837323.2399983499</v>
      </c>
      <c r="L4545" s="12">
        <v>4464188.8899985002</v>
      </c>
      <c r="M4545" s="12">
        <v>4701499.3300011996</v>
      </c>
      <c r="N4545" s="12">
        <v>5125153.3499993598</v>
      </c>
    </row>
    <row r="4546" spans="1:14" x14ac:dyDescent="0.25">
      <c r="A4546" s="11" t="s">
        <v>10130</v>
      </c>
      <c r="B4546" s="12">
        <v>808430.20000005397</v>
      </c>
      <c r="C4546" s="12">
        <v>1493601.87999949</v>
      </c>
      <c r="D4546" s="12">
        <v>1896887.99000124</v>
      </c>
      <c r="E4546" s="12">
        <v>2110730.5299994298</v>
      </c>
      <c r="F4546" s="12">
        <v>3375901.83000274</v>
      </c>
      <c r="G4546" s="12">
        <v>3226142.8900006502</v>
      </c>
      <c r="H4546" s="12">
        <v>2448657.7200001101</v>
      </c>
      <c r="I4546" s="12">
        <v>2986560.7000000398</v>
      </c>
      <c r="J4546" s="12">
        <v>3270722.6100010402</v>
      </c>
      <c r="K4546" s="12">
        <v>3751594.7399997301</v>
      </c>
      <c r="L4546" s="12">
        <v>4172125.5199987702</v>
      </c>
      <c r="M4546" s="12">
        <v>4473731.4199970504</v>
      </c>
      <c r="N4546" s="12">
        <v>4922296.9800001103</v>
      </c>
    </row>
    <row r="4547" spans="1:14" x14ac:dyDescent="0.25">
      <c r="A4547" s="11" t="s">
        <v>10131</v>
      </c>
      <c r="B4547" s="12">
        <v>502939.41000016598</v>
      </c>
      <c r="C4547" s="12">
        <v>728605.62999970396</v>
      </c>
      <c r="D4547" s="12">
        <v>902398.30999953905</v>
      </c>
      <c r="E4547" s="12">
        <v>989662.16999984405</v>
      </c>
      <c r="F4547" s="12">
        <v>1136168.6899993899</v>
      </c>
      <c r="G4547" s="12">
        <v>1635965.9399997699</v>
      </c>
      <c r="H4547" s="12">
        <v>2147435.52000017</v>
      </c>
      <c r="I4547" s="12">
        <v>2531734.4100003699</v>
      </c>
      <c r="J4547" s="12">
        <v>2974843.7999996799</v>
      </c>
      <c r="K4547" s="12">
        <v>3226298.17000046</v>
      </c>
      <c r="L4547" s="12">
        <v>3155380.5399998198</v>
      </c>
      <c r="M4547" s="12">
        <v>3919485.3600021098</v>
      </c>
      <c r="N4547" s="12">
        <v>4145550.59999638</v>
      </c>
    </row>
    <row r="4548" spans="1:14" x14ac:dyDescent="0.25">
      <c r="A4548" s="11" t="s">
        <v>10132</v>
      </c>
      <c r="B4548" s="12">
        <v>586459.53999989305</v>
      </c>
      <c r="C4548" s="12">
        <v>640273.71999997494</v>
      </c>
      <c r="D4548" s="12">
        <v>623721.65000011004</v>
      </c>
      <c r="E4548" s="12">
        <v>909170.77000019595</v>
      </c>
      <c r="F4548" s="12">
        <v>1057584.9599999201</v>
      </c>
      <c r="G4548" s="12">
        <v>1235370.5099997399</v>
      </c>
      <c r="H4548" s="12">
        <v>1419520.4400001301</v>
      </c>
      <c r="I4548" s="12">
        <v>1592406.41999946</v>
      </c>
      <c r="J4548" s="12">
        <v>1695604.6300012299</v>
      </c>
      <c r="K4548" s="12">
        <v>1931230.7299997399</v>
      </c>
      <c r="L4548" s="12">
        <v>1809807.6099997801</v>
      </c>
      <c r="M4548" s="12">
        <v>2254753.1700005899</v>
      </c>
      <c r="N4548" s="12">
        <v>2224709.1700007198</v>
      </c>
    </row>
    <row r="4549" spans="1:14" x14ac:dyDescent="0.25">
      <c r="A4549" s="11" t="s">
        <v>10133</v>
      </c>
      <c r="B4549" s="12">
        <v>445293.77999992302</v>
      </c>
      <c r="C4549" s="12">
        <v>557608.33999997901</v>
      </c>
      <c r="D4549" s="12">
        <v>433799.22000036499</v>
      </c>
      <c r="E4549" s="12">
        <v>663235.28000068397</v>
      </c>
      <c r="F4549" s="12">
        <v>793326.74000007496</v>
      </c>
      <c r="G4549" s="12">
        <v>955817.07000009704</v>
      </c>
      <c r="H4549" s="12">
        <v>1118243.32999976</v>
      </c>
      <c r="I4549" s="12">
        <v>1232068.45999963</v>
      </c>
      <c r="J4549" s="12">
        <v>1253180.80000073</v>
      </c>
      <c r="K4549" s="12">
        <v>1260856.4299999599</v>
      </c>
      <c r="L4549" s="12">
        <v>1670260.99000104</v>
      </c>
      <c r="M4549" s="12">
        <v>1786136.0100002601</v>
      </c>
      <c r="N4549" s="12">
        <v>2056311.05999995</v>
      </c>
    </row>
    <row r="4550" spans="1:14" x14ac:dyDescent="0.25">
      <c r="A4550" s="11" t="s">
        <v>10134</v>
      </c>
      <c r="B4550" s="12">
        <v>674129.64999972901</v>
      </c>
      <c r="C4550" s="12">
        <v>822415.089999491</v>
      </c>
      <c r="D4550" s="12">
        <v>779133.37000002398</v>
      </c>
      <c r="E4550" s="12">
        <v>1156135.95000005</v>
      </c>
      <c r="F4550" s="12">
        <v>1277768.1399997</v>
      </c>
      <c r="G4550" s="12">
        <v>1613868.3700000599</v>
      </c>
      <c r="H4550" s="12">
        <v>1936541.4099991401</v>
      </c>
      <c r="I4550" s="12">
        <v>2203471.9199990202</v>
      </c>
      <c r="J4550" s="12">
        <v>2380188.2200003499</v>
      </c>
      <c r="K4550" s="12">
        <v>2499760.5399993099</v>
      </c>
      <c r="L4550" s="12">
        <v>2660602.1200011498</v>
      </c>
      <c r="M4550" s="12">
        <v>3282895.01999941</v>
      </c>
      <c r="N4550" s="12">
        <v>3503155.9500006801</v>
      </c>
    </row>
    <row r="4551" spans="1:14" x14ac:dyDescent="0.25">
      <c r="A4551" s="11" t="s">
        <v>10135</v>
      </c>
      <c r="B4551" s="12">
        <v>556671.91999983997</v>
      </c>
      <c r="C4551" s="12">
        <v>661661.86000011396</v>
      </c>
      <c r="D4551" s="12">
        <v>882736.69000013603</v>
      </c>
      <c r="E4551" s="12">
        <v>1037414.77999946</v>
      </c>
      <c r="F4551" s="12">
        <v>944566.16000003705</v>
      </c>
      <c r="G4551" s="12">
        <v>1335191.3399992699</v>
      </c>
      <c r="H4551" s="12">
        <v>1627889.6800001001</v>
      </c>
      <c r="I4551" s="12">
        <v>1909164.7100007699</v>
      </c>
      <c r="J4551" s="12">
        <v>2162254.01999956</v>
      </c>
      <c r="K4551" s="12">
        <v>2216529.9799984801</v>
      </c>
      <c r="L4551" s="12">
        <v>2569539.8899997901</v>
      </c>
      <c r="M4551" s="12">
        <v>3364556.2200009199</v>
      </c>
      <c r="N4551" s="12">
        <v>3590739.6200017901</v>
      </c>
    </row>
    <row r="4552" spans="1:14" x14ac:dyDescent="0.25">
      <c r="A4552" s="11" t="s">
        <v>10136</v>
      </c>
      <c r="B4552" s="12">
        <v>678466.65000007395</v>
      </c>
      <c r="C4552" s="12">
        <v>839522.03000002797</v>
      </c>
      <c r="D4552" s="12">
        <v>922133.76000038895</v>
      </c>
      <c r="E4552" s="12">
        <v>1065880.3199996201</v>
      </c>
      <c r="F4552" s="12">
        <v>1307199.4099999501</v>
      </c>
      <c r="G4552" s="12">
        <v>1468143.1500009601</v>
      </c>
      <c r="H4552" s="12">
        <v>1687331.43000009</v>
      </c>
      <c r="I4552" s="12">
        <v>1940613.5800002301</v>
      </c>
      <c r="J4552" s="12">
        <v>2187832.6299989801</v>
      </c>
      <c r="K4552" s="12">
        <v>2491066.1699990998</v>
      </c>
      <c r="L4552" s="12">
        <v>2543506.6300011398</v>
      </c>
      <c r="M4552" s="12">
        <v>2679711.16000127</v>
      </c>
      <c r="N4552" s="12">
        <v>2977574.3099996001</v>
      </c>
    </row>
    <row r="4553" spans="1:14" x14ac:dyDescent="0.25">
      <c r="A4553" s="11" t="s">
        <v>10137</v>
      </c>
      <c r="B4553" s="12">
        <v>1123882.22000045</v>
      </c>
      <c r="C4553" s="12">
        <v>1371978.16999984</v>
      </c>
      <c r="D4553" s="12">
        <v>1670065.3499994599</v>
      </c>
      <c r="E4553" s="12">
        <v>2122495.17999946</v>
      </c>
      <c r="F4553" s="12">
        <v>2366082.3100000899</v>
      </c>
      <c r="G4553" s="12">
        <v>3049571.2200008398</v>
      </c>
      <c r="H4553" s="12">
        <v>3388942.8699991</v>
      </c>
      <c r="I4553" s="12">
        <v>3829092.9300004998</v>
      </c>
      <c r="J4553" s="12">
        <v>4002404.0400004801</v>
      </c>
      <c r="K4553" s="12">
        <v>4655527.6399990702</v>
      </c>
      <c r="L4553" s="12">
        <v>6431676.59999929</v>
      </c>
      <c r="M4553" s="12">
        <v>7516962.56000051</v>
      </c>
      <c r="N4553" s="12">
        <v>8338255.4799979804</v>
      </c>
    </row>
    <row r="4554" spans="1:14" x14ac:dyDescent="0.25">
      <c r="A4554" s="11" t="s">
        <v>10138</v>
      </c>
      <c r="B4554" s="12">
        <v>491037.78000027698</v>
      </c>
      <c r="C4554" s="12">
        <v>509769.76000016701</v>
      </c>
      <c r="D4554" s="12">
        <v>504147.61999984202</v>
      </c>
      <c r="E4554" s="12">
        <v>715055.89999977802</v>
      </c>
      <c r="F4554" s="12">
        <v>841899.009999817</v>
      </c>
      <c r="G4554" s="12">
        <v>917698.56999983301</v>
      </c>
      <c r="H4554" s="12">
        <v>1106856.6500003999</v>
      </c>
      <c r="I4554" s="12">
        <v>1260966.27000034</v>
      </c>
      <c r="J4554" s="12">
        <v>1435844.03000081</v>
      </c>
      <c r="K4554" s="12">
        <v>1480876.91999944</v>
      </c>
      <c r="L4554" s="12">
        <v>1368980.2099995399</v>
      </c>
      <c r="M4554" s="12">
        <v>1774489.6500005999</v>
      </c>
      <c r="N4554" s="12">
        <v>1950587.86000007</v>
      </c>
    </row>
    <row r="4555" spans="1:14" x14ac:dyDescent="0.25">
      <c r="A4555" s="11" t="s">
        <v>10139</v>
      </c>
      <c r="B4555" s="12">
        <v>497297.44999962999</v>
      </c>
      <c r="C4555" s="12">
        <v>673475.17999995803</v>
      </c>
      <c r="D4555" s="12">
        <v>671152.53999986302</v>
      </c>
      <c r="E4555" s="12">
        <v>786839.28000030201</v>
      </c>
      <c r="F4555" s="12">
        <v>763893.52999964298</v>
      </c>
      <c r="G4555" s="12">
        <v>948570.91000002995</v>
      </c>
      <c r="H4555" s="12">
        <v>962691.62000011397</v>
      </c>
      <c r="I4555" s="12">
        <v>1128589.6599991999</v>
      </c>
      <c r="J4555" s="12">
        <v>1217321.40000049</v>
      </c>
      <c r="K4555" s="12">
        <v>1603026.1500013501</v>
      </c>
      <c r="L4555" s="12">
        <v>1749177.27999937</v>
      </c>
      <c r="M4555" s="12">
        <v>1967844.7799989099</v>
      </c>
      <c r="N4555" s="12">
        <v>1790311.29</v>
      </c>
    </row>
    <row r="4556" spans="1:14" x14ac:dyDescent="0.25">
      <c r="A4556" s="11" t="s">
        <v>10140</v>
      </c>
      <c r="B4556" s="12">
        <v>371831.81999992102</v>
      </c>
      <c r="C4556" s="12">
        <v>446312.74000006699</v>
      </c>
      <c r="D4556" s="12">
        <v>511789.10000040801</v>
      </c>
      <c r="E4556" s="12">
        <v>419530.89999993599</v>
      </c>
      <c r="F4556" s="12">
        <v>751529.60999985097</v>
      </c>
      <c r="G4556" s="12">
        <v>947146.20000004105</v>
      </c>
      <c r="H4556" s="12">
        <v>1070159.8100000699</v>
      </c>
      <c r="I4556" s="12">
        <v>1205647.1099993901</v>
      </c>
      <c r="J4556" s="12">
        <v>1407653.60999969</v>
      </c>
      <c r="K4556" s="12">
        <v>1702048.6600000199</v>
      </c>
      <c r="L4556" s="12">
        <v>1946082.90000025</v>
      </c>
      <c r="M4556" s="12">
        <v>1871739.36999874</v>
      </c>
      <c r="N4556" s="12">
        <v>2205964.0600002399</v>
      </c>
    </row>
    <row r="4557" spans="1:14" x14ac:dyDescent="0.25">
      <c r="A4557" s="11" t="s">
        <v>10141</v>
      </c>
      <c r="B4557" s="12">
        <v>706402.05999973498</v>
      </c>
      <c r="C4557" s="12">
        <v>940823.59000023897</v>
      </c>
      <c r="D4557" s="12">
        <v>1191385.71000002</v>
      </c>
      <c r="E4557" s="12">
        <v>1501203.01999975</v>
      </c>
      <c r="F4557" s="12">
        <v>2117537.9999992298</v>
      </c>
      <c r="G4557" s="12">
        <v>2339283.8999999599</v>
      </c>
      <c r="H4557" s="12">
        <v>2423330.7499992801</v>
      </c>
      <c r="I4557" s="12">
        <v>3085721.3100010701</v>
      </c>
      <c r="J4557" s="12">
        <v>3832939.6899995599</v>
      </c>
      <c r="K4557" s="12">
        <v>3781963.80000079</v>
      </c>
      <c r="L4557" s="12">
        <v>3881291.41000045</v>
      </c>
      <c r="M4557" s="12">
        <v>3501901.8099982399</v>
      </c>
      <c r="N4557" s="12">
        <v>4029124.50000023</v>
      </c>
    </row>
    <row r="4558" spans="1:14" x14ac:dyDescent="0.25">
      <c r="A4558" s="11" t="s">
        <v>10142</v>
      </c>
      <c r="B4558" s="12">
        <v>477725.07000011503</v>
      </c>
      <c r="C4558" s="12">
        <v>525229.46000032197</v>
      </c>
      <c r="D4558" s="12">
        <v>541084.32000049599</v>
      </c>
      <c r="E4558" s="12">
        <v>683454.63000028499</v>
      </c>
      <c r="F4558" s="12">
        <v>809183.02999986301</v>
      </c>
      <c r="G4558" s="12">
        <v>987881.74999977404</v>
      </c>
      <c r="H4558" s="12">
        <v>1133771.3599998001</v>
      </c>
      <c r="I4558" s="12">
        <v>1372181.98999944</v>
      </c>
      <c r="J4558" s="12">
        <v>1510440.7000001899</v>
      </c>
      <c r="K4558" s="12">
        <v>1622877.9300014901</v>
      </c>
      <c r="L4558" s="12">
        <v>1337708.3900000199</v>
      </c>
      <c r="M4558" s="12">
        <v>1816487.30000032</v>
      </c>
      <c r="N4558" s="12">
        <v>1853383.5299994401</v>
      </c>
    </row>
    <row r="4559" spans="1:14" x14ac:dyDescent="0.25">
      <c r="A4559" s="11" t="s">
        <v>10143</v>
      </c>
      <c r="B4559" s="12">
        <v>4250391.4400003701</v>
      </c>
      <c r="C4559" s="12">
        <v>5131756.24999825</v>
      </c>
      <c r="D4559" s="12">
        <v>6733299.1200007796</v>
      </c>
      <c r="E4559" s="12">
        <v>7696804.7400016002</v>
      </c>
      <c r="F4559" s="12">
        <v>8153408.2699996801</v>
      </c>
      <c r="G4559" s="12">
        <v>10074303.799999099</v>
      </c>
      <c r="H4559" s="12">
        <v>11118608.760001499</v>
      </c>
      <c r="I4559" s="12">
        <v>12799659.929996001</v>
      </c>
      <c r="J4559" s="12">
        <v>14592297.7500051</v>
      </c>
      <c r="K4559" s="12">
        <v>16471721.659995301</v>
      </c>
      <c r="L4559" s="12">
        <v>20513223.0000045</v>
      </c>
      <c r="M4559" s="12">
        <v>23451330.809998099</v>
      </c>
      <c r="N4559" s="12">
        <v>26002314.010009501</v>
      </c>
    </row>
    <row r="4560" spans="1:14" x14ac:dyDescent="0.25">
      <c r="A4560" s="11" t="s">
        <v>10144</v>
      </c>
      <c r="B4560" s="12">
        <v>3996685.7900006999</v>
      </c>
      <c r="C4560" s="12">
        <v>4553459.6900027003</v>
      </c>
      <c r="D4560" s="12">
        <v>5617863.8399987202</v>
      </c>
      <c r="E4560" s="12">
        <v>7354535.2500029597</v>
      </c>
      <c r="F4560" s="12">
        <v>7428055.2400022503</v>
      </c>
      <c r="G4560" s="12">
        <v>10447995.9900029</v>
      </c>
      <c r="H4560" s="12">
        <v>12711703.4400062</v>
      </c>
      <c r="I4560" s="12">
        <v>13684915.2999951</v>
      </c>
      <c r="J4560" s="12">
        <v>7647057.23000158</v>
      </c>
      <c r="K4560" s="12">
        <v>7834346.7299995497</v>
      </c>
      <c r="L4560" s="12">
        <v>7244840.6200001501</v>
      </c>
      <c r="M4560" s="12">
        <v>8182949.2300012996</v>
      </c>
      <c r="N4560" s="12">
        <v>8909952.8900030293</v>
      </c>
    </row>
    <row r="4561" spans="1:14" x14ac:dyDescent="0.25">
      <c r="A4561" s="11" t="s">
        <v>10145</v>
      </c>
      <c r="B4561" s="12">
        <v>285162.69999990403</v>
      </c>
      <c r="C4561" s="12">
        <v>270437.64000004297</v>
      </c>
      <c r="D4561" s="12">
        <v>336438.52999990497</v>
      </c>
      <c r="E4561" s="12">
        <v>567739.98000006296</v>
      </c>
      <c r="F4561" s="12">
        <v>1144350.69000063</v>
      </c>
      <c r="G4561" s="12">
        <v>1198205.0200004</v>
      </c>
      <c r="H4561" s="12">
        <v>1327522.70999964</v>
      </c>
      <c r="I4561" s="12">
        <v>1017901.8900003399</v>
      </c>
      <c r="J4561" s="12">
        <v>2366796.9699998898</v>
      </c>
      <c r="K4561" s="12">
        <v>1841830.0699999901</v>
      </c>
      <c r="L4561" s="12">
        <v>2243573.16999968</v>
      </c>
      <c r="M4561" s="12">
        <v>2189145.4900007602</v>
      </c>
      <c r="N4561" s="12">
        <v>3175910.0399999502</v>
      </c>
    </row>
    <row r="4562" spans="1:14" x14ac:dyDescent="0.25">
      <c r="A4562" s="11" t="s">
        <v>10146</v>
      </c>
      <c r="B4562" s="12">
        <v>6009190.1900019301</v>
      </c>
      <c r="C4562" s="12">
        <v>5900387.7300006701</v>
      </c>
      <c r="D4562" s="12">
        <v>6898216.0900023598</v>
      </c>
      <c r="E4562" s="12">
        <v>6801135.2800006596</v>
      </c>
      <c r="F4562" s="12">
        <v>8202600.1500014598</v>
      </c>
      <c r="G4562" s="12">
        <v>10013328.339999501</v>
      </c>
      <c r="H4562" s="12">
        <v>11303747.780001801</v>
      </c>
      <c r="I4562" s="12">
        <v>10216941.840001799</v>
      </c>
      <c r="J4562" s="12">
        <v>14019405.440000899</v>
      </c>
      <c r="K4562" s="12">
        <v>16695764.2299983</v>
      </c>
      <c r="L4562" s="12">
        <v>17350649.009998001</v>
      </c>
      <c r="M4562" s="12">
        <v>17340443.8399936</v>
      </c>
      <c r="N4562" s="12">
        <v>17818893.300005998</v>
      </c>
    </row>
    <row r="4563" spans="1:14" x14ac:dyDescent="0.25">
      <c r="A4563" s="11" t="s">
        <v>10147</v>
      </c>
      <c r="B4563" s="12">
        <v>3358629.65000088</v>
      </c>
      <c r="C4563" s="12">
        <v>4258297.4600008801</v>
      </c>
      <c r="D4563" s="12">
        <v>4739922.8800011799</v>
      </c>
      <c r="E4563" s="12">
        <v>4491906.6699997196</v>
      </c>
      <c r="F4563" s="12">
        <v>5284243.41000148</v>
      </c>
      <c r="G4563" s="12">
        <v>6980702.9900000496</v>
      </c>
      <c r="H4563" s="12">
        <v>8256887.9400002398</v>
      </c>
      <c r="I4563" s="12">
        <v>8527645.91000049</v>
      </c>
      <c r="J4563" s="12">
        <v>9195642.5300011802</v>
      </c>
      <c r="K4563" s="12">
        <v>9521233.1399970409</v>
      </c>
      <c r="L4563" s="12">
        <v>11351477.700000999</v>
      </c>
      <c r="M4563" s="12">
        <v>11581747.2100001</v>
      </c>
      <c r="N4563" s="12">
        <v>12238412.5399972</v>
      </c>
    </row>
    <row r="4564" spans="1:14" x14ac:dyDescent="0.25">
      <c r="A4564" s="11" t="s">
        <v>10148</v>
      </c>
      <c r="B4564" s="12">
        <v>457808.09000002599</v>
      </c>
      <c r="C4564" s="12">
        <v>512257.179999938</v>
      </c>
      <c r="D4564" s="12">
        <v>621376.94999995595</v>
      </c>
      <c r="E4564" s="12">
        <v>716771.39000006695</v>
      </c>
      <c r="F4564" s="12">
        <v>814242.28000038397</v>
      </c>
      <c r="G4564" s="12">
        <v>970316.470000659</v>
      </c>
      <c r="H4564" s="12">
        <v>1091977.05999998</v>
      </c>
      <c r="I4564" s="12">
        <v>1326897.9899989699</v>
      </c>
      <c r="J4564" s="12">
        <v>1357722.8499996299</v>
      </c>
      <c r="K4564" s="12">
        <v>1404119.9600000801</v>
      </c>
      <c r="L4564" s="12">
        <v>1454596.49000037</v>
      </c>
      <c r="M4564" s="12">
        <v>1723674.3899997899</v>
      </c>
      <c r="N4564" s="12">
        <v>1861348.38999907</v>
      </c>
    </row>
    <row r="4565" spans="1:14" x14ac:dyDescent="0.25">
      <c r="A4565" s="11" t="s">
        <v>10149</v>
      </c>
      <c r="B4565" s="12">
        <v>367592.28999985399</v>
      </c>
      <c r="C4565" s="12">
        <v>415949.550000016</v>
      </c>
      <c r="D4565" s="12">
        <v>438148.619999827</v>
      </c>
      <c r="E4565" s="12">
        <v>554424.26999982295</v>
      </c>
      <c r="F4565" s="12">
        <v>764817.02999993297</v>
      </c>
      <c r="G4565" s="12">
        <v>887039.409999836</v>
      </c>
      <c r="H4565" s="12">
        <v>909483.54000001599</v>
      </c>
      <c r="I4565" s="12">
        <v>1095962.1999999201</v>
      </c>
      <c r="J4565" s="12">
        <v>1221672.9599989799</v>
      </c>
      <c r="K4565" s="12">
        <v>1360377.1599999899</v>
      </c>
      <c r="L4565" s="12">
        <v>1487257.6799997101</v>
      </c>
      <c r="M4565" s="12">
        <v>1563251.66999967</v>
      </c>
      <c r="N4565" s="12">
        <v>1792921.64999928</v>
      </c>
    </row>
    <row r="4566" spans="1:14" x14ac:dyDescent="0.25">
      <c r="A4566" s="11" t="s">
        <v>10150</v>
      </c>
      <c r="B4566" s="12">
        <v>476363.84999999002</v>
      </c>
      <c r="C4566" s="12">
        <v>607685.96999952302</v>
      </c>
      <c r="D4566" s="12">
        <v>413930.34000015003</v>
      </c>
      <c r="E4566" s="12">
        <v>385497.53999990103</v>
      </c>
      <c r="F4566" s="12">
        <v>518635.68000015902</v>
      </c>
      <c r="G4566" s="12">
        <v>717095.68999931205</v>
      </c>
      <c r="H4566" s="12">
        <v>788051.80000051099</v>
      </c>
      <c r="I4566" s="12">
        <v>1033511.37999961</v>
      </c>
      <c r="J4566" s="12">
        <v>1038773.12999969</v>
      </c>
      <c r="K4566" s="12">
        <v>1020427.69999965</v>
      </c>
      <c r="L4566" s="12">
        <v>1107140.5300000301</v>
      </c>
      <c r="M4566" s="12">
        <v>1240867.2000001001</v>
      </c>
      <c r="N4566" s="12">
        <v>1328675.3400002699</v>
      </c>
    </row>
    <row r="4567" spans="1:14" x14ac:dyDescent="0.25">
      <c r="A4567" s="11" t="s">
        <v>10151</v>
      </c>
      <c r="B4567" s="12">
        <v>575933.63999966602</v>
      </c>
      <c r="C4567" s="12">
        <v>589429.460000152</v>
      </c>
      <c r="D4567" s="12">
        <v>1346635.48999959</v>
      </c>
      <c r="E4567" s="12">
        <v>3286821.2199992202</v>
      </c>
      <c r="F4567" s="12">
        <v>3874978.4600006202</v>
      </c>
      <c r="G4567" s="12">
        <v>6714705.4599958099</v>
      </c>
      <c r="H4567" s="12">
        <v>10429221.4300019</v>
      </c>
      <c r="I4567" s="12">
        <v>8342452.2099957503</v>
      </c>
      <c r="J4567" s="12">
        <v>3084556.67999843</v>
      </c>
      <c r="K4567" s="12">
        <v>1642636.8000014999</v>
      </c>
      <c r="L4567" s="12">
        <v>2054822.44999965</v>
      </c>
      <c r="M4567" s="12">
        <v>2509590.1899991501</v>
      </c>
      <c r="N4567" s="12">
        <v>2575048.52999959</v>
      </c>
    </row>
    <row r="4568" spans="1:14" x14ac:dyDescent="0.25">
      <c r="A4568" s="11" t="s">
        <v>10152</v>
      </c>
      <c r="B4568" s="12">
        <v>1808631.03999938</v>
      </c>
      <c r="C4568" s="12">
        <v>1052964.56000033</v>
      </c>
      <c r="D4568" s="12">
        <v>1372381.6699997899</v>
      </c>
      <c r="E4568" s="12">
        <v>1552794.24000062</v>
      </c>
      <c r="F4568" s="12">
        <v>1625379.54000079</v>
      </c>
      <c r="G4568" s="12">
        <v>2413888.2700009798</v>
      </c>
      <c r="H4568" s="12">
        <v>2891834.5299998601</v>
      </c>
      <c r="I4568" s="12">
        <v>2841248.9199999799</v>
      </c>
      <c r="J4568" s="12">
        <v>3451386.0300010098</v>
      </c>
      <c r="K4568" s="12">
        <v>3429834.0699999202</v>
      </c>
      <c r="L4568" s="12">
        <v>4145444.3500011498</v>
      </c>
      <c r="M4568" s="12">
        <v>5148615.7499981998</v>
      </c>
      <c r="N4568" s="12">
        <v>5171408.0599988</v>
      </c>
    </row>
    <row r="4569" spans="1:14" x14ac:dyDescent="0.25">
      <c r="A4569" s="11" t="s">
        <v>10153</v>
      </c>
      <c r="B4569" s="12">
        <v>2098172.0600006301</v>
      </c>
      <c r="C4569" s="12">
        <v>2272018.0699998802</v>
      </c>
      <c r="D4569" s="12">
        <v>2281155.5399995102</v>
      </c>
      <c r="E4569" s="12">
        <v>2897401.9699992598</v>
      </c>
      <c r="F4569" s="12">
        <v>3442959.0699994098</v>
      </c>
      <c r="G4569" s="12">
        <v>4679630.4599994496</v>
      </c>
      <c r="H4569" s="12">
        <v>5872065.4700001301</v>
      </c>
      <c r="I4569" s="12">
        <v>7948698.7800000999</v>
      </c>
      <c r="J4569" s="12">
        <v>7340527.7600013399</v>
      </c>
      <c r="K4569" s="12">
        <v>8675843.6099980809</v>
      </c>
      <c r="L4569" s="12">
        <v>8184198.2700007996</v>
      </c>
      <c r="M4569" s="12">
        <v>8506770.9199990109</v>
      </c>
      <c r="N4569" s="12">
        <v>9861405.1999989003</v>
      </c>
    </row>
    <row r="4570" spans="1:14" x14ac:dyDescent="0.25">
      <c r="A4570" s="11" t="s">
        <v>10154</v>
      </c>
      <c r="B4570" s="12">
        <v>2092767.20000002</v>
      </c>
      <c r="C4570" s="12">
        <v>2475090.34</v>
      </c>
      <c r="D4570" s="12">
        <v>2731021.6099991901</v>
      </c>
      <c r="E4570" s="12">
        <v>2962807.2299998901</v>
      </c>
      <c r="F4570" s="12">
        <v>2820165.1700004502</v>
      </c>
      <c r="G4570" s="12">
        <v>3847388.8099997002</v>
      </c>
      <c r="H4570" s="12">
        <v>4164395.3499996602</v>
      </c>
      <c r="I4570" s="12">
        <v>4728298.4900002005</v>
      </c>
      <c r="J4570" s="12">
        <v>5475582.5600010697</v>
      </c>
      <c r="K4570" s="12">
        <v>4244531.0300008198</v>
      </c>
      <c r="L4570" s="12">
        <v>5400736.5499998303</v>
      </c>
      <c r="M4570" s="12">
        <v>7173878.7300009998</v>
      </c>
      <c r="N4570" s="12">
        <v>8137413.95000087</v>
      </c>
    </row>
    <row r="4571" spans="1:14" x14ac:dyDescent="0.25">
      <c r="A4571" s="11" t="s">
        <v>10155</v>
      </c>
      <c r="B4571" s="12">
        <v>1207498.1499997501</v>
      </c>
      <c r="C4571" s="12">
        <v>1460522.4799993499</v>
      </c>
      <c r="D4571" s="12">
        <v>1735505.0399997099</v>
      </c>
      <c r="E4571" s="12">
        <v>2142723.8800004199</v>
      </c>
      <c r="F4571" s="12">
        <v>2467592.7599998801</v>
      </c>
      <c r="G4571" s="12">
        <v>2964385.0099996701</v>
      </c>
      <c r="H4571" s="12">
        <v>3697271.16999846</v>
      </c>
      <c r="I4571" s="12">
        <v>3911271.8600007398</v>
      </c>
      <c r="J4571" s="12">
        <v>5128647.2099994197</v>
      </c>
      <c r="K4571" s="12">
        <v>6740883.4500011802</v>
      </c>
      <c r="L4571" s="12">
        <v>8312211.2099999497</v>
      </c>
      <c r="M4571" s="12">
        <v>9821986.5100040194</v>
      </c>
      <c r="N4571" s="12">
        <v>12167241.349998901</v>
      </c>
    </row>
    <row r="4572" spans="1:14" x14ac:dyDescent="0.25">
      <c r="A4572" s="11" t="s">
        <v>10156</v>
      </c>
      <c r="B4572" s="12">
        <v>399177.18000016699</v>
      </c>
      <c r="C4572" s="12">
        <v>428803.32999998197</v>
      </c>
      <c r="D4572" s="12">
        <v>355288.810000083</v>
      </c>
      <c r="E4572" s="12">
        <v>528717.13999972795</v>
      </c>
      <c r="F4572" s="12">
        <v>707869.96999969298</v>
      </c>
      <c r="G4572" s="12">
        <v>758231.17999964196</v>
      </c>
      <c r="H4572" s="12">
        <v>878750.22999989998</v>
      </c>
      <c r="I4572" s="12">
        <v>1106192.7799994401</v>
      </c>
      <c r="J4572" s="12">
        <v>1197815.54000018</v>
      </c>
      <c r="K4572" s="12">
        <v>1344565.3000002301</v>
      </c>
      <c r="L4572" s="12">
        <v>1488926.8400006201</v>
      </c>
      <c r="M4572" s="12">
        <v>1618948.0799999</v>
      </c>
      <c r="N4572" s="12">
        <v>1612513.44999886</v>
      </c>
    </row>
    <row r="4573" spans="1:14" x14ac:dyDescent="0.25">
      <c r="A4573" s="11" t="s">
        <v>10157</v>
      </c>
      <c r="B4573" s="12">
        <v>1462998.2299992901</v>
      </c>
      <c r="C4573" s="12">
        <v>1523808.9799999599</v>
      </c>
      <c r="D4573" s="12">
        <v>1612663.8899994099</v>
      </c>
      <c r="E4573" s="12">
        <v>13392536.0000029</v>
      </c>
      <c r="F4573" s="12">
        <v>2093509.3999994299</v>
      </c>
      <c r="G4573" s="12">
        <v>2303962.3399992902</v>
      </c>
      <c r="H4573" s="12">
        <v>2784489.7900010101</v>
      </c>
      <c r="I4573" s="12">
        <v>3410422.9099999098</v>
      </c>
      <c r="J4573" s="12">
        <v>3889624.1099986602</v>
      </c>
      <c r="K4573" s="12">
        <v>4424127.5399979204</v>
      </c>
      <c r="L4573" s="12">
        <v>5054423.8999996902</v>
      </c>
      <c r="M4573" s="12">
        <v>5073125.3199979998</v>
      </c>
      <c r="N4573" s="12">
        <v>4905433.1699980004</v>
      </c>
    </row>
    <row r="4574" spans="1:14" x14ac:dyDescent="0.25">
      <c r="A4574" s="11" t="s">
        <v>10158</v>
      </c>
      <c r="B4574" s="12">
        <v>632082.92000006698</v>
      </c>
      <c r="C4574" s="12">
        <v>870754.730000337</v>
      </c>
      <c r="D4574" s="12">
        <v>1066249.15999987</v>
      </c>
      <c r="E4574" s="12">
        <v>1249295.7199999699</v>
      </c>
      <c r="F4574" s="12">
        <v>1468583.0700002499</v>
      </c>
      <c r="G4574" s="12">
        <v>1744443.6499999801</v>
      </c>
      <c r="H4574" s="12">
        <v>1695969.1899999599</v>
      </c>
      <c r="I4574" s="12">
        <v>1628674.0599994301</v>
      </c>
      <c r="J4574" s="12">
        <v>2030377.1000005601</v>
      </c>
      <c r="K4574" s="12">
        <v>2184042.8599995002</v>
      </c>
      <c r="L4574" s="12">
        <v>2520449.77999862</v>
      </c>
      <c r="M4574" s="12">
        <v>2421002.7899996201</v>
      </c>
      <c r="N4574" s="12">
        <v>2553677.6899993899</v>
      </c>
    </row>
    <row r="4575" spans="1:14" x14ac:dyDescent="0.25">
      <c r="A4575" s="11" t="s">
        <v>10159</v>
      </c>
      <c r="B4575" s="12">
        <v>904996.69999959006</v>
      </c>
      <c r="C4575" s="12">
        <v>1053873.4700001201</v>
      </c>
      <c r="D4575" s="12">
        <v>1113132.0199993399</v>
      </c>
      <c r="E4575" s="12">
        <v>1528328.1800003799</v>
      </c>
      <c r="F4575" s="12">
        <v>1929727.22999924</v>
      </c>
      <c r="G4575" s="12">
        <v>2096275.9899999001</v>
      </c>
      <c r="H4575" s="12">
        <v>2529949.1400001501</v>
      </c>
      <c r="I4575" s="12">
        <v>2732689.4699985599</v>
      </c>
      <c r="J4575" s="12">
        <v>3549570.7699993001</v>
      </c>
      <c r="K4575" s="12">
        <v>4030636.2999979402</v>
      </c>
      <c r="L4575" s="12">
        <v>4500713.6999993296</v>
      </c>
      <c r="M4575" s="12">
        <v>4726198.9899992198</v>
      </c>
      <c r="N4575" s="12">
        <v>5350252.0099975802</v>
      </c>
    </row>
    <row r="4576" spans="1:14" x14ac:dyDescent="0.25">
      <c r="A4576" s="11" t="s">
        <v>10160</v>
      </c>
      <c r="B4576" s="12">
        <v>840317.19000019005</v>
      </c>
      <c r="C4576" s="12">
        <v>1018432.1999997</v>
      </c>
      <c r="D4576" s="12">
        <v>1187584.9999999199</v>
      </c>
      <c r="E4576" s="12">
        <v>1443669.42999949</v>
      </c>
      <c r="F4576" s="12">
        <v>1754948.27000082</v>
      </c>
      <c r="G4576" s="12">
        <v>2122548.2300006798</v>
      </c>
      <c r="H4576" s="12">
        <v>2465821.82999872</v>
      </c>
      <c r="I4576" s="12">
        <v>2934704.8400028301</v>
      </c>
      <c r="J4576" s="12">
        <v>3538387.0200004899</v>
      </c>
      <c r="K4576" s="12">
        <v>3928212.0599990301</v>
      </c>
      <c r="L4576" s="12">
        <v>4126938.5899994401</v>
      </c>
      <c r="M4576" s="12">
        <v>4489977.5300002601</v>
      </c>
      <c r="N4576" s="12">
        <v>4582913.5200020801</v>
      </c>
    </row>
    <row r="4577" spans="1:14" x14ac:dyDescent="0.25">
      <c r="A4577" s="11" t="s">
        <v>10161</v>
      </c>
      <c r="B4577" s="12">
        <v>473976.04000019003</v>
      </c>
      <c r="C4577" s="12">
        <v>580228.64000019897</v>
      </c>
      <c r="D4577" s="12">
        <v>637782.36000000103</v>
      </c>
      <c r="E4577" s="12">
        <v>675140.88999929803</v>
      </c>
      <c r="F4577" s="12">
        <v>942912.42999987095</v>
      </c>
      <c r="G4577" s="12">
        <v>1117897.57999971</v>
      </c>
      <c r="H4577" s="12">
        <v>1277313.2300007001</v>
      </c>
      <c r="I4577" s="12">
        <v>1489725.41999944</v>
      </c>
      <c r="J4577" s="12">
        <v>1594817.66000088</v>
      </c>
      <c r="K4577" s="12">
        <v>1883349.1799993601</v>
      </c>
      <c r="L4577" s="12">
        <v>2032980.45000023</v>
      </c>
      <c r="M4577" s="12">
        <v>2556613.1800004798</v>
      </c>
      <c r="N4577" s="12">
        <v>2945046.17999885</v>
      </c>
    </row>
    <row r="4578" spans="1:14" x14ac:dyDescent="0.25">
      <c r="A4578" s="11" t="s">
        <v>10162</v>
      </c>
      <c r="B4578" s="12">
        <v>423790.19999994902</v>
      </c>
      <c r="C4578" s="12">
        <v>464936.61000021797</v>
      </c>
      <c r="D4578" s="12">
        <v>357671.09000010998</v>
      </c>
      <c r="E4578" s="12">
        <v>512434.28000012098</v>
      </c>
      <c r="F4578" s="12">
        <v>670547.25000003097</v>
      </c>
      <c r="G4578" s="12">
        <v>754906.90000002796</v>
      </c>
      <c r="H4578" s="12">
        <v>813387.71999980195</v>
      </c>
      <c r="I4578" s="12">
        <v>1064236.69000003</v>
      </c>
      <c r="J4578" s="12">
        <v>1108449.8999989701</v>
      </c>
      <c r="K4578" s="12">
        <v>1233267.2600009399</v>
      </c>
      <c r="L4578" s="12">
        <v>1422641.81999958</v>
      </c>
      <c r="M4578" s="12">
        <v>1483064.6199995</v>
      </c>
      <c r="N4578" s="12">
        <v>1483100.39000049</v>
      </c>
    </row>
    <row r="4579" spans="1:14" x14ac:dyDescent="0.25">
      <c r="A4579" s="11" t="s">
        <v>10163</v>
      </c>
      <c r="B4579" s="12">
        <v>607148.38999974704</v>
      </c>
      <c r="C4579" s="12">
        <v>770980.59000037005</v>
      </c>
      <c r="D4579" s="12">
        <v>884590.63999961596</v>
      </c>
      <c r="E4579" s="12">
        <v>870669.30999986501</v>
      </c>
      <c r="F4579" s="12">
        <v>942411.52000004705</v>
      </c>
      <c r="G4579" s="12">
        <v>1465604.1099998299</v>
      </c>
      <c r="H4579" s="12">
        <v>1478157.72000023</v>
      </c>
      <c r="I4579" s="12">
        <v>1806793.57000094</v>
      </c>
      <c r="J4579" s="12">
        <v>2170327.1100000101</v>
      </c>
      <c r="K4579" s="12">
        <v>2253193.6600004402</v>
      </c>
      <c r="L4579" s="12">
        <v>2183242.7200000901</v>
      </c>
      <c r="M4579" s="12">
        <v>1141250.62000007</v>
      </c>
      <c r="N4579" s="12">
        <v>1486903.0199997199</v>
      </c>
    </row>
    <row r="4580" spans="1:14" x14ac:dyDescent="0.25">
      <c r="A4580" s="11" t="s">
        <v>10164</v>
      </c>
      <c r="B4580" s="12">
        <v>591937.41000002797</v>
      </c>
      <c r="C4580" s="12">
        <v>651381.26000008394</v>
      </c>
      <c r="D4580" s="12">
        <v>718628.96999973198</v>
      </c>
      <c r="E4580" s="12">
        <v>901391.26999987301</v>
      </c>
      <c r="F4580" s="12">
        <v>1043176.65000022</v>
      </c>
      <c r="G4580" s="12">
        <v>1193756.9299993899</v>
      </c>
      <c r="H4580" s="12">
        <v>1329033.57999995</v>
      </c>
      <c r="I4580" s="12">
        <v>1447548.12999989</v>
      </c>
      <c r="J4580" s="12">
        <v>1587678.6700003301</v>
      </c>
      <c r="K4580" s="12">
        <v>1723507.4899993001</v>
      </c>
      <c r="L4580" s="12">
        <v>1741666.52999995</v>
      </c>
      <c r="M4580" s="12">
        <v>1952423.7199995599</v>
      </c>
      <c r="N4580" s="12">
        <v>2189572.9499979098</v>
      </c>
    </row>
    <row r="4581" spans="1:14" x14ac:dyDescent="0.25">
      <c r="A4581" s="11" t="s">
        <v>10165</v>
      </c>
      <c r="B4581" s="12">
        <v>538659.37000019499</v>
      </c>
      <c r="C4581" s="12">
        <v>598273.89000018104</v>
      </c>
      <c r="D4581" s="12">
        <v>735245.39000052202</v>
      </c>
      <c r="E4581" s="12">
        <v>811331.199999857</v>
      </c>
      <c r="F4581" s="12">
        <v>1081324.9399993101</v>
      </c>
      <c r="G4581" s="12">
        <v>1209265.4099996299</v>
      </c>
      <c r="H4581" s="12">
        <v>1296603.91000003</v>
      </c>
      <c r="I4581" s="12">
        <v>1685341.48000018</v>
      </c>
      <c r="J4581" s="12">
        <v>1653802.9699987799</v>
      </c>
      <c r="K4581" s="12">
        <v>1816535.9600001499</v>
      </c>
      <c r="L4581" s="12">
        <v>2053219.0800004201</v>
      </c>
      <c r="M4581" s="12">
        <v>2056956.0800006799</v>
      </c>
      <c r="N4581" s="12">
        <v>2098283.80000098</v>
      </c>
    </row>
    <row r="4582" spans="1:14" x14ac:dyDescent="0.25">
      <c r="A4582" s="11" t="s">
        <v>10166</v>
      </c>
      <c r="B4582" s="12">
        <v>405892.520000152</v>
      </c>
      <c r="C4582" s="12">
        <v>438050.06999987602</v>
      </c>
      <c r="D4582" s="12">
        <v>437535.469999664</v>
      </c>
      <c r="E4582" s="12">
        <v>571533.77999982296</v>
      </c>
      <c r="F4582" s="12">
        <v>761498.29000009596</v>
      </c>
      <c r="G4582" s="12">
        <v>804470.74000012595</v>
      </c>
      <c r="H4582" s="12">
        <v>874453.08999994397</v>
      </c>
      <c r="I4582" s="12">
        <v>1048118.29999988</v>
      </c>
      <c r="J4582" s="12">
        <v>1161490.6700004099</v>
      </c>
      <c r="K4582" s="12">
        <v>1342077.4999996</v>
      </c>
      <c r="L4582" s="12">
        <v>1419818.33999992</v>
      </c>
      <c r="M4582" s="12">
        <v>1593764.06999893</v>
      </c>
      <c r="N4582" s="12">
        <v>1759072.3799992399</v>
      </c>
    </row>
    <row r="4583" spans="1:14" x14ac:dyDescent="0.25">
      <c r="A4583" s="11" t="s">
        <v>10167</v>
      </c>
      <c r="B4583" s="12">
        <v>381416.25999986398</v>
      </c>
      <c r="C4583" s="12">
        <v>410046.13999992702</v>
      </c>
      <c r="D4583" s="12">
        <v>458528.12999990501</v>
      </c>
      <c r="E4583" s="12">
        <v>553828.83999976097</v>
      </c>
      <c r="F4583" s="12">
        <v>611767.20999999903</v>
      </c>
      <c r="G4583" s="12">
        <v>722827.92999956105</v>
      </c>
      <c r="H4583" s="12">
        <v>832687.63000023295</v>
      </c>
      <c r="I4583" s="12">
        <v>951393.76000002504</v>
      </c>
      <c r="J4583" s="12">
        <v>1325640.5399995099</v>
      </c>
      <c r="K4583" s="12">
        <v>1700101.24999997</v>
      </c>
      <c r="L4583" s="12">
        <v>1923145.42000122</v>
      </c>
      <c r="M4583" s="12">
        <v>2005052.87999948</v>
      </c>
      <c r="N4583" s="12">
        <v>2181230.16000047</v>
      </c>
    </row>
    <row r="4584" spans="1:14" x14ac:dyDescent="0.25">
      <c r="A4584" s="11" t="s">
        <v>10168</v>
      </c>
      <c r="B4584" s="12">
        <v>1002758.11000025</v>
      </c>
      <c r="C4584" s="12">
        <v>1129376.8799996499</v>
      </c>
      <c r="D4584" s="12">
        <v>1268435.6299995601</v>
      </c>
      <c r="E4584" s="12">
        <v>1766678.6399997</v>
      </c>
      <c r="F4584" s="12">
        <v>1765612.8000002</v>
      </c>
      <c r="G4584" s="12">
        <v>2135745.0600000899</v>
      </c>
      <c r="H4584" s="12">
        <v>2368639.6699986602</v>
      </c>
      <c r="I4584" s="12">
        <v>3019691.23000139</v>
      </c>
      <c r="J4584" s="12">
        <v>3503976.4299999601</v>
      </c>
      <c r="K4584" s="12">
        <v>3803588.8499989202</v>
      </c>
      <c r="L4584" s="12">
        <v>4109882.3899982502</v>
      </c>
      <c r="M4584" s="12">
        <v>4236974.3499996001</v>
      </c>
      <c r="N4584" s="12">
        <v>4608195.3799995603</v>
      </c>
    </row>
    <row r="4585" spans="1:14" x14ac:dyDescent="0.25">
      <c r="A4585" s="11" t="s">
        <v>10169</v>
      </c>
      <c r="B4585" s="12">
        <v>311616.70999993401</v>
      </c>
      <c r="C4585" s="12">
        <v>383142.51000002201</v>
      </c>
      <c r="D4585" s="12">
        <v>340481.979999982</v>
      </c>
      <c r="E4585" s="12">
        <v>546356.599999803</v>
      </c>
      <c r="F4585" s="12">
        <v>750394.17000000598</v>
      </c>
      <c r="G4585" s="12">
        <v>845031.07000018796</v>
      </c>
      <c r="H4585" s="12">
        <v>1112239.2600003299</v>
      </c>
      <c r="I4585" s="12">
        <v>1318609.75000043</v>
      </c>
      <c r="J4585" s="12">
        <v>1472539.8499986599</v>
      </c>
      <c r="K4585" s="12">
        <v>1608241.34000095</v>
      </c>
      <c r="L4585" s="12">
        <v>1732308.70999984</v>
      </c>
      <c r="M4585" s="12">
        <v>1815804.38999927</v>
      </c>
      <c r="N4585" s="12">
        <v>2095251.0000007299</v>
      </c>
    </row>
    <row r="4586" spans="1:14" x14ac:dyDescent="0.25">
      <c r="A4586" s="11" t="s">
        <v>10170</v>
      </c>
      <c r="B4586" s="12">
        <v>390430.88999993203</v>
      </c>
      <c r="C4586" s="12">
        <v>431156.470000014</v>
      </c>
      <c r="D4586" s="12">
        <v>434895.54000024701</v>
      </c>
      <c r="E4586" s="12">
        <v>418651.389999712</v>
      </c>
      <c r="F4586" s="12">
        <v>518220.28999969602</v>
      </c>
      <c r="G4586" s="12">
        <v>638467.41000002099</v>
      </c>
      <c r="H4586" s="12">
        <v>780700.29999947303</v>
      </c>
      <c r="I4586" s="12">
        <v>867843.47000027401</v>
      </c>
      <c r="J4586" s="12">
        <v>985007.75999996101</v>
      </c>
      <c r="K4586" s="12">
        <v>1139790.4599996901</v>
      </c>
      <c r="L4586" s="12">
        <v>1277943.31999933</v>
      </c>
      <c r="M4586" s="12">
        <v>1418400.80000018</v>
      </c>
      <c r="N4586" s="12">
        <v>1473680.2699998999</v>
      </c>
    </row>
    <row r="4587" spans="1:14" x14ac:dyDescent="0.25">
      <c r="A4587" s="11" t="s">
        <v>10171</v>
      </c>
      <c r="B4587" s="12">
        <v>412588.29000023298</v>
      </c>
      <c r="C4587" s="12">
        <v>496539.03000010498</v>
      </c>
      <c r="D4587" s="12">
        <v>570528.43999980798</v>
      </c>
      <c r="E4587" s="12">
        <v>672089.71999978495</v>
      </c>
      <c r="F4587" s="12">
        <v>806013.48999974004</v>
      </c>
      <c r="G4587" s="12">
        <v>982623.97999943595</v>
      </c>
      <c r="H4587" s="12">
        <v>1082753.39000068</v>
      </c>
      <c r="I4587" s="12">
        <v>1288574.29999976</v>
      </c>
      <c r="J4587" s="12">
        <v>1579781.2900002301</v>
      </c>
      <c r="K4587" s="12">
        <v>1775652.8800008199</v>
      </c>
      <c r="L4587" s="12">
        <v>1925317.0100004801</v>
      </c>
      <c r="M4587" s="12">
        <v>1771681.9400007401</v>
      </c>
      <c r="N4587" s="12">
        <v>2149350.14999905</v>
      </c>
    </row>
    <row r="4588" spans="1:14" x14ac:dyDescent="0.25">
      <c r="A4588" s="11" t="s">
        <v>10172</v>
      </c>
      <c r="B4588" s="12">
        <v>529586.67999970599</v>
      </c>
      <c r="C4588" s="12">
        <v>645602.31999980297</v>
      </c>
      <c r="D4588" s="12">
        <v>735040.35000008601</v>
      </c>
      <c r="E4588" s="12">
        <v>927708.71999987401</v>
      </c>
      <c r="F4588" s="12">
        <v>1081263.9599993799</v>
      </c>
      <c r="G4588" s="12">
        <v>1188780.3299998101</v>
      </c>
      <c r="H4588" s="12">
        <v>1436927.8799989901</v>
      </c>
      <c r="I4588" s="12">
        <v>1840221.28999938</v>
      </c>
      <c r="J4588" s="12">
        <v>2480174.8699994902</v>
      </c>
      <c r="K4588" s="12">
        <v>2768944.13000012</v>
      </c>
      <c r="L4588" s="12">
        <v>2899780.47000039</v>
      </c>
      <c r="M4588" s="12">
        <v>2981505.84000035</v>
      </c>
      <c r="N4588" s="12">
        <v>3125757.9899988398</v>
      </c>
    </row>
    <row r="4589" spans="1:14" x14ac:dyDescent="0.25">
      <c r="A4589" s="11" t="s">
        <v>10173</v>
      </c>
      <c r="B4589" s="12">
        <v>401925.81999973702</v>
      </c>
      <c r="C4589" s="12">
        <v>452738.649999885</v>
      </c>
      <c r="D4589" s="12">
        <v>505374.65000039799</v>
      </c>
      <c r="E4589" s="12">
        <v>640298.14999960898</v>
      </c>
      <c r="F4589" s="12">
        <v>695544.40000014496</v>
      </c>
      <c r="G4589" s="12">
        <v>763520.73999982199</v>
      </c>
      <c r="H4589" s="12">
        <v>934137.06999989995</v>
      </c>
      <c r="I4589" s="12">
        <v>1137340.8100006999</v>
      </c>
      <c r="J4589" s="12">
        <v>1340634.6700002099</v>
      </c>
      <c r="K4589" s="12">
        <v>1585662.1800003401</v>
      </c>
      <c r="L4589" s="12">
        <v>1838217.6799993201</v>
      </c>
      <c r="M4589" s="12">
        <v>2057421.0600012001</v>
      </c>
      <c r="N4589" s="12">
        <v>2240471.3099990101</v>
      </c>
    </row>
    <row r="4590" spans="1:14" x14ac:dyDescent="0.25">
      <c r="A4590" s="11" t="s">
        <v>10174</v>
      </c>
      <c r="B4590" s="12">
        <v>415983.26000037201</v>
      </c>
      <c r="C4590" s="12">
        <v>487755.45000027498</v>
      </c>
      <c r="D4590" s="12">
        <v>576094.19999985199</v>
      </c>
      <c r="E4590" s="12">
        <v>716660.01000070199</v>
      </c>
      <c r="F4590" s="12">
        <v>781118.57999931194</v>
      </c>
      <c r="G4590" s="12">
        <v>884561.72000073502</v>
      </c>
      <c r="H4590" s="12">
        <v>994984.13000015495</v>
      </c>
      <c r="I4590" s="12">
        <v>1215446.1500004299</v>
      </c>
      <c r="J4590" s="12">
        <v>1158826.58999931</v>
      </c>
      <c r="K4590" s="12">
        <v>1423763.73000038</v>
      </c>
      <c r="L4590" s="12">
        <v>1610903.2899994</v>
      </c>
      <c r="M4590" s="12">
        <v>1776661.6600005201</v>
      </c>
      <c r="N4590" s="12">
        <v>1761083.0900004599</v>
      </c>
    </row>
    <row r="4591" spans="1:14" x14ac:dyDescent="0.25">
      <c r="A4591" s="11" t="s">
        <v>10175</v>
      </c>
      <c r="B4591" s="12">
        <v>511655.13000012701</v>
      </c>
      <c r="C4591" s="12">
        <v>640198.80999963405</v>
      </c>
      <c r="D4591" s="12">
        <v>747194.47999951802</v>
      </c>
      <c r="E4591" s="12">
        <v>780040.93000038702</v>
      </c>
      <c r="F4591" s="12">
        <v>892496.42000051006</v>
      </c>
      <c r="G4591" s="12">
        <v>1060045.4000003</v>
      </c>
      <c r="H4591" s="12">
        <v>1183119.73000018</v>
      </c>
      <c r="I4591" s="12">
        <v>1393445.6299990399</v>
      </c>
      <c r="J4591" s="12">
        <v>1525423.63999929</v>
      </c>
      <c r="K4591" s="12">
        <v>1636559.01999956</v>
      </c>
      <c r="L4591" s="12">
        <v>1874045.4400007201</v>
      </c>
      <c r="M4591" s="12">
        <v>1925555.47000059</v>
      </c>
      <c r="N4591" s="12">
        <v>2020312.9599995699</v>
      </c>
    </row>
    <row r="4592" spans="1:14" x14ac:dyDescent="0.25">
      <c r="A4592" s="11" t="s">
        <v>10176</v>
      </c>
      <c r="B4592" s="12">
        <v>628544.29000013298</v>
      </c>
      <c r="C4592" s="12">
        <v>855038.09999992501</v>
      </c>
      <c r="D4592" s="12">
        <v>1014477.5000000499</v>
      </c>
      <c r="E4592" s="12">
        <v>1225114.81000016</v>
      </c>
      <c r="F4592" s="12">
        <v>1543571.5799998101</v>
      </c>
      <c r="G4592" s="12">
        <v>1848585.0699996001</v>
      </c>
      <c r="H4592" s="12">
        <v>2322430.18000062</v>
      </c>
      <c r="I4592" s="12">
        <v>2619272.37000034</v>
      </c>
      <c r="J4592" s="12">
        <v>2821189.4300002302</v>
      </c>
      <c r="K4592" s="12">
        <v>3121244.4700003201</v>
      </c>
      <c r="L4592" s="12">
        <v>3378318.5000014999</v>
      </c>
      <c r="M4592" s="12">
        <v>3951518.9599992898</v>
      </c>
      <c r="N4592" s="12">
        <v>4537146.8299993305</v>
      </c>
    </row>
    <row r="4593" spans="1:14" x14ac:dyDescent="0.25">
      <c r="A4593" s="11" t="s">
        <v>10177</v>
      </c>
      <c r="B4593" s="12">
        <v>419733.16999964102</v>
      </c>
      <c r="C4593" s="12">
        <v>528314.30999969004</v>
      </c>
      <c r="D4593" s="12">
        <v>629604.12999991502</v>
      </c>
      <c r="E4593" s="12">
        <v>737890.85999982397</v>
      </c>
      <c r="F4593" s="12">
        <v>822367.75000005099</v>
      </c>
      <c r="G4593" s="12">
        <v>949671.96000009996</v>
      </c>
      <c r="H4593" s="12">
        <v>1163461.6600001601</v>
      </c>
      <c r="I4593" s="12">
        <v>1337790.4599999101</v>
      </c>
      <c r="J4593" s="12">
        <v>1612666.7200002901</v>
      </c>
      <c r="K4593" s="12">
        <v>1721091.41000027</v>
      </c>
      <c r="L4593" s="12">
        <v>1803175.27000022</v>
      </c>
      <c r="M4593" s="12">
        <v>2142468.33999915</v>
      </c>
      <c r="N4593" s="12">
        <v>2434350.08000055</v>
      </c>
    </row>
    <row r="4594" spans="1:14" x14ac:dyDescent="0.25">
      <c r="A4594" s="11" t="s">
        <v>10178</v>
      </c>
      <c r="B4594" s="12">
        <v>2224016.1399992802</v>
      </c>
      <c r="C4594" s="12">
        <v>2789248.8299999</v>
      </c>
      <c r="D4594" s="12">
        <v>3361302.6899989201</v>
      </c>
      <c r="E4594" s="12">
        <v>4050686.1599992299</v>
      </c>
      <c r="F4594" s="12">
        <v>4877736.2899994496</v>
      </c>
      <c r="G4594" s="12">
        <v>6144621.7799987802</v>
      </c>
      <c r="H4594" s="12">
        <v>7426529.6999987802</v>
      </c>
      <c r="I4594" s="12">
        <v>8678785.9599996898</v>
      </c>
      <c r="J4594" s="12">
        <v>9082487.7599998191</v>
      </c>
      <c r="K4594" s="12">
        <v>9997817.4999983702</v>
      </c>
      <c r="L4594" s="12">
        <v>10856210.250000799</v>
      </c>
      <c r="M4594" s="12">
        <v>12097618.5499998</v>
      </c>
      <c r="N4594" s="12">
        <v>12040672.2799963</v>
      </c>
    </row>
    <row r="4595" spans="1:14" x14ac:dyDescent="0.25">
      <c r="A4595" s="11" t="s">
        <v>10179</v>
      </c>
      <c r="B4595" s="12">
        <v>311702.94999998302</v>
      </c>
      <c r="C4595" s="12">
        <v>350728.67999968701</v>
      </c>
      <c r="D4595" s="12">
        <v>482339.93000007502</v>
      </c>
      <c r="E4595" s="12">
        <v>507394.99000019801</v>
      </c>
      <c r="F4595" s="12">
        <v>312202.83000005397</v>
      </c>
      <c r="G4595" s="12">
        <v>728746.540000126</v>
      </c>
      <c r="H4595" s="12">
        <v>851271.98999948404</v>
      </c>
      <c r="I4595" s="12">
        <v>1043434.87000041</v>
      </c>
      <c r="J4595" s="12">
        <v>1079536.10999971</v>
      </c>
      <c r="K4595" s="12">
        <v>1224136.82000098</v>
      </c>
      <c r="L4595" s="12">
        <v>1385172.75000097</v>
      </c>
      <c r="M4595" s="12">
        <v>1180285.26000043</v>
      </c>
      <c r="N4595" s="12">
        <v>1573653.3300001801</v>
      </c>
    </row>
    <row r="4596" spans="1:14" x14ac:dyDescent="0.25">
      <c r="A4596" s="11" t="s">
        <v>10180</v>
      </c>
      <c r="B4596" s="12">
        <v>416412.86000021599</v>
      </c>
      <c r="C4596" s="12">
        <v>403837.83000024798</v>
      </c>
      <c r="D4596" s="12">
        <v>211103.06000003201</v>
      </c>
      <c r="E4596" s="12">
        <v>309461.42999983201</v>
      </c>
      <c r="F4596" s="12">
        <v>638378.179999694</v>
      </c>
      <c r="G4596" s="12">
        <v>700181.17999957199</v>
      </c>
      <c r="H4596" s="12">
        <v>870262.46999961406</v>
      </c>
      <c r="I4596" s="12">
        <v>849661.429999994</v>
      </c>
      <c r="J4596" s="12">
        <v>1136753.75999983</v>
      </c>
      <c r="K4596" s="12">
        <v>1384432.0100010701</v>
      </c>
      <c r="L4596" s="12">
        <v>1438210.8300014201</v>
      </c>
      <c r="M4596" s="12">
        <v>1542234.19999962</v>
      </c>
      <c r="N4596" s="12">
        <v>1722307.70000028</v>
      </c>
    </row>
    <row r="4597" spans="1:14" x14ac:dyDescent="0.25">
      <c r="A4597" s="11" t="s">
        <v>10181</v>
      </c>
      <c r="B4597" s="12">
        <v>1195768.3199995901</v>
      </c>
      <c r="C4597" s="12">
        <v>1395439.1199996599</v>
      </c>
      <c r="D4597" s="12">
        <v>1499915.6599995799</v>
      </c>
      <c r="E4597" s="12">
        <v>1665567.9900002501</v>
      </c>
      <c r="F4597" s="12">
        <v>1582632.07000098</v>
      </c>
      <c r="G4597" s="12">
        <v>1977706.13000093</v>
      </c>
      <c r="H4597" s="12">
        <v>2023404.6300011999</v>
      </c>
      <c r="I4597" s="12">
        <v>2132275.2700001998</v>
      </c>
      <c r="J4597" s="12">
        <v>3178132.7600000799</v>
      </c>
      <c r="K4597" s="12">
        <v>3505340.94999944</v>
      </c>
      <c r="L4597" s="12">
        <v>3711982.0399993202</v>
      </c>
      <c r="M4597" s="12">
        <v>4073475.4099990702</v>
      </c>
      <c r="N4597" s="12">
        <v>4974400.7500025099</v>
      </c>
    </row>
    <row r="4598" spans="1:14" x14ac:dyDescent="0.25">
      <c r="A4598" s="11" t="s">
        <v>10182</v>
      </c>
      <c r="B4598" s="12">
        <v>418362.54999979702</v>
      </c>
      <c r="C4598" s="12">
        <v>515657.08000018599</v>
      </c>
      <c r="D4598" s="12">
        <v>532504.90000047302</v>
      </c>
      <c r="E4598" s="12">
        <v>643643.89999990398</v>
      </c>
      <c r="F4598" s="12">
        <v>789638.27000038105</v>
      </c>
      <c r="G4598" s="12">
        <v>930312.13000029803</v>
      </c>
      <c r="H4598" s="12">
        <v>1118360.07000011</v>
      </c>
      <c r="I4598" s="12">
        <v>1494781.06000073</v>
      </c>
      <c r="J4598" s="12">
        <v>1896474.5499990999</v>
      </c>
      <c r="K4598" s="12">
        <v>2180624.1800005799</v>
      </c>
      <c r="L4598" s="12">
        <v>2555108.7599996901</v>
      </c>
      <c r="M4598" s="12">
        <v>3019512.4300003699</v>
      </c>
      <c r="N4598" s="12">
        <v>3382546.3600010201</v>
      </c>
    </row>
    <row r="4599" spans="1:14" x14ac:dyDescent="0.25">
      <c r="A4599" s="11" t="s">
        <v>10183</v>
      </c>
      <c r="B4599" s="12">
        <v>433456.61999986903</v>
      </c>
      <c r="C4599" s="12">
        <v>492469.13000014098</v>
      </c>
      <c r="D4599" s="12">
        <v>451073.630000256</v>
      </c>
      <c r="E4599" s="12">
        <v>737204.69000005606</v>
      </c>
      <c r="F4599" s="12">
        <v>757903.35999971104</v>
      </c>
      <c r="G4599" s="12">
        <v>911408.84999977995</v>
      </c>
      <c r="H4599" s="12">
        <v>1059317.78999981</v>
      </c>
      <c r="I4599" s="12">
        <v>1182012.07000018</v>
      </c>
      <c r="J4599" s="12">
        <v>1506472.7400005199</v>
      </c>
      <c r="K4599" s="12">
        <v>1514337.3099998201</v>
      </c>
      <c r="L4599" s="12">
        <v>1665547.3900000199</v>
      </c>
      <c r="M4599" s="12">
        <v>1887482.3900004399</v>
      </c>
      <c r="N4599" s="12">
        <v>1923184.7399994801</v>
      </c>
    </row>
    <row r="4600" spans="1:14" x14ac:dyDescent="0.25">
      <c r="A4600" s="11" t="s">
        <v>10184</v>
      </c>
      <c r="B4600" s="12">
        <v>356905.160000187</v>
      </c>
      <c r="C4600" s="12">
        <v>415359.859999871</v>
      </c>
      <c r="D4600" s="12">
        <v>383627.07999990799</v>
      </c>
      <c r="E4600" s="12">
        <v>465996.28999973601</v>
      </c>
      <c r="F4600" s="12">
        <v>635073.86000004795</v>
      </c>
      <c r="G4600" s="12">
        <v>833694.24000011</v>
      </c>
      <c r="H4600" s="12">
        <v>946260.06000023196</v>
      </c>
      <c r="I4600" s="12">
        <v>1070433.0699994899</v>
      </c>
      <c r="J4600" s="12">
        <v>1325118.77999956</v>
      </c>
      <c r="K4600" s="12">
        <v>1480381.2799990301</v>
      </c>
      <c r="L4600" s="12">
        <v>1472077.0500002</v>
      </c>
      <c r="M4600" s="12">
        <v>1603843.87000049</v>
      </c>
      <c r="N4600" s="12">
        <v>1623652.18000103</v>
      </c>
    </row>
    <row r="4601" spans="1:14" x14ac:dyDescent="0.25">
      <c r="A4601" s="11" t="s">
        <v>10185</v>
      </c>
      <c r="B4601" s="12">
        <v>393931.49000007898</v>
      </c>
      <c r="C4601" s="12">
        <v>481944.539999926</v>
      </c>
      <c r="D4601" s="12">
        <v>482118.50999992399</v>
      </c>
      <c r="E4601" s="12">
        <v>511649.04000008601</v>
      </c>
      <c r="F4601" s="12">
        <v>656922.24000044295</v>
      </c>
      <c r="G4601" s="12">
        <v>841578.00999994599</v>
      </c>
      <c r="H4601" s="12">
        <v>912117.56999993697</v>
      </c>
      <c r="I4601" s="12">
        <v>1100844.61999974</v>
      </c>
      <c r="J4601" s="12">
        <v>1373817.37000029</v>
      </c>
      <c r="K4601" s="12">
        <v>1397291.9300007501</v>
      </c>
      <c r="L4601" s="12">
        <v>1616464.11999935</v>
      </c>
      <c r="M4601" s="12">
        <v>1723698.3900003601</v>
      </c>
      <c r="N4601" s="12">
        <v>2006885.99000143</v>
      </c>
    </row>
    <row r="4602" spans="1:14" x14ac:dyDescent="0.25">
      <c r="A4602" s="11" t="s">
        <v>10186</v>
      </c>
      <c r="B4602" s="12">
        <v>503390.54999991501</v>
      </c>
      <c r="C4602" s="12">
        <v>586171.36999969406</v>
      </c>
      <c r="D4602" s="12">
        <v>606776.73000012594</v>
      </c>
      <c r="E4602" s="12">
        <v>682963.17000001704</v>
      </c>
      <c r="F4602" s="12">
        <v>788871.31000023999</v>
      </c>
      <c r="G4602" s="12">
        <v>931224.03000009398</v>
      </c>
      <c r="H4602" s="12">
        <v>1285509.8299994599</v>
      </c>
      <c r="I4602" s="12">
        <v>1242688.5400000501</v>
      </c>
      <c r="J4602" s="12">
        <v>1576734.7800000899</v>
      </c>
      <c r="K4602" s="12">
        <v>1753212.26999857</v>
      </c>
      <c r="L4602" s="12">
        <v>2563744.6100011501</v>
      </c>
      <c r="M4602" s="12">
        <v>3051056.18</v>
      </c>
      <c r="N4602" s="12">
        <v>3181809.17999843</v>
      </c>
    </row>
    <row r="4603" spans="1:14" x14ac:dyDescent="0.25">
      <c r="A4603" s="11" t="s">
        <v>10187</v>
      </c>
      <c r="B4603" s="12">
        <v>770972.919999982</v>
      </c>
      <c r="C4603" s="12">
        <v>1069088.03000015</v>
      </c>
      <c r="D4603" s="12">
        <v>1431706.79999973</v>
      </c>
      <c r="E4603" s="12">
        <v>1532459.14999931</v>
      </c>
      <c r="F4603" s="12">
        <v>994165.46000000695</v>
      </c>
      <c r="G4603" s="12">
        <v>1152957.0199996801</v>
      </c>
      <c r="H4603" s="12">
        <v>1218653.9399997001</v>
      </c>
      <c r="I4603" s="12">
        <v>1255943.19000024</v>
      </c>
      <c r="J4603" s="12">
        <v>1161005.99000001</v>
      </c>
      <c r="K4603" s="12">
        <v>1581394.1099999601</v>
      </c>
      <c r="L4603" s="12">
        <v>1807368.24000021</v>
      </c>
      <c r="M4603" s="12">
        <v>1818462.38000011</v>
      </c>
      <c r="N4603" s="12">
        <v>1890352.99999923</v>
      </c>
    </row>
    <row r="4604" spans="1:14" x14ac:dyDescent="0.25">
      <c r="A4604" s="11" t="s">
        <v>10188</v>
      </c>
      <c r="B4604" s="12">
        <v>386954.79999978299</v>
      </c>
      <c r="C4604" s="12">
        <v>423855.32000001997</v>
      </c>
      <c r="D4604" s="12">
        <v>448514.14000004501</v>
      </c>
      <c r="E4604" s="12">
        <v>621200.09000016702</v>
      </c>
      <c r="F4604" s="12">
        <v>747183.96999972698</v>
      </c>
      <c r="G4604" s="12">
        <v>837663.99000008195</v>
      </c>
      <c r="H4604" s="12">
        <v>963446.51999945997</v>
      </c>
      <c r="I4604" s="12">
        <v>1195611.3700000499</v>
      </c>
      <c r="J4604" s="12">
        <v>1326807.89999966</v>
      </c>
      <c r="K4604" s="12">
        <v>1294071.88999931</v>
      </c>
      <c r="L4604" s="12">
        <v>1473008.25000024</v>
      </c>
      <c r="M4604" s="12">
        <v>1595800.0999994299</v>
      </c>
      <c r="N4604" s="12">
        <v>1806100.5899998599</v>
      </c>
    </row>
    <row r="4605" spans="1:14" x14ac:dyDescent="0.25">
      <c r="A4605" s="11" t="s">
        <v>10189</v>
      </c>
      <c r="B4605" s="12">
        <v>1311455.7100003001</v>
      </c>
      <c r="C4605" s="12">
        <v>1526532.93000009</v>
      </c>
      <c r="D4605" s="12">
        <v>1285439.67999989</v>
      </c>
      <c r="E4605" s="12">
        <v>1867214.31000018</v>
      </c>
      <c r="F4605" s="12">
        <v>2141239.54000076</v>
      </c>
      <c r="G4605" s="12">
        <v>2543734.76000035</v>
      </c>
      <c r="H4605" s="12">
        <v>2647657.6799988798</v>
      </c>
      <c r="I4605" s="12">
        <v>2983885.24000117</v>
      </c>
      <c r="J4605" s="12">
        <v>3457323.7899988499</v>
      </c>
      <c r="K4605" s="12">
        <v>3775298.50000023</v>
      </c>
      <c r="L4605" s="12">
        <v>3536314.7700016601</v>
      </c>
      <c r="M4605" s="12">
        <v>4462175.3000008399</v>
      </c>
      <c r="N4605" s="12">
        <v>4947408.2399989199</v>
      </c>
    </row>
    <row r="4606" spans="1:14" x14ac:dyDescent="0.25">
      <c r="A4606" s="11" t="s">
        <v>10190</v>
      </c>
      <c r="B4606" s="12">
        <v>427936.370000344</v>
      </c>
      <c r="C4606" s="12">
        <v>542886.38000012201</v>
      </c>
      <c r="D4606" s="12">
        <v>727937.94999991695</v>
      </c>
      <c r="E4606" s="12">
        <v>854137.73000022897</v>
      </c>
      <c r="F4606" s="12">
        <v>920110.49000003003</v>
      </c>
      <c r="G4606" s="12">
        <v>1070615.9599989899</v>
      </c>
      <c r="H4606" s="12">
        <v>1128968.6400002199</v>
      </c>
      <c r="I4606" s="12">
        <v>938263.35000016296</v>
      </c>
      <c r="J4606" s="12">
        <v>1396609.1699989799</v>
      </c>
      <c r="K4606" s="12">
        <v>1677016.9300003301</v>
      </c>
      <c r="L4606" s="12">
        <v>1935557.5500002301</v>
      </c>
      <c r="M4606" s="12">
        <v>1733236.5600002699</v>
      </c>
      <c r="N4606" s="12">
        <v>2179869.8599994001</v>
      </c>
    </row>
    <row r="4607" spans="1:14" x14ac:dyDescent="0.25">
      <c r="A4607" s="11" t="s">
        <v>10191</v>
      </c>
      <c r="B4607" s="12">
        <v>14435833.6200027</v>
      </c>
      <c r="C4607" s="12">
        <v>15636994.3400025</v>
      </c>
      <c r="D4607" s="12">
        <v>18494433.800001301</v>
      </c>
      <c r="E4607" s="12">
        <v>21347664.480000999</v>
      </c>
      <c r="F4607" s="12">
        <v>23442236.909993701</v>
      </c>
      <c r="G4607" s="12">
        <v>26424436.299996998</v>
      </c>
      <c r="H4607" s="12">
        <v>29630688.939999402</v>
      </c>
      <c r="I4607" s="12">
        <v>32957426.099994201</v>
      </c>
      <c r="J4607" s="12">
        <v>36287961.649988703</v>
      </c>
      <c r="K4607" s="12">
        <v>40992871.010004401</v>
      </c>
      <c r="L4607" s="12">
        <v>43516597.949992403</v>
      </c>
      <c r="M4607" s="12">
        <v>48281408.470016196</v>
      </c>
      <c r="N4607" s="12">
        <v>54340318.719994597</v>
      </c>
    </row>
    <row r="4608" spans="1:14" x14ac:dyDescent="0.25">
      <c r="A4608" s="11" t="s">
        <v>10192</v>
      </c>
      <c r="B4608" s="12">
        <v>610341.26000051701</v>
      </c>
      <c r="C4608" s="12">
        <v>924295.65000003297</v>
      </c>
      <c r="D4608" s="12">
        <v>997087.20000073104</v>
      </c>
      <c r="E4608" s="12">
        <v>1203320.6200002499</v>
      </c>
      <c r="F4608" s="12">
        <v>1413685.78000056</v>
      </c>
      <c r="G4608" s="12">
        <v>1623166.42000005</v>
      </c>
      <c r="H4608" s="12">
        <v>2045579.98999962</v>
      </c>
      <c r="I4608" s="12">
        <v>1991656.51999957</v>
      </c>
      <c r="J4608" s="12">
        <v>2369957.99000077</v>
      </c>
      <c r="K4608" s="12">
        <v>2697793.1300010099</v>
      </c>
      <c r="L4608" s="12">
        <v>2791741.0399997002</v>
      </c>
      <c r="M4608" s="12">
        <v>3313300.6199986902</v>
      </c>
      <c r="N4608" s="12">
        <v>3464911.78000273</v>
      </c>
    </row>
    <row r="4609" spans="1:14" x14ac:dyDescent="0.25">
      <c r="A4609" s="11" t="s">
        <v>10193</v>
      </c>
      <c r="B4609" s="12">
        <v>6526341.2900032299</v>
      </c>
      <c r="C4609" s="12">
        <v>7579269.9600026803</v>
      </c>
      <c r="D4609" s="12">
        <v>8867021.8700005505</v>
      </c>
      <c r="E4609" s="12">
        <v>10782045.7700043</v>
      </c>
      <c r="F4609" s="12">
        <v>11926371.079999501</v>
      </c>
      <c r="G4609" s="12">
        <v>14004395.2400048</v>
      </c>
      <c r="H4609" s="12">
        <v>14095358.7000014</v>
      </c>
      <c r="I4609" s="12">
        <v>16909706.679997899</v>
      </c>
      <c r="J4609" s="12">
        <v>20309284.0100022</v>
      </c>
      <c r="K4609" s="12">
        <v>20931613.9599979</v>
      </c>
      <c r="L4609" s="12">
        <v>21629734.0000006</v>
      </c>
      <c r="M4609" s="12">
        <v>24479376.9199945</v>
      </c>
      <c r="N4609" s="12">
        <v>27897640.199993201</v>
      </c>
    </row>
    <row r="4610" spans="1:14" x14ac:dyDescent="0.25">
      <c r="A4610" s="11" t="s">
        <v>10194</v>
      </c>
      <c r="B4610" s="12">
        <v>463357.22999999102</v>
      </c>
      <c r="C4610" s="12">
        <v>587116.47999994096</v>
      </c>
      <c r="D4610" s="12">
        <v>685644.03999985999</v>
      </c>
      <c r="E4610" s="12">
        <v>797241.64000001899</v>
      </c>
      <c r="F4610" s="12">
        <v>872659.38999987405</v>
      </c>
      <c r="G4610" s="12">
        <v>1038561.01000017</v>
      </c>
      <c r="H4610" s="12">
        <v>1195425.6299999601</v>
      </c>
      <c r="I4610" s="12">
        <v>1403015.56999978</v>
      </c>
      <c r="J4610" s="12">
        <v>1631284.28999997</v>
      </c>
      <c r="K4610" s="12">
        <v>1878039.06000013</v>
      </c>
      <c r="L4610" s="12">
        <v>1822332.4400001301</v>
      </c>
      <c r="M4610" s="12">
        <v>1929329.49999944</v>
      </c>
      <c r="N4610" s="12">
        <v>2180424.9200001401</v>
      </c>
    </row>
    <row r="4611" spans="1:14" x14ac:dyDescent="0.25">
      <c r="A4611" s="11" t="s">
        <v>10195</v>
      </c>
      <c r="B4611" s="12">
        <v>5767172.8899996597</v>
      </c>
      <c r="C4611" s="12">
        <v>6368214.1200006502</v>
      </c>
      <c r="D4611" s="12">
        <v>6968501.4499998698</v>
      </c>
      <c r="E4611" s="12">
        <v>8473373.1900018305</v>
      </c>
      <c r="F4611" s="12">
        <v>9498165.1400010101</v>
      </c>
      <c r="G4611" s="12">
        <v>11035841.230002901</v>
      </c>
      <c r="H4611" s="12">
        <v>13023524.020003401</v>
      </c>
      <c r="I4611" s="12">
        <v>14489224.0199978</v>
      </c>
      <c r="J4611" s="12">
        <v>13600495.9699996</v>
      </c>
      <c r="K4611" s="12">
        <v>14797856.0799994</v>
      </c>
      <c r="L4611" s="12">
        <v>15376134.519998601</v>
      </c>
      <c r="M4611" s="12">
        <v>14601067.810002699</v>
      </c>
      <c r="N4611" s="12">
        <v>20308392.219998501</v>
      </c>
    </row>
    <row r="4612" spans="1:14" x14ac:dyDescent="0.25">
      <c r="A4612" s="11" t="s">
        <v>10196</v>
      </c>
      <c r="B4612" s="12">
        <v>827669.68000008306</v>
      </c>
      <c r="C4612" s="12">
        <v>999088.14000021503</v>
      </c>
      <c r="D4612" s="12">
        <v>1568767.9999992801</v>
      </c>
      <c r="E4612" s="12">
        <v>1772945.68000063</v>
      </c>
      <c r="F4612" s="12">
        <v>2165647.3899993901</v>
      </c>
      <c r="G4612" s="12">
        <v>2486926.7600009399</v>
      </c>
      <c r="H4612" s="12">
        <v>2742360.54000133</v>
      </c>
      <c r="I4612" s="12">
        <v>3104651.6999999699</v>
      </c>
      <c r="J4612" s="12">
        <v>3272724.41999871</v>
      </c>
      <c r="K4612" s="12">
        <v>3354105.9500003001</v>
      </c>
      <c r="L4612" s="12">
        <v>3818822.28000075</v>
      </c>
      <c r="M4612" s="12">
        <v>3996506.4500003899</v>
      </c>
      <c r="N4612" s="12">
        <v>4350558.5500002699</v>
      </c>
    </row>
    <row r="4613" spans="1:14" x14ac:dyDescent="0.25">
      <c r="A4613" s="11" t="s">
        <v>10197</v>
      </c>
      <c r="B4613" s="12">
        <v>7710723.99000182</v>
      </c>
      <c r="C4613" s="12">
        <v>8600101.5999989696</v>
      </c>
      <c r="D4613" s="12">
        <v>9724043.9399986397</v>
      </c>
      <c r="E4613" s="12">
        <v>11316618.6800001</v>
      </c>
      <c r="F4613" s="12">
        <v>16021540.759995701</v>
      </c>
      <c r="G4613" s="12">
        <v>17499513.730006501</v>
      </c>
      <c r="H4613" s="12">
        <v>20795876.539995998</v>
      </c>
      <c r="I4613" s="12">
        <v>22412462.509992499</v>
      </c>
      <c r="J4613" s="12">
        <v>24849641.429993201</v>
      </c>
      <c r="K4613" s="12">
        <v>28936101.760005001</v>
      </c>
      <c r="L4613" s="12">
        <v>28494216.439994998</v>
      </c>
      <c r="M4613" s="12">
        <v>29706272.580000602</v>
      </c>
      <c r="N4613" s="12">
        <v>34279516.359993003</v>
      </c>
    </row>
    <row r="4614" spans="1:14" x14ac:dyDescent="0.25">
      <c r="A4614" s="11" t="s">
        <v>10198</v>
      </c>
      <c r="B4614" s="12">
        <v>634881.26000003598</v>
      </c>
      <c r="C4614" s="12">
        <v>730230.71999999299</v>
      </c>
      <c r="D4614" s="12">
        <v>831327.93999971705</v>
      </c>
      <c r="E4614" s="12">
        <v>1158376.83999972</v>
      </c>
      <c r="F4614" s="12">
        <v>1633183.4799999101</v>
      </c>
      <c r="G4614" s="12">
        <v>1744715.95000043</v>
      </c>
      <c r="H4614" s="12">
        <v>2361913.0699986299</v>
      </c>
      <c r="I4614" s="12">
        <v>3589682.46000027</v>
      </c>
      <c r="J4614" s="12">
        <v>4304161.9000010798</v>
      </c>
      <c r="K4614" s="12">
        <v>4609558.0400018701</v>
      </c>
      <c r="L4614" s="12">
        <v>4785030.6500021201</v>
      </c>
      <c r="M4614" s="12">
        <v>4624261.7799989702</v>
      </c>
      <c r="N4614" s="12">
        <v>5630084.7899985798</v>
      </c>
    </row>
    <row r="4615" spans="1:14" x14ac:dyDescent="0.25">
      <c r="A4615" s="11" t="s">
        <v>10199</v>
      </c>
      <c r="B4615" s="12">
        <v>2014764.82000053</v>
      </c>
      <c r="C4615" s="12">
        <v>3127845.5100025199</v>
      </c>
      <c r="D4615" s="12">
        <v>1468329.7900012201</v>
      </c>
      <c r="E4615" s="12">
        <v>2229604.0200002301</v>
      </c>
      <c r="F4615" s="12">
        <v>2752574.30999872</v>
      </c>
      <c r="G4615" s="12">
        <v>3364307.7200007499</v>
      </c>
      <c r="H4615" s="12">
        <v>3592726.64000306</v>
      </c>
      <c r="I4615" s="12">
        <v>3823428.8699991298</v>
      </c>
      <c r="J4615" s="12">
        <v>4044432.1599974898</v>
      </c>
      <c r="K4615" s="12">
        <v>4767383.4100004099</v>
      </c>
      <c r="L4615" s="12">
        <v>5087284.4299992202</v>
      </c>
      <c r="M4615" s="12">
        <v>6187181.2599987397</v>
      </c>
      <c r="N4615" s="12">
        <v>5957559.6899997303</v>
      </c>
    </row>
    <row r="4616" spans="1:14" x14ac:dyDescent="0.25">
      <c r="A4616" s="11" t="s">
        <v>10200</v>
      </c>
      <c r="B4616" s="12">
        <v>3021646.52999976</v>
      </c>
      <c r="C4616" s="12">
        <v>3349238.4700003401</v>
      </c>
      <c r="D4616" s="12">
        <v>3790309.58999974</v>
      </c>
      <c r="E4616" s="12">
        <v>4879959.7299988801</v>
      </c>
      <c r="F4616" s="12">
        <v>5542001.2800008403</v>
      </c>
      <c r="G4616" s="12">
        <v>6192134.6899994798</v>
      </c>
      <c r="H4616" s="12">
        <v>7557442.8200000403</v>
      </c>
      <c r="I4616" s="12">
        <v>7799357.8800006397</v>
      </c>
      <c r="J4616" s="12">
        <v>9357431.6399980504</v>
      </c>
      <c r="K4616" s="12">
        <v>8948122.2999988906</v>
      </c>
      <c r="L4616" s="12">
        <v>10393862.509999501</v>
      </c>
      <c r="M4616" s="12">
        <v>13293854.3400006</v>
      </c>
      <c r="N4616" s="12">
        <v>13930263.869999699</v>
      </c>
    </row>
    <row r="4617" spans="1:14" x14ac:dyDescent="0.25">
      <c r="A4617" s="11" t="s">
        <v>10201</v>
      </c>
      <c r="B4617" s="12">
        <v>688352.47000031197</v>
      </c>
      <c r="C4617" s="12">
        <v>750687.93999988399</v>
      </c>
      <c r="D4617" s="12">
        <v>732249.77000004402</v>
      </c>
      <c r="E4617" s="12">
        <v>1122212.50999917</v>
      </c>
      <c r="F4617" s="12">
        <v>1353686.3500004299</v>
      </c>
      <c r="G4617" s="12">
        <v>1604532.20999964</v>
      </c>
      <c r="H4617" s="12">
        <v>1978707.6600001501</v>
      </c>
      <c r="I4617" s="12">
        <v>1730988.08000075</v>
      </c>
      <c r="J4617" s="12">
        <v>2304858.4999990598</v>
      </c>
      <c r="K4617" s="12">
        <v>2276714.98999961</v>
      </c>
      <c r="L4617" s="12">
        <v>2615323.2599989399</v>
      </c>
      <c r="M4617" s="12">
        <v>2984978.6200006702</v>
      </c>
      <c r="N4617" s="12">
        <v>3387340.5900015002</v>
      </c>
    </row>
    <row r="4618" spans="1:14" x14ac:dyDescent="0.25">
      <c r="A4618" s="11" t="s">
        <v>10202</v>
      </c>
      <c r="B4618" s="12">
        <v>2635054.4400010901</v>
      </c>
      <c r="C4618" s="12">
        <v>2190264.5899996799</v>
      </c>
      <c r="D4618" s="12">
        <v>1750227.8800002499</v>
      </c>
      <c r="E4618" s="12">
        <v>2146776.9100009599</v>
      </c>
      <c r="F4618" s="12">
        <v>2848176.9399999799</v>
      </c>
      <c r="G4618" s="12">
        <v>3374556.05999914</v>
      </c>
      <c r="H4618" s="12">
        <v>1187030.8600000399</v>
      </c>
      <c r="I4618" s="12">
        <v>1072486.14000011</v>
      </c>
      <c r="J4618" s="12">
        <v>2096216.30999959</v>
      </c>
      <c r="K4618" s="12">
        <v>2401453.71999826</v>
      </c>
      <c r="L4618" s="12">
        <v>2497764.49000083</v>
      </c>
      <c r="M4618" s="12">
        <v>2536513.3199994001</v>
      </c>
      <c r="N4618" s="12">
        <v>2724218.1699992302</v>
      </c>
    </row>
    <row r="4619" spans="1:14" x14ac:dyDescent="0.25">
      <c r="A4619" s="11" t="s">
        <v>10203</v>
      </c>
      <c r="B4619" s="12">
        <v>6396124.6699984204</v>
      </c>
      <c r="C4619" s="12">
        <v>7003203.67000107</v>
      </c>
      <c r="D4619" s="12">
        <v>8881515.32999756</v>
      </c>
      <c r="E4619" s="12">
        <v>10727187.7300022</v>
      </c>
      <c r="F4619" s="12">
        <v>12574730.500000101</v>
      </c>
      <c r="G4619" s="12">
        <v>14014363.7699959</v>
      </c>
      <c r="H4619" s="12">
        <v>16011023.9299943</v>
      </c>
      <c r="I4619" s="12">
        <v>18647988.579993099</v>
      </c>
      <c r="J4619" s="12">
        <v>21236138.740008201</v>
      </c>
      <c r="K4619" s="12">
        <v>23606654.369996399</v>
      </c>
      <c r="L4619" s="12">
        <v>26360380.379995599</v>
      </c>
      <c r="M4619" s="12">
        <v>29279259.599991601</v>
      </c>
      <c r="N4619" s="12">
        <v>29378407.969981901</v>
      </c>
    </row>
    <row r="4620" spans="1:14" x14ac:dyDescent="0.25">
      <c r="A4620" s="11" t="s">
        <v>10204</v>
      </c>
      <c r="B4620" s="12">
        <v>267327.02999993798</v>
      </c>
      <c r="C4620" s="12">
        <v>144092.749999978</v>
      </c>
      <c r="D4620" s="12">
        <v>119075.179999987</v>
      </c>
      <c r="E4620" s="12">
        <v>255311.60000005001</v>
      </c>
      <c r="F4620" s="12">
        <v>364555.359999904</v>
      </c>
      <c r="G4620" s="12">
        <v>367854.28999987198</v>
      </c>
      <c r="H4620" s="12">
        <v>426373.54000013298</v>
      </c>
      <c r="I4620" s="12">
        <v>466834.170000193</v>
      </c>
      <c r="J4620" s="12">
        <v>673800.98000034306</v>
      </c>
      <c r="K4620" s="12">
        <v>781674.67999962403</v>
      </c>
      <c r="L4620" s="12">
        <v>725792.66000011703</v>
      </c>
      <c r="M4620" s="12">
        <v>571216.16000002995</v>
      </c>
      <c r="N4620" s="12">
        <v>668342.86999993003</v>
      </c>
    </row>
    <row r="4621" spans="1:14" x14ac:dyDescent="0.25">
      <c r="A4621" s="11" t="s">
        <v>10205</v>
      </c>
      <c r="B4621" s="12">
        <v>508188.06999989401</v>
      </c>
      <c r="C4621" s="12">
        <v>556238.01999980398</v>
      </c>
      <c r="D4621" s="12">
        <v>590840.27000010002</v>
      </c>
      <c r="E4621" s="12">
        <v>782206.76999948802</v>
      </c>
      <c r="F4621" s="12">
        <v>915837.52000025404</v>
      </c>
      <c r="G4621" s="12">
        <v>921456.94000041997</v>
      </c>
      <c r="H4621" s="12">
        <v>1237667.3700005601</v>
      </c>
      <c r="I4621" s="12">
        <v>1330038.6999993401</v>
      </c>
      <c r="J4621" s="12">
        <v>1429763.21000025</v>
      </c>
      <c r="K4621" s="12">
        <v>1433360.22000099</v>
      </c>
      <c r="L4621" s="12">
        <v>1688631.4099985999</v>
      </c>
      <c r="M4621" s="12">
        <v>1909437.4199999601</v>
      </c>
      <c r="N4621" s="12">
        <v>1747912.22000106</v>
      </c>
    </row>
    <row r="4622" spans="1:14" x14ac:dyDescent="0.25">
      <c r="A4622" s="11" t="s">
        <v>10206</v>
      </c>
      <c r="B4622" s="12">
        <v>175456050.800001</v>
      </c>
      <c r="C4622" s="12">
        <v>205313799.56002</v>
      </c>
      <c r="D4622" s="12">
        <v>226888281.409991</v>
      </c>
      <c r="E4622" s="12">
        <v>259594127.28999701</v>
      </c>
      <c r="F4622" s="12">
        <v>310733485.21999401</v>
      </c>
      <c r="G4622" s="12">
        <v>323726511.57000798</v>
      </c>
      <c r="H4622" s="12">
        <v>352952302.97999299</v>
      </c>
      <c r="I4622" s="12">
        <v>335896330.82004201</v>
      </c>
      <c r="J4622" s="12">
        <v>336597049.93000102</v>
      </c>
      <c r="K4622" s="12">
        <v>361381880.04003501</v>
      </c>
      <c r="L4622" s="12">
        <v>384863312.82998198</v>
      </c>
      <c r="M4622" s="12">
        <v>407787262.07998902</v>
      </c>
      <c r="N4622" s="12">
        <v>453820933.160016</v>
      </c>
    </row>
    <row r="4623" spans="1:14" x14ac:dyDescent="0.25">
      <c r="A4623" s="11" t="s">
        <v>10207</v>
      </c>
      <c r="B4623" s="12">
        <v>14785539.6499993</v>
      </c>
      <c r="C4623" s="12">
        <v>19390415.599999201</v>
      </c>
      <c r="D4623" s="12">
        <v>20733771.309997499</v>
      </c>
      <c r="E4623" s="12">
        <v>29058254.690010399</v>
      </c>
      <c r="F4623" s="12">
        <v>27414860.090006299</v>
      </c>
      <c r="G4623" s="12">
        <v>34617180.159981102</v>
      </c>
      <c r="H4623" s="12">
        <v>37552110.239999697</v>
      </c>
      <c r="I4623" s="12">
        <v>37261753.490009002</v>
      </c>
      <c r="J4623" s="12">
        <v>39938597.030011401</v>
      </c>
      <c r="K4623" s="12">
        <v>38459588.469991997</v>
      </c>
      <c r="L4623" s="12">
        <v>26226637.160009399</v>
      </c>
      <c r="M4623" s="12">
        <v>27133030.039999001</v>
      </c>
      <c r="N4623" s="12">
        <v>30544650.009999</v>
      </c>
    </row>
    <row r="4624" spans="1:14" x14ac:dyDescent="0.25">
      <c r="A4624" s="11" t="s">
        <v>10208</v>
      </c>
      <c r="B4624" s="12">
        <v>729682.70000052103</v>
      </c>
      <c r="C4624" s="12">
        <v>861460.20999995095</v>
      </c>
      <c r="D4624" s="12">
        <v>1021327.75000052</v>
      </c>
      <c r="E4624" s="12">
        <v>1327731.7099999301</v>
      </c>
      <c r="F4624" s="12">
        <v>1435078.51000082</v>
      </c>
      <c r="G4624" s="12">
        <v>1255685.48000018</v>
      </c>
      <c r="H4624" s="12">
        <v>1759926.8699996499</v>
      </c>
      <c r="I4624" s="12">
        <v>1289157.9100005301</v>
      </c>
      <c r="J4624" s="12">
        <v>2470719.7900003698</v>
      </c>
      <c r="K4624" s="12">
        <v>2992797.2199988002</v>
      </c>
      <c r="L4624" s="12">
        <v>3082702.9999978999</v>
      </c>
      <c r="M4624" s="12">
        <v>2684019.5500001502</v>
      </c>
      <c r="N4624" s="12">
        <v>3410275.9800003502</v>
      </c>
    </row>
    <row r="4625" spans="1:14" x14ac:dyDescent="0.25">
      <c r="A4625" s="11" t="s">
        <v>10209</v>
      </c>
      <c r="B4625" s="12">
        <v>47925957.279991403</v>
      </c>
      <c r="C4625" s="12">
        <v>51745558.029999003</v>
      </c>
      <c r="D4625" s="12">
        <v>58662447.4099975</v>
      </c>
      <c r="E4625" s="12">
        <v>69015582.780002296</v>
      </c>
      <c r="F4625" s="12">
        <v>76010312.9800286</v>
      </c>
      <c r="G4625" s="12">
        <v>94878411.840007693</v>
      </c>
      <c r="H4625" s="12">
        <v>107647596.28999899</v>
      </c>
      <c r="I4625" s="12">
        <v>116804437.34002601</v>
      </c>
      <c r="J4625" s="12">
        <v>121985312.439969</v>
      </c>
      <c r="K4625" s="12">
        <v>140197655.85999</v>
      </c>
      <c r="L4625" s="12">
        <v>142805191.74000499</v>
      </c>
      <c r="M4625" s="12">
        <v>164942466.84995201</v>
      </c>
      <c r="N4625" s="12">
        <v>172854419.380018</v>
      </c>
    </row>
    <row r="4626" spans="1:14" x14ac:dyDescent="0.25">
      <c r="A4626" s="11" t="s">
        <v>10210</v>
      </c>
      <c r="B4626" s="12">
        <v>995566.01999987103</v>
      </c>
      <c r="C4626" s="12">
        <v>1263551.8700000199</v>
      </c>
      <c r="D4626" s="12">
        <v>1391434.48999902</v>
      </c>
      <c r="E4626" s="12">
        <v>1731248.0799998899</v>
      </c>
      <c r="F4626" s="12">
        <v>1845898.17999942</v>
      </c>
      <c r="G4626" s="12">
        <v>2266140.5600008601</v>
      </c>
      <c r="H4626" s="12">
        <v>2669742.2000008798</v>
      </c>
      <c r="I4626" s="12">
        <v>2896847.6000005398</v>
      </c>
      <c r="J4626" s="12">
        <v>3034340.4299997599</v>
      </c>
      <c r="K4626" s="12">
        <v>3453336.1299980502</v>
      </c>
      <c r="L4626" s="12">
        <v>3389747.2199997101</v>
      </c>
      <c r="M4626" s="12">
        <v>4252090.5199978603</v>
      </c>
      <c r="N4626" s="12">
        <v>4279188.5699980697</v>
      </c>
    </row>
    <row r="4627" spans="1:14" x14ac:dyDescent="0.25">
      <c r="A4627" s="11" t="s">
        <v>10211</v>
      </c>
      <c r="B4627" s="12">
        <v>15387649.400002601</v>
      </c>
      <c r="C4627" s="12">
        <v>15767140.6700058</v>
      </c>
      <c r="D4627" s="12">
        <v>22689060.899995301</v>
      </c>
      <c r="E4627" s="12">
        <v>24187123.410001598</v>
      </c>
      <c r="F4627" s="12">
        <v>22776322.959997799</v>
      </c>
      <c r="G4627" s="12">
        <v>24955906.7500019</v>
      </c>
      <c r="H4627" s="12">
        <v>26328489.650000799</v>
      </c>
      <c r="I4627" s="12">
        <v>37489113.459991597</v>
      </c>
      <c r="J4627" s="12">
        <v>41702491.319992401</v>
      </c>
      <c r="K4627" s="12">
        <v>45386558.589994602</v>
      </c>
      <c r="L4627" s="12">
        <v>42724635.420003697</v>
      </c>
      <c r="M4627" s="12">
        <v>50561678.589992099</v>
      </c>
      <c r="N4627" s="12">
        <v>52283527.2700058</v>
      </c>
    </row>
    <row r="4628" spans="1:14" x14ac:dyDescent="0.25">
      <c r="A4628" s="11" t="s">
        <v>10212</v>
      </c>
      <c r="B4628" s="12">
        <v>4040439.5999993598</v>
      </c>
      <c r="C4628" s="12">
        <v>5094731.8200024702</v>
      </c>
      <c r="D4628" s="12">
        <v>5407310.4900003001</v>
      </c>
      <c r="E4628" s="12">
        <v>6384809.1400014898</v>
      </c>
      <c r="F4628" s="12">
        <v>6548061.5599995404</v>
      </c>
      <c r="G4628" s="12">
        <v>8144374.2699987004</v>
      </c>
      <c r="H4628" s="12">
        <v>9200532.8899962194</v>
      </c>
      <c r="I4628" s="12">
        <v>11263650.459996499</v>
      </c>
      <c r="J4628" s="12">
        <v>7942178.5300006103</v>
      </c>
      <c r="K4628" s="12">
        <v>5864267.7999997204</v>
      </c>
      <c r="L4628" s="12">
        <v>9687691.8099992201</v>
      </c>
      <c r="M4628" s="12">
        <v>10102050.059998799</v>
      </c>
      <c r="N4628" s="12">
        <v>17706937.230003402</v>
      </c>
    </row>
    <row r="4629" spans="1:14" x14ac:dyDescent="0.25">
      <c r="A4629" s="11" t="s">
        <v>10213</v>
      </c>
      <c r="B4629" s="12">
        <v>981364.60000036098</v>
      </c>
      <c r="C4629" s="12">
        <v>1136941.68000029</v>
      </c>
      <c r="D4629" s="12">
        <v>1278687.96999941</v>
      </c>
      <c r="E4629" s="12">
        <v>1532368.17000047</v>
      </c>
      <c r="F4629" s="12">
        <v>1975718.2599996701</v>
      </c>
      <c r="G4629" s="12">
        <v>2585908.1300005498</v>
      </c>
      <c r="H4629" s="12">
        <v>2935022.6100015999</v>
      </c>
      <c r="I4629" s="12">
        <v>3535295.4699986698</v>
      </c>
      <c r="J4629" s="12">
        <v>4626291.2300008703</v>
      </c>
      <c r="K4629" s="12">
        <v>4780042.8900024602</v>
      </c>
      <c r="L4629" s="12">
        <v>4720876.3599984301</v>
      </c>
      <c r="M4629" s="12">
        <v>4874180.68000123</v>
      </c>
      <c r="N4629" s="12">
        <v>4780302.3999987999</v>
      </c>
    </row>
    <row r="4630" spans="1:14" x14ac:dyDescent="0.25">
      <c r="A4630" s="11" t="s">
        <v>10214</v>
      </c>
      <c r="B4630" s="12">
        <v>592415.569999945</v>
      </c>
      <c r="C4630" s="12">
        <v>711098.41000007803</v>
      </c>
      <c r="D4630" s="12">
        <v>844217.81999974104</v>
      </c>
      <c r="E4630" s="12">
        <v>1007806.98999989</v>
      </c>
      <c r="F4630" s="12">
        <v>1286928.70000008</v>
      </c>
      <c r="G4630" s="12">
        <v>1512693.1500013501</v>
      </c>
      <c r="H4630" s="12">
        <v>1657923.5299984</v>
      </c>
      <c r="I4630" s="12">
        <v>1734628.9499992901</v>
      </c>
      <c r="J4630" s="12">
        <v>1970548.40000008</v>
      </c>
      <c r="K4630" s="12">
        <v>2294898.0800003698</v>
      </c>
      <c r="L4630" s="12">
        <v>2495709.5100006098</v>
      </c>
      <c r="M4630" s="12">
        <v>2392652.22999943</v>
      </c>
      <c r="N4630" s="12">
        <v>2191038.1499996702</v>
      </c>
    </row>
    <row r="4631" spans="1:14" x14ac:dyDescent="0.25">
      <c r="A4631" s="11" t="s">
        <v>10215</v>
      </c>
      <c r="B4631" s="12">
        <v>9031515.9300001301</v>
      </c>
      <c r="C4631" s="12">
        <v>10665332.229998801</v>
      </c>
      <c r="D4631" s="12">
        <v>12262005.829997299</v>
      </c>
      <c r="E4631" s="12">
        <v>14762621.1099979</v>
      </c>
      <c r="F4631" s="12">
        <v>16939572.269995101</v>
      </c>
      <c r="G4631" s="12">
        <v>20246346.5000006</v>
      </c>
      <c r="H4631" s="12">
        <v>20103003.110000301</v>
      </c>
      <c r="I4631" s="12">
        <v>25500869.3199968</v>
      </c>
      <c r="J4631" s="12">
        <v>31638231.460005902</v>
      </c>
      <c r="K4631" s="12">
        <v>35670796.249999098</v>
      </c>
      <c r="L4631" s="12">
        <v>39236029.619989902</v>
      </c>
      <c r="M4631" s="12">
        <v>42960098.129987799</v>
      </c>
      <c r="N4631" s="12">
        <v>44096081.300000399</v>
      </c>
    </row>
    <row r="4632" spans="1:14" x14ac:dyDescent="0.25">
      <c r="A4632" s="11" t="s">
        <v>10216</v>
      </c>
      <c r="B4632" s="12">
        <v>221429.760000001</v>
      </c>
      <c r="C4632" s="12">
        <v>284547.10000007402</v>
      </c>
      <c r="D4632" s="12">
        <v>324817.40000018</v>
      </c>
      <c r="E4632" s="12">
        <v>440633.76999998902</v>
      </c>
      <c r="F4632" s="12">
        <v>497338.98999998602</v>
      </c>
      <c r="G4632" s="12">
        <v>556234.36999981001</v>
      </c>
      <c r="H4632" s="12">
        <v>617818.19000008004</v>
      </c>
      <c r="I4632" s="12">
        <v>693190.20999989402</v>
      </c>
      <c r="J4632" s="12">
        <v>820136.19000007596</v>
      </c>
      <c r="K4632" s="12">
        <v>880944.19999990496</v>
      </c>
      <c r="L4632" s="12">
        <v>925980.99000008998</v>
      </c>
      <c r="M4632" s="12">
        <v>1044800.20000046</v>
      </c>
      <c r="N4632" s="12">
        <v>1111486.6399997701</v>
      </c>
    </row>
    <row r="4633" spans="1:14" x14ac:dyDescent="0.25">
      <c r="A4633" s="11" t="s">
        <v>10217</v>
      </c>
      <c r="B4633" s="12">
        <v>2713416.6399995098</v>
      </c>
      <c r="C4633" s="12">
        <v>3050746.0800002702</v>
      </c>
      <c r="D4633" s="12">
        <v>3856664.8100003498</v>
      </c>
      <c r="E4633" s="12">
        <v>5205313.0699984403</v>
      </c>
      <c r="F4633" s="12">
        <v>5910911.1299984697</v>
      </c>
      <c r="G4633" s="12">
        <v>6757898.4200017899</v>
      </c>
      <c r="H4633" s="12">
        <v>9870638.5499980599</v>
      </c>
      <c r="I4633" s="12">
        <v>10049591.7200015</v>
      </c>
      <c r="J4633" s="12">
        <v>12618496.8500032</v>
      </c>
      <c r="K4633" s="12">
        <v>12681869.3799985</v>
      </c>
      <c r="L4633" s="12">
        <v>12902254.430002101</v>
      </c>
      <c r="M4633" s="12">
        <v>15049602.740001701</v>
      </c>
      <c r="N4633" s="12">
        <v>15836617.739997299</v>
      </c>
    </row>
    <row r="4634" spans="1:14" x14ac:dyDescent="0.25">
      <c r="A4634" s="11" t="s">
        <v>10218</v>
      </c>
      <c r="B4634" s="12">
        <v>73232573.179982394</v>
      </c>
      <c r="C4634" s="12">
        <v>85142590.679995298</v>
      </c>
      <c r="D4634" s="12">
        <v>92742592.019998401</v>
      </c>
      <c r="E4634" s="12">
        <v>109951376.269978</v>
      </c>
      <c r="F4634" s="12">
        <v>118126234.34000801</v>
      </c>
      <c r="G4634" s="12">
        <v>144702398.379978</v>
      </c>
      <c r="H4634" s="12">
        <v>165349163.58001199</v>
      </c>
      <c r="I4634" s="12">
        <v>187155292.73996001</v>
      </c>
      <c r="J4634" s="12">
        <v>211620353.140012</v>
      </c>
      <c r="K4634" s="12">
        <v>228137360.160007</v>
      </c>
      <c r="L4634" s="12">
        <v>239145651.81003001</v>
      </c>
      <c r="M4634" s="12">
        <v>264124260.440036</v>
      </c>
      <c r="N4634" s="12">
        <v>267343505.17999899</v>
      </c>
    </row>
    <row r="4635" spans="1:14" x14ac:dyDescent="0.25">
      <c r="A4635" s="11" t="s">
        <v>10219</v>
      </c>
      <c r="B4635" s="12">
        <v>7609720.5099991104</v>
      </c>
      <c r="C4635" s="12">
        <v>9905929.2600017507</v>
      </c>
      <c r="D4635" s="12">
        <v>10300084.1200001</v>
      </c>
      <c r="E4635" s="12">
        <v>11375269.110000201</v>
      </c>
      <c r="F4635" s="12">
        <v>12383020.8999965</v>
      </c>
      <c r="G4635" s="12">
        <v>17535660.680002902</v>
      </c>
      <c r="H4635" s="12">
        <v>25022725.910000399</v>
      </c>
      <c r="I4635" s="12">
        <v>24397252.5899969</v>
      </c>
      <c r="J4635" s="12">
        <v>26265045.550002798</v>
      </c>
      <c r="K4635" s="12">
        <v>25988400.809998501</v>
      </c>
      <c r="L4635" s="12">
        <v>26003591.739994399</v>
      </c>
      <c r="M4635" s="12">
        <v>29072898.129999701</v>
      </c>
      <c r="N4635" s="12">
        <v>31619381.450008102</v>
      </c>
    </row>
    <row r="4636" spans="1:14" x14ac:dyDescent="0.25">
      <c r="A4636" s="11" t="s">
        <v>10220</v>
      </c>
      <c r="B4636" s="12">
        <v>1055653.2799998401</v>
      </c>
      <c r="C4636" s="12">
        <v>1163129.26999942</v>
      </c>
      <c r="D4636" s="12">
        <v>1260345.3100004401</v>
      </c>
      <c r="E4636" s="12">
        <v>1673717.79000039</v>
      </c>
      <c r="F4636" s="12">
        <v>2304832.4699995299</v>
      </c>
      <c r="G4636" s="12">
        <v>2867598.2200010498</v>
      </c>
      <c r="H4636" s="12">
        <v>3390272.0699992799</v>
      </c>
      <c r="I4636" s="12">
        <v>3222157.2000001501</v>
      </c>
      <c r="J4636" s="12">
        <v>3512694.4800009201</v>
      </c>
      <c r="K4636" s="12">
        <v>3511471.6700006598</v>
      </c>
      <c r="L4636" s="12">
        <v>3661232.1399996202</v>
      </c>
      <c r="M4636" s="12">
        <v>4089595.18000167</v>
      </c>
      <c r="N4636" s="12">
        <v>4422228.0600014301</v>
      </c>
    </row>
    <row r="4637" spans="1:14" x14ac:dyDescent="0.25">
      <c r="A4637" s="11" t="s">
        <v>10221</v>
      </c>
      <c r="B4637" s="12">
        <v>486111.849999992</v>
      </c>
      <c r="C4637" s="12">
        <v>588925.960000091</v>
      </c>
      <c r="D4637" s="12">
        <v>580623.57999999297</v>
      </c>
      <c r="E4637" s="12">
        <v>522359.839999958</v>
      </c>
      <c r="F4637" s="12">
        <v>557554.45000001101</v>
      </c>
      <c r="G4637" s="12">
        <v>603162.79000001203</v>
      </c>
      <c r="H4637" s="12">
        <v>762837.01000010199</v>
      </c>
      <c r="I4637" s="12">
        <v>804773.40000016498</v>
      </c>
      <c r="J4637" s="12">
        <v>921462.01999999303</v>
      </c>
      <c r="K4637" s="12">
        <v>1116744.93000006</v>
      </c>
      <c r="L4637" s="12">
        <v>1179027.1200002001</v>
      </c>
      <c r="M4637" s="12">
        <v>1284023.7699998701</v>
      </c>
      <c r="N4637" s="12">
        <v>1273908.18999961</v>
      </c>
    </row>
    <row r="4638" spans="1:14" x14ac:dyDescent="0.25">
      <c r="A4638" s="11" t="s">
        <v>10222</v>
      </c>
      <c r="B4638" s="12">
        <v>150945528.52000099</v>
      </c>
      <c r="C4638" s="12">
        <v>173290625.190016</v>
      </c>
      <c r="D4638" s="12">
        <v>222972014.66001299</v>
      </c>
      <c r="E4638" s="12">
        <v>245728060.900011</v>
      </c>
      <c r="F4638" s="12">
        <v>247916906.79999301</v>
      </c>
      <c r="G4638" s="12">
        <v>270672762.00000101</v>
      </c>
      <c r="H4638" s="12">
        <v>321131257.06002802</v>
      </c>
      <c r="I4638" s="12">
        <v>304536105.350034</v>
      </c>
      <c r="J4638" s="12">
        <v>319968094.68997002</v>
      </c>
      <c r="K4638" s="12">
        <v>349460195.06001198</v>
      </c>
      <c r="L4638" s="12">
        <v>379904091.72997802</v>
      </c>
      <c r="M4638" s="12">
        <v>396241203.36994201</v>
      </c>
      <c r="N4638" s="12">
        <v>465243417.99999303</v>
      </c>
    </row>
    <row r="4639" spans="1:14" x14ac:dyDescent="0.25">
      <c r="A4639" s="11" t="s">
        <v>10223</v>
      </c>
      <c r="B4639" s="12">
        <v>74723011.959987596</v>
      </c>
      <c r="C4639" s="12">
        <v>79323650.819991902</v>
      </c>
      <c r="D4639" s="12">
        <v>89325716.849996194</v>
      </c>
      <c r="E4639" s="12">
        <v>122583708.11000399</v>
      </c>
      <c r="F4639" s="12">
        <v>117479360.249999</v>
      </c>
      <c r="G4639" s="12">
        <v>127555317.499992</v>
      </c>
      <c r="H4639" s="12">
        <v>150934172.58999801</v>
      </c>
      <c r="I4639" s="12">
        <v>149505820.630005</v>
      </c>
      <c r="J4639" s="12">
        <v>147284126.66000101</v>
      </c>
      <c r="K4639" s="12">
        <v>155935829.499982</v>
      </c>
      <c r="L4639" s="12">
        <v>164252384.42002299</v>
      </c>
      <c r="M4639" s="12">
        <v>167201621.880009</v>
      </c>
      <c r="N4639" s="12">
        <v>172789155.71000099</v>
      </c>
    </row>
    <row r="4640" spans="1:14" x14ac:dyDescent="0.25">
      <c r="A4640" s="11" t="s">
        <v>10224</v>
      </c>
      <c r="B4640" s="12">
        <v>1324815.20999967</v>
      </c>
      <c r="C4640" s="12">
        <v>1451678.9700002</v>
      </c>
      <c r="D4640" s="12">
        <v>1721855.88999987</v>
      </c>
      <c r="E4640" s="12">
        <v>2253629.0100006801</v>
      </c>
      <c r="F4640" s="12">
        <v>2697618.0999993701</v>
      </c>
      <c r="G4640" s="12">
        <v>3215378.3799991598</v>
      </c>
      <c r="H4640" s="12">
        <v>3428166.5799997598</v>
      </c>
      <c r="I4640" s="12">
        <v>3905779.3100005002</v>
      </c>
      <c r="J4640" s="12">
        <v>3426676.7600015001</v>
      </c>
      <c r="K4640" s="12">
        <v>3667971.5899991398</v>
      </c>
      <c r="L4640" s="12">
        <v>4501655.0899994504</v>
      </c>
      <c r="M4640" s="12">
        <v>4472923.0400005504</v>
      </c>
      <c r="N4640" s="12">
        <v>5142216.0200012503</v>
      </c>
    </row>
    <row r="4641" spans="1:14" x14ac:dyDescent="0.25">
      <c r="A4641" s="11" t="s">
        <v>10225</v>
      </c>
      <c r="B4641" s="12">
        <v>690178.49000019697</v>
      </c>
      <c r="C4641" s="12">
        <v>650005.31000014197</v>
      </c>
      <c r="D4641" s="12">
        <v>961522.50999995403</v>
      </c>
      <c r="E4641" s="12">
        <v>1146456.3699990599</v>
      </c>
      <c r="F4641" s="12">
        <v>1175432.5899999801</v>
      </c>
      <c r="G4641" s="12">
        <v>1356334.0100000901</v>
      </c>
      <c r="H4641" s="12">
        <v>1473067.0000006701</v>
      </c>
      <c r="I4641" s="12">
        <v>1743354.90999866</v>
      </c>
      <c r="J4641" s="12">
        <v>1839905.2799990601</v>
      </c>
      <c r="K4641" s="12">
        <v>1818397.1199989801</v>
      </c>
      <c r="L4641" s="12">
        <v>2035957.06000014</v>
      </c>
      <c r="M4641" s="12">
        <v>2128231.63000206</v>
      </c>
      <c r="N4641" s="12">
        <v>2367858.9500007899</v>
      </c>
    </row>
    <row r="4642" spans="1:14" x14ac:dyDescent="0.25">
      <c r="A4642" s="11" t="s">
        <v>10226</v>
      </c>
      <c r="B4642" s="12">
        <v>1440243.8399998499</v>
      </c>
      <c r="C4642" s="12">
        <v>1859284.0400006601</v>
      </c>
      <c r="D4642" s="12">
        <v>1807363.56999954</v>
      </c>
      <c r="E4642" s="12">
        <v>2460092.71000019</v>
      </c>
      <c r="F4642" s="12">
        <v>2862419.8100006101</v>
      </c>
      <c r="G4642" s="12">
        <v>2645562.0199993001</v>
      </c>
      <c r="H4642" s="12">
        <v>2959061.4200006402</v>
      </c>
      <c r="I4642" s="12">
        <v>4356407.7400006996</v>
      </c>
      <c r="J4642" s="12">
        <v>4737500.3099976601</v>
      </c>
      <c r="K4642" s="12">
        <v>5106939.1299989102</v>
      </c>
      <c r="L4642" s="12">
        <v>5068283.5700029396</v>
      </c>
      <c r="M4642" s="12">
        <v>5573337.9899971699</v>
      </c>
      <c r="N4642" s="12">
        <v>5495205.0900013996</v>
      </c>
    </row>
    <row r="4643" spans="1:14" x14ac:dyDescent="0.25">
      <c r="A4643" s="11" t="s">
        <v>10227</v>
      </c>
      <c r="B4643" s="12">
        <v>23015568.389991298</v>
      </c>
      <c r="C4643" s="12">
        <v>27996332.240009401</v>
      </c>
      <c r="D4643" s="12">
        <v>27099634.819999199</v>
      </c>
      <c r="E4643" s="12">
        <v>32649875.800009798</v>
      </c>
      <c r="F4643" s="12">
        <v>31551880.849994201</v>
      </c>
      <c r="G4643" s="12">
        <v>40633042.979990497</v>
      </c>
      <c r="H4643" s="12">
        <v>49056612.0400206</v>
      </c>
      <c r="I4643" s="12">
        <v>56623796.190000102</v>
      </c>
      <c r="J4643" s="12">
        <v>51040554.889996797</v>
      </c>
      <c r="K4643" s="12">
        <v>43311966.069988497</v>
      </c>
      <c r="L4643" s="12">
        <v>33614263.359993502</v>
      </c>
      <c r="M4643" s="12">
        <v>37192834.490001597</v>
      </c>
      <c r="N4643" s="12">
        <v>35650608.5800125</v>
      </c>
    </row>
    <row r="4644" spans="1:14" x14ac:dyDescent="0.25">
      <c r="A4644" s="11" t="s">
        <v>10228</v>
      </c>
      <c r="B4644" s="12">
        <v>15848304.629997401</v>
      </c>
      <c r="C4644" s="12">
        <v>18269497.599994998</v>
      </c>
      <c r="D4644" s="12">
        <v>24466148.810001701</v>
      </c>
      <c r="E4644" s="12">
        <v>27105688.380004399</v>
      </c>
      <c r="F4644" s="12">
        <v>29207990.9099999</v>
      </c>
      <c r="G4644" s="12">
        <v>32834314.140002299</v>
      </c>
      <c r="H4644" s="12">
        <v>36227158.550006799</v>
      </c>
      <c r="I4644" s="12">
        <v>42277645.979998603</v>
      </c>
      <c r="J4644" s="12">
        <v>45446681.860006303</v>
      </c>
      <c r="K4644" s="12">
        <v>52027747.540005803</v>
      </c>
      <c r="L4644" s="12">
        <v>59046346.590007797</v>
      </c>
      <c r="M4644" s="12">
        <v>63227076.529994197</v>
      </c>
      <c r="N4644" s="12">
        <v>66334844.9199965</v>
      </c>
    </row>
    <row r="4645" spans="1:14" x14ac:dyDescent="0.25">
      <c r="A4645" s="11" t="s">
        <v>10229</v>
      </c>
      <c r="B4645" s="12">
        <v>57082692.379992098</v>
      </c>
      <c r="C4645" s="12">
        <v>65709086.019984201</v>
      </c>
      <c r="D4645" s="12">
        <v>76103315.919991001</v>
      </c>
      <c r="E4645" s="12">
        <v>91814649.189989299</v>
      </c>
      <c r="F4645" s="12">
        <v>95876234.230005994</v>
      </c>
      <c r="G4645" s="12">
        <v>118189518.070013</v>
      </c>
      <c r="H4645" s="12">
        <v>133744926.689991</v>
      </c>
      <c r="I4645" s="12">
        <v>134959685.92996901</v>
      </c>
      <c r="J4645" s="12">
        <v>122921743.11999901</v>
      </c>
      <c r="K4645" s="12">
        <v>129891301.049986</v>
      </c>
      <c r="L4645" s="12">
        <v>142104073.28998801</v>
      </c>
      <c r="M4645" s="12">
        <v>152859005.049992</v>
      </c>
      <c r="N4645" s="12">
        <v>173063275.62998399</v>
      </c>
    </row>
    <row r="4646" spans="1:14" x14ac:dyDescent="0.25">
      <c r="A4646" s="11" t="s">
        <v>10230</v>
      </c>
      <c r="B4646" s="12">
        <v>28385552.7399951</v>
      </c>
      <c r="C4646" s="12">
        <v>33222046.530002501</v>
      </c>
      <c r="D4646" s="12">
        <v>43344409.119998902</v>
      </c>
      <c r="E4646" s="12">
        <v>46801026.890001804</v>
      </c>
      <c r="F4646" s="12">
        <v>50098665.889999397</v>
      </c>
      <c r="G4646" s="12">
        <v>60592959.800005101</v>
      </c>
      <c r="H4646" s="12">
        <v>69562486.429998398</v>
      </c>
      <c r="I4646" s="12">
        <v>80048805.099997506</v>
      </c>
      <c r="J4646" s="12">
        <v>90666390.4499951</v>
      </c>
      <c r="K4646" s="12">
        <v>110759830.31001</v>
      </c>
      <c r="L4646" s="12">
        <v>99669154.270005807</v>
      </c>
      <c r="M4646" s="12">
        <v>102483463.390008</v>
      </c>
      <c r="N4646" s="12">
        <v>108527760.790005</v>
      </c>
    </row>
    <row r="4647" spans="1:14" x14ac:dyDescent="0.25">
      <c r="A4647" s="11" t="s">
        <v>10231</v>
      </c>
      <c r="B4647" s="12">
        <v>78469606.399999201</v>
      </c>
      <c r="C4647" s="12">
        <v>89387938.450014398</v>
      </c>
      <c r="D4647" s="12">
        <v>105939310.140011</v>
      </c>
      <c r="E4647" s="12">
        <v>124778340.440006</v>
      </c>
      <c r="F4647" s="12">
        <v>150849149.19998899</v>
      </c>
      <c r="G4647" s="12">
        <v>177030761.61997199</v>
      </c>
      <c r="H4647" s="12">
        <v>205366482.090004</v>
      </c>
      <c r="I4647" s="12">
        <v>211906551.299979</v>
      </c>
      <c r="J4647" s="12">
        <v>201538281.85000899</v>
      </c>
      <c r="K4647" s="12">
        <v>215418461.68002</v>
      </c>
      <c r="L4647" s="12">
        <v>227968996.68999201</v>
      </c>
      <c r="M4647" s="12">
        <v>252266046.079997</v>
      </c>
      <c r="N4647" s="12">
        <v>285603222.67003602</v>
      </c>
    </row>
    <row r="4648" spans="1:14" x14ac:dyDescent="0.25">
      <c r="A4648" s="11" t="s">
        <v>10232</v>
      </c>
      <c r="B4648" s="12">
        <v>3694865.5899991598</v>
      </c>
      <c r="C4648" s="12">
        <v>3938703.9799987301</v>
      </c>
      <c r="D4648" s="12">
        <v>4885851.2699991995</v>
      </c>
      <c r="E4648" s="12">
        <v>6244665.0100016799</v>
      </c>
      <c r="F4648" s="12">
        <v>6931475.0699998904</v>
      </c>
      <c r="G4648" s="12">
        <v>7926100.12000026</v>
      </c>
      <c r="H4648" s="12">
        <v>7862579.3000014601</v>
      </c>
      <c r="I4648" s="12">
        <v>7725043.6800022898</v>
      </c>
      <c r="J4648" s="12">
        <v>8159345.1600002898</v>
      </c>
      <c r="K4648" s="12">
        <v>9389619.1599971596</v>
      </c>
      <c r="L4648" s="12">
        <v>9502414.6500008702</v>
      </c>
      <c r="M4648" s="12">
        <v>9372877.3899985999</v>
      </c>
      <c r="N4648" s="12">
        <v>10012945.3400022</v>
      </c>
    </row>
    <row r="4649" spans="1:14" x14ac:dyDescent="0.25">
      <c r="A4649" s="11" t="s">
        <v>10233</v>
      </c>
      <c r="B4649" s="12">
        <v>1359082.2999998999</v>
      </c>
      <c r="C4649" s="12">
        <v>1845687.0299988301</v>
      </c>
      <c r="D4649" s="12">
        <v>2627593.2799986699</v>
      </c>
      <c r="E4649" s="12">
        <v>3604994.2599993199</v>
      </c>
      <c r="F4649" s="12">
        <v>3839213.68000129</v>
      </c>
      <c r="G4649" s="12">
        <v>4849148.3600022597</v>
      </c>
      <c r="H4649" s="12">
        <v>4109768.4699988398</v>
      </c>
      <c r="I4649" s="12">
        <v>4635236.7800003197</v>
      </c>
      <c r="J4649" s="12">
        <v>6178212.1200013896</v>
      </c>
      <c r="K4649" s="12">
        <v>4294305.5100012599</v>
      </c>
      <c r="L4649" s="12">
        <v>4285446.5500018997</v>
      </c>
      <c r="M4649" s="12">
        <v>4714395.3999976497</v>
      </c>
      <c r="N4649" s="12">
        <v>6253207.4799996996</v>
      </c>
    </row>
    <row r="4650" spans="1:14" x14ac:dyDescent="0.25">
      <c r="A4650" s="11" t="s">
        <v>10234</v>
      </c>
      <c r="B4650" s="12">
        <v>2374469.8100004001</v>
      </c>
      <c r="C4650" s="12">
        <v>3489662.35999932</v>
      </c>
      <c r="D4650" s="12">
        <v>3526393.4699981301</v>
      </c>
      <c r="E4650" s="12">
        <v>4269370.07000033</v>
      </c>
      <c r="F4650" s="12">
        <v>4867233.3399981698</v>
      </c>
      <c r="G4650" s="12">
        <v>5818722.6100009298</v>
      </c>
      <c r="H4650" s="12">
        <v>7004470.5500030499</v>
      </c>
      <c r="I4650" s="12">
        <v>7753019.2100012498</v>
      </c>
      <c r="J4650" s="12">
        <v>8569011.4999969192</v>
      </c>
      <c r="K4650" s="12">
        <v>9031503.1999990605</v>
      </c>
      <c r="L4650" s="12">
        <v>9682665.6600046605</v>
      </c>
      <c r="M4650" s="12">
        <v>11525122.6500003</v>
      </c>
      <c r="N4650" s="12">
        <v>16449349.649994999</v>
      </c>
    </row>
    <row r="4651" spans="1:14" x14ac:dyDescent="0.25">
      <c r="A4651" s="11" t="s">
        <v>10235</v>
      </c>
      <c r="B4651" s="12">
        <v>16387020.870002</v>
      </c>
      <c r="C4651" s="12">
        <v>17650891.399999399</v>
      </c>
      <c r="D4651" s="12">
        <v>19682007.140001401</v>
      </c>
      <c r="E4651" s="12">
        <v>23826395.320000298</v>
      </c>
      <c r="F4651" s="12">
        <v>29539565.869996998</v>
      </c>
      <c r="G4651" s="12">
        <v>35372234.6300008</v>
      </c>
      <c r="H4651" s="12">
        <v>41707771.929997697</v>
      </c>
      <c r="I4651" s="12">
        <v>46466885.439997599</v>
      </c>
      <c r="J4651" s="12">
        <v>49405755.240005799</v>
      </c>
      <c r="K4651" s="12">
        <v>54148387.760003403</v>
      </c>
      <c r="L4651" s="12">
        <v>51656551.450003304</v>
      </c>
      <c r="M4651" s="12">
        <v>60224613.9800025</v>
      </c>
      <c r="N4651" s="12">
        <v>64304634.520002097</v>
      </c>
    </row>
    <row r="4652" spans="1:14" x14ac:dyDescent="0.25">
      <c r="A4652" s="11" t="s">
        <v>10236</v>
      </c>
      <c r="B4652" s="12">
        <v>2941443.7799998098</v>
      </c>
      <c r="C4652" s="12">
        <v>3514639.5500000198</v>
      </c>
      <c r="D4652" s="12">
        <v>4379855.45999962</v>
      </c>
      <c r="E4652" s="12">
        <v>6053744.98999961</v>
      </c>
      <c r="F4652" s="12">
        <v>7639199.2100009304</v>
      </c>
      <c r="G4652" s="12">
        <v>10867546.109995799</v>
      </c>
      <c r="H4652" s="12">
        <v>11337164.580000799</v>
      </c>
      <c r="I4652" s="12">
        <v>12014840.5699993</v>
      </c>
      <c r="J4652" s="12">
        <v>14497282.259999</v>
      </c>
      <c r="K4652" s="12">
        <v>12492152.2999995</v>
      </c>
      <c r="L4652" s="12">
        <v>11449496.3499991</v>
      </c>
      <c r="M4652" s="12">
        <v>12161185.7899992</v>
      </c>
      <c r="N4652" s="12">
        <v>11049252.1300009</v>
      </c>
    </row>
    <row r="4653" spans="1:14" x14ac:dyDescent="0.25">
      <c r="A4653" s="11" t="s">
        <v>10237</v>
      </c>
      <c r="B4653" s="12">
        <v>624126.68999976199</v>
      </c>
      <c r="C4653" s="12">
        <v>673886.03000043298</v>
      </c>
      <c r="D4653" s="12">
        <v>745266.88999987603</v>
      </c>
      <c r="E4653" s="12">
        <v>926794.15000005299</v>
      </c>
      <c r="F4653" s="12">
        <v>1061831.3899992099</v>
      </c>
      <c r="G4653" s="12">
        <v>1252651.11000027</v>
      </c>
      <c r="H4653" s="12">
        <v>1194221.3500000299</v>
      </c>
      <c r="I4653" s="12">
        <v>1213761.65000004</v>
      </c>
      <c r="J4653" s="12">
        <v>1841235.2300002901</v>
      </c>
      <c r="K4653" s="12">
        <v>1982371.19999985</v>
      </c>
      <c r="L4653" s="12">
        <v>2227773.80999859</v>
      </c>
      <c r="M4653" s="12">
        <v>2201181.0099995299</v>
      </c>
      <c r="N4653" s="12">
        <v>2166509.2800010899</v>
      </c>
    </row>
    <row r="4654" spans="1:14" x14ac:dyDescent="0.25">
      <c r="A4654" s="11" t="s">
        <v>10238</v>
      </c>
      <c r="B4654" s="12">
        <v>2966315.7000000901</v>
      </c>
      <c r="C4654" s="12">
        <v>3099147.1000000499</v>
      </c>
      <c r="D4654" s="12">
        <v>3829886.5299999299</v>
      </c>
      <c r="E4654" s="12">
        <v>4817663.57999874</v>
      </c>
      <c r="F4654" s="12">
        <v>4840828.54000099</v>
      </c>
      <c r="G4654" s="12">
        <v>6559745.0299997004</v>
      </c>
      <c r="H4654" s="12">
        <v>8700238.3199989703</v>
      </c>
      <c r="I4654" s="12">
        <v>8807732.1699998695</v>
      </c>
      <c r="J4654" s="12">
        <v>8659274.1499991305</v>
      </c>
      <c r="K4654" s="12">
        <v>8911292.9599992204</v>
      </c>
      <c r="L4654" s="12">
        <v>8370748.5200025598</v>
      </c>
      <c r="M4654" s="12">
        <v>9104249.9299974293</v>
      </c>
      <c r="N4654" s="12">
        <v>10049729.7400003</v>
      </c>
    </row>
    <row r="4655" spans="1:14" x14ac:dyDescent="0.25">
      <c r="A4655" s="11" t="s">
        <v>10239</v>
      </c>
      <c r="B4655" s="12">
        <v>2350506.7500001299</v>
      </c>
      <c r="C4655" s="12">
        <v>2457254.3000003202</v>
      </c>
      <c r="D4655" s="12">
        <v>2721397.07999977</v>
      </c>
      <c r="E4655" s="12">
        <v>3411744.34999874</v>
      </c>
      <c r="F4655" s="12">
        <v>3853943.3500009999</v>
      </c>
      <c r="G4655" s="12">
        <v>4377816.6099990401</v>
      </c>
      <c r="H4655" s="12">
        <v>4953073.3400009898</v>
      </c>
      <c r="I4655" s="12">
        <v>4529330.3199997703</v>
      </c>
      <c r="J4655" s="12">
        <v>6330837.0500004301</v>
      </c>
      <c r="K4655" s="12">
        <v>6781052.6500000302</v>
      </c>
      <c r="L4655" s="12">
        <v>6979151.6100028697</v>
      </c>
      <c r="M4655" s="12">
        <v>7725975.5499981903</v>
      </c>
      <c r="N4655" s="12">
        <v>8264643.06000032</v>
      </c>
    </row>
    <row r="4656" spans="1:14" x14ac:dyDescent="0.25">
      <c r="A4656" s="11" t="s">
        <v>10240</v>
      </c>
      <c r="B4656" s="12">
        <v>883403.41000015405</v>
      </c>
      <c r="C4656" s="12">
        <v>1043577.2400004</v>
      </c>
      <c r="D4656" s="12">
        <v>1133436.2699992701</v>
      </c>
      <c r="E4656" s="12">
        <v>1503834.9799987101</v>
      </c>
      <c r="F4656" s="12">
        <v>1707131.26000137</v>
      </c>
      <c r="G4656" s="12">
        <v>1871701.4999995299</v>
      </c>
      <c r="H4656" s="12">
        <v>2107216.7099989699</v>
      </c>
      <c r="I4656" s="12">
        <v>1734565.30000037</v>
      </c>
      <c r="J4656" s="12">
        <v>2785445.22000022</v>
      </c>
      <c r="K4656" s="12">
        <v>2798427.1499990099</v>
      </c>
      <c r="L4656" s="12">
        <v>3034790.3499991498</v>
      </c>
      <c r="M4656" s="12">
        <v>3419032.4999990501</v>
      </c>
      <c r="N4656" s="12">
        <v>3681137.6200004099</v>
      </c>
    </row>
    <row r="4657" spans="1:14" x14ac:dyDescent="0.25">
      <c r="A4657" s="11" t="s">
        <v>10241</v>
      </c>
      <c r="B4657" s="12">
        <v>597960.88000042003</v>
      </c>
      <c r="C4657" s="12">
        <v>510612.88000034</v>
      </c>
      <c r="D4657" s="12">
        <v>617960.60999949498</v>
      </c>
      <c r="E4657" s="12">
        <v>921521.36000021803</v>
      </c>
      <c r="F4657" s="12">
        <v>1024432.33000071</v>
      </c>
      <c r="G4657" s="12">
        <v>1042841.15000097</v>
      </c>
      <c r="H4657" s="12">
        <v>1243536.5699998101</v>
      </c>
      <c r="I4657" s="12">
        <v>1487803.50000019</v>
      </c>
      <c r="J4657" s="12">
        <v>1501731.97999939</v>
      </c>
      <c r="K4657" s="12">
        <v>1571339.2500007199</v>
      </c>
      <c r="L4657" s="12">
        <v>1754007.61999952</v>
      </c>
      <c r="M4657" s="12">
        <v>1983392.2000006</v>
      </c>
      <c r="N4657" s="12">
        <v>2174860.2200004999</v>
      </c>
    </row>
    <row r="4658" spans="1:14" x14ac:dyDescent="0.25">
      <c r="A4658" s="11" t="s">
        <v>10242</v>
      </c>
      <c r="B4658" s="12">
        <v>11360555.310000099</v>
      </c>
      <c r="C4658" s="12">
        <v>14410957.109999301</v>
      </c>
      <c r="D4658" s="12">
        <v>16457391.9499979</v>
      </c>
      <c r="E4658" s="12">
        <v>20824239.699998502</v>
      </c>
      <c r="F4658" s="12">
        <v>22359310.5199962</v>
      </c>
      <c r="G4658" s="12">
        <v>27092254.340000998</v>
      </c>
      <c r="H4658" s="12">
        <v>32548544.870002002</v>
      </c>
      <c r="I4658" s="12">
        <v>34365610.880005799</v>
      </c>
      <c r="J4658" s="12">
        <v>36453169.040002003</v>
      </c>
      <c r="K4658" s="12">
        <v>36212721.659989402</v>
      </c>
      <c r="L4658" s="12">
        <v>33466340.470000699</v>
      </c>
      <c r="M4658" s="12">
        <v>48985110.939988501</v>
      </c>
      <c r="N4658" s="12">
        <v>52246266.119985603</v>
      </c>
    </row>
    <row r="4659" spans="1:14" x14ac:dyDescent="0.25">
      <c r="A4659" s="11" t="s">
        <v>10243</v>
      </c>
      <c r="B4659" s="12">
        <v>43039289.400026403</v>
      </c>
      <c r="C4659" s="12">
        <v>60350363.860020801</v>
      </c>
      <c r="D4659" s="12">
        <v>16954297.5099984</v>
      </c>
      <c r="E4659" s="12">
        <v>17969086.3499965</v>
      </c>
      <c r="F4659" s="12">
        <v>18877709.069993701</v>
      </c>
      <c r="G4659" s="12">
        <v>24114214.9100038</v>
      </c>
      <c r="H4659" s="12">
        <v>24078579.440000799</v>
      </c>
      <c r="I4659" s="12">
        <v>27028198.700002201</v>
      </c>
      <c r="J4659" s="12">
        <v>28258374.989992999</v>
      </c>
      <c r="K4659" s="12">
        <v>31074607.770004999</v>
      </c>
      <c r="L4659" s="12">
        <v>31763476.690005101</v>
      </c>
      <c r="M4659" s="12">
        <v>30336820.579998299</v>
      </c>
      <c r="N4659" s="12">
        <v>34889248.050005302</v>
      </c>
    </row>
    <row r="4660" spans="1:14" x14ac:dyDescent="0.25">
      <c r="A4660" s="11" t="s">
        <v>10244</v>
      </c>
      <c r="B4660" s="12">
        <v>836793.07999976794</v>
      </c>
      <c r="C4660" s="12">
        <v>1099825.2599993099</v>
      </c>
      <c r="D4660" s="12">
        <v>1237922.30000017</v>
      </c>
      <c r="E4660" s="12">
        <v>1499339.9799992801</v>
      </c>
      <c r="F4660" s="12">
        <v>2066917.47999985</v>
      </c>
      <c r="G4660" s="12">
        <v>2160071.56000051</v>
      </c>
      <c r="H4660" s="12">
        <v>3222500.7600025702</v>
      </c>
      <c r="I4660" s="12">
        <v>742381.17000029294</v>
      </c>
      <c r="J4660" s="12">
        <v>509995.19000005501</v>
      </c>
      <c r="K4660" s="12">
        <v>588067.16999999306</v>
      </c>
      <c r="L4660" s="12">
        <v>1050055.3100002201</v>
      </c>
      <c r="M4660" s="12">
        <v>1451756.5200002401</v>
      </c>
      <c r="N4660" s="12">
        <v>3305992.2600002</v>
      </c>
    </row>
    <row r="4661" spans="1:14" x14ac:dyDescent="0.25">
      <c r="A4661" s="11" t="s">
        <v>10245</v>
      </c>
      <c r="B4661" s="12">
        <v>30740599.880001601</v>
      </c>
      <c r="C4661" s="12">
        <v>40427376.629994102</v>
      </c>
      <c r="D4661" s="12">
        <v>52103852.549983501</v>
      </c>
      <c r="E4661" s="12">
        <v>68765457.430024698</v>
      </c>
      <c r="F4661" s="12">
        <v>54886003.130001299</v>
      </c>
      <c r="G4661" s="12">
        <v>91324443.919961601</v>
      </c>
      <c r="H4661" s="12">
        <v>122020308.500007</v>
      </c>
      <c r="I4661" s="12">
        <v>138757461.110021</v>
      </c>
      <c r="J4661" s="12">
        <v>152980326.59006</v>
      </c>
      <c r="K4661" s="12">
        <v>170446378.44995701</v>
      </c>
      <c r="L4661" s="12">
        <v>184164689.300026</v>
      </c>
      <c r="M4661" s="12">
        <v>188471267.34002399</v>
      </c>
      <c r="N4661" s="12">
        <v>284880362.11990201</v>
      </c>
    </row>
    <row r="4662" spans="1:14" x14ac:dyDescent="0.25">
      <c r="A4662" s="11" t="s">
        <v>10246</v>
      </c>
      <c r="B4662" s="12">
        <v>5598007.4399987701</v>
      </c>
      <c r="C4662" s="12">
        <v>6907435.1599989496</v>
      </c>
      <c r="D4662" s="12">
        <v>9341843.7499981094</v>
      </c>
      <c r="E4662" s="12">
        <v>12390326.7900027</v>
      </c>
      <c r="F4662" s="12">
        <v>11831013.880000301</v>
      </c>
      <c r="G4662" s="12">
        <v>13256930.430004699</v>
      </c>
      <c r="H4662" s="12">
        <v>15293333.939998999</v>
      </c>
      <c r="I4662" s="12">
        <v>18245827.1000023</v>
      </c>
      <c r="J4662" s="12">
        <v>20642007.610001098</v>
      </c>
      <c r="K4662" s="12">
        <v>19293392.059998401</v>
      </c>
      <c r="L4662" s="12">
        <v>14919273.289997499</v>
      </c>
      <c r="M4662" s="12">
        <v>18212791.589998901</v>
      </c>
      <c r="N4662" s="12">
        <v>18261923.6399916</v>
      </c>
    </row>
    <row r="4663" spans="1:14" x14ac:dyDescent="0.25">
      <c r="A4663" s="11" t="s">
        <v>10247</v>
      </c>
      <c r="B4663" s="12">
        <v>1310540640.21998</v>
      </c>
      <c r="C4663" s="12">
        <v>1536238740.3799701</v>
      </c>
      <c r="D4663" s="12">
        <v>1782580871.70015</v>
      </c>
      <c r="E4663" s="12">
        <v>2146162861.0201199</v>
      </c>
      <c r="F4663" s="12">
        <v>2468777002.0499401</v>
      </c>
      <c r="G4663" s="12">
        <v>3017384225.9698601</v>
      </c>
      <c r="H4663" s="12">
        <v>3540426371.0097198</v>
      </c>
      <c r="I4663" s="12">
        <v>3818549925.30971</v>
      </c>
      <c r="J4663" s="12">
        <v>3844235087.9696398</v>
      </c>
      <c r="K4663" s="12">
        <v>3900088440.5397701</v>
      </c>
      <c r="L4663" s="12">
        <v>4165529430.0401502</v>
      </c>
      <c r="M4663" s="12">
        <v>4348252500.9995604</v>
      </c>
      <c r="N4663" s="12">
        <v>4528203350.4300499</v>
      </c>
    </row>
    <row r="4664" spans="1:14" x14ac:dyDescent="0.25">
      <c r="A4664" s="11" t="s">
        <v>10248</v>
      </c>
      <c r="B4664" s="12">
        <v>4960912.64999827</v>
      </c>
      <c r="C4664" s="12">
        <v>4980305.7800011197</v>
      </c>
      <c r="D4664" s="12">
        <v>6130421.6099999202</v>
      </c>
      <c r="E4664" s="12">
        <v>6959204.4299986297</v>
      </c>
      <c r="F4664" s="12">
        <v>7326772.6200015703</v>
      </c>
      <c r="G4664" s="12">
        <v>7931463.9199995296</v>
      </c>
      <c r="H4664" s="12">
        <v>8996932.4699979108</v>
      </c>
      <c r="I4664" s="12">
        <v>9283342.7899993509</v>
      </c>
      <c r="J4664" s="12">
        <v>10894149.570000799</v>
      </c>
      <c r="K4664" s="12">
        <v>13369659.2900014</v>
      </c>
      <c r="L4664" s="12">
        <v>13787353.370001599</v>
      </c>
      <c r="M4664" s="12">
        <v>15583848.939998901</v>
      </c>
      <c r="N4664" s="12">
        <v>18583717.519997299</v>
      </c>
    </row>
    <row r="4665" spans="1:14" x14ac:dyDescent="0.25">
      <c r="A4665" s="11" t="s">
        <v>10249</v>
      </c>
      <c r="B4665" s="12">
        <v>31713542.879990999</v>
      </c>
      <c r="C4665" s="12">
        <v>37439491.570003502</v>
      </c>
      <c r="D4665" s="12">
        <v>42865727.7299935</v>
      </c>
      <c r="E4665" s="12">
        <v>50366541.350019999</v>
      </c>
      <c r="F4665" s="12">
        <v>58323348.120003998</v>
      </c>
      <c r="G4665" s="12">
        <v>71228198.529999703</v>
      </c>
      <c r="H4665" s="12">
        <v>80767132.999993101</v>
      </c>
      <c r="I4665" s="12">
        <v>77865194.129993707</v>
      </c>
      <c r="J4665" s="12">
        <v>89835391.470014006</v>
      </c>
      <c r="K4665" s="12">
        <v>98437373.200012699</v>
      </c>
      <c r="L4665" s="12">
        <v>102845874.519988</v>
      </c>
      <c r="M4665" s="12">
        <v>106097935.82999501</v>
      </c>
      <c r="N4665" s="12">
        <v>120649800.09997199</v>
      </c>
    </row>
    <row r="4666" spans="1:14" x14ac:dyDescent="0.25">
      <c r="A4666" s="11" t="s">
        <v>10250</v>
      </c>
      <c r="B4666" s="12">
        <v>134534390.79000399</v>
      </c>
      <c r="C4666" s="12">
        <v>149648402.16999701</v>
      </c>
      <c r="D4666" s="12">
        <v>173745651.490026</v>
      </c>
      <c r="E4666" s="12">
        <v>212604165.83000901</v>
      </c>
      <c r="F4666" s="12">
        <v>242517309.440025</v>
      </c>
      <c r="G4666" s="12">
        <v>300473362.90999299</v>
      </c>
      <c r="H4666" s="12">
        <v>348911181.05001301</v>
      </c>
      <c r="I4666" s="12">
        <v>386388606.220007</v>
      </c>
      <c r="J4666" s="12">
        <v>399347535.97999197</v>
      </c>
      <c r="K4666" s="12">
        <v>398273519.12000799</v>
      </c>
      <c r="L4666" s="12">
        <v>440539108.74998099</v>
      </c>
      <c r="M4666" s="12">
        <v>472567582.25999802</v>
      </c>
      <c r="N4666" s="12">
        <v>517040431.08000201</v>
      </c>
    </row>
    <row r="4667" spans="1:14" x14ac:dyDescent="0.25">
      <c r="A4667" s="11" t="s">
        <v>10251</v>
      </c>
      <c r="B4667" s="12">
        <v>40871998.529999703</v>
      </c>
      <c r="C4667" s="12">
        <v>53585332.5199937</v>
      </c>
      <c r="D4667" s="12">
        <v>45871656.299993902</v>
      </c>
      <c r="E4667" s="12">
        <v>54888613.279990703</v>
      </c>
      <c r="F4667" s="12">
        <v>59393239.590010002</v>
      </c>
      <c r="G4667" s="12">
        <v>66921264.109988503</v>
      </c>
      <c r="H4667" s="12">
        <v>81943422.9199792</v>
      </c>
      <c r="I4667" s="12">
        <v>96136669.490003005</v>
      </c>
      <c r="J4667" s="12">
        <v>107032228.31999101</v>
      </c>
      <c r="K4667" s="12">
        <v>122656536.04000799</v>
      </c>
      <c r="L4667" s="12">
        <v>123105575.48998301</v>
      </c>
      <c r="M4667" s="12">
        <v>146792590.71998501</v>
      </c>
      <c r="N4667" s="12">
        <v>167018076.07001799</v>
      </c>
    </row>
    <row r="4668" spans="1:14" x14ac:dyDescent="0.25">
      <c r="A4668" s="11" t="s">
        <v>10252</v>
      </c>
      <c r="B4668" s="12">
        <v>1570235.5500004201</v>
      </c>
      <c r="C4668" s="12">
        <v>1109375.3399998699</v>
      </c>
      <c r="D4668" s="12">
        <v>1592918.0399996601</v>
      </c>
      <c r="E4668" s="12">
        <v>1529528.08999953</v>
      </c>
      <c r="F4668" s="12">
        <v>1494616.15000091</v>
      </c>
      <c r="G4668" s="12">
        <v>1107662.12999987</v>
      </c>
      <c r="H4668" s="12">
        <v>1539706.9699995699</v>
      </c>
      <c r="I4668" s="12">
        <v>1539604.2900006401</v>
      </c>
      <c r="J4668" s="12">
        <v>2190033.9599984302</v>
      </c>
      <c r="K4668" s="12">
        <v>2340081.3500008201</v>
      </c>
      <c r="L4668" s="12">
        <v>2321748.2400004002</v>
      </c>
      <c r="M4668" s="12">
        <v>2318617.0399997099</v>
      </c>
      <c r="N4668" s="12">
        <v>2699255.2899972899</v>
      </c>
    </row>
    <row r="4669" spans="1:14" x14ac:dyDescent="0.25">
      <c r="A4669" s="11" t="s">
        <v>10253</v>
      </c>
      <c r="B4669" s="12">
        <v>2487633.34000014</v>
      </c>
      <c r="C4669" s="12">
        <v>2957371.4699999699</v>
      </c>
      <c r="D4669" s="12">
        <v>3513899.6800001198</v>
      </c>
      <c r="E4669" s="12">
        <v>4327219.4500011997</v>
      </c>
      <c r="F4669" s="12">
        <v>4602194.3699989403</v>
      </c>
      <c r="G4669" s="12">
        <v>4935570.8900002996</v>
      </c>
      <c r="H4669" s="12">
        <v>4697452.3499998096</v>
      </c>
      <c r="I4669" s="12">
        <v>5544752.9400001103</v>
      </c>
      <c r="J4669" s="12">
        <v>6816161.4800010202</v>
      </c>
      <c r="K4669" s="12">
        <v>6926599.5200017197</v>
      </c>
      <c r="L4669" s="12">
        <v>9050562.5399985891</v>
      </c>
      <c r="M4669" s="12">
        <v>9719207.3300004695</v>
      </c>
      <c r="N4669" s="12">
        <v>13069052.2900011</v>
      </c>
    </row>
    <row r="4670" spans="1:14" x14ac:dyDescent="0.25">
      <c r="A4670" s="11" t="s">
        <v>10254</v>
      </c>
      <c r="B4670" s="12">
        <v>2213893.4400002202</v>
      </c>
      <c r="C4670" s="12">
        <v>2750139.2800007099</v>
      </c>
      <c r="D4670" s="12">
        <v>3003587.4800001099</v>
      </c>
      <c r="E4670" s="12">
        <v>3444202.1700001499</v>
      </c>
      <c r="F4670" s="12">
        <v>3159512.0299991998</v>
      </c>
      <c r="G4670" s="12">
        <v>2790246.6999998302</v>
      </c>
      <c r="H4670" s="12">
        <v>3044934.9499999601</v>
      </c>
      <c r="I4670" s="12">
        <v>3260320.3799995999</v>
      </c>
      <c r="J4670" s="12">
        <v>3192598.8900004602</v>
      </c>
      <c r="K4670" s="12">
        <v>3717777.7599996501</v>
      </c>
      <c r="L4670" s="12">
        <v>3957368.1499995198</v>
      </c>
      <c r="M4670" s="12">
        <v>4405942.0499996003</v>
      </c>
      <c r="N4670" s="12">
        <v>4391350.86999992</v>
      </c>
    </row>
    <row r="4671" spans="1:14" x14ac:dyDescent="0.25">
      <c r="A4671" s="11" t="s">
        <v>10255</v>
      </c>
      <c r="B4671" s="12">
        <v>49125524.940006301</v>
      </c>
      <c r="C4671" s="12">
        <v>54237679.830004498</v>
      </c>
      <c r="D4671" s="12">
        <v>60198907.2499993</v>
      </c>
      <c r="E4671" s="12">
        <v>71712372.600003794</v>
      </c>
      <c r="F4671" s="12">
        <v>80232665.130003899</v>
      </c>
      <c r="G4671" s="12">
        <v>93123251.290009201</v>
      </c>
      <c r="H4671" s="12">
        <v>106399753.919984</v>
      </c>
      <c r="I4671" s="12">
        <v>92569190.7599978</v>
      </c>
      <c r="J4671" s="12">
        <v>95071366.559993103</v>
      </c>
      <c r="K4671" s="12">
        <v>101378120.060002</v>
      </c>
      <c r="L4671" s="12">
        <v>101763403.35000999</v>
      </c>
      <c r="M4671" s="12">
        <v>112269341.819996</v>
      </c>
      <c r="N4671" s="12">
        <v>114766375.11000501</v>
      </c>
    </row>
    <row r="4672" spans="1:14" x14ac:dyDescent="0.25">
      <c r="A4672" s="11" t="s">
        <v>10256</v>
      </c>
      <c r="B4672" s="12">
        <v>1667840.56999991</v>
      </c>
      <c r="C4672" s="12">
        <v>2003692.98999979</v>
      </c>
      <c r="D4672" s="12">
        <v>2522716.22999981</v>
      </c>
      <c r="E4672" s="12">
        <v>3124998.1600007298</v>
      </c>
      <c r="F4672" s="12">
        <v>3990127.86000029</v>
      </c>
      <c r="G4672" s="12">
        <v>4673136.13000027</v>
      </c>
      <c r="H4672" s="12">
        <v>4882948.2899995996</v>
      </c>
      <c r="I4672" s="12">
        <v>6241076.4300000798</v>
      </c>
      <c r="J4672" s="12">
        <v>6239213.2500013197</v>
      </c>
      <c r="K4672" s="12">
        <v>6606707.7399998996</v>
      </c>
      <c r="L4672" s="12">
        <v>7164953.6399979498</v>
      </c>
      <c r="M4672" s="12">
        <v>7696864.7600012701</v>
      </c>
      <c r="N4672" s="12">
        <v>7145949.1600005701</v>
      </c>
    </row>
    <row r="4673" spans="1:14" x14ac:dyDescent="0.25">
      <c r="A4673" s="11" t="s">
        <v>10257</v>
      </c>
      <c r="B4673" s="12">
        <v>1712766.7400013499</v>
      </c>
      <c r="C4673" s="12">
        <v>2330479.7400014298</v>
      </c>
      <c r="D4673" s="12">
        <v>2810485.5899988902</v>
      </c>
      <c r="E4673" s="12">
        <v>3144288.79000133</v>
      </c>
      <c r="F4673" s="12">
        <v>3704888.2600006601</v>
      </c>
      <c r="G4673" s="12">
        <v>4324005.2600002298</v>
      </c>
      <c r="H4673" s="12">
        <v>4705094.00000202</v>
      </c>
      <c r="I4673" s="12">
        <v>5680601.0700019496</v>
      </c>
      <c r="J4673" s="12">
        <v>6366139.4899995904</v>
      </c>
      <c r="K4673" s="12">
        <v>7171377.17999666</v>
      </c>
      <c r="L4673" s="12">
        <v>7779080.6299985601</v>
      </c>
      <c r="M4673" s="12">
        <v>8079379.6999950903</v>
      </c>
      <c r="N4673" s="12">
        <v>9225329.4599960595</v>
      </c>
    </row>
    <row r="4674" spans="1:14" x14ac:dyDescent="0.25">
      <c r="A4674" s="11" t="s">
        <v>10258</v>
      </c>
      <c r="B4674" s="12">
        <v>7863330.7600021996</v>
      </c>
      <c r="C4674" s="12">
        <v>9633264.0500004701</v>
      </c>
      <c r="D4674" s="12">
        <v>8775519.2499990296</v>
      </c>
      <c r="E4674" s="12">
        <v>10860996.9099975</v>
      </c>
      <c r="F4674" s="12">
        <v>7139920.5300020399</v>
      </c>
      <c r="G4674" s="12">
        <v>5691752.0200009001</v>
      </c>
      <c r="H4674" s="12">
        <v>6893580.9499966102</v>
      </c>
      <c r="I4674" s="12">
        <v>24253156.499993298</v>
      </c>
      <c r="J4674" s="12">
        <v>28012316.869989399</v>
      </c>
      <c r="K4674" s="12">
        <v>27715231.500001401</v>
      </c>
      <c r="L4674" s="12">
        <v>35606459.210011601</v>
      </c>
      <c r="M4674" s="12">
        <v>19627515.599999599</v>
      </c>
      <c r="N4674" s="12">
        <v>12690820.449999601</v>
      </c>
    </row>
    <row r="4675" spans="1:14" x14ac:dyDescent="0.25">
      <c r="A4675" s="11" t="s">
        <v>10259</v>
      </c>
      <c r="B4675" s="12">
        <v>3153743.3700013198</v>
      </c>
      <c r="C4675" s="12">
        <v>3284083.7799999402</v>
      </c>
      <c r="D4675" s="12">
        <v>4308811.9299990004</v>
      </c>
      <c r="E4675" s="12">
        <v>5693392.8999988297</v>
      </c>
      <c r="F4675" s="12">
        <v>5732887.9199987901</v>
      </c>
      <c r="G4675" s="12">
        <v>9490646.2799948901</v>
      </c>
      <c r="H4675" s="12">
        <v>5591898.4200000297</v>
      </c>
      <c r="I4675" s="12">
        <v>9285906.1900003403</v>
      </c>
      <c r="J4675" s="12">
        <v>6671700.6000009198</v>
      </c>
      <c r="K4675" s="12">
        <v>7196110.6800025497</v>
      </c>
      <c r="L4675" s="12">
        <v>7269612.4899963196</v>
      </c>
      <c r="M4675" s="12">
        <v>7323987.9499993799</v>
      </c>
      <c r="N4675" s="12">
        <v>7065580.9099989198</v>
      </c>
    </row>
    <row r="4676" spans="1:14" x14ac:dyDescent="0.25">
      <c r="A4676" s="11" t="s">
        <v>10260</v>
      </c>
      <c r="B4676" s="12">
        <v>45685768.960008197</v>
      </c>
      <c r="C4676" s="12">
        <v>41680424.879994497</v>
      </c>
      <c r="D4676" s="12">
        <v>45610228.699987501</v>
      </c>
      <c r="E4676" s="12">
        <v>53480112.970001101</v>
      </c>
      <c r="F4676" s="12">
        <v>56155598.179988697</v>
      </c>
      <c r="G4676" s="12">
        <v>63395592.490010597</v>
      </c>
      <c r="H4676" s="12">
        <v>75105620.359997705</v>
      </c>
      <c r="I4676" s="12">
        <v>80198600.240014702</v>
      </c>
      <c r="J4676" s="12">
        <v>76056695.969979495</v>
      </c>
      <c r="K4676" s="12">
        <v>78755867.639988601</v>
      </c>
      <c r="L4676" s="12">
        <v>78016005.410017505</v>
      </c>
      <c r="M4676" s="12">
        <v>73095524.220002398</v>
      </c>
      <c r="N4676" s="12">
        <v>86861844.090008795</v>
      </c>
    </row>
    <row r="4677" spans="1:14" x14ac:dyDescent="0.25">
      <c r="A4677" s="11" t="s">
        <v>10261</v>
      </c>
      <c r="B4677" s="12">
        <v>5076549.3399994699</v>
      </c>
      <c r="C4677" s="12">
        <v>6418773.5499992697</v>
      </c>
      <c r="D4677" s="12">
        <v>7784418.3099989202</v>
      </c>
      <c r="E4677" s="12">
        <v>12182454.499998501</v>
      </c>
      <c r="F4677" s="12">
        <v>15674074.7799982</v>
      </c>
      <c r="G4677" s="12">
        <v>18060223.050003901</v>
      </c>
      <c r="H4677" s="12">
        <v>20247815.949999101</v>
      </c>
      <c r="I4677" s="12">
        <v>18360485.570004299</v>
      </c>
      <c r="J4677" s="12">
        <v>14197412.9000003</v>
      </c>
      <c r="K4677" s="12">
        <v>16442350.3000014</v>
      </c>
      <c r="L4677" s="12">
        <v>17752109.439999498</v>
      </c>
      <c r="M4677" s="12">
        <v>19137189.479998801</v>
      </c>
      <c r="N4677" s="12">
        <v>21332035.460002001</v>
      </c>
    </row>
    <row r="4678" spans="1:14" x14ac:dyDescent="0.25">
      <c r="A4678" s="11" t="s">
        <v>10262</v>
      </c>
      <c r="B4678" s="12">
        <v>306264.730000076</v>
      </c>
      <c r="C4678" s="12">
        <v>376696.14999976498</v>
      </c>
      <c r="D4678" s="12">
        <v>420103.80000001501</v>
      </c>
      <c r="E4678" s="12">
        <v>570538.67000038398</v>
      </c>
      <c r="F4678" s="12">
        <v>643040.41000013298</v>
      </c>
      <c r="G4678" s="12">
        <v>795318.88000008801</v>
      </c>
      <c r="H4678" s="12">
        <v>878375.43000006699</v>
      </c>
      <c r="I4678" s="12">
        <v>909518.57000063302</v>
      </c>
      <c r="J4678" s="12">
        <v>960336.99000047497</v>
      </c>
      <c r="K4678" s="12">
        <v>1039550.31999983</v>
      </c>
      <c r="L4678" s="12">
        <v>1122929.16000064</v>
      </c>
      <c r="M4678" s="12">
        <v>1282129.5400000601</v>
      </c>
      <c r="N4678" s="12">
        <v>1297610.32999936</v>
      </c>
    </row>
    <row r="4679" spans="1:14" x14ac:dyDescent="0.25">
      <c r="A4679" s="11" t="s">
        <v>10263</v>
      </c>
      <c r="B4679" s="12">
        <v>1994142.55000074</v>
      </c>
      <c r="C4679" s="12">
        <v>2121849.2499995702</v>
      </c>
      <c r="D4679" s="12">
        <v>2426882.7400002801</v>
      </c>
      <c r="E4679" s="12">
        <v>2685102.1200001198</v>
      </c>
      <c r="F4679" s="12">
        <v>3845084.3100012699</v>
      </c>
      <c r="G4679" s="12">
        <v>5009815.5600012103</v>
      </c>
      <c r="H4679" s="12">
        <v>5294309.8600005303</v>
      </c>
      <c r="I4679" s="12">
        <v>5872197.7699993001</v>
      </c>
      <c r="J4679" s="12">
        <v>6764352.7500020899</v>
      </c>
      <c r="K4679" s="12">
        <v>5890560.2000020901</v>
      </c>
      <c r="L4679" s="12">
        <v>4636835.7100008503</v>
      </c>
      <c r="M4679" s="12">
        <v>5480519.2900001695</v>
      </c>
      <c r="N4679" s="12">
        <v>7415688.9299973398</v>
      </c>
    </row>
    <row r="4680" spans="1:14" x14ac:dyDescent="0.25">
      <c r="A4680" s="11" t="s">
        <v>10264</v>
      </c>
      <c r="B4680" s="12">
        <v>3547071.7999996799</v>
      </c>
      <c r="C4680" s="12">
        <v>3370487.2800006601</v>
      </c>
      <c r="D4680" s="12">
        <v>3303951.8400006699</v>
      </c>
      <c r="E4680" s="12">
        <v>4224556.6900009699</v>
      </c>
      <c r="F4680" s="12">
        <v>5087839.99999878</v>
      </c>
      <c r="G4680" s="12">
        <v>6017168.9699994298</v>
      </c>
      <c r="H4680" s="12">
        <v>6953279.1499993699</v>
      </c>
      <c r="I4680" s="12">
        <v>7804908.78999901</v>
      </c>
      <c r="J4680" s="12">
        <v>9040067.9000019208</v>
      </c>
      <c r="K4680" s="12">
        <v>10330103.079995999</v>
      </c>
      <c r="L4680" s="12">
        <v>10633868.7500036</v>
      </c>
      <c r="M4680" s="12">
        <v>11451489.380004199</v>
      </c>
      <c r="N4680" s="12">
        <v>12426888.1299992</v>
      </c>
    </row>
    <row r="4681" spans="1:14" x14ac:dyDescent="0.25">
      <c r="A4681" s="11" t="s">
        <v>10265</v>
      </c>
      <c r="B4681" s="12">
        <v>67653323.489994407</v>
      </c>
      <c r="C4681" s="12">
        <v>69729642.390003502</v>
      </c>
      <c r="D4681" s="12">
        <v>76041604.840007499</v>
      </c>
      <c r="E4681" s="12">
        <v>91657691.969973907</v>
      </c>
      <c r="F4681" s="12">
        <v>104416567.540011</v>
      </c>
      <c r="G4681" s="12">
        <v>130655359.25003</v>
      </c>
      <c r="H4681" s="12">
        <v>148698988.90002599</v>
      </c>
      <c r="I4681" s="12">
        <v>141828894.77001399</v>
      </c>
      <c r="J4681" s="12">
        <v>136060979.18003401</v>
      </c>
      <c r="K4681" s="12">
        <v>156053926.709997</v>
      </c>
      <c r="L4681" s="12">
        <v>164916120.989981</v>
      </c>
      <c r="M4681" s="12">
        <v>175400602.269999</v>
      </c>
      <c r="N4681" s="12">
        <v>172493047.08000901</v>
      </c>
    </row>
    <row r="4682" spans="1:14" x14ac:dyDescent="0.25">
      <c r="A4682" s="11" t="s">
        <v>10266</v>
      </c>
      <c r="B4682" s="12">
        <v>64618672.540002503</v>
      </c>
      <c r="C4682" s="12">
        <v>72334822.440002203</v>
      </c>
      <c r="D4682" s="12">
        <v>85675574.009984493</v>
      </c>
      <c r="E4682" s="12">
        <v>100019007.340003</v>
      </c>
      <c r="F4682" s="12">
        <v>128543292.619995</v>
      </c>
      <c r="G4682" s="12">
        <v>152621150.570005</v>
      </c>
      <c r="H4682" s="12">
        <v>172200903.419999</v>
      </c>
      <c r="I4682" s="12">
        <v>184594412.09001601</v>
      </c>
      <c r="J4682" s="12">
        <v>190378320.37999699</v>
      </c>
      <c r="K4682" s="12">
        <v>199588618.51000401</v>
      </c>
      <c r="L4682" s="12">
        <v>210769015.39999601</v>
      </c>
      <c r="M4682" s="12">
        <v>226868087.53996101</v>
      </c>
      <c r="N4682" s="12">
        <v>234493311.119977</v>
      </c>
    </row>
    <row r="4683" spans="1:14" x14ac:dyDescent="0.25">
      <c r="A4683" s="11" t="s">
        <v>10267</v>
      </c>
      <c r="B4683" s="12">
        <v>745709.68000001996</v>
      </c>
      <c r="C4683" s="12">
        <v>922705.10000017402</v>
      </c>
      <c r="D4683" s="12">
        <v>1166633.88000012</v>
      </c>
      <c r="E4683" s="12">
        <v>1467697.06000036</v>
      </c>
      <c r="F4683" s="12">
        <v>1528380.3400000399</v>
      </c>
      <c r="G4683" s="12">
        <v>1988008.8700000199</v>
      </c>
      <c r="H4683" s="12">
        <v>1696763.9099999201</v>
      </c>
      <c r="I4683" s="12">
        <v>2163176.8900002502</v>
      </c>
      <c r="J4683" s="12">
        <v>2530303.5200000601</v>
      </c>
      <c r="K4683" s="12">
        <v>2866478.2399996198</v>
      </c>
      <c r="L4683" s="12">
        <v>2963575.7699995199</v>
      </c>
      <c r="M4683" s="12">
        <v>3257648.4999996899</v>
      </c>
      <c r="N4683" s="12">
        <v>3281021.8400002201</v>
      </c>
    </row>
    <row r="4684" spans="1:14" x14ac:dyDescent="0.25">
      <c r="A4684" s="11" t="s">
        <v>10268</v>
      </c>
      <c r="B4684" s="12">
        <v>3725611.9199995198</v>
      </c>
      <c r="C4684" s="12">
        <v>4640273.8099986101</v>
      </c>
      <c r="D4684" s="12">
        <v>5194198.6799999401</v>
      </c>
      <c r="E4684" s="12">
        <v>6270808.9800014803</v>
      </c>
      <c r="F4684" s="12">
        <v>7690528.0899994299</v>
      </c>
      <c r="G4684" s="12">
        <v>8529893.4300000202</v>
      </c>
      <c r="H4684" s="12">
        <v>10069469.2000005</v>
      </c>
      <c r="I4684" s="12">
        <v>11947777.5800003</v>
      </c>
      <c r="J4684" s="12">
        <v>13765305.1199988</v>
      </c>
      <c r="K4684" s="12">
        <v>14287956.5499977</v>
      </c>
      <c r="L4684" s="12">
        <v>14854642.2799995</v>
      </c>
      <c r="M4684" s="12">
        <v>18516393.440000702</v>
      </c>
      <c r="N4684" s="12">
        <v>22287204.670001201</v>
      </c>
    </row>
    <row r="4685" spans="1:14" x14ac:dyDescent="0.25">
      <c r="A4685" s="11" t="s">
        <v>10269</v>
      </c>
      <c r="B4685" s="12">
        <v>8229300.3499996504</v>
      </c>
      <c r="C4685" s="12">
        <v>10187677.109998699</v>
      </c>
      <c r="D4685" s="12">
        <v>11991781.979999101</v>
      </c>
      <c r="E4685" s="12">
        <v>12732048.3100022</v>
      </c>
      <c r="F4685" s="12">
        <v>14834063.589999599</v>
      </c>
      <c r="G4685" s="12">
        <v>20532776.249996901</v>
      </c>
      <c r="H4685" s="12">
        <v>26280995.419993199</v>
      </c>
      <c r="I4685" s="12">
        <v>31123427.369993199</v>
      </c>
      <c r="J4685" s="12">
        <v>31202104.910006002</v>
      </c>
      <c r="K4685" s="12">
        <v>22839834.1600032</v>
      </c>
      <c r="L4685" s="12">
        <v>23908276.359998301</v>
      </c>
      <c r="M4685" s="12">
        <v>24705440.6300047</v>
      </c>
      <c r="N4685" s="12">
        <v>25402853.729997199</v>
      </c>
    </row>
    <row r="4686" spans="1:14" x14ac:dyDescent="0.25">
      <c r="A4686" s="11" t="s">
        <v>10270</v>
      </c>
      <c r="B4686" s="12">
        <v>2021994.22000044</v>
      </c>
      <c r="C4686" s="12">
        <v>2250737.5100001302</v>
      </c>
      <c r="D4686" s="12">
        <v>2535640.2099995902</v>
      </c>
      <c r="E4686" s="12">
        <v>2611653.32999971</v>
      </c>
      <c r="F4686" s="12">
        <v>2452355.5599998198</v>
      </c>
      <c r="G4686" s="12">
        <v>3000067.5099996501</v>
      </c>
      <c r="H4686" s="12">
        <v>3809855.5299994098</v>
      </c>
      <c r="I4686" s="12">
        <v>4528079.2400004696</v>
      </c>
      <c r="J4686" s="12">
        <v>5421580.3199993102</v>
      </c>
      <c r="K4686" s="12">
        <v>6065997.4000000795</v>
      </c>
      <c r="L4686" s="12">
        <v>6941835.1999987699</v>
      </c>
      <c r="M4686" s="12">
        <v>7390715.14000066</v>
      </c>
      <c r="N4686" s="12">
        <v>8651016.5300005209</v>
      </c>
    </row>
    <row r="4687" spans="1:14" x14ac:dyDescent="0.25">
      <c r="A4687" s="11" t="s">
        <v>10271</v>
      </c>
      <c r="B4687" s="12">
        <v>2694812.04999993</v>
      </c>
      <c r="C4687" s="12">
        <v>2932927.62000074</v>
      </c>
      <c r="D4687" s="12">
        <v>3427504.5699998499</v>
      </c>
      <c r="E4687" s="12">
        <v>4350281.6800008602</v>
      </c>
      <c r="F4687" s="12">
        <v>4395485.4699992696</v>
      </c>
      <c r="G4687" s="12">
        <v>5162885.6999993902</v>
      </c>
      <c r="H4687" s="12">
        <v>5957127.2199993301</v>
      </c>
      <c r="I4687" s="12">
        <v>5539199.6199994599</v>
      </c>
      <c r="J4687" s="12">
        <v>6391487.8799998602</v>
      </c>
      <c r="K4687" s="12">
        <v>6725026.6700021103</v>
      </c>
      <c r="L4687" s="12">
        <v>6447009.6199995596</v>
      </c>
      <c r="M4687" s="12">
        <v>6963418.6200006297</v>
      </c>
      <c r="N4687" s="12">
        <v>8794631.3799994495</v>
      </c>
    </row>
    <row r="4688" spans="1:14" x14ac:dyDescent="0.25">
      <c r="A4688" s="11" t="s">
        <v>10272</v>
      </c>
      <c r="B4688" s="12">
        <v>1268635.7399999099</v>
      </c>
      <c r="C4688" s="12">
        <v>1307994.3700005601</v>
      </c>
      <c r="D4688" s="12">
        <v>1626175.1599998299</v>
      </c>
      <c r="E4688" s="12">
        <v>1880292.63999972</v>
      </c>
      <c r="F4688" s="12">
        <v>2108711.6299997098</v>
      </c>
      <c r="G4688" s="12">
        <v>1914628.5300000999</v>
      </c>
      <c r="H4688" s="12">
        <v>2601019.7399980598</v>
      </c>
      <c r="I4688" s="12">
        <v>3017200.5000003101</v>
      </c>
      <c r="J4688" s="12">
        <v>3378713.9900019602</v>
      </c>
      <c r="K4688" s="12">
        <v>3627387.5399992298</v>
      </c>
      <c r="L4688" s="12">
        <v>3695024.3300014399</v>
      </c>
      <c r="M4688" s="12">
        <v>3645177.8400027198</v>
      </c>
      <c r="N4688" s="12">
        <v>3948293.6399996402</v>
      </c>
    </row>
    <row r="4689" spans="1:14" x14ac:dyDescent="0.25">
      <c r="A4689" s="11" t="s">
        <v>10273</v>
      </c>
      <c r="B4689" s="12">
        <v>779719.61000023398</v>
      </c>
      <c r="C4689" s="12">
        <v>856022.83999995003</v>
      </c>
      <c r="D4689" s="12">
        <v>1347758.84999988</v>
      </c>
      <c r="E4689" s="12">
        <v>1767962.6100008299</v>
      </c>
      <c r="F4689" s="12">
        <v>1614199.0699994599</v>
      </c>
      <c r="G4689" s="12">
        <v>1940821.3299998301</v>
      </c>
      <c r="H4689" s="12">
        <v>2139347.4300001701</v>
      </c>
      <c r="I4689" s="12">
        <v>2370277.6499992502</v>
      </c>
      <c r="J4689" s="12">
        <v>2814238.09999849</v>
      </c>
      <c r="K4689" s="12">
        <v>2405037.4899992798</v>
      </c>
      <c r="L4689" s="12">
        <v>2803157.1999995601</v>
      </c>
      <c r="M4689" s="12">
        <v>3022032.37999949</v>
      </c>
      <c r="N4689" s="12">
        <v>3728457.6199992602</v>
      </c>
    </row>
    <row r="4690" spans="1:14" x14ac:dyDescent="0.25">
      <c r="A4690" s="11" t="s">
        <v>10274</v>
      </c>
      <c r="B4690" s="12">
        <v>28383564.940003</v>
      </c>
      <c r="C4690" s="12">
        <v>33157044.499998499</v>
      </c>
      <c r="D4690" s="12">
        <v>45673394.710009098</v>
      </c>
      <c r="E4690" s="12">
        <v>55480607.9799973</v>
      </c>
      <c r="F4690" s="12">
        <v>60399983.140004501</v>
      </c>
      <c r="G4690" s="12">
        <v>69182296.309992597</v>
      </c>
      <c r="H4690" s="12">
        <v>75358605.619993404</v>
      </c>
      <c r="I4690" s="12">
        <v>74151827.010009304</v>
      </c>
      <c r="J4690" s="12">
        <v>67390243.119996503</v>
      </c>
      <c r="K4690" s="12">
        <v>71140497.909999102</v>
      </c>
      <c r="L4690" s="12">
        <v>75304265.439991295</v>
      </c>
      <c r="M4690" s="12">
        <v>91590331.019990504</v>
      </c>
      <c r="N4690" s="12">
        <v>101991741.65999401</v>
      </c>
    </row>
    <row r="4691" spans="1:14" x14ac:dyDescent="0.25">
      <c r="A4691" s="11" t="s">
        <v>10275</v>
      </c>
      <c r="B4691" s="12">
        <v>68090031.270000994</v>
      </c>
      <c r="C4691" s="12">
        <v>75190082.929984003</v>
      </c>
      <c r="D4691" s="12">
        <v>88014869.3899685</v>
      </c>
      <c r="E4691" s="12">
        <v>103397633.60999399</v>
      </c>
      <c r="F4691" s="12">
        <v>111103862.67</v>
      </c>
      <c r="G4691" s="12">
        <v>128300359.460012</v>
      </c>
      <c r="H4691" s="12">
        <v>142492944.069998</v>
      </c>
      <c r="I4691" s="12">
        <v>150134348.79997301</v>
      </c>
      <c r="J4691" s="12">
        <v>139988799.830026</v>
      </c>
      <c r="K4691" s="12">
        <v>148840598.65997899</v>
      </c>
      <c r="L4691" s="12">
        <v>141335414.83997601</v>
      </c>
      <c r="M4691" s="12">
        <v>190074778.03003001</v>
      </c>
      <c r="N4691" s="12">
        <v>205577568.28994</v>
      </c>
    </row>
    <row r="4692" spans="1:14" x14ac:dyDescent="0.25">
      <c r="A4692" s="11" t="s">
        <v>10276</v>
      </c>
      <c r="B4692" s="12">
        <v>7593705.74999863</v>
      </c>
      <c r="C4692" s="12">
        <v>9512885.6199970208</v>
      </c>
      <c r="D4692" s="12">
        <v>10759037.740003699</v>
      </c>
      <c r="E4692" s="12">
        <v>13719182.1200036</v>
      </c>
      <c r="F4692" s="12">
        <v>15910405.920009101</v>
      </c>
      <c r="G4692" s="12">
        <v>19802501.290001199</v>
      </c>
      <c r="H4692" s="12">
        <v>20469971.819991302</v>
      </c>
      <c r="I4692" s="12">
        <v>20728645.1800001</v>
      </c>
      <c r="J4692" s="12">
        <v>19088010.3499952</v>
      </c>
      <c r="K4692" s="12">
        <v>18048671.6599981</v>
      </c>
      <c r="L4692" s="12">
        <v>20184872.479995299</v>
      </c>
      <c r="M4692" s="12">
        <v>20950665.1099981</v>
      </c>
      <c r="N4692" s="12">
        <v>15510058.1800004</v>
      </c>
    </row>
    <row r="4693" spans="1:14" x14ac:dyDescent="0.25">
      <c r="A4693" s="11" t="s">
        <v>10277</v>
      </c>
      <c r="B4693" s="12">
        <v>2543795.4800004102</v>
      </c>
      <c r="C4693" s="12">
        <v>2679451.87000032</v>
      </c>
      <c r="D4693" s="12">
        <v>3612815.59999815</v>
      </c>
      <c r="E4693" s="12">
        <v>4877213.88000027</v>
      </c>
      <c r="F4693" s="12">
        <v>4087128.7499978999</v>
      </c>
      <c r="G4693" s="12">
        <v>4885306.2399982698</v>
      </c>
      <c r="H4693" s="12">
        <v>5468069.6999997096</v>
      </c>
      <c r="I4693" s="12">
        <v>6558907.9599977499</v>
      </c>
      <c r="J4693" s="12">
        <v>6944888.1500023501</v>
      </c>
      <c r="K4693" s="12">
        <v>7724437.2599997604</v>
      </c>
      <c r="L4693" s="12">
        <v>7909994.6499981703</v>
      </c>
      <c r="M4693" s="12">
        <v>7758148.4100033296</v>
      </c>
      <c r="N4693" s="12">
        <v>8598498.3100042008</v>
      </c>
    </row>
    <row r="4694" spans="1:14" x14ac:dyDescent="0.25">
      <c r="A4694" s="11" t="s">
        <v>10278</v>
      </c>
      <c r="B4694" s="12">
        <v>3100774.9300009599</v>
      </c>
      <c r="C4694" s="12">
        <v>3863949.5599992699</v>
      </c>
      <c r="D4694" s="12">
        <v>4311614.7499993602</v>
      </c>
      <c r="E4694" s="12">
        <v>5176764.9799993597</v>
      </c>
      <c r="F4694" s="12">
        <v>5843609.4699995397</v>
      </c>
      <c r="G4694" s="12">
        <v>6725081.0400010496</v>
      </c>
      <c r="H4694" s="12">
        <v>8416085.5899994895</v>
      </c>
      <c r="I4694" s="12">
        <v>8606447.6399994697</v>
      </c>
      <c r="J4694" s="12">
        <v>10604728.090002701</v>
      </c>
      <c r="K4694" s="12">
        <v>13183657.279998301</v>
      </c>
      <c r="L4694" s="12">
        <v>12685569.1800046</v>
      </c>
      <c r="M4694" s="12">
        <v>15433392.299998499</v>
      </c>
      <c r="N4694" s="12">
        <v>18220261.730004601</v>
      </c>
    </row>
    <row r="4695" spans="1:14" x14ac:dyDescent="0.25">
      <c r="A4695" s="11" t="s">
        <v>10279</v>
      </c>
      <c r="B4695" s="12">
        <v>562917.63999985706</v>
      </c>
      <c r="C4695" s="12">
        <v>613591.61999987299</v>
      </c>
      <c r="D4695" s="12">
        <v>629425.30000013998</v>
      </c>
      <c r="E4695" s="12">
        <v>793899.70999963104</v>
      </c>
      <c r="F4695" s="12">
        <v>1073780.1500006299</v>
      </c>
      <c r="G4695" s="12">
        <v>1096332.31000038</v>
      </c>
      <c r="H4695" s="12">
        <v>1375994.7399995101</v>
      </c>
      <c r="I4695" s="12">
        <v>1131952.1300002299</v>
      </c>
      <c r="J4695" s="12">
        <v>1874803.09000033</v>
      </c>
      <c r="K4695" s="12">
        <v>1922745.7800001099</v>
      </c>
      <c r="L4695" s="12">
        <v>1913914.16999987</v>
      </c>
      <c r="M4695" s="12">
        <v>1871755.9899992901</v>
      </c>
      <c r="N4695" s="12">
        <v>1795316.00999937</v>
      </c>
    </row>
    <row r="4696" spans="1:14" x14ac:dyDescent="0.25">
      <c r="A4696" s="11" t="s">
        <v>10280</v>
      </c>
      <c r="B4696" s="12">
        <v>50542354.199997999</v>
      </c>
      <c r="C4696" s="12">
        <v>61424191.919998698</v>
      </c>
      <c r="D4696" s="12">
        <v>71339730.599996701</v>
      </c>
      <c r="E4696" s="12">
        <v>93146184.709980994</v>
      </c>
      <c r="F4696" s="12">
        <v>95912621.5299761</v>
      </c>
      <c r="G4696" s="12">
        <v>108284766.679986</v>
      </c>
      <c r="H4696" s="12">
        <v>116338889.83998901</v>
      </c>
      <c r="I4696" s="12">
        <v>130037409.96999601</v>
      </c>
      <c r="J4696" s="12">
        <v>137417937.93001899</v>
      </c>
      <c r="K4696" s="12">
        <v>134171372.919947</v>
      </c>
      <c r="L4696" s="12">
        <v>132662479.940016</v>
      </c>
      <c r="M4696" s="12">
        <v>120721036.52999701</v>
      </c>
      <c r="N4696" s="12">
        <v>119763139.499979</v>
      </c>
    </row>
    <row r="4697" spans="1:14" x14ac:dyDescent="0.25">
      <c r="A4697" s="11" t="s">
        <v>10281</v>
      </c>
      <c r="B4697" s="12">
        <v>357968.08999990998</v>
      </c>
      <c r="C4697" s="12">
        <v>299615.78000019898</v>
      </c>
      <c r="D4697" s="12">
        <v>460664.64000006602</v>
      </c>
      <c r="E4697" s="12">
        <v>524200.48000017798</v>
      </c>
      <c r="F4697" s="12">
        <v>556174.979999781</v>
      </c>
      <c r="G4697" s="12">
        <v>807285.32000010996</v>
      </c>
      <c r="H4697" s="12">
        <v>801436.35000023199</v>
      </c>
      <c r="I4697" s="12">
        <v>719052.25000012701</v>
      </c>
      <c r="J4697" s="12">
        <v>540969.56000017805</v>
      </c>
      <c r="K4697" s="12">
        <v>603451.42000016198</v>
      </c>
      <c r="L4697" s="12">
        <v>684401.99999981804</v>
      </c>
      <c r="M4697" s="12">
        <v>630416.01000011805</v>
      </c>
      <c r="N4697" s="12">
        <v>788982.66000013996</v>
      </c>
    </row>
    <row r="4698" spans="1:14" x14ac:dyDescent="0.25">
      <c r="A4698" s="11" t="s">
        <v>10282</v>
      </c>
      <c r="B4698" s="12">
        <v>154550358.689998</v>
      </c>
      <c r="C4698" s="12">
        <v>167599978.33996999</v>
      </c>
      <c r="D4698" s="12">
        <v>194642543.46998301</v>
      </c>
      <c r="E4698" s="12">
        <v>203549063.91004199</v>
      </c>
      <c r="F4698" s="12">
        <v>218715535.480003</v>
      </c>
      <c r="G4698" s="12">
        <v>258829209.92005199</v>
      </c>
      <c r="H4698" s="12">
        <v>298088180.33007997</v>
      </c>
      <c r="I4698" s="12">
        <v>298734480.26999098</v>
      </c>
      <c r="J4698" s="12">
        <v>274013574.11000901</v>
      </c>
      <c r="K4698" s="12">
        <v>266991132.46999499</v>
      </c>
      <c r="L4698" s="12">
        <v>277967891.84999102</v>
      </c>
      <c r="M4698" s="12">
        <v>316823609.520024</v>
      </c>
      <c r="N4698" s="12">
        <v>325110191.03002399</v>
      </c>
    </row>
    <row r="4699" spans="1:14" x14ac:dyDescent="0.25">
      <c r="A4699" s="11" t="s">
        <v>10283</v>
      </c>
      <c r="B4699" s="12">
        <v>1748071.9700001201</v>
      </c>
      <c r="C4699" s="12">
        <v>1888798.1300005601</v>
      </c>
      <c r="D4699" s="12">
        <v>2224687.99000022</v>
      </c>
      <c r="E4699" s="12">
        <v>2590833.9999998002</v>
      </c>
      <c r="F4699" s="12">
        <v>3197712.8999982001</v>
      </c>
      <c r="G4699" s="12">
        <v>3490957.5200010901</v>
      </c>
      <c r="H4699" s="12">
        <v>3717090.1399985799</v>
      </c>
      <c r="I4699" s="12">
        <v>4567781.4100010199</v>
      </c>
      <c r="J4699" s="12">
        <v>5186690.5999997603</v>
      </c>
      <c r="K4699" s="12">
        <v>5842779.9100022502</v>
      </c>
      <c r="L4699" s="12">
        <v>5039244.3499988802</v>
      </c>
      <c r="M4699" s="12">
        <v>5090470.3899977403</v>
      </c>
      <c r="N4699" s="12">
        <v>5611464.2700003898</v>
      </c>
    </row>
    <row r="4700" spans="1:14" x14ac:dyDescent="0.25">
      <c r="A4700" s="11" t="s">
        <v>10284</v>
      </c>
      <c r="B4700" s="12">
        <v>5666562.5500019202</v>
      </c>
      <c r="C4700" s="12">
        <v>6683246.8199963402</v>
      </c>
      <c r="D4700" s="12">
        <v>8012993.7099956498</v>
      </c>
      <c r="E4700" s="12">
        <v>9620585.5899995994</v>
      </c>
      <c r="F4700" s="12">
        <v>10974701.6299976</v>
      </c>
      <c r="G4700" s="12">
        <v>13060669.050005401</v>
      </c>
      <c r="H4700" s="12">
        <v>14730240.1700051</v>
      </c>
      <c r="I4700" s="12">
        <v>15581573.2099937</v>
      </c>
      <c r="J4700" s="12">
        <v>15560868.619996101</v>
      </c>
      <c r="K4700" s="12">
        <v>16946530.809996501</v>
      </c>
      <c r="L4700" s="12">
        <v>17788740.760000501</v>
      </c>
      <c r="M4700" s="12">
        <v>20305126.8600008</v>
      </c>
      <c r="N4700" s="12">
        <v>20354879.4100006</v>
      </c>
    </row>
    <row r="4701" spans="1:14" x14ac:dyDescent="0.25">
      <c r="A4701" s="11" t="s">
        <v>10285</v>
      </c>
      <c r="B4701" s="12">
        <v>1215780682.6198499</v>
      </c>
      <c r="C4701" s="12">
        <v>1311896141.0297799</v>
      </c>
      <c r="D4701" s="12">
        <v>1497154653.26004</v>
      </c>
      <c r="E4701" s="12">
        <v>1782374657.6199</v>
      </c>
      <c r="F4701" s="12">
        <v>1823074047.87995</v>
      </c>
      <c r="G4701" s="12">
        <v>2114286916.21997</v>
      </c>
      <c r="H4701" s="12">
        <v>2378882851.7901702</v>
      </c>
      <c r="I4701" s="12">
        <v>2550946921.1497598</v>
      </c>
      <c r="J4701" s="12">
        <v>2552843648.8597698</v>
      </c>
      <c r="K4701" s="12">
        <v>2605035192.8397102</v>
      </c>
      <c r="L4701" s="12">
        <v>2605192554.3600898</v>
      </c>
      <c r="M4701" s="12">
        <v>2894893197.35004</v>
      </c>
      <c r="N4701" s="12">
        <v>3114360633.4401898</v>
      </c>
    </row>
    <row r="4702" spans="1:14" x14ac:dyDescent="0.25">
      <c r="A4702" s="11" t="s">
        <v>10286</v>
      </c>
      <c r="B4702" s="12">
        <v>58687758.710007802</v>
      </c>
      <c r="C4702" s="12">
        <v>59361356.2800202</v>
      </c>
      <c r="D4702" s="12">
        <v>63821347.060001001</v>
      </c>
      <c r="E4702" s="12">
        <v>72833789.6500168</v>
      </c>
      <c r="F4702" s="12">
        <v>62664065.509992898</v>
      </c>
      <c r="G4702" s="12">
        <v>81707128.439986706</v>
      </c>
      <c r="H4702" s="12">
        <v>98475761.270018801</v>
      </c>
      <c r="I4702" s="12">
        <v>90898269.949991599</v>
      </c>
      <c r="J4702" s="12">
        <v>70393303.460021794</v>
      </c>
      <c r="K4702" s="12">
        <v>68824211.579982996</v>
      </c>
      <c r="L4702" s="12">
        <v>58400178.119992502</v>
      </c>
      <c r="M4702" s="12">
        <v>62554260.049981803</v>
      </c>
      <c r="N4702" s="12">
        <v>80157112.499983102</v>
      </c>
    </row>
    <row r="4703" spans="1:14" x14ac:dyDescent="0.25">
      <c r="A4703" s="11" t="s">
        <v>10287</v>
      </c>
      <c r="B4703" s="12">
        <v>15292224.990002399</v>
      </c>
      <c r="C4703" s="12">
        <v>16671658.6599999</v>
      </c>
      <c r="D4703" s="12">
        <v>20510688.030001398</v>
      </c>
      <c r="E4703" s="12">
        <v>23177239.029998198</v>
      </c>
      <c r="F4703" s="12">
        <v>24021668.5999984</v>
      </c>
      <c r="G4703" s="12">
        <v>27455780.6699985</v>
      </c>
      <c r="H4703" s="12">
        <v>31193187.9200067</v>
      </c>
      <c r="I4703" s="12">
        <v>34363534.050005198</v>
      </c>
      <c r="J4703" s="12">
        <v>36921048.700003996</v>
      </c>
      <c r="K4703" s="12">
        <v>40294187.830014199</v>
      </c>
      <c r="L4703" s="12">
        <v>44335145.839990802</v>
      </c>
      <c r="M4703" s="12">
        <v>47551427.6199864</v>
      </c>
      <c r="N4703" s="12">
        <v>48863102.409999497</v>
      </c>
    </row>
    <row r="4704" spans="1:14" x14ac:dyDescent="0.25">
      <c r="A4704" s="11" t="s">
        <v>10288</v>
      </c>
      <c r="B4704" s="12">
        <v>778444.64999977499</v>
      </c>
      <c r="C4704" s="12">
        <v>871075.07</v>
      </c>
      <c r="D4704" s="12">
        <v>824987.82000001404</v>
      </c>
      <c r="E4704" s="12">
        <v>1319847.7600007299</v>
      </c>
      <c r="F4704" s="12">
        <v>1518435.7000000901</v>
      </c>
      <c r="G4704" s="12">
        <v>1806823.1100011</v>
      </c>
      <c r="H4704" s="12">
        <v>2046075.1200000599</v>
      </c>
      <c r="I4704" s="12">
        <v>2003766.1299997801</v>
      </c>
      <c r="J4704" s="12">
        <v>2558175.4499986302</v>
      </c>
      <c r="K4704" s="12">
        <v>2778337.1100006499</v>
      </c>
      <c r="L4704" s="12">
        <v>2943275.1200018502</v>
      </c>
      <c r="M4704" s="12">
        <v>3017523.9099972402</v>
      </c>
      <c r="N4704" s="12">
        <v>3229559.7900010198</v>
      </c>
    </row>
    <row r="4705" spans="1:14" x14ac:dyDescent="0.25">
      <c r="A4705" s="11" t="s">
        <v>10289</v>
      </c>
      <c r="B4705" s="12">
        <v>1812728.4300003501</v>
      </c>
      <c r="C4705" s="12">
        <v>2058675.3299985901</v>
      </c>
      <c r="D4705" s="12">
        <v>2660857.94999986</v>
      </c>
      <c r="E4705" s="12">
        <v>3016629.10000272</v>
      </c>
      <c r="F4705" s="12">
        <v>2804086.9299982698</v>
      </c>
      <c r="G4705" s="12">
        <v>3634589.2300022799</v>
      </c>
      <c r="H4705" s="12">
        <v>4471278.1900003701</v>
      </c>
      <c r="I4705" s="12">
        <v>2804402.3099990198</v>
      </c>
      <c r="J4705" s="12">
        <v>4724266.9899997804</v>
      </c>
      <c r="K4705" s="12">
        <v>6777493.6099984804</v>
      </c>
      <c r="L4705" s="12">
        <v>6254537.0999965398</v>
      </c>
      <c r="M4705" s="12">
        <v>5535674.7600000501</v>
      </c>
      <c r="N4705" s="12">
        <v>6395430.9299993496</v>
      </c>
    </row>
    <row r="4706" spans="1:14" x14ac:dyDescent="0.25">
      <c r="A4706" s="11" t="s">
        <v>10290</v>
      </c>
      <c r="B4706" s="12">
        <v>9258786.2700002193</v>
      </c>
      <c r="C4706" s="12">
        <v>9292460.8800028395</v>
      </c>
      <c r="D4706" s="12">
        <v>11102907.029998399</v>
      </c>
      <c r="E4706" s="12">
        <v>13847445.1299998</v>
      </c>
      <c r="F4706" s="12">
        <v>14783666.940000299</v>
      </c>
      <c r="G4706" s="12">
        <v>15943600.0099965</v>
      </c>
      <c r="H4706" s="12">
        <v>17283826.880002301</v>
      </c>
      <c r="I4706" s="12">
        <v>21771655.170007799</v>
      </c>
      <c r="J4706" s="12">
        <v>26516360.139995702</v>
      </c>
      <c r="K4706" s="12">
        <v>29171085.419992499</v>
      </c>
      <c r="L4706" s="12">
        <v>33776149.969997503</v>
      </c>
      <c r="M4706" s="12">
        <v>39525438.310005598</v>
      </c>
      <c r="N4706" s="12">
        <v>43383579.4499854</v>
      </c>
    </row>
    <row r="4707" spans="1:14" x14ac:dyDescent="0.25">
      <c r="A4707" s="11" t="s">
        <v>10291</v>
      </c>
      <c r="B4707" s="12">
        <v>203734.87000001001</v>
      </c>
      <c r="C4707" s="12">
        <v>314165.76000001101</v>
      </c>
      <c r="D4707" s="12">
        <v>306197.09000001103</v>
      </c>
      <c r="E4707" s="12">
        <v>258741.96000004001</v>
      </c>
      <c r="F4707" s="12">
        <v>397055.19999990897</v>
      </c>
      <c r="G4707" s="12">
        <v>475732.09000009502</v>
      </c>
      <c r="H4707" s="12">
        <v>546226.109999832</v>
      </c>
      <c r="I4707" s="12">
        <v>901943.26000020001</v>
      </c>
      <c r="J4707" s="12">
        <v>2109261.46999999</v>
      </c>
      <c r="K4707" s="12">
        <v>2225403.9999998398</v>
      </c>
      <c r="L4707" s="12">
        <v>2233114.7500009602</v>
      </c>
      <c r="M4707" s="12">
        <v>2485098.7100007902</v>
      </c>
      <c r="N4707" s="12">
        <v>1945893.37000046</v>
      </c>
    </row>
    <row r="4708" spans="1:14" x14ac:dyDescent="0.25">
      <c r="A4708" s="11" t="s">
        <v>10292</v>
      </c>
      <c r="B4708" s="12">
        <v>8028753.01000058</v>
      </c>
      <c r="C4708" s="12">
        <v>9021217.1600016095</v>
      </c>
      <c r="D4708" s="12">
        <v>9391733.6299996097</v>
      </c>
      <c r="E4708" s="12">
        <v>11330253.4899968</v>
      </c>
      <c r="F4708" s="12">
        <v>12034812.900003999</v>
      </c>
      <c r="G4708" s="12">
        <v>13760950.230007799</v>
      </c>
      <c r="H4708" s="12">
        <v>15800583.52</v>
      </c>
      <c r="I4708" s="12">
        <v>17914574.440005898</v>
      </c>
      <c r="J4708" s="12">
        <v>19210443.949999802</v>
      </c>
      <c r="K4708" s="12">
        <v>16637441.3700047</v>
      </c>
      <c r="L4708" s="12">
        <v>21932135.889998499</v>
      </c>
      <c r="M4708" s="12">
        <v>25544904.979994901</v>
      </c>
      <c r="N4708" s="12">
        <v>29822990.719996098</v>
      </c>
    </row>
    <row r="4709" spans="1:14" x14ac:dyDescent="0.25">
      <c r="A4709" s="11" t="s">
        <v>10293</v>
      </c>
      <c r="B4709" s="12">
        <v>3358407.9999992098</v>
      </c>
      <c r="C4709" s="12">
        <v>3965476.77999936</v>
      </c>
      <c r="D4709" s="12">
        <v>3518120.92999965</v>
      </c>
      <c r="E4709" s="12">
        <v>4566700.5899997298</v>
      </c>
      <c r="F4709" s="12">
        <v>5472634.8100000303</v>
      </c>
      <c r="G4709" s="12">
        <v>6184285.2100013699</v>
      </c>
      <c r="H4709" s="12">
        <v>8601333.8200035803</v>
      </c>
      <c r="I4709" s="12">
        <v>9540547.8600026593</v>
      </c>
      <c r="J4709" s="12">
        <v>9966516.5899985507</v>
      </c>
      <c r="K4709" s="12">
        <v>9859874.0900033806</v>
      </c>
      <c r="L4709" s="12">
        <v>9960110.3800006993</v>
      </c>
      <c r="M4709" s="12">
        <v>10606567.9100016</v>
      </c>
      <c r="N4709" s="12">
        <v>11500684.2400047</v>
      </c>
    </row>
    <row r="4710" spans="1:14" x14ac:dyDescent="0.25">
      <c r="A4710" s="11" t="s">
        <v>10294</v>
      </c>
      <c r="B4710" s="12">
        <v>23665514.480000202</v>
      </c>
      <c r="C4710" s="12">
        <v>26985734.6900011</v>
      </c>
      <c r="D4710" s="12">
        <v>30224598.2200034</v>
      </c>
      <c r="E4710" s="12">
        <v>36645844.239999503</v>
      </c>
      <c r="F4710" s="12">
        <v>37882868.219998203</v>
      </c>
      <c r="G4710" s="12">
        <v>46616036.210004501</v>
      </c>
      <c r="H4710" s="12">
        <v>53190358.450008601</v>
      </c>
      <c r="I4710" s="12">
        <v>58099045.549999997</v>
      </c>
      <c r="J4710" s="12">
        <v>52894981.350001097</v>
      </c>
      <c r="K4710" s="12">
        <v>55205113.859998502</v>
      </c>
      <c r="L4710" s="12">
        <v>57719084.559997298</v>
      </c>
      <c r="M4710" s="12">
        <v>66662829.119993798</v>
      </c>
      <c r="N4710" s="12">
        <v>73017095.170008197</v>
      </c>
    </row>
    <row r="4711" spans="1:14" x14ac:dyDescent="0.25">
      <c r="A4711" s="11" t="s">
        <v>10295</v>
      </c>
      <c r="B4711" s="12">
        <v>16847385.050000101</v>
      </c>
      <c r="C4711" s="12">
        <v>18622407.840002</v>
      </c>
      <c r="D4711" s="12">
        <v>21298790.4700009</v>
      </c>
      <c r="E4711" s="12">
        <v>26033888.670000501</v>
      </c>
      <c r="F4711" s="12">
        <v>32811791.530001801</v>
      </c>
      <c r="G4711" s="12">
        <v>40535054.909995399</v>
      </c>
      <c r="H4711" s="12">
        <v>48255395.249991097</v>
      </c>
      <c r="I4711" s="12">
        <v>53273575.429998502</v>
      </c>
      <c r="J4711" s="12">
        <v>58831325.499993399</v>
      </c>
      <c r="K4711" s="12">
        <v>63039678.139995098</v>
      </c>
      <c r="L4711" s="12">
        <v>63396185.680009201</v>
      </c>
      <c r="M4711" s="12">
        <v>69509501.959995806</v>
      </c>
      <c r="N4711" s="12">
        <v>68183694.419997498</v>
      </c>
    </row>
    <row r="4712" spans="1:14" x14ac:dyDescent="0.25">
      <c r="A4712" s="11" t="s">
        <v>10296</v>
      </c>
      <c r="B4712" s="12">
        <v>103842018.740018</v>
      </c>
      <c r="C4712" s="12">
        <v>107804200.41998699</v>
      </c>
      <c r="D4712" s="12">
        <v>121916727.57998</v>
      </c>
      <c r="E4712" s="12">
        <v>122061144.259985</v>
      </c>
      <c r="F4712" s="12">
        <v>98684412.8899948</v>
      </c>
      <c r="G4712" s="12">
        <v>154221698.46999899</v>
      </c>
      <c r="H4712" s="12">
        <v>117228171.56999101</v>
      </c>
      <c r="I4712" s="12">
        <v>141211170.40000799</v>
      </c>
      <c r="J4712" s="12">
        <v>134609374.680004</v>
      </c>
      <c r="K4712" s="12">
        <v>165907713.260023</v>
      </c>
      <c r="L4712" s="12">
        <v>170322942.95001</v>
      </c>
      <c r="M4712" s="12">
        <v>188055610.54999799</v>
      </c>
      <c r="N4712" s="12">
        <v>190859533.700021</v>
      </c>
    </row>
    <row r="4713" spans="1:14" x14ac:dyDescent="0.25">
      <c r="A4713" s="11" t="s">
        <v>10297</v>
      </c>
      <c r="B4713" s="12">
        <v>652396.49000005401</v>
      </c>
      <c r="C4713" s="12">
        <v>748343.95999991498</v>
      </c>
      <c r="D4713" s="12">
        <v>935591.34999993094</v>
      </c>
      <c r="E4713" s="12">
        <v>1161178.9899999099</v>
      </c>
      <c r="F4713" s="12">
        <v>1455847.05000034</v>
      </c>
      <c r="G4713" s="12">
        <v>1527387.80999993</v>
      </c>
      <c r="H4713" s="12">
        <v>1703000.2599998999</v>
      </c>
      <c r="I4713" s="12">
        <v>1853303.6799999599</v>
      </c>
      <c r="J4713" s="12">
        <v>2137339.5900003798</v>
      </c>
      <c r="K4713" s="12">
        <v>2513764.9000008702</v>
      </c>
      <c r="L4713" s="12">
        <v>2847853.8899998101</v>
      </c>
      <c r="M4713" s="12">
        <v>2785651.44000023</v>
      </c>
      <c r="N4713" s="12">
        <v>3049440.4799995502</v>
      </c>
    </row>
    <row r="4714" spans="1:14" x14ac:dyDescent="0.25">
      <c r="A4714" s="11" t="s">
        <v>10298</v>
      </c>
      <c r="B4714" s="12">
        <v>6111965.3499990599</v>
      </c>
      <c r="C4714" s="12">
        <v>7640172.4999996005</v>
      </c>
      <c r="D4714" s="12">
        <v>8667879.1499979496</v>
      </c>
      <c r="E4714" s="12">
        <v>10658543.2899989</v>
      </c>
      <c r="F4714" s="12">
        <v>15205730.3799973</v>
      </c>
      <c r="G4714" s="12">
        <v>17220099.6399973</v>
      </c>
      <c r="H4714" s="12">
        <v>19995043.050000899</v>
      </c>
      <c r="I4714" s="12">
        <v>18709843.389998499</v>
      </c>
      <c r="J4714" s="12">
        <v>21452781.760000799</v>
      </c>
      <c r="K4714" s="12">
        <v>23814270.789999198</v>
      </c>
      <c r="L4714" s="12">
        <v>22528358.850008301</v>
      </c>
      <c r="M4714" s="12">
        <v>25950097.759997699</v>
      </c>
      <c r="N4714" s="12">
        <v>20854659.399996798</v>
      </c>
    </row>
    <row r="4715" spans="1:14" x14ac:dyDescent="0.25">
      <c r="A4715" s="11" t="s">
        <v>10299</v>
      </c>
      <c r="B4715" s="12">
        <v>493306.26999995502</v>
      </c>
      <c r="C4715" s="12">
        <v>579177.15000001597</v>
      </c>
      <c r="D4715" s="12">
        <v>642115.56999981299</v>
      </c>
      <c r="E4715" s="12">
        <v>700460.29999948305</v>
      </c>
      <c r="F4715" s="12">
        <v>858581.53999943798</v>
      </c>
      <c r="G4715" s="12">
        <v>1041547.30999897</v>
      </c>
      <c r="H4715" s="12">
        <v>1227098.8599993701</v>
      </c>
      <c r="I4715" s="12">
        <v>1267882.9199998099</v>
      </c>
      <c r="J4715" s="12">
        <v>1554286.9900001299</v>
      </c>
      <c r="K4715" s="12">
        <v>1647421.2399996801</v>
      </c>
      <c r="L4715" s="12">
        <v>1677431.7399995599</v>
      </c>
      <c r="M4715" s="12">
        <v>1991081.2299997699</v>
      </c>
      <c r="N4715" s="12">
        <v>2096932.86999914</v>
      </c>
    </row>
    <row r="4716" spans="1:14" x14ac:dyDescent="0.25">
      <c r="A4716" s="11" t="s">
        <v>10300</v>
      </c>
      <c r="B4716" s="12">
        <v>3981580.8899982399</v>
      </c>
      <c r="C4716" s="12">
        <v>4348721.5100013502</v>
      </c>
      <c r="D4716" s="12">
        <v>5005201.2799994498</v>
      </c>
      <c r="E4716" s="12">
        <v>7021525.5100026699</v>
      </c>
      <c r="F4716" s="12">
        <v>6451812.2900013402</v>
      </c>
      <c r="G4716" s="12">
        <v>7725772.7999961004</v>
      </c>
      <c r="H4716" s="12">
        <v>8453798.0000013206</v>
      </c>
      <c r="I4716" s="12">
        <v>9492472.8500006702</v>
      </c>
      <c r="J4716" s="12">
        <v>11283186.619994501</v>
      </c>
      <c r="K4716" s="12">
        <v>12522838.439991901</v>
      </c>
      <c r="L4716" s="12">
        <v>12552345.7599987</v>
      </c>
      <c r="M4716" s="12">
        <v>12472272.549989199</v>
      </c>
      <c r="N4716" s="12">
        <v>12337524.6900033</v>
      </c>
    </row>
    <row r="4717" spans="1:14" x14ac:dyDescent="0.25">
      <c r="A4717" s="11" t="s">
        <v>10301</v>
      </c>
      <c r="B4717" s="12">
        <v>63836693.609986499</v>
      </c>
      <c r="C4717" s="12">
        <v>77224908.6100052</v>
      </c>
      <c r="D4717" s="12">
        <v>86538232.969995707</v>
      </c>
      <c r="E4717" s="12">
        <v>101945315.180014</v>
      </c>
      <c r="F4717" s="12">
        <v>111321666.240013</v>
      </c>
      <c r="G4717" s="12">
        <v>152150658.47001401</v>
      </c>
      <c r="H4717" s="12">
        <v>163280950.79998299</v>
      </c>
      <c r="I4717" s="12">
        <v>178033397.42001101</v>
      </c>
      <c r="J4717" s="12">
        <v>155040368.53999099</v>
      </c>
      <c r="K4717" s="12">
        <v>150819788.21998799</v>
      </c>
      <c r="L4717" s="12">
        <v>151561942.129994</v>
      </c>
      <c r="M4717" s="12">
        <v>162168899.05998999</v>
      </c>
      <c r="N4717" s="12">
        <v>164186087.670008</v>
      </c>
    </row>
    <row r="4718" spans="1:14" x14ac:dyDescent="0.25">
      <c r="A4718" s="11" t="s">
        <v>10302</v>
      </c>
      <c r="B4718" s="12">
        <v>983686.88999985904</v>
      </c>
      <c r="C4718" s="12">
        <v>1450635.6899993201</v>
      </c>
      <c r="D4718" s="12">
        <v>2208419.4800002999</v>
      </c>
      <c r="E4718" s="12">
        <v>2263497.4499995899</v>
      </c>
      <c r="F4718" s="12">
        <v>2496430.6799996598</v>
      </c>
      <c r="G4718" s="12">
        <v>2964417.0800011498</v>
      </c>
      <c r="H4718" s="12">
        <v>3620504.5799990399</v>
      </c>
      <c r="I4718" s="12">
        <v>4217015.3600007799</v>
      </c>
      <c r="J4718" s="12">
        <v>5034182.4399989601</v>
      </c>
      <c r="K4718" s="12">
        <v>5323714.2200018801</v>
      </c>
      <c r="L4718" s="12">
        <v>5745971.53999798</v>
      </c>
      <c r="M4718" s="12">
        <v>5425809.8399997698</v>
      </c>
      <c r="N4718" s="12">
        <v>6572632.34999971</v>
      </c>
    </row>
    <row r="4719" spans="1:14" x14ac:dyDescent="0.25">
      <c r="A4719" s="11" t="s">
        <v>10303</v>
      </c>
      <c r="B4719" s="12">
        <v>3194995.17000126</v>
      </c>
      <c r="C4719" s="12">
        <v>3981767.9099996202</v>
      </c>
      <c r="D4719" s="12">
        <v>3957517.3399998802</v>
      </c>
      <c r="E4719" s="12">
        <v>5082113.5900007403</v>
      </c>
      <c r="F4719" s="12">
        <v>5435378.9100005999</v>
      </c>
      <c r="G4719" s="12">
        <v>6718904.31000059</v>
      </c>
      <c r="H4719" s="12">
        <v>9868059.6699996106</v>
      </c>
      <c r="I4719" s="12">
        <v>12813052.8100012</v>
      </c>
      <c r="J4719" s="12">
        <v>13874670.4100009</v>
      </c>
      <c r="K4719" s="12">
        <v>14394256.759998601</v>
      </c>
      <c r="L4719" s="12">
        <v>14906053.220000699</v>
      </c>
      <c r="M4719" s="12">
        <v>14521321.870002801</v>
      </c>
      <c r="N4719" s="12">
        <v>27922985.159995601</v>
      </c>
    </row>
    <row r="4720" spans="1:14" x14ac:dyDescent="0.25">
      <c r="A4720" s="11" t="s">
        <v>10304</v>
      </c>
      <c r="B4720" s="12">
        <v>2107178.1600001398</v>
      </c>
      <c r="C4720" s="12">
        <v>2872168.4299999499</v>
      </c>
      <c r="D4720" s="12">
        <v>4653545.0799997002</v>
      </c>
      <c r="E4720" s="12">
        <v>7290234.8299992401</v>
      </c>
      <c r="F4720" s="12">
        <v>9502385.2999996301</v>
      </c>
      <c r="G4720" s="12">
        <v>14368167.489999801</v>
      </c>
      <c r="H4720" s="12">
        <v>16948719.969999399</v>
      </c>
      <c r="I4720" s="12">
        <v>17640483.6500034</v>
      </c>
      <c r="J4720" s="12">
        <v>17328383.890001699</v>
      </c>
      <c r="K4720" s="12">
        <v>19510588.160001598</v>
      </c>
      <c r="L4720" s="12">
        <v>21292614.670003299</v>
      </c>
      <c r="M4720" s="12">
        <v>20451582.889997799</v>
      </c>
      <c r="N4720" s="12">
        <v>16608074.569997801</v>
      </c>
    </row>
    <row r="4721" spans="1:14" x14ac:dyDescent="0.25">
      <c r="A4721" s="11" t="s">
        <v>10305</v>
      </c>
      <c r="B4721" s="12">
        <v>23382596.989998501</v>
      </c>
      <c r="C4721" s="12">
        <v>29907022.580001201</v>
      </c>
      <c r="D4721" s="12">
        <v>35367156.9899977</v>
      </c>
      <c r="E4721" s="12">
        <v>40971827.900000997</v>
      </c>
      <c r="F4721" s="12">
        <v>43517830.949988201</v>
      </c>
      <c r="G4721" s="12">
        <v>54339446.519997403</v>
      </c>
      <c r="H4721" s="12">
        <v>55504279.069994397</v>
      </c>
      <c r="I4721" s="12">
        <v>56919272.690004498</v>
      </c>
      <c r="J4721" s="12">
        <v>53777873.040008403</v>
      </c>
      <c r="K4721" s="12">
        <v>53524273.350000903</v>
      </c>
      <c r="L4721" s="12">
        <v>54422513.229996003</v>
      </c>
      <c r="M4721" s="12">
        <v>73424759.030013993</v>
      </c>
      <c r="N4721" s="12">
        <v>77015856.0799907</v>
      </c>
    </row>
    <row r="4722" spans="1:14" x14ac:dyDescent="0.25">
      <c r="A4722" s="11" t="s">
        <v>10306</v>
      </c>
      <c r="B4722" s="12">
        <v>3160615.9499996901</v>
      </c>
      <c r="C4722" s="12">
        <v>3517406.41000068</v>
      </c>
      <c r="D4722" s="12">
        <v>4481354.0500009004</v>
      </c>
      <c r="E4722" s="12">
        <v>5756869.2299994603</v>
      </c>
      <c r="F4722" s="12">
        <v>6605276.6200012499</v>
      </c>
      <c r="G4722" s="12">
        <v>8488082.0199976191</v>
      </c>
      <c r="H4722" s="12">
        <v>9754526.9799975604</v>
      </c>
      <c r="I4722" s="12">
        <v>12078315.7000034</v>
      </c>
      <c r="J4722" s="12">
        <v>11188514.3200029</v>
      </c>
      <c r="K4722" s="12">
        <v>12443872.7000005</v>
      </c>
      <c r="L4722" s="12">
        <v>13470936.020003401</v>
      </c>
      <c r="M4722" s="12">
        <v>15739588.1800007</v>
      </c>
      <c r="N4722" s="12">
        <v>18993423.1800013</v>
      </c>
    </row>
    <row r="4723" spans="1:14" x14ac:dyDescent="0.25">
      <c r="A4723" s="11" t="s">
        <v>10307</v>
      </c>
      <c r="B4723" s="12">
        <v>4296705.0600007502</v>
      </c>
      <c r="C4723" s="12">
        <v>5522306.6699992605</v>
      </c>
      <c r="D4723" s="12">
        <v>7921093.8299998203</v>
      </c>
      <c r="E4723" s="12">
        <v>8537864.6799997091</v>
      </c>
      <c r="F4723" s="12">
        <v>9520090.1099996604</v>
      </c>
      <c r="G4723" s="12">
        <v>11693180.359998999</v>
      </c>
      <c r="H4723" s="12">
        <v>11773596.9900013</v>
      </c>
      <c r="I4723" s="12">
        <v>11313445.5399995</v>
      </c>
      <c r="J4723" s="12">
        <v>13268633.139997801</v>
      </c>
      <c r="K4723" s="12">
        <v>12602658.0899952</v>
      </c>
      <c r="L4723" s="12">
        <v>11691102.0999995</v>
      </c>
      <c r="M4723" s="12">
        <v>13250440.9500021</v>
      </c>
      <c r="N4723" s="12">
        <v>13878042.380000301</v>
      </c>
    </row>
    <row r="4724" spans="1:14" x14ac:dyDescent="0.25">
      <c r="A4724" s="11" t="s">
        <v>10308</v>
      </c>
      <c r="B4724" s="12">
        <v>2615993.46999984</v>
      </c>
      <c r="C4724" s="12">
        <v>3031485.3000001502</v>
      </c>
      <c r="D4724" s="12">
        <v>3849077.4400022002</v>
      </c>
      <c r="E4724" s="12">
        <v>4166940.43000009</v>
      </c>
      <c r="F4724" s="12">
        <v>4795475.86999931</v>
      </c>
      <c r="G4724" s="12">
        <v>5159355.91999909</v>
      </c>
      <c r="H4724" s="12">
        <v>6003680.6999988304</v>
      </c>
      <c r="I4724" s="12">
        <v>6396524.7599983504</v>
      </c>
      <c r="J4724" s="12">
        <v>6898353.6099981796</v>
      </c>
      <c r="K4724" s="12">
        <v>7216684.1600019597</v>
      </c>
      <c r="L4724" s="12">
        <v>7556953.2600005995</v>
      </c>
      <c r="M4724" s="12">
        <v>7749864.8799989596</v>
      </c>
      <c r="N4724" s="12">
        <v>7648519.7800003197</v>
      </c>
    </row>
    <row r="4725" spans="1:14" x14ac:dyDescent="0.25">
      <c r="A4725" s="11" t="s">
        <v>10309</v>
      </c>
      <c r="B4725" s="12">
        <v>4704352.0299982801</v>
      </c>
      <c r="C4725" s="12">
        <v>6289798.2499972302</v>
      </c>
      <c r="D4725" s="12">
        <v>6966751.2400030196</v>
      </c>
      <c r="E4725" s="12">
        <v>7758167.1299999803</v>
      </c>
      <c r="F4725" s="12">
        <v>6599530.4600045905</v>
      </c>
      <c r="G4725" s="12">
        <v>20952274.340016499</v>
      </c>
      <c r="H4725" s="12">
        <v>21537367.360010501</v>
      </c>
      <c r="I4725" s="12">
        <v>22414225.6100013</v>
      </c>
      <c r="J4725" s="12">
        <v>24615613.1299862</v>
      </c>
      <c r="K4725" s="12">
        <v>31803508.619992699</v>
      </c>
      <c r="L4725" s="12">
        <v>25912060.010017499</v>
      </c>
      <c r="M4725" s="12">
        <v>44762744.150010303</v>
      </c>
      <c r="N4725" s="12">
        <v>28208029.159994502</v>
      </c>
    </row>
    <row r="4726" spans="1:14" x14ac:dyDescent="0.25">
      <c r="A4726" s="11" t="s">
        <v>10310</v>
      </c>
      <c r="B4726" s="12">
        <v>7889046.4999997905</v>
      </c>
      <c r="C4726" s="12">
        <v>11201794.1899976</v>
      </c>
      <c r="D4726" s="12">
        <v>12691190.079999501</v>
      </c>
      <c r="E4726" s="12">
        <v>16072135.749993</v>
      </c>
      <c r="F4726" s="12">
        <v>23079525.950012799</v>
      </c>
      <c r="G4726" s="12">
        <v>23843127.439993199</v>
      </c>
      <c r="H4726" s="12">
        <v>30764584.369999401</v>
      </c>
      <c r="I4726" s="12">
        <v>31705164.430000398</v>
      </c>
      <c r="J4726" s="12">
        <v>34215529.759986602</v>
      </c>
      <c r="K4726" s="12">
        <v>38143890.780012198</v>
      </c>
      <c r="L4726" s="12">
        <v>34525188.580007903</v>
      </c>
      <c r="M4726" s="12">
        <v>39989136.519993901</v>
      </c>
      <c r="N4726" s="12">
        <v>36299797.289994001</v>
      </c>
    </row>
    <row r="4727" spans="1:14" x14ac:dyDescent="0.25">
      <c r="A4727" s="11" t="s">
        <v>10311</v>
      </c>
      <c r="B4727" s="12">
        <v>1327242.6200005</v>
      </c>
      <c r="C4727" s="12">
        <v>3154408.7799998499</v>
      </c>
      <c r="D4727" s="12">
        <v>5136419.0200006803</v>
      </c>
      <c r="E4727" s="12">
        <v>5820575.4599968903</v>
      </c>
      <c r="F4727" s="12">
        <v>6311134.8700003903</v>
      </c>
      <c r="G4727" s="12">
        <v>9812487.0799971502</v>
      </c>
      <c r="H4727" s="12">
        <v>10141040.610000201</v>
      </c>
      <c r="I4727" s="12">
        <v>3464187.49999962</v>
      </c>
      <c r="J4727" s="12">
        <v>3607071.9499991201</v>
      </c>
      <c r="K4727" s="12">
        <v>3975242.1200010502</v>
      </c>
      <c r="L4727" s="12">
        <v>4476128.3800032204</v>
      </c>
      <c r="M4727" s="12">
        <v>3357623.3100013798</v>
      </c>
      <c r="N4727" s="12">
        <v>4717134.8999987403</v>
      </c>
    </row>
    <row r="4728" spans="1:14" x14ac:dyDescent="0.25">
      <c r="A4728" s="11" t="s">
        <v>10312</v>
      </c>
      <c r="B4728" s="12">
        <v>3744070.1400002502</v>
      </c>
      <c r="C4728" s="12">
        <v>3739292.2399993599</v>
      </c>
      <c r="D4728" s="12">
        <v>4537816.0699999901</v>
      </c>
      <c r="E4728" s="12">
        <v>5013311.1999999499</v>
      </c>
      <c r="F4728" s="12">
        <v>5370509.6800003499</v>
      </c>
      <c r="G4728" s="12">
        <v>6328385.0099993404</v>
      </c>
      <c r="H4728" s="12">
        <v>7301662.7700007698</v>
      </c>
      <c r="I4728" s="12">
        <v>9054677.7800002806</v>
      </c>
      <c r="J4728" s="12">
        <v>10135286.5900013</v>
      </c>
      <c r="K4728" s="12">
        <v>11772175.3500017</v>
      </c>
      <c r="L4728" s="12">
        <v>12673170.279998099</v>
      </c>
      <c r="M4728" s="12">
        <v>15822900.7600032</v>
      </c>
      <c r="N4728" s="12">
        <v>15841763.520004001</v>
      </c>
    </row>
    <row r="4729" spans="1:14" x14ac:dyDescent="0.25">
      <c r="A4729" s="11" t="s">
        <v>10313</v>
      </c>
      <c r="B4729" s="12">
        <v>3428725.8199995598</v>
      </c>
      <c r="C4729" s="12">
        <v>4002914.8099995302</v>
      </c>
      <c r="D4729" s="12">
        <v>4635475.2600016296</v>
      </c>
      <c r="E4729" s="12">
        <v>5552865.8799976399</v>
      </c>
      <c r="F4729" s="12">
        <v>5917346.3300008299</v>
      </c>
      <c r="G4729" s="12">
        <v>6153001.7800000198</v>
      </c>
      <c r="H4729" s="12">
        <v>7255815.3299995204</v>
      </c>
      <c r="I4729" s="12">
        <v>7260302.6499977903</v>
      </c>
      <c r="J4729" s="12">
        <v>9072508.3500005696</v>
      </c>
      <c r="K4729" s="12">
        <v>9338804.2999985404</v>
      </c>
      <c r="L4729" s="12">
        <v>10526349.229996599</v>
      </c>
      <c r="M4729" s="12">
        <v>10764073.7499968</v>
      </c>
      <c r="N4729" s="12">
        <v>12071702.569997501</v>
      </c>
    </row>
    <row r="4730" spans="1:14" x14ac:dyDescent="0.25">
      <c r="A4730" s="11" t="s">
        <v>10314</v>
      </c>
      <c r="B4730" s="12">
        <v>20011045.799998801</v>
      </c>
      <c r="C4730" s="12">
        <v>23036636.449998301</v>
      </c>
      <c r="D4730" s="12">
        <v>26897476.849996101</v>
      </c>
      <c r="E4730" s="12">
        <v>31047235.9699995</v>
      </c>
      <c r="F4730" s="12">
        <v>33378298.580001101</v>
      </c>
      <c r="G4730" s="12">
        <v>40422194.760003097</v>
      </c>
      <c r="H4730" s="12">
        <v>50204239.550011598</v>
      </c>
      <c r="I4730" s="12">
        <v>52091662.409994498</v>
      </c>
      <c r="J4730" s="12">
        <v>48170309.219999097</v>
      </c>
      <c r="K4730" s="12">
        <v>50620661.879996598</v>
      </c>
      <c r="L4730" s="12">
        <v>54514677.2299909</v>
      </c>
      <c r="M4730" s="12">
        <v>73413347.149984807</v>
      </c>
      <c r="N4730" s="12">
        <v>75089851.360006705</v>
      </c>
    </row>
    <row r="4731" spans="1:14" x14ac:dyDescent="0.25">
      <c r="A4731" s="11" t="s">
        <v>10315</v>
      </c>
      <c r="B4731" s="12">
        <v>1708937.1600005799</v>
      </c>
      <c r="C4731" s="12">
        <v>1810277.6400003501</v>
      </c>
      <c r="D4731" s="12">
        <v>2017824.49000003</v>
      </c>
      <c r="E4731" s="12">
        <v>2178838.6599993301</v>
      </c>
      <c r="F4731" s="12">
        <v>2553578.5700002899</v>
      </c>
      <c r="G4731" s="12">
        <v>2671555.2499994598</v>
      </c>
      <c r="H4731" s="12">
        <v>3904309.65000004</v>
      </c>
      <c r="I4731" s="12">
        <v>3445897.5700002401</v>
      </c>
      <c r="J4731" s="12">
        <v>4012345.8100001598</v>
      </c>
      <c r="K4731" s="12">
        <v>3775488.3099998399</v>
      </c>
      <c r="L4731" s="12">
        <v>4657443.7200004198</v>
      </c>
      <c r="M4731" s="12">
        <v>4975503.1800013296</v>
      </c>
      <c r="N4731" s="12">
        <v>6562973.19999908</v>
      </c>
    </row>
    <row r="4732" spans="1:14" x14ac:dyDescent="0.25">
      <c r="A4732" s="11" t="s">
        <v>10316</v>
      </c>
      <c r="B4732" s="12">
        <v>295366.51000002498</v>
      </c>
      <c r="C4732" s="12">
        <v>358057.04999992502</v>
      </c>
      <c r="D4732" s="12">
        <v>436691.24000013003</v>
      </c>
      <c r="E4732" s="12">
        <v>401985.02999996499</v>
      </c>
      <c r="F4732" s="12">
        <v>622227.64999999397</v>
      </c>
      <c r="G4732" s="12">
        <v>606656.140000163</v>
      </c>
      <c r="H4732" s="12">
        <v>692727.68999996805</v>
      </c>
      <c r="I4732" s="12">
        <v>655329.20999997098</v>
      </c>
      <c r="J4732" s="12">
        <v>860343.369999888</v>
      </c>
      <c r="K4732" s="12">
        <v>897074.25999979104</v>
      </c>
      <c r="L4732" s="12">
        <v>1027457.30000025</v>
      </c>
      <c r="M4732" s="12">
        <v>1019003.33999962</v>
      </c>
      <c r="N4732" s="12">
        <v>1116557.83000017</v>
      </c>
    </row>
    <row r="4733" spans="1:14" x14ac:dyDescent="0.25">
      <c r="A4733" s="11" t="s">
        <v>10317</v>
      </c>
      <c r="B4733" s="12">
        <v>2039452.6499997601</v>
      </c>
      <c r="C4733" s="12">
        <v>2528598.2800004398</v>
      </c>
      <c r="D4733" s="12">
        <v>3036041.3499992401</v>
      </c>
      <c r="E4733" s="12">
        <v>3598335.7000015699</v>
      </c>
      <c r="F4733" s="12">
        <v>4080707.5200008401</v>
      </c>
      <c r="G4733" s="12">
        <v>4855959.1299992101</v>
      </c>
      <c r="H4733" s="12">
        <v>5419543.6500032898</v>
      </c>
      <c r="I4733" s="12">
        <v>6535472.3699964201</v>
      </c>
      <c r="J4733" s="12">
        <v>7740030.3700003996</v>
      </c>
      <c r="K4733" s="12">
        <v>8306272.2999995602</v>
      </c>
      <c r="L4733" s="12">
        <v>8711501.1000020001</v>
      </c>
      <c r="M4733" s="12">
        <v>9430625.8499944191</v>
      </c>
      <c r="N4733" s="12">
        <v>10067817.7300008</v>
      </c>
    </row>
    <row r="4734" spans="1:14" x14ac:dyDescent="0.25">
      <c r="A4734" s="11" t="s">
        <v>10318</v>
      </c>
      <c r="B4734" s="12">
        <v>27628777.369997598</v>
      </c>
      <c r="C4734" s="12">
        <v>29325981.449999299</v>
      </c>
      <c r="D4734" s="12">
        <v>32668493.260001801</v>
      </c>
      <c r="E4734" s="12">
        <v>37494242.6199966</v>
      </c>
      <c r="F4734" s="12">
        <v>41894870.839985602</v>
      </c>
      <c r="G4734" s="12">
        <v>48563953.480003297</v>
      </c>
      <c r="H4734" s="12">
        <v>52846194.489997603</v>
      </c>
      <c r="I4734" s="12">
        <v>53991558.490002401</v>
      </c>
      <c r="J4734" s="12">
        <v>53799432.169993997</v>
      </c>
      <c r="K4734" s="12">
        <v>51368279.030002102</v>
      </c>
      <c r="L4734" s="12">
        <v>57653596.950010598</v>
      </c>
      <c r="M4734" s="12">
        <v>58160533.380002201</v>
      </c>
      <c r="N4734" s="12">
        <v>76414746.200008899</v>
      </c>
    </row>
    <row r="4735" spans="1:14" x14ac:dyDescent="0.25">
      <c r="A4735" s="11" t="s">
        <v>10319</v>
      </c>
      <c r="B4735" s="12">
        <v>1084830.66000025</v>
      </c>
      <c r="C4735" s="12">
        <v>1602352.0100003299</v>
      </c>
      <c r="D4735" s="12">
        <v>1946396.4899995101</v>
      </c>
      <c r="E4735" s="12">
        <v>2086592.72000045</v>
      </c>
      <c r="F4735" s="12">
        <v>2039902.99000124</v>
      </c>
      <c r="G4735" s="12">
        <v>1957740.77000056</v>
      </c>
      <c r="H4735" s="12">
        <v>2835085.2499990398</v>
      </c>
      <c r="I4735" s="12">
        <v>3084140.7899997998</v>
      </c>
      <c r="J4735" s="12">
        <v>4626560.1100016301</v>
      </c>
      <c r="K4735" s="12">
        <v>4861603.0600022599</v>
      </c>
      <c r="L4735" s="12">
        <v>5441707.2800003598</v>
      </c>
      <c r="M4735" s="12">
        <v>5953710.2600009805</v>
      </c>
      <c r="N4735" s="12">
        <v>5564523.3000004003</v>
      </c>
    </row>
    <row r="4736" spans="1:14" x14ac:dyDescent="0.25">
      <c r="A4736" s="11" t="s">
        <v>10320</v>
      </c>
      <c r="B4736" s="12">
        <v>259804223.16999701</v>
      </c>
      <c r="C4736" s="12">
        <v>298813998.99001497</v>
      </c>
      <c r="D4736" s="12">
        <v>336037544.43001002</v>
      </c>
      <c r="E4736" s="12">
        <v>349164051.36005598</v>
      </c>
      <c r="F4736" s="12">
        <v>381296147.24998099</v>
      </c>
      <c r="G4736" s="12">
        <v>457163470.96996099</v>
      </c>
      <c r="H4736" s="12">
        <v>542238328.460006</v>
      </c>
      <c r="I4736" s="12">
        <v>585232343.209916</v>
      </c>
      <c r="J4736" s="12">
        <v>555794948.00998795</v>
      </c>
      <c r="K4736" s="12">
        <v>575168527.35999799</v>
      </c>
      <c r="L4736" s="12">
        <v>584358871.13002002</v>
      </c>
      <c r="M4736" s="12">
        <v>645389820.35001695</v>
      </c>
      <c r="N4736" s="12">
        <v>674241087.26995301</v>
      </c>
    </row>
    <row r="4737" spans="1:14" x14ac:dyDescent="0.25">
      <c r="A4737" s="11" t="s">
        <v>10321</v>
      </c>
      <c r="B4737" s="12">
        <v>13463900.809996</v>
      </c>
      <c r="C4737" s="12">
        <v>13725595.7400019</v>
      </c>
      <c r="D4737" s="12">
        <v>18710117.839997701</v>
      </c>
      <c r="E4737" s="12">
        <v>22133506.489997301</v>
      </c>
      <c r="F4737" s="12">
        <v>22432563.400003199</v>
      </c>
      <c r="G4737" s="12">
        <v>33087431.400010999</v>
      </c>
      <c r="H4737" s="12">
        <v>38596562.079995602</v>
      </c>
      <c r="I4737" s="12">
        <v>38358699.010001898</v>
      </c>
      <c r="J4737" s="12">
        <v>39043478.710011996</v>
      </c>
      <c r="K4737" s="12">
        <v>39719966.940005302</v>
      </c>
      <c r="L4737" s="12">
        <v>40200914.229992397</v>
      </c>
      <c r="M4737" s="12">
        <v>42304116.090010598</v>
      </c>
      <c r="N4737" s="12">
        <v>42668871.739999697</v>
      </c>
    </row>
    <row r="4738" spans="1:14" x14ac:dyDescent="0.25">
      <c r="A4738" s="11" t="s">
        <v>10322</v>
      </c>
      <c r="B4738" s="12">
        <v>814092.92999970296</v>
      </c>
      <c r="C4738" s="12">
        <v>953824.95999987703</v>
      </c>
      <c r="D4738" s="12">
        <v>1046185.43999947</v>
      </c>
      <c r="E4738" s="12">
        <v>1728367.6099990299</v>
      </c>
      <c r="F4738" s="12">
        <v>2113929.9100011699</v>
      </c>
      <c r="G4738" s="12">
        <v>2565873.7599998699</v>
      </c>
      <c r="H4738" s="12">
        <v>3131786.24999859</v>
      </c>
      <c r="I4738" s="12">
        <v>3621575.5900012902</v>
      </c>
      <c r="J4738" s="12">
        <v>3642326.0900025</v>
      </c>
      <c r="K4738" s="12">
        <v>4092302.9800017001</v>
      </c>
      <c r="L4738" s="12">
        <v>4533515.1500015697</v>
      </c>
      <c r="M4738" s="12">
        <v>4648086.2199996896</v>
      </c>
      <c r="N4738" s="12">
        <v>5307006.9799970798</v>
      </c>
    </row>
    <row r="4739" spans="1:14" x14ac:dyDescent="0.25">
      <c r="A4739" s="11" t="s">
        <v>10323</v>
      </c>
      <c r="B4739" s="12">
        <v>504866.60999962402</v>
      </c>
      <c r="C4739" s="12">
        <v>610086.85000003094</v>
      </c>
      <c r="D4739" s="12">
        <v>720810.16000021005</v>
      </c>
      <c r="E4739" s="12">
        <v>871721.02999950701</v>
      </c>
      <c r="F4739" s="12">
        <v>857020.59999939206</v>
      </c>
      <c r="G4739" s="12">
        <v>969379.39000013797</v>
      </c>
      <c r="H4739" s="12">
        <v>1162746.0399993099</v>
      </c>
      <c r="I4739" s="12">
        <v>1387952.28000016</v>
      </c>
      <c r="J4739" s="12">
        <v>1630723.3700011801</v>
      </c>
      <c r="K4739" s="12">
        <v>1820570.16999983</v>
      </c>
      <c r="L4739" s="12">
        <v>1961494.3899998299</v>
      </c>
      <c r="M4739" s="12">
        <v>2274847.3799995901</v>
      </c>
      <c r="N4739" s="12">
        <v>2432627.6200002502</v>
      </c>
    </row>
    <row r="4740" spans="1:14" x14ac:dyDescent="0.25">
      <c r="A4740" s="11" t="s">
        <v>10324</v>
      </c>
      <c r="B4740" s="12">
        <v>75895818.080008</v>
      </c>
      <c r="C4740" s="12">
        <v>85976048.710035101</v>
      </c>
      <c r="D4740" s="12">
        <v>101170215.149996</v>
      </c>
      <c r="E4740" s="12">
        <v>123188332.720033</v>
      </c>
      <c r="F4740" s="12">
        <v>108757172.28999799</v>
      </c>
      <c r="G4740" s="12">
        <v>151923778.95998499</v>
      </c>
      <c r="H4740" s="12">
        <v>188395899.729987</v>
      </c>
      <c r="I4740" s="12">
        <v>167751678.86991</v>
      </c>
      <c r="J4740" s="12">
        <v>121248175.339985</v>
      </c>
      <c r="K4740" s="12">
        <v>121533836.430005</v>
      </c>
      <c r="L4740" s="12">
        <v>110207737.860036</v>
      </c>
      <c r="M4740" s="12">
        <v>116182325.82000101</v>
      </c>
      <c r="N4740" s="12">
        <v>106608405.059974</v>
      </c>
    </row>
    <row r="4741" spans="1:14" x14ac:dyDescent="0.25">
      <c r="A4741" s="11" t="s">
        <v>10325</v>
      </c>
      <c r="B4741" s="12">
        <v>99044252.109971106</v>
      </c>
      <c r="C4741" s="12">
        <v>114344085.540016</v>
      </c>
      <c r="D4741" s="12">
        <v>126577086.510003</v>
      </c>
      <c r="E4741" s="12">
        <v>123386594.159995</v>
      </c>
      <c r="F4741" s="12">
        <v>85207266.120006204</v>
      </c>
      <c r="G4741" s="12">
        <v>143776920.87997201</v>
      </c>
      <c r="H4741" s="12">
        <v>111706752.53997201</v>
      </c>
      <c r="I4741" s="12">
        <v>118027549.10000899</v>
      </c>
      <c r="J4741" s="12">
        <v>119403949.770024</v>
      </c>
      <c r="K4741" s="12">
        <v>120459661.44998799</v>
      </c>
      <c r="L4741" s="12">
        <v>121719711.95</v>
      </c>
      <c r="M4741" s="12">
        <v>110196847.520007</v>
      </c>
      <c r="N4741" s="12">
        <v>180182095.859979</v>
      </c>
    </row>
    <row r="4742" spans="1:14" x14ac:dyDescent="0.25">
      <c r="A4742" s="11" t="s">
        <v>10326</v>
      </c>
      <c r="B4742" s="12">
        <v>1548707.4399993599</v>
      </c>
      <c r="C4742" s="12">
        <v>1491645.8600000101</v>
      </c>
      <c r="D4742" s="12">
        <v>1976369.2899993099</v>
      </c>
      <c r="E4742" s="12">
        <v>2320133.83999949</v>
      </c>
      <c r="F4742" s="12">
        <v>3128813.9800008899</v>
      </c>
      <c r="G4742" s="12">
        <v>3679454.4400002598</v>
      </c>
      <c r="H4742" s="12">
        <v>3414443.91999905</v>
      </c>
      <c r="I4742" s="12">
        <v>4793333.87000148</v>
      </c>
      <c r="J4742" s="12">
        <v>5791787.6100016199</v>
      </c>
      <c r="K4742" s="12">
        <v>6517003.8200016599</v>
      </c>
      <c r="L4742" s="12">
        <v>7214780.3299992196</v>
      </c>
      <c r="M4742" s="12">
        <v>8380551.6299978299</v>
      </c>
      <c r="N4742" s="12">
        <v>8539092.3299981505</v>
      </c>
    </row>
    <row r="4743" spans="1:14" x14ac:dyDescent="0.25">
      <c r="A4743" s="11" t="s">
        <v>10327</v>
      </c>
      <c r="B4743" s="12">
        <v>25348659.799991898</v>
      </c>
      <c r="C4743" s="12">
        <v>28709611.4999929</v>
      </c>
      <c r="D4743" s="12">
        <v>32810569.8799964</v>
      </c>
      <c r="E4743" s="12">
        <v>37790127.609995097</v>
      </c>
      <c r="F4743" s="12">
        <v>40490117.719999298</v>
      </c>
      <c r="G4743" s="12">
        <v>49782158.949980401</v>
      </c>
      <c r="H4743" s="12">
        <v>57756510.580006197</v>
      </c>
      <c r="I4743" s="12">
        <v>60920561.3799899</v>
      </c>
      <c r="J4743" s="12">
        <v>61942236.809992597</v>
      </c>
      <c r="K4743" s="12">
        <v>76778853.820015401</v>
      </c>
      <c r="L4743" s="12">
        <v>71653797.870000601</v>
      </c>
      <c r="M4743" s="12">
        <v>70806594.139986798</v>
      </c>
      <c r="N4743" s="12">
        <v>72479210.510001495</v>
      </c>
    </row>
    <row r="4744" spans="1:14" x14ac:dyDescent="0.25">
      <c r="A4744" s="11" t="s">
        <v>10328</v>
      </c>
      <c r="B4744" s="12">
        <v>360249715.32000399</v>
      </c>
      <c r="C4744" s="12">
        <v>406016082.78001797</v>
      </c>
      <c r="D4744" s="12">
        <v>460118074.22000903</v>
      </c>
      <c r="E4744" s="12">
        <v>527436124.73996198</v>
      </c>
      <c r="F4744" s="12">
        <v>527773059.48998898</v>
      </c>
      <c r="G4744" s="12">
        <v>632107690.32000899</v>
      </c>
      <c r="H4744" s="12">
        <v>697701809.69997597</v>
      </c>
      <c r="I4744" s="12">
        <v>684180356.26999199</v>
      </c>
      <c r="J4744" s="12">
        <v>598694566.64999902</v>
      </c>
      <c r="K4744" s="12">
        <v>593399022.79004598</v>
      </c>
      <c r="L4744" s="12">
        <v>563058168.62997794</v>
      </c>
      <c r="M4744" s="12">
        <v>606812205.69995499</v>
      </c>
      <c r="N4744" s="12">
        <v>637089856.88996196</v>
      </c>
    </row>
    <row r="4745" spans="1:14" x14ac:dyDescent="0.25">
      <c r="A4745" s="11" t="s">
        <v>10329</v>
      </c>
      <c r="B4745" s="12">
        <v>1550618.71999983</v>
      </c>
      <c r="C4745" s="12">
        <v>1197363.5199998601</v>
      </c>
      <c r="D4745" s="12">
        <v>1376030.92999982</v>
      </c>
      <c r="E4745" s="12">
        <v>1702739.7200001299</v>
      </c>
      <c r="F4745" s="12">
        <v>2187477.5300000501</v>
      </c>
      <c r="G4745" s="12">
        <v>2854335.2600003402</v>
      </c>
      <c r="H4745" s="12">
        <v>3359500.51000058</v>
      </c>
      <c r="I4745" s="12">
        <v>3988125.8900002199</v>
      </c>
      <c r="J4745" s="12">
        <v>4981071.0199990598</v>
      </c>
      <c r="K4745" s="12">
        <v>6305618.3099987898</v>
      </c>
      <c r="L4745" s="12">
        <v>7759322.10000127</v>
      </c>
      <c r="M4745" s="12">
        <v>8571608.7000022009</v>
      </c>
      <c r="N4745" s="12">
        <v>8618062.7300004307</v>
      </c>
    </row>
    <row r="4746" spans="1:14" x14ac:dyDescent="0.25">
      <c r="A4746" s="11" t="s">
        <v>10330</v>
      </c>
      <c r="B4746" s="12">
        <v>1191842.11000033</v>
      </c>
      <c r="C4746" s="12">
        <v>1947152.34999953</v>
      </c>
      <c r="D4746" s="12">
        <v>2539072.6300014402</v>
      </c>
      <c r="E4746" s="12">
        <v>2547481.3700003601</v>
      </c>
      <c r="F4746" s="12">
        <v>2799470.9300003201</v>
      </c>
      <c r="G4746" s="12">
        <v>2280776.1499984399</v>
      </c>
      <c r="H4746" s="12">
        <v>2743692.47999958</v>
      </c>
      <c r="I4746" s="12">
        <v>2873087.2500002701</v>
      </c>
      <c r="J4746" s="12">
        <v>2963809.1700005401</v>
      </c>
      <c r="K4746" s="12">
        <v>3244537.2599998</v>
      </c>
      <c r="L4746" s="12">
        <v>3729959.8699983899</v>
      </c>
      <c r="M4746" s="12">
        <v>4887045.7599994699</v>
      </c>
      <c r="N4746" s="12">
        <v>5517578.3000007896</v>
      </c>
    </row>
    <row r="4747" spans="1:14" x14ac:dyDescent="0.25">
      <c r="A4747" s="11" t="s">
        <v>10331</v>
      </c>
      <c r="B4747" s="12">
        <v>7250896.5999993999</v>
      </c>
      <c r="C4747" s="12">
        <v>8246575.7499994701</v>
      </c>
      <c r="D4747" s="12">
        <v>9951346.0599991102</v>
      </c>
      <c r="E4747" s="12">
        <v>11940883.5800007</v>
      </c>
      <c r="F4747" s="12">
        <v>13603645.169999801</v>
      </c>
      <c r="G4747" s="12">
        <v>17014103.689997599</v>
      </c>
      <c r="H4747" s="12">
        <v>19652246.199999701</v>
      </c>
      <c r="I4747" s="12">
        <v>21368908.7000007</v>
      </c>
      <c r="J4747" s="12">
        <v>21550144.9400061</v>
      </c>
      <c r="K4747" s="12">
        <v>21899542.339997601</v>
      </c>
      <c r="L4747" s="12">
        <v>21362657.520004801</v>
      </c>
      <c r="M4747" s="12">
        <v>20752299.410000298</v>
      </c>
      <c r="N4747" s="12">
        <v>21913641.959998898</v>
      </c>
    </row>
    <row r="4748" spans="1:14" x14ac:dyDescent="0.25">
      <c r="A4748" s="11" t="s">
        <v>10332</v>
      </c>
      <c r="B4748" s="12">
        <v>427688.220000008</v>
      </c>
      <c r="C4748" s="12">
        <v>424980.75999984797</v>
      </c>
      <c r="D4748" s="12">
        <v>475086.54000003199</v>
      </c>
      <c r="E4748" s="12">
        <v>842199.08000021998</v>
      </c>
      <c r="F4748" s="12">
        <v>1013412.42000014</v>
      </c>
      <c r="G4748" s="12">
        <v>1081312.3100002201</v>
      </c>
      <c r="H4748" s="12">
        <v>1253891.7900000899</v>
      </c>
      <c r="I4748" s="12">
        <v>1125270.76000055</v>
      </c>
      <c r="J4748" s="12">
        <v>1651184.56000014</v>
      </c>
      <c r="K4748" s="12">
        <v>1722236.4699995399</v>
      </c>
      <c r="L4748" s="12">
        <v>1734076.5699992799</v>
      </c>
      <c r="M4748" s="12">
        <v>1585494.0100011399</v>
      </c>
      <c r="N4748" s="12">
        <v>1621456.0199985299</v>
      </c>
    </row>
    <row r="4749" spans="1:14" x14ac:dyDescent="0.25">
      <c r="A4749" s="11" t="s">
        <v>10333</v>
      </c>
      <c r="B4749" s="12">
        <v>1382474.2400001499</v>
      </c>
      <c r="C4749" s="12">
        <v>2721486.4599995702</v>
      </c>
      <c r="D4749" s="12">
        <v>3401332.4300007098</v>
      </c>
      <c r="E4749" s="12">
        <v>4149991.3400006602</v>
      </c>
      <c r="F4749" s="12">
        <v>4816226.9900013497</v>
      </c>
      <c r="G4749" s="12">
        <v>6388548.5100000203</v>
      </c>
      <c r="H4749" s="12">
        <v>7716268.6099992096</v>
      </c>
      <c r="I4749" s="12">
        <v>9777919.8599928003</v>
      </c>
      <c r="J4749" s="12">
        <v>12031376.2800042</v>
      </c>
      <c r="K4749" s="12">
        <v>14826013.159996901</v>
      </c>
      <c r="L4749" s="12">
        <v>16320082.2199948</v>
      </c>
      <c r="M4749" s="12">
        <v>18009122.350005999</v>
      </c>
      <c r="N4749" s="12">
        <v>21411811.069989901</v>
      </c>
    </row>
    <row r="4750" spans="1:14" x14ac:dyDescent="0.25">
      <c r="A4750" s="11" t="s">
        <v>10334</v>
      </c>
      <c r="B4750" s="12">
        <v>13905405.820001399</v>
      </c>
      <c r="C4750" s="12">
        <v>17484905.039997701</v>
      </c>
      <c r="D4750" s="12">
        <v>21582019.8299991</v>
      </c>
      <c r="E4750" s="12">
        <v>26119974.0899968</v>
      </c>
      <c r="F4750" s="12">
        <v>29447741.210000701</v>
      </c>
      <c r="G4750" s="12">
        <v>36082493.179998897</v>
      </c>
      <c r="H4750" s="12">
        <v>36596925.799999803</v>
      </c>
      <c r="I4750" s="12">
        <v>36436769.899995603</v>
      </c>
      <c r="J4750" s="12">
        <v>39677672.989997603</v>
      </c>
      <c r="K4750" s="12">
        <v>45295360.529991999</v>
      </c>
      <c r="L4750" s="12">
        <v>45519933.579999</v>
      </c>
      <c r="M4750" s="12">
        <v>49827541.769993998</v>
      </c>
      <c r="N4750" s="12">
        <v>57015812.849994197</v>
      </c>
    </row>
    <row r="4751" spans="1:14" x14ac:dyDescent="0.25">
      <c r="A4751" s="11" t="s">
        <v>10335</v>
      </c>
      <c r="B4751" s="12">
        <v>2387322.8800003901</v>
      </c>
      <c r="C4751" s="12">
        <v>2856438.34000035</v>
      </c>
      <c r="D4751" s="12">
        <v>3428765.3399993102</v>
      </c>
      <c r="E4751" s="12">
        <v>4060445.0100011802</v>
      </c>
      <c r="F4751" s="12">
        <v>4695715.2600006396</v>
      </c>
      <c r="G4751" s="12">
        <v>5240779.4299995396</v>
      </c>
      <c r="H4751" s="12">
        <v>5878463.2499991702</v>
      </c>
      <c r="I4751" s="12">
        <v>5113141.21000164</v>
      </c>
      <c r="J4751" s="12">
        <v>7614216.4899984002</v>
      </c>
      <c r="K4751" s="12">
        <v>7630679.6900019702</v>
      </c>
      <c r="L4751" s="12">
        <v>8131285.8100015204</v>
      </c>
      <c r="M4751" s="12">
        <v>9012166.2600019705</v>
      </c>
      <c r="N4751" s="12">
        <v>11537646.020001899</v>
      </c>
    </row>
    <row r="4752" spans="1:14" x14ac:dyDescent="0.25">
      <c r="A4752" s="11" t="s">
        <v>10336</v>
      </c>
      <c r="B4752" s="12">
        <v>2752440.3100001598</v>
      </c>
      <c r="C4752" s="12">
        <v>2916457.8499990301</v>
      </c>
      <c r="D4752" s="12">
        <v>3518954.4300007299</v>
      </c>
      <c r="E4752" s="12">
        <v>4500594.72999998</v>
      </c>
      <c r="F4752" s="12">
        <v>4848274.3500007903</v>
      </c>
      <c r="G4752" s="12">
        <v>5010278.1300002001</v>
      </c>
      <c r="H4752" s="12">
        <v>6172063.3599999296</v>
      </c>
      <c r="I4752" s="12">
        <v>6562629.2300014598</v>
      </c>
      <c r="J4752" s="12">
        <v>6847264.6899998002</v>
      </c>
      <c r="K4752" s="12">
        <v>6882963.9800001998</v>
      </c>
      <c r="L4752" s="12">
        <v>9615367.6799987499</v>
      </c>
      <c r="M4752" s="12">
        <v>11106435.549996501</v>
      </c>
      <c r="N4752" s="12">
        <v>12862622.669998599</v>
      </c>
    </row>
    <row r="4753" spans="1:14" x14ac:dyDescent="0.25">
      <c r="A4753" s="11" t="s">
        <v>10337</v>
      </c>
      <c r="B4753" s="12">
        <v>904459.94000001904</v>
      </c>
      <c r="C4753" s="12">
        <v>1035832.30000015</v>
      </c>
      <c r="D4753" s="12">
        <v>1062205.0699998499</v>
      </c>
      <c r="E4753" s="12">
        <v>1302881.2299997499</v>
      </c>
      <c r="F4753" s="12">
        <v>1598246.8400000399</v>
      </c>
      <c r="G4753" s="12">
        <v>1760602.9099995401</v>
      </c>
      <c r="H4753" s="12">
        <v>1890394.7199987101</v>
      </c>
      <c r="I4753" s="12">
        <v>1604438.22999964</v>
      </c>
      <c r="J4753" s="12">
        <v>2590693.86999834</v>
      </c>
      <c r="K4753" s="12">
        <v>2897694.4000009699</v>
      </c>
      <c r="L4753" s="12">
        <v>3304804.51000001</v>
      </c>
      <c r="M4753" s="12">
        <v>3353852.1699985499</v>
      </c>
      <c r="N4753" s="12">
        <v>3403464.5699999798</v>
      </c>
    </row>
    <row r="4754" spans="1:14" x14ac:dyDescent="0.25">
      <c r="A4754" s="11" t="s">
        <v>10338</v>
      </c>
      <c r="B4754" s="12">
        <v>1300379.2900001099</v>
      </c>
      <c r="C4754" s="12">
        <v>1236862.95000007</v>
      </c>
      <c r="D4754" s="12">
        <v>1878637.3399988899</v>
      </c>
      <c r="E4754" s="12">
        <v>2613573.7799984398</v>
      </c>
      <c r="F4754" s="12">
        <v>2906562.2499995101</v>
      </c>
      <c r="G4754" s="12">
        <v>3814818.7799990498</v>
      </c>
      <c r="H4754" s="12">
        <v>3800367.5700005498</v>
      </c>
      <c r="I4754" s="12">
        <v>4578286.0299998103</v>
      </c>
      <c r="J4754" s="12">
        <v>4305680.5399993304</v>
      </c>
      <c r="K4754" s="12">
        <v>5370264.53000098</v>
      </c>
      <c r="L4754" s="12">
        <v>3055923.1199991801</v>
      </c>
      <c r="M4754" s="12">
        <v>5863426.9600003604</v>
      </c>
      <c r="N4754" s="12">
        <v>7030562.7199959904</v>
      </c>
    </row>
    <row r="4755" spans="1:14" x14ac:dyDescent="0.25">
      <c r="A4755" s="11" t="s">
        <v>10339</v>
      </c>
      <c r="B4755" s="12">
        <v>4907316.9100004798</v>
      </c>
      <c r="C4755" s="12">
        <v>4599241.0299998103</v>
      </c>
      <c r="D4755" s="12">
        <v>6056869.4500009101</v>
      </c>
      <c r="E4755" s="12">
        <v>7067973.8000002299</v>
      </c>
      <c r="F4755" s="12">
        <v>7979142.8600009801</v>
      </c>
      <c r="G4755" s="12">
        <v>9209074.5100014694</v>
      </c>
      <c r="H4755" s="12">
        <v>12315305.310001301</v>
      </c>
      <c r="I4755" s="12">
        <v>15854124.4499988</v>
      </c>
      <c r="J4755" s="12">
        <v>19522208.990003701</v>
      </c>
      <c r="K4755" s="12">
        <v>17127478.730002001</v>
      </c>
      <c r="L4755" s="12">
        <v>18263141.880000401</v>
      </c>
      <c r="M4755" s="12">
        <v>19633173.420000002</v>
      </c>
      <c r="N4755" s="12">
        <v>22039581.190000601</v>
      </c>
    </row>
    <row r="4756" spans="1:14" x14ac:dyDescent="0.25">
      <c r="A4756" s="11" t="s">
        <v>10340</v>
      </c>
      <c r="B4756" s="12">
        <v>135922411.83999699</v>
      </c>
      <c r="C4756" s="12">
        <v>113425056.38999701</v>
      </c>
      <c r="D4756" s="12">
        <v>153422568.58001399</v>
      </c>
      <c r="E4756" s="12">
        <v>181502765.88003299</v>
      </c>
      <c r="F4756" s="12">
        <v>206056396.16004401</v>
      </c>
      <c r="G4756" s="12">
        <v>217513397.65999299</v>
      </c>
      <c r="H4756" s="12">
        <v>211696839.400022</v>
      </c>
      <c r="I4756" s="12">
        <v>233894890.119941</v>
      </c>
      <c r="J4756" s="12">
        <v>226506818.00003201</v>
      </c>
      <c r="K4756" s="12">
        <v>228139277.29998699</v>
      </c>
      <c r="L4756" s="12">
        <v>232626245.269997</v>
      </c>
      <c r="M4756" s="12">
        <v>228261470.05999401</v>
      </c>
      <c r="N4756" s="12">
        <v>251071663.09999299</v>
      </c>
    </row>
    <row r="4757" spans="1:14" x14ac:dyDescent="0.25">
      <c r="A4757" s="11" t="s">
        <v>10341</v>
      </c>
      <c r="B4757" s="12">
        <v>25434300.089996099</v>
      </c>
      <c r="C4757" s="12">
        <v>31395451.349993799</v>
      </c>
      <c r="D4757" s="12">
        <v>22727537.6899908</v>
      </c>
      <c r="E4757" s="12">
        <v>43222706.260020003</v>
      </c>
      <c r="F4757" s="12">
        <v>40959102.809984803</v>
      </c>
      <c r="G4757" s="12">
        <v>41947540.309994698</v>
      </c>
      <c r="H4757" s="12">
        <v>52364187.699989103</v>
      </c>
      <c r="I4757" s="12">
        <v>64095370.720025897</v>
      </c>
      <c r="J4757" s="12">
        <v>50514880.880003802</v>
      </c>
      <c r="K4757" s="12">
        <v>54091772.149987601</v>
      </c>
      <c r="L4757" s="12">
        <v>57424337.449987799</v>
      </c>
      <c r="M4757" s="12">
        <v>63083037.229989201</v>
      </c>
      <c r="N4757" s="12">
        <v>65155253.979995601</v>
      </c>
    </row>
    <row r="4758" spans="1:14" x14ac:dyDescent="0.25">
      <c r="A4758" s="11" t="s">
        <v>10342</v>
      </c>
      <c r="B4758" s="12">
        <v>11415339.4800008</v>
      </c>
      <c r="C4758" s="12">
        <v>9004654.4599997401</v>
      </c>
      <c r="D4758" s="12">
        <v>12370875.129989799</v>
      </c>
      <c r="E4758" s="12">
        <v>11132408.610008201</v>
      </c>
      <c r="F4758" s="12">
        <v>4860152.0100011304</v>
      </c>
      <c r="G4758" s="12">
        <v>5767670.6900003897</v>
      </c>
      <c r="H4758" s="12">
        <v>5435836.759997</v>
      </c>
      <c r="I4758" s="12">
        <v>6004448.3600013498</v>
      </c>
      <c r="J4758" s="12">
        <v>16402168.1599981</v>
      </c>
      <c r="K4758" s="12">
        <v>16929000.630008802</v>
      </c>
      <c r="L4758" s="12">
        <v>17731197.500000302</v>
      </c>
      <c r="M4758" s="12">
        <v>22178990.379998598</v>
      </c>
      <c r="N4758" s="12">
        <v>35345816.730012499</v>
      </c>
    </row>
    <row r="4759" spans="1:14" x14ac:dyDescent="0.25">
      <c r="A4759" s="11" t="s">
        <v>10343</v>
      </c>
      <c r="B4759" s="12">
        <v>540926.069999962</v>
      </c>
      <c r="C4759" s="12">
        <v>638755.69999985502</v>
      </c>
      <c r="D4759" s="12">
        <v>718187.80999941996</v>
      </c>
      <c r="E4759" s="12">
        <v>928767.34000025096</v>
      </c>
      <c r="F4759" s="12">
        <v>1457867.3900000199</v>
      </c>
      <c r="G4759" s="12">
        <v>1421539.7900000501</v>
      </c>
      <c r="H4759" s="12">
        <v>1581070.38999966</v>
      </c>
      <c r="I4759" s="12">
        <v>1708061.8200004201</v>
      </c>
      <c r="J4759" s="12">
        <v>286627.63999995799</v>
      </c>
      <c r="K4759" s="12">
        <v>1572552.3200010799</v>
      </c>
      <c r="L4759" s="12">
        <v>621482.18000006001</v>
      </c>
      <c r="M4759" s="12">
        <v>2968183.0599984499</v>
      </c>
      <c r="N4759" s="12">
        <v>4106002.6400018199</v>
      </c>
    </row>
    <row r="4760" spans="1:14" x14ac:dyDescent="0.25">
      <c r="A4760" s="11" t="s">
        <v>10344</v>
      </c>
      <c r="B4760" s="12">
        <v>2358975.7400006498</v>
      </c>
      <c r="C4760" s="12">
        <v>2431689.3800004199</v>
      </c>
      <c r="D4760" s="12">
        <v>3131230.9199991301</v>
      </c>
      <c r="E4760" s="12">
        <v>3369928.00000044</v>
      </c>
      <c r="F4760" s="12">
        <v>4007425.8800016101</v>
      </c>
      <c r="G4760" s="12">
        <v>3971597.6999995001</v>
      </c>
      <c r="H4760" s="12">
        <v>6040233.8399998797</v>
      </c>
      <c r="I4760" s="12">
        <v>6623334.0700012799</v>
      </c>
      <c r="J4760" s="12">
        <v>7735850.2499999497</v>
      </c>
      <c r="K4760" s="12">
        <v>8475509.2399994098</v>
      </c>
      <c r="L4760" s="12">
        <v>9767943.6700022798</v>
      </c>
      <c r="M4760" s="12">
        <v>10405309.6699975</v>
      </c>
      <c r="N4760" s="12">
        <v>11661601.4099994</v>
      </c>
    </row>
    <row r="4761" spans="1:14" x14ac:dyDescent="0.25">
      <c r="A4761" s="11" t="s">
        <v>10345</v>
      </c>
      <c r="B4761" s="12">
        <v>17918956.689999498</v>
      </c>
      <c r="C4761" s="12">
        <v>21174592.669999801</v>
      </c>
      <c r="D4761" s="12">
        <v>24836780.979997098</v>
      </c>
      <c r="E4761" s="12">
        <v>30241562.500003599</v>
      </c>
      <c r="F4761" s="12">
        <v>30927888.3999996</v>
      </c>
      <c r="G4761" s="12">
        <v>36725489.410000101</v>
      </c>
      <c r="H4761" s="12">
        <v>46702563.549999297</v>
      </c>
      <c r="I4761" s="12">
        <v>52029255.990003303</v>
      </c>
      <c r="J4761" s="12">
        <v>56341899.809999697</v>
      </c>
      <c r="K4761" s="12">
        <v>63850996.219997697</v>
      </c>
      <c r="L4761" s="12">
        <v>65509662.339991301</v>
      </c>
      <c r="M4761" s="12">
        <v>68731452.6600025</v>
      </c>
      <c r="N4761" s="12">
        <v>67183247.649993598</v>
      </c>
    </row>
    <row r="4762" spans="1:14" x14ac:dyDescent="0.25">
      <c r="A4762" s="11" t="s">
        <v>10346</v>
      </c>
      <c r="B4762" s="12">
        <v>7054729.3300008401</v>
      </c>
      <c r="C4762" s="12">
        <v>6894160.96</v>
      </c>
      <c r="D4762" s="12">
        <v>4247741.1499990104</v>
      </c>
      <c r="E4762" s="12">
        <v>9146578.2899991907</v>
      </c>
      <c r="F4762" s="12">
        <v>5725464.5599979199</v>
      </c>
      <c r="G4762" s="12">
        <v>8467708.2900009807</v>
      </c>
      <c r="H4762" s="12">
        <v>11620005.1700119</v>
      </c>
      <c r="I4762" s="12">
        <v>14586055.390006101</v>
      </c>
      <c r="J4762" s="12">
        <v>17645623.009992499</v>
      </c>
      <c r="K4762" s="12">
        <v>17696985.960011601</v>
      </c>
      <c r="L4762" s="12">
        <v>15841109.330000799</v>
      </c>
      <c r="M4762" s="12">
        <v>15766934.6200036</v>
      </c>
      <c r="N4762" s="12">
        <v>18251359.5099953</v>
      </c>
    </row>
    <row r="4763" spans="1:14" x14ac:dyDescent="0.25">
      <c r="A4763" s="11" t="s">
        <v>10347</v>
      </c>
      <c r="B4763" s="12">
        <v>24717666.189998198</v>
      </c>
      <c r="C4763" s="12">
        <v>30344528.3200019</v>
      </c>
      <c r="D4763" s="12">
        <v>40197632.599997297</v>
      </c>
      <c r="E4763" s="12">
        <v>46561751.229998201</v>
      </c>
      <c r="F4763" s="12">
        <v>53818741.620009199</v>
      </c>
      <c r="G4763" s="12">
        <v>58049891.790011898</v>
      </c>
      <c r="H4763" s="12">
        <v>58394595.979989402</v>
      </c>
      <c r="I4763" s="12">
        <v>67358086.389994398</v>
      </c>
      <c r="J4763" s="12">
        <v>91774127.200009197</v>
      </c>
      <c r="K4763" s="12">
        <v>72372484.709994599</v>
      </c>
      <c r="L4763" s="12">
        <v>67891477.640007794</v>
      </c>
      <c r="M4763" s="12">
        <v>83970853.699987099</v>
      </c>
      <c r="N4763" s="12">
        <v>120795923.97000401</v>
      </c>
    </row>
    <row r="4764" spans="1:14" x14ac:dyDescent="0.25">
      <c r="A4764" s="11" t="s">
        <v>10348</v>
      </c>
      <c r="B4764" s="12">
        <v>474912.43999973999</v>
      </c>
      <c r="C4764" s="12">
        <v>407184.99999981798</v>
      </c>
      <c r="D4764" s="12">
        <v>611653.96000043896</v>
      </c>
      <c r="E4764" s="12">
        <v>852598.46000031999</v>
      </c>
      <c r="F4764" s="12">
        <v>1021261.14000089</v>
      </c>
      <c r="G4764" s="12">
        <v>1185322.80000015</v>
      </c>
      <c r="H4764" s="12">
        <v>1265735.5499995199</v>
      </c>
      <c r="I4764" s="12">
        <v>937169.23000028601</v>
      </c>
      <c r="J4764" s="12">
        <v>1408568.13999945</v>
      </c>
      <c r="K4764" s="12">
        <v>1457478.9700007001</v>
      </c>
      <c r="L4764" s="12">
        <v>1512747.6600005301</v>
      </c>
      <c r="M4764" s="12">
        <v>1279674.6900001999</v>
      </c>
      <c r="N4764" s="12">
        <v>1986612.4599991599</v>
      </c>
    </row>
    <row r="4765" spans="1:14" x14ac:dyDescent="0.25">
      <c r="A4765" s="11" t="s">
        <v>10349</v>
      </c>
      <c r="B4765" s="12">
        <v>218172.94000001901</v>
      </c>
      <c r="C4765" s="12">
        <v>268764.06999997201</v>
      </c>
      <c r="D4765" s="12">
        <v>279599.539999992</v>
      </c>
      <c r="E4765" s="12">
        <v>399785.86999993201</v>
      </c>
      <c r="F4765" s="12">
        <v>436527.23000004998</v>
      </c>
      <c r="G4765" s="12">
        <v>516799.79999995499</v>
      </c>
      <c r="H4765" s="12">
        <v>592384.92999998201</v>
      </c>
      <c r="I4765" s="12">
        <v>674440.58999976201</v>
      </c>
      <c r="J4765" s="12">
        <v>824639.70000000903</v>
      </c>
      <c r="K4765" s="12">
        <v>894592.040000065</v>
      </c>
      <c r="L4765" s="12">
        <v>744431.190000067</v>
      </c>
      <c r="M4765" s="12">
        <v>760787.10999993596</v>
      </c>
      <c r="N4765" s="12">
        <v>671636.49000007997</v>
      </c>
    </row>
    <row r="4766" spans="1:14" x14ac:dyDescent="0.25">
      <c r="A4766" s="11" t="s">
        <v>10350</v>
      </c>
      <c r="B4766" s="12">
        <v>6161558.2299967902</v>
      </c>
      <c r="C4766" s="12">
        <v>8326746.6199986702</v>
      </c>
      <c r="D4766" s="12">
        <v>8180837.9099986497</v>
      </c>
      <c r="E4766" s="12">
        <v>6960643.7900002198</v>
      </c>
      <c r="F4766" s="12">
        <v>3777026.67999845</v>
      </c>
      <c r="G4766" s="12">
        <v>9421705.2999984901</v>
      </c>
      <c r="H4766" s="12">
        <v>9469156.5000022296</v>
      </c>
      <c r="I4766" s="12">
        <v>4966877.5600018697</v>
      </c>
      <c r="J4766" s="12">
        <v>6486059.1700011399</v>
      </c>
      <c r="K4766" s="12">
        <v>6148078.6700017303</v>
      </c>
      <c r="L4766" s="12">
        <v>5874062.3899965398</v>
      </c>
      <c r="M4766" s="12">
        <v>5646123.5299988901</v>
      </c>
      <c r="N4766" s="12">
        <v>6503557.1200016299</v>
      </c>
    </row>
    <row r="4767" spans="1:14" x14ac:dyDescent="0.25">
      <c r="A4767" s="11" t="s">
        <v>10351</v>
      </c>
      <c r="B4767" s="12">
        <v>635618.09999985201</v>
      </c>
      <c r="C4767" s="12">
        <v>789627.60000006505</v>
      </c>
      <c r="D4767" s="12">
        <v>525697.909999931</v>
      </c>
      <c r="E4767" s="12">
        <v>1122238.51000055</v>
      </c>
      <c r="F4767" s="12">
        <v>1023171.48999964</v>
      </c>
      <c r="G4767" s="12">
        <v>1428388.0599993099</v>
      </c>
      <c r="H4767" s="12">
        <v>1397534.97999984</v>
      </c>
      <c r="I4767" s="12">
        <v>1609369.8899998199</v>
      </c>
      <c r="J4767" s="12">
        <v>1699199.29000097</v>
      </c>
      <c r="K4767" s="12">
        <v>2396967.0000003199</v>
      </c>
      <c r="L4767" s="12">
        <v>2595400.2899989798</v>
      </c>
      <c r="M4767" s="12">
        <v>2316715.9999998002</v>
      </c>
      <c r="N4767" s="12">
        <v>2616900.65</v>
      </c>
    </row>
    <row r="4768" spans="1:14" x14ac:dyDescent="0.25">
      <c r="A4768" s="11" t="s">
        <v>10352</v>
      </c>
      <c r="B4768" s="12">
        <v>176440928.289978</v>
      </c>
      <c r="C4768" s="12">
        <v>206318364.97002199</v>
      </c>
      <c r="D4768" s="12">
        <v>230430465.380027</v>
      </c>
      <c r="E4768" s="12">
        <v>274437165.83999699</v>
      </c>
      <c r="F4768" s="12">
        <v>294032091.74001002</v>
      </c>
      <c r="G4768" s="12">
        <v>352214984.469854</v>
      </c>
      <c r="H4768" s="12">
        <v>419424554.859864</v>
      </c>
      <c r="I4768" s="12">
        <v>461372487.80995297</v>
      </c>
      <c r="J4768" s="12">
        <v>441406359.42994899</v>
      </c>
      <c r="K4768" s="12">
        <v>435058066.79992598</v>
      </c>
      <c r="L4768" s="12">
        <v>458012845.81997699</v>
      </c>
      <c r="M4768" s="12">
        <v>591099551.28991199</v>
      </c>
      <c r="N4768" s="12">
        <v>686750388.86022198</v>
      </c>
    </row>
    <row r="4769" spans="1:14" x14ac:dyDescent="0.25">
      <c r="A4769" s="11" t="s">
        <v>10353</v>
      </c>
      <c r="B4769" s="12">
        <v>7994027.4400003897</v>
      </c>
      <c r="C4769" s="12">
        <v>8155346.9000003897</v>
      </c>
      <c r="D4769" s="12">
        <v>9783255.9800006691</v>
      </c>
      <c r="E4769" s="12">
        <v>11910003.029997399</v>
      </c>
      <c r="F4769" s="12">
        <v>15068467.480002601</v>
      </c>
      <c r="G4769" s="12">
        <v>17519107.6300001</v>
      </c>
      <c r="H4769" s="12">
        <v>22719525.549998499</v>
      </c>
      <c r="I4769" s="12">
        <v>24894835.2099998</v>
      </c>
      <c r="J4769" s="12">
        <v>25851039.460004199</v>
      </c>
      <c r="K4769" s="12">
        <v>23284045.380001001</v>
      </c>
      <c r="L4769" s="12">
        <v>26100971.5800042</v>
      </c>
      <c r="M4769" s="12">
        <v>23868430.800000999</v>
      </c>
      <c r="N4769" s="12">
        <v>24492127.330002099</v>
      </c>
    </row>
    <row r="4770" spans="1:14" x14ac:dyDescent="0.25">
      <c r="A4770" s="11" t="s">
        <v>10354</v>
      </c>
      <c r="B4770" s="12">
        <v>16529959.809997199</v>
      </c>
      <c r="C4770" s="12">
        <v>20275176.329999998</v>
      </c>
      <c r="D4770" s="12">
        <v>32910893.6400005</v>
      </c>
      <c r="E4770" s="12">
        <v>38370384.230005696</v>
      </c>
      <c r="F4770" s="12">
        <v>35633287.729999498</v>
      </c>
      <c r="G4770" s="12">
        <v>39477241.299998403</v>
      </c>
      <c r="H4770" s="12">
        <v>41714287.999987997</v>
      </c>
      <c r="I4770" s="12">
        <v>44616491.679999202</v>
      </c>
      <c r="J4770" s="12">
        <v>45010628.690002203</v>
      </c>
      <c r="K4770" s="12">
        <v>37612967.440002903</v>
      </c>
      <c r="L4770" s="12">
        <v>41091403.829998799</v>
      </c>
      <c r="M4770" s="12">
        <v>39566025.889995798</v>
      </c>
      <c r="N4770" s="12">
        <v>39304100.009997301</v>
      </c>
    </row>
    <row r="4771" spans="1:14" x14ac:dyDescent="0.25">
      <c r="A4771" s="11" t="s">
        <v>10355</v>
      </c>
      <c r="B4771" s="12">
        <v>523878.419999832</v>
      </c>
      <c r="C4771" s="12">
        <v>570924.02000035194</v>
      </c>
      <c r="D4771" s="12">
        <v>797556.06000001298</v>
      </c>
      <c r="E4771" s="12">
        <v>964581.28999975999</v>
      </c>
      <c r="F4771" s="12">
        <v>1020109.2499997</v>
      </c>
      <c r="G4771" s="12">
        <v>1068627.01000017</v>
      </c>
      <c r="H4771" s="12">
        <v>1344801.0899998699</v>
      </c>
      <c r="I4771" s="12">
        <v>1479549.2700006899</v>
      </c>
      <c r="J4771" s="12">
        <v>1704962.1199991</v>
      </c>
      <c r="K4771" s="12">
        <v>1836100.0099993199</v>
      </c>
      <c r="L4771" s="12">
        <v>1984963.2900012899</v>
      </c>
      <c r="M4771" s="12">
        <v>2189741.81000097</v>
      </c>
      <c r="N4771" s="12">
        <v>2222002.8499985998</v>
      </c>
    </row>
    <row r="4772" spans="1:14" x14ac:dyDescent="0.25">
      <c r="A4772" s="11" t="s">
        <v>10356</v>
      </c>
      <c r="B4772" s="12">
        <v>1094719.7599997299</v>
      </c>
      <c r="C4772" s="12">
        <v>1194015.4500004801</v>
      </c>
      <c r="D4772" s="12">
        <v>1479974.3200006301</v>
      </c>
      <c r="E4772" s="12">
        <v>1930176.5500004</v>
      </c>
      <c r="F4772" s="12">
        <v>2335196.8700009799</v>
      </c>
      <c r="G4772" s="12">
        <v>2678928.9500003699</v>
      </c>
      <c r="H4772" s="12">
        <v>2892299.8300012802</v>
      </c>
      <c r="I4772" s="12">
        <v>3451604.3099994999</v>
      </c>
      <c r="J4772" s="12">
        <v>3649263.8799998802</v>
      </c>
      <c r="K4772" s="12">
        <v>3708211.8799995501</v>
      </c>
      <c r="L4772" s="12">
        <v>3546539.5899986001</v>
      </c>
      <c r="M4772" s="12">
        <v>4158125.3099996899</v>
      </c>
      <c r="N4772" s="12">
        <v>4764770.5400016503</v>
      </c>
    </row>
    <row r="4773" spans="1:14" x14ac:dyDescent="0.25">
      <c r="A4773" s="11" t="s">
        <v>10357</v>
      </c>
      <c r="B4773" s="12">
        <v>10821798.8600005</v>
      </c>
      <c r="C4773" s="12">
        <v>13000269.160000799</v>
      </c>
      <c r="D4773" s="12">
        <v>14670636.6000001</v>
      </c>
      <c r="E4773" s="12">
        <v>16915990.410000902</v>
      </c>
      <c r="F4773" s="12">
        <v>20001139.210001301</v>
      </c>
      <c r="G4773" s="12">
        <v>24334329.569997001</v>
      </c>
      <c r="H4773" s="12">
        <v>31906909.319997199</v>
      </c>
      <c r="I4773" s="12">
        <v>32167140.249995898</v>
      </c>
      <c r="J4773" s="12">
        <v>30568464.369998399</v>
      </c>
      <c r="K4773" s="12">
        <v>31757332.979995001</v>
      </c>
      <c r="L4773" s="12">
        <v>32323956.439998701</v>
      </c>
      <c r="M4773" s="12">
        <v>35982611.299995899</v>
      </c>
      <c r="N4773" s="12">
        <v>40481251.3900133</v>
      </c>
    </row>
    <row r="4774" spans="1:14" x14ac:dyDescent="0.25">
      <c r="A4774" s="11" t="s">
        <v>10358</v>
      </c>
      <c r="B4774" s="12">
        <v>293357.790000081</v>
      </c>
      <c r="C4774" s="12">
        <v>319884.15000006102</v>
      </c>
      <c r="D4774" s="12">
        <v>362914.36000005202</v>
      </c>
      <c r="E4774" s="12">
        <v>343194.55000010203</v>
      </c>
      <c r="F4774" s="12">
        <v>332746.44000000402</v>
      </c>
      <c r="G4774" s="12">
        <v>432195.82999994798</v>
      </c>
      <c r="H4774" s="12">
        <v>527416.61000008904</v>
      </c>
      <c r="I4774" s="12">
        <v>501905.650000191</v>
      </c>
      <c r="J4774" s="12">
        <v>486060.340000041</v>
      </c>
      <c r="K4774" s="12">
        <v>428670.05999998399</v>
      </c>
      <c r="L4774" s="12">
        <v>563974.97000024002</v>
      </c>
      <c r="M4774" s="12">
        <v>626388.62999990396</v>
      </c>
      <c r="N4774" s="12">
        <v>760485.42000035802</v>
      </c>
    </row>
    <row r="4775" spans="1:14" x14ac:dyDescent="0.25">
      <c r="A4775" s="11" t="s">
        <v>10359</v>
      </c>
      <c r="B4775" s="12">
        <v>4729420.89999793</v>
      </c>
      <c r="C4775" s="12">
        <v>7094746.5000030203</v>
      </c>
      <c r="D4775" s="12">
        <v>7456948.9199996702</v>
      </c>
      <c r="E4775" s="12">
        <v>9558044.2400006</v>
      </c>
      <c r="F4775" s="12">
        <v>6447410.2300000004</v>
      </c>
      <c r="G4775" s="12">
        <v>4298242.4399984796</v>
      </c>
      <c r="H4775" s="12">
        <v>3149805.6000000201</v>
      </c>
      <c r="I4775" s="12">
        <v>2991336.62999993</v>
      </c>
      <c r="J4775" s="12">
        <v>4999007.2499996899</v>
      </c>
      <c r="K4775" s="12">
        <v>4154347.9300001101</v>
      </c>
      <c r="L4775" s="12">
        <v>3359867.6499999301</v>
      </c>
      <c r="M4775" s="12">
        <v>3759439.7699993202</v>
      </c>
      <c r="N4775" s="12">
        <v>4944046.2300009597</v>
      </c>
    </row>
    <row r="4776" spans="1:14" x14ac:dyDescent="0.25">
      <c r="A4776" s="11" t="s">
        <v>10360</v>
      </c>
      <c r="B4776" s="12">
        <v>1136299.64999992</v>
      </c>
      <c r="C4776" s="12">
        <v>1438000.0800000101</v>
      </c>
      <c r="D4776" s="12">
        <v>1604298.3799996099</v>
      </c>
      <c r="E4776" s="12">
        <v>1883861.72000105</v>
      </c>
      <c r="F4776" s="12">
        <v>2229346.1200010101</v>
      </c>
      <c r="G4776" s="12">
        <v>2186870.6200001901</v>
      </c>
      <c r="H4776" s="12">
        <v>2741409.9199993601</v>
      </c>
      <c r="I4776" s="12">
        <v>2635348.3300000299</v>
      </c>
      <c r="J4776" s="12">
        <v>3840685.3599982099</v>
      </c>
      <c r="K4776" s="12">
        <v>4184427.6000007102</v>
      </c>
      <c r="L4776" s="12">
        <v>4384337.4000008004</v>
      </c>
      <c r="M4776" s="12">
        <v>4463718.4200017201</v>
      </c>
      <c r="N4776" s="12">
        <v>4838345.9400028205</v>
      </c>
    </row>
    <row r="4777" spans="1:14" x14ac:dyDescent="0.25">
      <c r="A4777" s="11" t="s">
        <v>10361</v>
      </c>
      <c r="B4777" s="12">
        <v>859449.21000013698</v>
      </c>
      <c r="C4777" s="12">
        <v>1210759.1900001001</v>
      </c>
      <c r="D4777" s="12">
        <v>1440902.2800000999</v>
      </c>
      <c r="E4777" s="12">
        <v>1529055.95000001</v>
      </c>
      <c r="F4777" s="12">
        <v>2002178.87000031</v>
      </c>
      <c r="G4777" s="12">
        <v>2466101.7400013702</v>
      </c>
      <c r="H4777" s="12">
        <v>2706683.8899993598</v>
      </c>
      <c r="I4777" s="12">
        <v>2998386.7000001799</v>
      </c>
      <c r="J4777" s="12">
        <v>3509631.8000003402</v>
      </c>
      <c r="K4777" s="12">
        <v>3953071.3899985799</v>
      </c>
      <c r="L4777" s="12">
        <v>4163485.5500002</v>
      </c>
      <c r="M4777" s="12">
        <v>4348586.7499987902</v>
      </c>
      <c r="N4777" s="12">
        <v>4030899.6599985198</v>
      </c>
    </row>
    <row r="4778" spans="1:14" x14ac:dyDescent="0.25">
      <c r="A4778" s="11" t="s">
        <v>10362</v>
      </c>
      <c r="B4778" s="12">
        <v>1151077.2800000201</v>
      </c>
      <c r="C4778" s="12">
        <v>1603923.24000018</v>
      </c>
      <c r="D4778" s="12">
        <v>1910602.03999955</v>
      </c>
      <c r="E4778" s="12">
        <v>2552349.5299990098</v>
      </c>
      <c r="F4778" s="12">
        <v>2664741.4399979999</v>
      </c>
      <c r="G4778" s="12">
        <v>2853114.0399993998</v>
      </c>
      <c r="H4778" s="12">
        <v>3480355.1800005198</v>
      </c>
      <c r="I4778" s="12">
        <v>3335489.1599998302</v>
      </c>
      <c r="J4778" s="12">
        <v>3589398.72000121</v>
      </c>
      <c r="K4778" s="12">
        <v>4452736.6900007203</v>
      </c>
      <c r="L4778" s="12">
        <v>4331559.5099993497</v>
      </c>
      <c r="M4778" s="12">
        <v>3278245.2999999402</v>
      </c>
      <c r="N4778" s="12">
        <v>6424938.4799993001</v>
      </c>
    </row>
    <row r="4779" spans="1:14" x14ac:dyDescent="0.25">
      <c r="A4779" s="11" t="s">
        <v>10363</v>
      </c>
      <c r="B4779" s="12">
        <v>223046.369999969</v>
      </c>
      <c r="C4779" s="12">
        <v>221550.240000113</v>
      </c>
      <c r="D4779" s="12">
        <v>248433.62000002601</v>
      </c>
      <c r="E4779" s="12">
        <v>368450.929999966</v>
      </c>
      <c r="F4779" s="12">
        <v>709917.76999987999</v>
      </c>
      <c r="G4779" s="12">
        <v>1126280.12999987</v>
      </c>
      <c r="H4779" s="12">
        <v>1245561.23999984</v>
      </c>
      <c r="I4779" s="12">
        <v>1311877.3899996399</v>
      </c>
      <c r="J4779" s="12">
        <v>1243935.2899996501</v>
      </c>
      <c r="K4779" s="12">
        <v>998300.27000002598</v>
      </c>
      <c r="L4779" s="12">
        <v>841865.15000024298</v>
      </c>
      <c r="M4779" s="12">
        <v>849214.72999981302</v>
      </c>
      <c r="N4779" s="12">
        <v>907625.60000031395</v>
      </c>
    </row>
    <row r="4780" spans="1:14" x14ac:dyDescent="0.25">
      <c r="A4780" s="11" t="s">
        <v>10364</v>
      </c>
      <c r="B4780" s="12">
        <v>25396822.679999601</v>
      </c>
      <c r="C4780" s="12">
        <v>31271399.519994799</v>
      </c>
      <c r="D4780" s="12">
        <v>31043091.439996298</v>
      </c>
      <c r="E4780" s="12">
        <v>39283258.539996102</v>
      </c>
      <c r="F4780" s="12">
        <v>42386911.049994901</v>
      </c>
      <c r="G4780" s="12">
        <v>53098179.969992198</v>
      </c>
      <c r="H4780" s="12">
        <v>49305839.260010697</v>
      </c>
      <c r="I4780" s="12">
        <v>51958778.2100036</v>
      </c>
      <c r="J4780" s="12">
        <v>57520162.940001503</v>
      </c>
      <c r="K4780" s="12">
        <v>54623373.989994198</v>
      </c>
      <c r="L4780" s="12">
        <v>75349298.980005398</v>
      </c>
      <c r="M4780" s="12">
        <v>80613815.3200019</v>
      </c>
      <c r="N4780" s="12">
        <v>85697485.9600095</v>
      </c>
    </row>
    <row r="4781" spans="1:14" x14ac:dyDescent="0.25">
      <c r="A4781" s="11" t="s">
        <v>10365</v>
      </c>
      <c r="B4781" s="12">
        <v>9543553.1799962893</v>
      </c>
      <c r="C4781" s="12">
        <v>10428568.400003601</v>
      </c>
      <c r="D4781" s="12">
        <v>14284096.909999</v>
      </c>
      <c r="E4781" s="12">
        <v>15447140.989990201</v>
      </c>
      <c r="F4781" s="12">
        <v>11388302.7300022</v>
      </c>
      <c r="G4781" s="12">
        <v>11575969.6599964</v>
      </c>
      <c r="H4781" s="12">
        <v>10474852.860000901</v>
      </c>
      <c r="I4781" s="12">
        <v>11183661.6399961</v>
      </c>
      <c r="J4781" s="12">
        <v>11465598.309996501</v>
      </c>
      <c r="K4781" s="12">
        <v>18336823.290004201</v>
      </c>
      <c r="L4781" s="12">
        <v>19402079.460002098</v>
      </c>
      <c r="M4781" s="12">
        <v>22838772.699997298</v>
      </c>
      <c r="N4781" s="12">
        <v>23935832.789997298</v>
      </c>
    </row>
    <row r="4782" spans="1:14" x14ac:dyDescent="0.25">
      <c r="A4782" s="11" t="s">
        <v>10366</v>
      </c>
      <c r="B4782" s="12">
        <v>2767637.6200003098</v>
      </c>
      <c r="C4782" s="12">
        <v>2518991.3900000602</v>
      </c>
      <c r="D4782" s="12">
        <v>2265896.1799997599</v>
      </c>
      <c r="E4782" s="12">
        <v>3183067.3499999498</v>
      </c>
      <c r="F4782" s="12">
        <v>3716155.1099998802</v>
      </c>
      <c r="G4782" s="12">
        <v>3875513.8100010199</v>
      </c>
      <c r="H4782" s="12">
        <v>4688300.0900020599</v>
      </c>
      <c r="I4782" s="12">
        <v>4960099.7999965698</v>
      </c>
      <c r="J4782" s="12">
        <v>5628330.3999967398</v>
      </c>
      <c r="K4782" s="12">
        <v>6188607.9100000896</v>
      </c>
      <c r="L4782" s="12">
        <v>6586096.2099966304</v>
      </c>
      <c r="M4782" s="12">
        <v>7211345.16000262</v>
      </c>
      <c r="N4782" s="12">
        <v>7679268.1099945595</v>
      </c>
    </row>
    <row r="4783" spans="1:14" x14ac:dyDescent="0.25">
      <c r="A4783" s="11" t="s">
        <v>10367</v>
      </c>
      <c r="B4783" s="12">
        <v>3745466.7399994899</v>
      </c>
      <c r="C4783" s="12">
        <v>4481261.8600000702</v>
      </c>
      <c r="D4783" s="12">
        <v>6114254.8200005097</v>
      </c>
      <c r="E4783" s="12">
        <v>8405277.2100035697</v>
      </c>
      <c r="F4783" s="12">
        <v>10718733.219999099</v>
      </c>
      <c r="G4783" s="12">
        <v>16730986.859998699</v>
      </c>
      <c r="H4783" s="12">
        <v>19021490.5200026</v>
      </c>
      <c r="I4783" s="12">
        <v>25771797.460008301</v>
      </c>
      <c r="J4783" s="12">
        <v>25088669.240003001</v>
      </c>
      <c r="K4783" s="12">
        <v>22571118.440001201</v>
      </c>
      <c r="L4783" s="12">
        <v>10712494.5100004</v>
      </c>
      <c r="M4783" s="12">
        <v>12700336.0099991</v>
      </c>
      <c r="N4783" s="12">
        <v>13614770.100004099</v>
      </c>
    </row>
    <row r="4784" spans="1:14" x14ac:dyDescent="0.25">
      <c r="A4784" s="11" t="s">
        <v>10368</v>
      </c>
      <c r="B4784" s="12">
        <v>1280428.86000027</v>
      </c>
      <c r="C4784" s="12">
        <v>1376534.48000082</v>
      </c>
      <c r="D4784" s="12">
        <v>1654566.2899992501</v>
      </c>
      <c r="E4784" s="12">
        <v>1976214.4699990901</v>
      </c>
      <c r="F4784" s="12">
        <v>2099803.2500002799</v>
      </c>
      <c r="G4784" s="12">
        <v>2540203.2599993502</v>
      </c>
      <c r="H4784" s="12">
        <v>3222345.6700001298</v>
      </c>
      <c r="I4784" s="12">
        <v>3087325.6999999499</v>
      </c>
      <c r="J4784" s="12">
        <v>4204581.7800003896</v>
      </c>
      <c r="K4784" s="12">
        <v>4331542.3400001097</v>
      </c>
      <c r="L4784" s="12">
        <v>5311164.7900027297</v>
      </c>
      <c r="M4784" s="12">
        <v>5536554.6800025497</v>
      </c>
      <c r="N4784" s="12">
        <v>6010016.8000005595</v>
      </c>
    </row>
    <row r="4785" spans="1:14" x14ac:dyDescent="0.25">
      <c r="A4785" s="11" t="s">
        <v>10369</v>
      </c>
      <c r="B4785" s="12">
        <v>4223652.8800015301</v>
      </c>
      <c r="C4785" s="12">
        <v>6566566.11999775</v>
      </c>
      <c r="D4785" s="12">
        <v>6720183.6600020202</v>
      </c>
      <c r="E4785" s="12">
        <v>6704391.9600026105</v>
      </c>
      <c r="F4785" s="12">
        <v>6524329.5499994401</v>
      </c>
      <c r="G4785" s="12">
        <v>8392015.7200008109</v>
      </c>
      <c r="H4785" s="12">
        <v>11353505.0100019</v>
      </c>
      <c r="I4785" s="12">
        <v>12375329.3899986</v>
      </c>
      <c r="J4785" s="12">
        <v>14736093.630001601</v>
      </c>
      <c r="K4785" s="12">
        <v>19506136.6200069</v>
      </c>
      <c r="L4785" s="12">
        <v>20620793.219992999</v>
      </c>
      <c r="M4785" s="12">
        <v>24442806.780010398</v>
      </c>
      <c r="N4785" s="12">
        <v>27884234.2499924</v>
      </c>
    </row>
    <row r="4786" spans="1:14" x14ac:dyDescent="0.25">
      <c r="A4786" s="11" t="s">
        <v>10370</v>
      </c>
      <c r="B4786" s="12">
        <v>464196.31999975798</v>
      </c>
      <c r="C4786" s="12">
        <v>499111.520000041</v>
      </c>
      <c r="D4786" s="12">
        <v>597875.70000016806</v>
      </c>
      <c r="E4786" s="12">
        <v>829935.53999986697</v>
      </c>
      <c r="F4786" s="12">
        <v>971035.58999946399</v>
      </c>
      <c r="G4786" s="12">
        <v>752384.88000020001</v>
      </c>
      <c r="H4786" s="12">
        <v>856829.45000008296</v>
      </c>
      <c r="I4786" s="12">
        <v>822265.46000002301</v>
      </c>
      <c r="J4786" s="12">
        <v>1516963.9499998</v>
      </c>
      <c r="K4786" s="12">
        <v>1599987.13999887</v>
      </c>
      <c r="L4786" s="12">
        <v>1817697.49999899</v>
      </c>
      <c r="M4786" s="12">
        <v>1986037.0200000301</v>
      </c>
      <c r="N4786" s="12">
        <v>1758241.1599997701</v>
      </c>
    </row>
    <row r="4787" spans="1:14" x14ac:dyDescent="0.25">
      <c r="A4787" s="11" t="s">
        <v>10371</v>
      </c>
      <c r="B4787" s="12">
        <v>890599.38999954402</v>
      </c>
      <c r="C4787" s="12">
        <v>955246.84000007994</v>
      </c>
      <c r="D4787" s="12">
        <v>1090154.97000038</v>
      </c>
      <c r="E4787" s="12">
        <v>1519206.36999934</v>
      </c>
      <c r="F4787" s="12">
        <v>1863220.76000015</v>
      </c>
      <c r="G4787" s="12">
        <v>2258549.8999999198</v>
      </c>
      <c r="H4787" s="12">
        <v>2316344.1899996302</v>
      </c>
      <c r="I4787" s="12">
        <v>2961110.8100009202</v>
      </c>
      <c r="J4787" s="12">
        <v>3192051.1699993</v>
      </c>
      <c r="K4787" s="12">
        <v>3457843.7899980298</v>
      </c>
      <c r="L4787" s="12">
        <v>4355086.5500018699</v>
      </c>
      <c r="M4787" s="12">
        <v>4181011.1899976199</v>
      </c>
      <c r="N4787" s="12">
        <v>4011982.5300009502</v>
      </c>
    </row>
    <row r="4788" spans="1:14" x14ac:dyDescent="0.25">
      <c r="A4788" s="11" t="s">
        <v>10372</v>
      </c>
      <c r="B4788" s="12">
        <v>9381933.1400017701</v>
      </c>
      <c r="C4788" s="12">
        <v>9586115.9499998</v>
      </c>
      <c r="D4788" s="12">
        <v>18886288.6799956</v>
      </c>
      <c r="E4788" s="12">
        <v>12526441.9300032</v>
      </c>
      <c r="F4788" s="12">
        <v>12902051.0100036</v>
      </c>
      <c r="G4788" s="12">
        <v>14437369.4700024</v>
      </c>
      <c r="H4788" s="12">
        <v>17459032.579997201</v>
      </c>
      <c r="I4788" s="12">
        <v>19689601.260002501</v>
      </c>
      <c r="J4788" s="12">
        <v>23122801.230003498</v>
      </c>
      <c r="K4788" s="12">
        <v>23973801.680009499</v>
      </c>
      <c r="L4788" s="12">
        <v>24718410.700001601</v>
      </c>
      <c r="M4788" s="12">
        <v>36454365.049980797</v>
      </c>
      <c r="N4788" s="12">
        <v>37978673.3900095</v>
      </c>
    </row>
    <row r="4789" spans="1:14" x14ac:dyDescent="0.25">
      <c r="A4789" s="11" t="s">
        <v>10373</v>
      </c>
      <c r="B4789" s="12">
        <v>8706400.8900009897</v>
      </c>
      <c r="C4789" s="12">
        <v>10062792.3100002</v>
      </c>
      <c r="D4789" s="12">
        <v>12263789.5200004</v>
      </c>
      <c r="E4789" s="12">
        <v>14155995.8500003</v>
      </c>
      <c r="F4789" s="12">
        <v>15185697.9400004</v>
      </c>
      <c r="G4789" s="12">
        <v>18853650.269997202</v>
      </c>
      <c r="H4789" s="12">
        <v>23452457.570001699</v>
      </c>
      <c r="I4789" s="12">
        <v>25362622.419992801</v>
      </c>
      <c r="J4789" s="12">
        <v>25916354.259994999</v>
      </c>
      <c r="K4789" s="12">
        <v>29007983.420008801</v>
      </c>
      <c r="L4789" s="12">
        <v>29878904.7199925</v>
      </c>
      <c r="M4789" s="12">
        <v>37975123.5500011</v>
      </c>
      <c r="N4789" s="12">
        <v>41560622.619993202</v>
      </c>
    </row>
    <row r="4790" spans="1:14" x14ac:dyDescent="0.25">
      <c r="A4790" s="11" t="s">
        <v>10374</v>
      </c>
      <c r="B4790" s="12">
        <v>55858946.279985003</v>
      </c>
      <c r="C4790" s="12">
        <v>64372788.109998301</v>
      </c>
      <c r="D4790" s="12">
        <v>60357535.4999974</v>
      </c>
      <c r="E4790" s="12">
        <v>75038050.400003299</v>
      </c>
      <c r="F4790" s="12">
        <v>82349982.419999003</v>
      </c>
      <c r="G4790" s="12">
        <v>97538538.450029194</v>
      </c>
      <c r="H4790" s="12">
        <v>112992977.099998</v>
      </c>
      <c r="I4790" s="12">
        <v>117677839.94001199</v>
      </c>
      <c r="J4790" s="12">
        <v>125284090.24001899</v>
      </c>
      <c r="K4790" s="12">
        <v>133806755.13000099</v>
      </c>
      <c r="L4790" s="12">
        <v>141371779.07001299</v>
      </c>
      <c r="M4790" s="12">
        <v>162818588.419972</v>
      </c>
      <c r="N4790" s="12">
        <v>172608827.809986</v>
      </c>
    </row>
    <row r="4791" spans="1:14" x14ac:dyDescent="0.25">
      <c r="A4791" s="11" t="s">
        <v>10375</v>
      </c>
      <c r="B4791" s="12">
        <v>2144614.58000055</v>
      </c>
      <c r="C4791" s="12">
        <v>2652791.4500000998</v>
      </c>
      <c r="D4791" s="12">
        <v>2967260.3599988399</v>
      </c>
      <c r="E4791" s="12">
        <v>3938223.7500005201</v>
      </c>
      <c r="F4791" s="12">
        <v>4565891.2200011304</v>
      </c>
      <c r="G4791" s="12">
        <v>5683464.5600020103</v>
      </c>
      <c r="H4791" s="12">
        <v>6354374.1500007901</v>
      </c>
      <c r="I4791" s="12">
        <v>7112901.6600000802</v>
      </c>
      <c r="J4791" s="12">
        <v>7067010.8599990699</v>
      </c>
      <c r="K4791" s="12">
        <v>8024645.3700000802</v>
      </c>
      <c r="L4791" s="12">
        <v>8107224.2699968601</v>
      </c>
      <c r="M4791" s="12">
        <v>6090564.31000116</v>
      </c>
      <c r="N4791" s="12">
        <v>9750515.99999821</v>
      </c>
    </row>
    <row r="4792" spans="1:14" x14ac:dyDescent="0.25">
      <c r="A4792" s="11" t="s">
        <v>10376</v>
      </c>
      <c r="B4792" s="12">
        <v>11117674.7699978</v>
      </c>
      <c r="C4792" s="12">
        <v>12273267.3300023</v>
      </c>
      <c r="D4792" s="12">
        <v>19599755.999997798</v>
      </c>
      <c r="E4792" s="12">
        <v>24318173.349998899</v>
      </c>
      <c r="F4792" s="12">
        <v>23879964.0099998</v>
      </c>
      <c r="G4792" s="12">
        <v>25799696.799999099</v>
      </c>
      <c r="H4792" s="12">
        <v>26204644.580012701</v>
      </c>
      <c r="I4792" s="12">
        <v>28152837.779996701</v>
      </c>
      <c r="J4792" s="12">
        <v>30449476.740009099</v>
      </c>
      <c r="K4792" s="12">
        <v>31723707.2899836</v>
      </c>
      <c r="L4792" s="12">
        <v>35035024.260007299</v>
      </c>
      <c r="M4792" s="12">
        <v>35287412.530010603</v>
      </c>
      <c r="N4792" s="12">
        <v>38096469.059998102</v>
      </c>
    </row>
    <row r="4793" spans="1:14" x14ac:dyDescent="0.25">
      <c r="A4793" s="11" t="s">
        <v>10377</v>
      </c>
      <c r="B4793" s="12">
        <v>99289875.200032502</v>
      </c>
      <c r="C4793" s="12">
        <v>111476815.939987</v>
      </c>
      <c r="D4793" s="12">
        <v>116795928.20000701</v>
      </c>
      <c r="E4793" s="12">
        <v>132516986.98000801</v>
      </c>
      <c r="F4793" s="12">
        <v>154685052.15000099</v>
      </c>
      <c r="G4793" s="12">
        <v>170093333.10999399</v>
      </c>
      <c r="H4793" s="12">
        <v>207671694.739963</v>
      </c>
      <c r="I4793" s="12">
        <v>265191291.56999499</v>
      </c>
      <c r="J4793" s="12">
        <v>187565377.129989</v>
      </c>
      <c r="K4793" s="12">
        <v>202795459.929993</v>
      </c>
      <c r="L4793" s="12">
        <v>215761684.48001501</v>
      </c>
      <c r="M4793" s="12">
        <v>208959808.43999201</v>
      </c>
      <c r="N4793" s="12">
        <v>218270182.769999</v>
      </c>
    </row>
    <row r="4794" spans="1:14" x14ac:dyDescent="0.25">
      <c r="A4794" s="11" t="s">
        <v>10378</v>
      </c>
      <c r="B4794" s="12">
        <v>958419050.91004705</v>
      </c>
      <c r="C4794" s="12">
        <v>1064649237.64011</v>
      </c>
      <c r="D4794" s="12">
        <v>1222246538.05002</v>
      </c>
      <c r="E4794" s="12">
        <v>1397916405.77004</v>
      </c>
      <c r="F4794" s="12">
        <v>1456525241.77003</v>
      </c>
      <c r="G4794" s="12">
        <v>1757347530.9198999</v>
      </c>
      <c r="H4794" s="12">
        <v>1977645725.7700701</v>
      </c>
      <c r="I4794" s="12">
        <v>1937977384.40996</v>
      </c>
      <c r="J4794" s="12">
        <v>1929390500.63974</v>
      </c>
      <c r="K4794" s="12">
        <v>1921904826.82005</v>
      </c>
      <c r="L4794" s="12">
        <v>1812865832.0199399</v>
      </c>
      <c r="M4794" s="12">
        <v>1918403748.0597899</v>
      </c>
      <c r="N4794" s="12">
        <v>2243934853.6697202</v>
      </c>
    </row>
    <row r="4795" spans="1:14" x14ac:dyDescent="0.25">
      <c r="A4795" s="11" t="s">
        <v>10379</v>
      </c>
      <c r="B4795" s="12">
        <v>506698.629999839</v>
      </c>
      <c r="C4795" s="12">
        <v>623497.59999994398</v>
      </c>
      <c r="D4795" s="12">
        <v>749383.22999971698</v>
      </c>
      <c r="E4795" s="12">
        <v>1021110.39000001</v>
      </c>
      <c r="F4795" s="12">
        <v>1208206.76999958</v>
      </c>
      <c r="G4795" s="12">
        <v>1364864.1599999501</v>
      </c>
      <c r="H4795" s="12">
        <v>1511034.79999897</v>
      </c>
      <c r="I4795" s="12">
        <v>1666613.81000059</v>
      </c>
      <c r="J4795" s="12">
        <v>1865705.3499987901</v>
      </c>
      <c r="K4795" s="12">
        <v>1981232.5800001801</v>
      </c>
      <c r="L4795" s="12">
        <v>2354900.5300006</v>
      </c>
      <c r="M4795" s="12">
        <v>2594204.6300008302</v>
      </c>
      <c r="N4795" s="12">
        <v>2324606.8999993</v>
      </c>
    </row>
    <row r="4796" spans="1:14" x14ac:dyDescent="0.25">
      <c r="A4796" s="11" t="s">
        <v>10380</v>
      </c>
      <c r="B4796" s="12">
        <v>1310965.4000002199</v>
      </c>
      <c r="C4796" s="12">
        <v>1533669.53999957</v>
      </c>
      <c r="D4796" s="12">
        <v>2077355.6900003699</v>
      </c>
      <c r="E4796" s="12">
        <v>3041953.37999892</v>
      </c>
      <c r="F4796" s="12">
        <v>2128746.4700007699</v>
      </c>
      <c r="G4796" s="12">
        <v>2206739.2799998601</v>
      </c>
      <c r="H4796" s="12">
        <v>2512512.9100003699</v>
      </c>
      <c r="I4796" s="12">
        <v>2774873.00000036</v>
      </c>
      <c r="J4796" s="12">
        <v>3280335.07999992</v>
      </c>
      <c r="K4796" s="12">
        <v>3831833.8500008201</v>
      </c>
      <c r="L4796" s="12">
        <v>4288708.7299990002</v>
      </c>
      <c r="M4796" s="12">
        <v>4796101.6200009203</v>
      </c>
      <c r="N4796" s="12">
        <v>7007980.8399985097</v>
      </c>
    </row>
    <row r="4797" spans="1:14" x14ac:dyDescent="0.25">
      <c r="A4797" s="11" t="s">
        <v>10381</v>
      </c>
      <c r="B4797" s="12">
        <v>1510974.06000039</v>
      </c>
      <c r="C4797" s="12">
        <v>2014239.4799995499</v>
      </c>
      <c r="D4797" s="12">
        <v>3177280.5900008702</v>
      </c>
      <c r="E4797" s="12">
        <v>6477756.3300042404</v>
      </c>
      <c r="F4797" s="12">
        <v>9272731.0200022496</v>
      </c>
      <c r="G4797" s="12">
        <v>11164253.900002699</v>
      </c>
      <c r="H4797" s="12">
        <v>12595646.049999099</v>
      </c>
      <c r="I4797" s="12">
        <v>13790556.899998199</v>
      </c>
      <c r="J4797" s="12">
        <v>15685572.259989001</v>
      </c>
      <c r="K4797" s="12">
        <v>19350441.499997899</v>
      </c>
      <c r="L4797" s="12">
        <v>32334738.2199963</v>
      </c>
      <c r="M4797" s="12">
        <v>50298191.749976598</v>
      </c>
      <c r="N4797" s="12">
        <v>49414145.219997101</v>
      </c>
    </row>
    <row r="4798" spans="1:14" x14ac:dyDescent="0.25">
      <c r="A4798" s="11" t="s">
        <v>10382</v>
      </c>
      <c r="B4798" s="12">
        <v>993936.79000016302</v>
      </c>
      <c r="C4798" s="12">
        <v>1116623.9199999</v>
      </c>
      <c r="D4798" s="12">
        <v>1279625.6299998199</v>
      </c>
      <c r="E4798" s="12">
        <v>1615898.0600006301</v>
      </c>
      <c r="F4798" s="12">
        <v>1593027.4799999499</v>
      </c>
      <c r="G4798" s="12">
        <v>1919121.8100002401</v>
      </c>
      <c r="H4798" s="12">
        <v>2151645.9600008698</v>
      </c>
      <c r="I4798" s="12">
        <v>2639470.6600004602</v>
      </c>
      <c r="J4798" s="12">
        <v>3140087.8699996802</v>
      </c>
      <c r="K4798" s="12">
        <v>3024690.3799994402</v>
      </c>
      <c r="L4798" s="12">
        <v>3712908.79000036</v>
      </c>
      <c r="M4798" s="12">
        <v>3443543.3500021398</v>
      </c>
      <c r="N4798" s="12">
        <v>3971395.9799979301</v>
      </c>
    </row>
    <row r="4799" spans="1:14" x14ac:dyDescent="0.25">
      <c r="A4799" s="11" t="s">
        <v>10383</v>
      </c>
      <c r="B4799" s="12">
        <v>6577462.2699997798</v>
      </c>
      <c r="C4799" s="12">
        <v>7398615.0899982201</v>
      </c>
      <c r="D4799" s="12">
        <v>8496426.9400008209</v>
      </c>
      <c r="E4799" s="12">
        <v>11259941.1900001</v>
      </c>
      <c r="F4799" s="12">
        <v>12981650.3199999</v>
      </c>
      <c r="G4799" s="12">
        <v>17119136.330002401</v>
      </c>
      <c r="H4799" s="12">
        <v>17589666.0299991</v>
      </c>
      <c r="I4799" s="12">
        <v>17870919.730002601</v>
      </c>
      <c r="J4799" s="12">
        <v>20105685.610006299</v>
      </c>
      <c r="K4799" s="12">
        <v>20927542.399999902</v>
      </c>
      <c r="L4799" s="12">
        <v>21342453.5700037</v>
      </c>
      <c r="M4799" s="12">
        <v>22624301.599996299</v>
      </c>
      <c r="N4799" s="12">
        <v>20803640.9199971</v>
      </c>
    </row>
    <row r="4800" spans="1:14" x14ac:dyDescent="0.25">
      <c r="A4800" s="11" t="s">
        <v>10384</v>
      </c>
      <c r="B4800" s="12">
        <v>2089481.2799998501</v>
      </c>
      <c r="C4800" s="12">
        <v>2242931.6300005899</v>
      </c>
      <c r="D4800" s="12">
        <v>2626508.71999982</v>
      </c>
      <c r="E4800" s="12">
        <v>3563218.56000038</v>
      </c>
      <c r="F4800" s="12">
        <v>3899880.4200002798</v>
      </c>
      <c r="G4800" s="12">
        <v>4839002.71999906</v>
      </c>
      <c r="H4800" s="12">
        <v>5323253.0100001097</v>
      </c>
      <c r="I4800" s="12">
        <v>6687714.6900013201</v>
      </c>
      <c r="J4800" s="12">
        <v>6674712.7700020196</v>
      </c>
      <c r="K4800" s="12">
        <v>7652695.9199980097</v>
      </c>
      <c r="L4800" s="12">
        <v>8026054.8800010402</v>
      </c>
      <c r="M4800" s="12">
        <v>8473065.0799961891</v>
      </c>
      <c r="N4800" s="12">
        <v>9206421.3600010406</v>
      </c>
    </row>
    <row r="4801" spans="1:14" x14ac:dyDescent="0.25">
      <c r="A4801" s="11" t="s">
        <v>10385</v>
      </c>
      <c r="B4801" s="12">
        <v>2247243.7199995401</v>
      </c>
      <c r="C4801" s="12">
        <v>3960842.7100012102</v>
      </c>
      <c r="D4801" s="12">
        <v>4757810.6399998805</v>
      </c>
      <c r="E4801" s="12">
        <v>4658035.3700011</v>
      </c>
      <c r="F4801" s="12">
        <v>2640287.3000002499</v>
      </c>
      <c r="G4801" s="12">
        <v>2634938.0999990399</v>
      </c>
      <c r="H4801" s="12">
        <v>3006133.8400005</v>
      </c>
      <c r="I4801" s="12">
        <v>1818617.09999992</v>
      </c>
      <c r="J4801" s="12">
        <v>3359728.2500012601</v>
      </c>
      <c r="K4801" s="12">
        <v>3465255.7900018198</v>
      </c>
      <c r="L4801" s="12">
        <v>3666816.58000089</v>
      </c>
      <c r="M4801" s="12">
        <v>4241949.6399999596</v>
      </c>
      <c r="N4801" s="12">
        <v>4288704.36999969</v>
      </c>
    </row>
    <row r="4802" spans="1:14" x14ac:dyDescent="0.25">
      <c r="A4802" s="11" t="s">
        <v>10386</v>
      </c>
      <c r="B4802" s="12">
        <v>14797644.160000101</v>
      </c>
      <c r="C4802" s="12">
        <v>17906825.579999499</v>
      </c>
      <c r="D4802" s="12">
        <v>22004127.1999957</v>
      </c>
      <c r="E4802" s="12">
        <v>26099153.259998798</v>
      </c>
      <c r="F4802" s="12">
        <v>27881413.639996599</v>
      </c>
      <c r="G4802" s="12">
        <v>33754576.540002398</v>
      </c>
      <c r="H4802" s="12">
        <v>40537463.499996997</v>
      </c>
      <c r="I4802" s="12">
        <v>37168431.019996502</v>
      </c>
      <c r="J4802" s="12">
        <v>41177917.720006101</v>
      </c>
      <c r="K4802" s="12">
        <v>44301244.550002903</v>
      </c>
      <c r="L4802" s="12">
        <v>46252491.139996298</v>
      </c>
      <c r="M4802" s="12">
        <v>54527999.830003202</v>
      </c>
      <c r="N4802" s="12">
        <v>60000874.7800024</v>
      </c>
    </row>
    <row r="4803" spans="1:14" x14ac:dyDescent="0.25">
      <c r="A4803" s="11" t="s">
        <v>10387</v>
      </c>
      <c r="B4803" s="12">
        <v>11967955.759999201</v>
      </c>
      <c r="C4803" s="12">
        <v>14888152.1000003</v>
      </c>
      <c r="D4803" s="12">
        <v>17762614.1200011</v>
      </c>
      <c r="E4803" s="12">
        <v>19893080.030005202</v>
      </c>
      <c r="F4803" s="12">
        <v>22481453.760009199</v>
      </c>
      <c r="G4803" s="12">
        <v>19085308.7099992</v>
      </c>
      <c r="H4803" s="12">
        <v>20419600.190000199</v>
      </c>
      <c r="I4803" s="12">
        <v>21404068.899998698</v>
      </c>
      <c r="J4803" s="12">
        <v>29464558.000004999</v>
      </c>
      <c r="K4803" s="12">
        <v>30943389.439995602</v>
      </c>
      <c r="L4803" s="12">
        <v>38245618.699996002</v>
      </c>
      <c r="M4803" s="12">
        <v>37879173.669990703</v>
      </c>
      <c r="N4803" s="12">
        <v>47290330.519992597</v>
      </c>
    </row>
    <row r="4804" spans="1:14" x14ac:dyDescent="0.25">
      <c r="A4804" s="11" t="s">
        <v>10388</v>
      </c>
      <c r="B4804" s="12">
        <v>1688095.3800014199</v>
      </c>
      <c r="C4804" s="12">
        <v>1961236.47999999</v>
      </c>
      <c r="D4804" s="12">
        <v>2353339.2200007401</v>
      </c>
      <c r="E4804" s="12">
        <v>2658217.0100001702</v>
      </c>
      <c r="F4804" s="12">
        <v>2904623.9900002298</v>
      </c>
      <c r="G4804" s="12">
        <v>2374099.5700003598</v>
      </c>
      <c r="H4804" s="12">
        <v>2634111.8500008699</v>
      </c>
      <c r="I4804" s="12">
        <v>3127601.8599987202</v>
      </c>
      <c r="J4804" s="12">
        <v>5082000.6799979201</v>
      </c>
      <c r="K4804" s="12">
        <v>5832099.0399965402</v>
      </c>
      <c r="L4804" s="12">
        <v>5165079.11999908</v>
      </c>
      <c r="M4804" s="12">
        <v>3823369.8100018501</v>
      </c>
      <c r="N4804" s="12">
        <v>4478138.4400000405</v>
      </c>
    </row>
    <row r="4805" spans="1:14" x14ac:dyDescent="0.25">
      <c r="A4805" s="11" t="s">
        <v>10389</v>
      </c>
      <c r="B4805" s="12">
        <v>2079742.43999989</v>
      </c>
      <c r="C4805" s="12">
        <v>2242996.17999982</v>
      </c>
      <c r="D4805" s="12">
        <v>2664711.3499999298</v>
      </c>
      <c r="E4805" s="12">
        <v>2913222.9999992899</v>
      </c>
      <c r="F4805" s="12">
        <v>3361445.7400011099</v>
      </c>
      <c r="G4805" s="12">
        <v>4194094.7900004201</v>
      </c>
      <c r="H4805" s="12">
        <v>4672403.00000042</v>
      </c>
      <c r="I4805" s="12">
        <v>3045928.7999994098</v>
      </c>
      <c r="J4805" s="12">
        <v>4814623.1299993703</v>
      </c>
      <c r="K4805" s="12">
        <v>6302539.6699981</v>
      </c>
      <c r="L4805" s="12">
        <v>8079389.2899986403</v>
      </c>
      <c r="M4805" s="12">
        <v>8374630.37999673</v>
      </c>
      <c r="N4805" s="12">
        <v>9302377.0499979202</v>
      </c>
    </row>
    <row r="4806" spans="1:14" x14ac:dyDescent="0.25">
      <c r="A4806" s="11" t="s">
        <v>10390</v>
      </c>
      <c r="B4806" s="12">
        <v>2408861.4300000202</v>
      </c>
      <c r="C4806" s="12">
        <v>3029373.4499996998</v>
      </c>
      <c r="D4806" s="12">
        <v>3751979.40999971</v>
      </c>
      <c r="E4806" s="12">
        <v>4308240.5299996799</v>
      </c>
      <c r="F4806" s="12">
        <v>4400866.69000105</v>
      </c>
      <c r="G4806" s="12">
        <v>5623570.4100014903</v>
      </c>
      <c r="H4806" s="12">
        <v>6890119.8499991102</v>
      </c>
      <c r="I4806" s="12">
        <v>8270761.7799998298</v>
      </c>
      <c r="J4806" s="12">
        <v>8358274.7699980298</v>
      </c>
      <c r="K4806" s="12">
        <v>8095567.8000010299</v>
      </c>
      <c r="L4806" s="12">
        <v>9112139.3099991698</v>
      </c>
      <c r="M4806" s="12">
        <v>11819554.6899997</v>
      </c>
      <c r="N4806" s="12">
        <v>12577349.6699978</v>
      </c>
    </row>
    <row r="4807" spans="1:14" x14ac:dyDescent="0.25">
      <c r="A4807" s="11" t="s">
        <v>10391</v>
      </c>
      <c r="B4807" s="12">
        <v>4080510.2999996999</v>
      </c>
      <c r="C4807" s="12">
        <v>4806121.3799994802</v>
      </c>
      <c r="D4807" s="12">
        <v>5622330.8399999896</v>
      </c>
      <c r="E4807" s="12">
        <v>4923425.78999977</v>
      </c>
      <c r="F4807" s="12">
        <v>6185576.7900015702</v>
      </c>
      <c r="G4807" s="12">
        <v>7018830.1400004998</v>
      </c>
      <c r="H4807" s="12">
        <v>9515530.3799998295</v>
      </c>
      <c r="I4807" s="12">
        <v>10234476.300000001</v>
      </c>
      <c r="J4807" s="12">
        <v>11281089.6999991</v>
      </c>
      <c r="K4807" s="12">
        <v>10491575.949998099</v>
      </c>
      <c r="L4807" s="12">
        <v>9828822.4200001601</v>
      </c>
      <c r="M4807" s="12">
        <v>10854202.9699996</v>
      </c>
      <c r="N4807" s="12">
        <v>11151483.229999</v>
      </c>
    </row>
    <row r="4808" spans="1:14" x14ac:dyDescent="0.25">
      <c r="A4808" s="11" t="s">
        <v>10392</v>
      </c>
      <c r="B4808" s="12">
        <v>2082276.05999997</v>
      </c>
      <c r="C4808" s="12">
        <v>2399742.6300000702</v>
      </c>
      <c r="D4808" s="12">
        <v>2509536.4100003601</v>
      </c>
      <c r="E4808" s="12">
        <v>3302041.2399985599</v>
      </c>
      <c r="F4808" s="12">
        <v>3039609.0600002399</v>
      </c>
      <c r="G4808" s="12">
        <v>4235289.8699989002</v>
      </c>
      <c r="H4808" s="12">
        <v>6050336.1500013396</v>
      </c>
      <c r="I4808" s="12">
        <v>6592042.5799976001</v>
      </c>
      <c r="J4808" s="12">
        <v>7336647.6399998404</v>
      </c>
      <c r="K4808" s="12">
        <v>7451148.7400019001</v>
      </c>
      <c r="L4808" s="12">
        <v>7650701.8599994304</v>
      </c>
      <c r="M4808" s="12">
        <v>8220814.7799985996</v>
      </c>
      <c r="N4808" s="12">
        <v>9446770.5599986501</v>
      </c>
    </row>
    <row r="4809" spans="1:14" x14ac:dyDescent="0.25">
      <c r="A4809" s="11" t="s">
        <v>10393</v>
      </c>
      <c r="B4809" s="12">
        <v>3099292.1199982199</v>
      </c>
      <c r="C4809" s="12">
        <v>3638381.8500016001</v>
      </c>
      <c r="D4809" s="12">
        <v>3853118.33999991</v>
      </c>
      <c r="E4809" s="12">
        <v>5593070.9199983096</v>
      </c>
      <c r="F4809" s="12">
        <v>6992078.85999709</v>
      </c>
      <c r="G4809" s="12">
        <v>6548808.3400022499</v>
      </c>
      <c r="H4809" s="12">
        <v>6124518.4700002205</v>
      </c>
      <c r="I4809" s="12">
        <v>5421793.7499998203</v>
      </c>
      <c r="J4809" s="12">
        <v>7829218.1900022002</v>
      </c>
      <c r="K4809" s="12">
        <v>9487031.4399949294</v>
      </c>
      <c r="L4809" s="12">
        <v>6159179.77000101</v>
      </c>
      <c r="M4809" s="12">
        <v>5325599.2600001497</v>
      </c>
      <c r="N4809" s="12">
        <v>11183433.480006</v>
      </c>
    </row>
    <row r="4810" spans="1:14" x14ac:dyDescent="0.25">
      <c r="A4810" s="11" t="s">
        <v>10394</v>
      </c>
      <c r="B4810" s="12">
        <v>6123389.3899991</v>
      </c>
      <c r="C4810" s="12">
        <v>7451359.44999824</v>
      </c>
      <c r="D4810" s="12">
        <v>8646531.9400003999</v>
      </c>
      <c r="E4810" s="12">
        <v>10416155.769999599</v>
      </c>
      <c r="F4810" s="12">
        <v>12430534.3100005</v>
      </c>
      <c r="G4810" s="12">
        <v>15082426.180001101</v>
      </c>
      <c r="H4810" s="12">
        <v>17784316.310002301</v>
      </c>
      <c r="I4810" s="12">
        <v>20468562.029998399</v>
      </c>
      <c r="J4810" s="12">
        <v>22343967.209995002</v>
      </c>
      <c r="K4810" s="12">
        <v>24089147.879999101</v>
      </c>
      <c r="L4810" s="12">
        <v>24644421.4100031</v>
      </c>
      <c r="M4810" s="12">
        <v>31504311.3199968</v>
      </c>
      <c r="N4810" s="12">
        <v>33771209.119995803</v>
      </c>
    </row>
    <row r="4811" spans="1:14" x14ac:dyDescent="0.25">
      <c r="A4811" s="11" t="s">
        <v>10395</v>
      </c>
      <c r="B4811" s="12">
        <v>132084349.70001499</v>
      </c>
      <c r="C4811" s="12">
        <v>158976905.80998799</v>
      </c>
      <c r="D4811" s="12">
        <v>205854581.129994</v>
      </c>
      <c r="E4811" s="12">
        <v>249833955.089973</v>
      </c>
      <c r="F4811" s="12">
        <v>202970118.35999101</v>
      </c>
      <c r="G4811" s="12">
        <v>316565207.19001698</v>
      </c>
      <c r="H4811" s="12">
        <v>356193949.25004101</v>
      </c>
      <c r="I4811" s="12">
        <v>363684782.85005802</v>
      </c>
      <c r="J4811" s="12">
        <v>302362022.35997802</v>
      </c>
      <c r="K4811" s="12">
        <v>319726739.65000302</v>
      </c>
      <c r="L4811" s="12">
        <v>369852600.83999699</v>
      </c>
      <c r="M4811" s="12">
        <v>396929981.58002299</v>
      </c>
      <c r="N4811" s="12">
        <v>440004715.660025</v>
      </c>
    </row>
    <row r="4812" spans="1:14" x14ac:dyDescent="0.25">
      <c r="A4812" s="11" t="s">
        <v>10396</v>
      </c>
      <c r="B4812" s="12">
        <v>724284.01999979198</v>
      </c>
      <c r="C4812" s="12">
        <v>814789.09999979101</v>
      </c>
      <c r="D4812" s="12">
        <v>976820.66999945999</v>
      </c>
      <c r="E4812" s="12">
        <v>1165054.56999992</v>
      </c>
      <c r="F4812" s="12">
        <v>1481838.9299997799</v>
      </c>
      <c r="G4812" s="12">
        <v>1399054.4900006</v>
      </c>
      <c r="H4812" s="12">
        <v>1511623.8999998199</v>
      </c>
      <c r="I4812" s="12">
        <v>1623616.62999906</v>
      </c>
      <c r="J4812" s="12">
        <v>1980421.8500011</v>
      </c>
      <c r="K4812" s="12">
        <v>2343270.69999946</v>
      </c>
      <c r="L4812" s="12">
        <v>2347193.1500009899</v>
      </c>
      <c r="M4812" s="12">
        <v>1946924.87000108</v>
      </c>
      <c r="N4812" s="12">
        <v>2365117.21000019</v>
      </c>
    </row>
    <row r="4813" spans="1:14" x14ac:dyDescent="0.25">
      <c r="A4813" s="11" t="s">
        <v>10397</v>
      </c>
      <c r="B4813" s="12">
        <v>867149.51999981701</v>
      </c>
      <c r="C4813" s="12">
        <v>904434.04000007105</v>
      </c>
      <c r="D4813" s="12">
        <v>941162.81999988703</v>
      </c>
      <c r="E4813" s="12">
        <v>1113753.1599997899</v>
      </c>
      <c r="F4813" s="12">
        <v>1289589.94000047</v>
      </c>
      <c r="G4813" s="12">
        <v>832132.81999969902</v>
      </c>
      <c r="H4813" s="12">
        <v>1619504.8100008599</v>
      </c>
      <c r="I4813" s="12">
        <v>1549121.0599996699</v>
      </c>
      <c r="J4813" s="12">
        <v>2264156.2100011101</v>
      </c>
      <c r="K4813" s="12">
        <v>2391655.5700007598</v>
      </c>
      <c r="L4813" s="12">
        <v>2474881.4900004398</v>
      </c>
      <c r="M4813" s="12">
        <v>2769002.6299984301</v>
      </c>
      <c r="N4813" s="12">
        <v>3718764.2099993001</v>
      </c>
    </row>
    <row r="4814" spans="1:14" x14ac:dyDescent="0.25">
      <c r="A4814" s="11" t="s">
        <v>10398</v>
      </c>
      <c r="B4814" s="12">
        <v>1725400.8900013701</v>
      </c>
      <c r="C4814" s="12">
        <v>1914225.9799994901</v>
      </c>
      <c r="D4814" s="12">
        <v>2205541.1600001799</v>
      </c>
      <c r="E4814" s="12">
        <v>2505439.70000064</v>
      </c>
      <c r="F4814" s="12">
        <v>2723344.8400007701</v>
      </c>
      <c r="G4814" s="12">
        <v>3009611.7399999602</v>
      </c>
      <c r="H4814" s="12">
        <v>3606905.9500013799</v>
      </c>
      <c r="I4814" s="12">
        <v>4164258.7100019702</v>
      </c>
      <c r="J4814" s="12">
        <v>4817067.3199975304</v>
      </c>
      <c r="K4814" s="12">
        <v>5464713.71999925</v>
      </c>
      <c r="L4814" s="12">
        <v>6185957.0400012201</v>
      </c>
      <c r="M4814" s="12">
        <v>6695238.8899980299</v>
      </c>
      <c r="N4814" s="12">
        <v>7769029.6100013396</v>
      </c>
    </row>
    <row r="4815" spans="1:14" x14ac:dyDescent="0.25">
      <c r="A4815" s="11" t="s">
        <v>10399</v>
      </c>
      <c r="B4815" s="12">
        <v>2345467.1899999101</v>
      </c>
      <c r="C4815" s="12">
        <v>2705178.9500002898</v>
      </c>
      <c r="D4815" s="12">
        <v>3407606.1800002898</v>
      </c>
      <c r="E4815" s="12">
        <v>3997637.1599995298</v>
      </c>
      <c r="F4815" s="12">
        <v>4433005.6599989198</v>
      </c>
      <c r="G4815" s="12">
        <v>5038923.6599987298</v>
      </c>
      <c r="H4815" s="12">
        <v>4900499.4400012996</v>
      </c>
      <c r="I4815" s="12">
        <v>4975114.0300005898</v>
      </c>
      <c r="J4815" s="12">
        <v>7186051.9400032796</v>
      </c>
      <c r="K4815" s="12">
        <v>7673675.0300008496</v>
      </c>
      <c r="L4815" s="12">
        <v>7371910.46000126</v>
      </c>
      <c r="M4815" s="12">
        <v>8115174.4500053097</v>
      </c>
      <c r="N4815" s="12">
        <v>9349588.9299984295</v>
      </c>
    </row>
    <row r="4816" spans="1:14" x14ac:dyDescent="0.25">
      <c r="A4816" s="11" t="s">
        <v>10400</v>
      </c>
      <c r="B4816" s="12">
        <v>6813572.1500008199</v>
      </c>
      <c r="C4816" s="12">
        <v>8963046.7700019907</v>
      </c>
      <c r="D4816" s="12">
        <v>11316552.329998</v>
      </c>
      <c r="E4816" s="12">
        <v>14663261.3100012</v>
      </c>
      <c r="F4816" s="12">
        <v>16747942.6799997</v>
      </c>
      <c r="G4816" s="12">
        <v>18810725.000000201</v>
      </c>
      <c r="H4816" s="12">
        <v>19396453.010001801</v>
      </c>
      <c r="I4816" s="12">
        <v>19397931.890003599</v>
      </c>
      <c r="J4816" s="12">
        <v>22585010.489994101</v>
      </c>
      <c r="K4816" s="12">
        <v>23513208.060000099</v>
      </c>
      <c r="L4816" s="12">
        <v>21382427.269995201</v>
      </c>
      <c r="M4816" s="12">
        <v>21208693.030000102</v>
      </c>
      <c r="N4816" s="12">
        <v>22902000.6100021</v>
      </c>
    </row>
    <row r="4817" spans="1:14" x14ac:dyDescent="0.25">
      <c r="A4817" s="11" t="s">
        <v>10401</v>
      </c>
      <c r="B4817" s="12">
        <v>4942065.1299988404</v>
      </c>
      <c r="C4817" s="12">
        <v>5730884.0900002904</v>
      </c>
      <c r="D4817" s="12">
        <v>6905550.1799999997</v>
      </c>
      <c r="E4817" s="12">
        <v>8835263.5900024902</v>
      </c>
      <c r="F4817" s="12">
        <v>9416483.0099994298</v>
      </c>
      <c r="G4817" s="12">
        <v>11771454.450003101</v>
      </c>
      <c r="H4817" s="12">
        <v>13033710.5099998</v>
      </c>
      <c r="I4817" s="12">
        <v>12867633.779998999</v>
      </c>
      <c r="J4817" s="12">
        <v>9818289.8700031396</v>
      </c>
      <c r="K4817" s="12">
        <v>9447975.6099996101</v>
      </c>
      <c r="L4817" s="12">
        <v>9700478.9800004102</v>
      </c>
      <c r="M4817" s="12">
        <v>9679786.5999994893</v>
      </c>
      <c r="N4817" s="12">
        <v>9292217.3399982508</v>
      </c>
    </row>
    <row r="4818" spans="1:14" x14ac:dyDescent="0.25">
      <c r="A4818" s="11" t="s">
        <v>10402</v>
      </c>
      <c r="B4818" s="12">
        <v>792910.97999941197</v>
      </c>
      <c r="C4818" s="12">
        <v>869926.22999990103</v>
      </c>
      <c r="D4818" s="12">
        <v>948837.30999934801</v>
      </c>
      <c r="E4818" s="12">
        <v>1015472.36999964</v>
      </c>
      <c r="F4818" s="12">
        <v>1165260.7900006301</v>
      </c>
      <c r="G4818" s="12">
        <v>1250325.97999924</v>
      </c>
      <c r="H4818" s="12">
        <v>1661152.7400008</v>
      </c>
      <c r="I4818" s="12">
        <v>1839255.0799994399</v>
      </c>
      <c r="J4818" s="12">
        <v>2281664.5099993199</v>
      </c>
      <c r="K4818" s="12">
        <v>2373482.7699993802</v>
      </c>
      <c r="L4818" s="12">
        <v>2445589.2499986598</v>
      </c>
      <c r="M4818" s="12">
        <v>2676418.4299995601</v>
      </c>
      <c r="N4818" s="12">
        <v>2694139.8600002802</v>
      </c>
    </row>
    <row r="4819" spans="1:14" x14ac:dyDescent="0.25">
      <c r="A4819" s="11" t="s">
        <v>10403</v>
      </c>
      <c r="B4819" s="12">
        <v>4019995.2600016901</v>
      </c>
      <c r="C4819" s="12">
        <v>4639543.5500008203</v>
      </c>
      <c r="D4819" s="12">
        <v>5278925.2900002096</v>
      </c>
      <c r="E4819" s="12">
        <v>6311241.8399995901</v>
      </c>
      <c r="F4819" s="12">
        <v>6635646.1800005799</v>
      </c>
      <c r="G4819" s="12">
        <v>7537634.7700016201</v>
      </c>
      <c r="H4819" s="12">
        <v>8714477.4200005103</v>
      </c>
      <c r="I4819" s="12">
        <v>9623028.5199992396</v>
      </c>
      <c r="J4819" s="12">
        <v>10095783.2000001</v>
      </c>
      <c r="K4819" s="12">
        <v>10469382.6199954</v>
      </c>
      <c r="L4819" s="12">
        <v>11527923.7499997</v>
      </c>
      <c r="M4819" s="12">
        <v>13082693.059999499</v>
      </c>
      <c r="N4819" s="12">
        <v>14429160.500004301</v>
      </c>
    </row>
    <row r="4820" spans="1:14" x14ac:dyDescent="0.25">
      <c r="A4820" s="11" t="s">
        <v>10404</v>
      </c>
      <c r="B4820" s="12">
        <v>10213580.8799966</v>
      </c>
      <c r="C4820" s="12">
        <v>12287219.1099981</v>
      </c>
      <c r="D4820" s="12">
        <v>14835755.8800037</v>
      </c>
      <c r="E4820" s="12">
        <v>16683479.2199999</v>
      </c>
      <c r="F4820" s="12">
        <v>17335632.770000901</v>
      </c>
      <c r="G4820" s="12">
        <v>18688136.3899979</v>
      </c>
      <c r="H4820" s="12">
        <v>20268058.559998699</v>
      </c>
      <c r="I4820" s="12">
        <v>26739011.070003301</v>
      </c>
      <c r="J4820" s="12">
        <v>27487191.340002701</v>
      </c>
      <c r="K4820" s="12">
        <v>25496438.579999302</v>
      </c>
      <c r="L4820" s="12">
        <v>18367070.599998299</v>
      </c>
      <c r="M4820" s="12">
        <v>21944887.530003902</v>
      </c>
      <c r="N4820" s="12">
        <v>26671701.549999699</v>
      </c>
    </row>
    <row r="4821" spans="1:14" x14ac:dyDescent="0.25">
      <c r="A4821" s="11" t="s">
        <v>10405</v>
      </c>
      <c r="B4821" s="12">
        <v>1243858.3100002201</v>
      </c>
      <c r="C4821" s="12">
        <v>1063925.6900001301</v>
      </c>
      <c r="D4821" s="12">
        <v>1340541.16000051</v>
      </c>
      <c r="E4821" s="12">
        <v>1985538.8199999901</v>
      </c>
      <c r="F4821" s="12">
        <v>1812510.0600002101</v>
      </c>
      <c r="G4821" s="12">
        <v>1846972.48999882</v>
      </c>
      <c r="H4821" s="12">
        <v>1709359.8700013701</v>
      </c>
      <c r="I4821" s="12">
        <v>2174399.2399986298</v>
      </c>
      <c r="J4821" s="12">
        <v>2517493.43999844</v>
      </c>
      <c r="K4821" s="12">
        <v>2701606.4200016102</v>
      </c>
      <c r="L4821" s="12">
        <v>2867531.5399999199</v>
      </c>
      <c r="M4821" s="12">
        <v>2923012.0600006799</v>
      </c>
      <c r="N4821" s="12">
        <v>3214927.0000020601</v>
      </c>
    </row>
    <row r="4822" spans="1:14" x14ac:dyDescent="0.25">
      <c r="A4822" s="11" t="s">
        <v>10406</v>
      </c>
      <c r="B4822" s="12">
        <v>748954.42000011401</v>
      </c>
      <c r="C4822" s="12">
        <v>655046.81999994197</v>
      </c>
      <c r="D4822" s="12">
        <v>755124.58999991894</v>
      </c>
      <c r="E4822" s="12">
        <v>1019614.0899994801</v>
      </c>
      <c r="F4822" s="12">
        <v>1229726.6100001801</v>
      </c>
      <c r="G4822" s="12">
        <v>1480484.17999984</v>
      </c>
      <c r="H4822" s="12">
        <v>1116682.93000005</v>
      </c>
      <c r="I4822" s="12">
        <v>1667179.1500006199</v>
      </c>
      <c r="J4822" s="12">
        <v>2060486.24000003</v>
      </c>
      <c r="K4822" s="12">
        <v>2114816.1699995999</v>
      </c>
      <c r="L4822" s="12">
        <v>2022331.6999991699</v>
      </c>
      <c r="M4822" s="12">
        <v>2346144.2300005802</v>
      </c>
      <c r="N4822" s="12">
        <v>2551988.9900004999</v>
      </c>
    </row>
    <row r="4823" spans="1:14" x14ac:dyDescent="0.25">
      <c r="A4823" s="11" t="s">
        <v>10407</v>
      </c>
      <c r="B4823" s="12">
        <v>2998114.9900004701</v>
      </c>
      <c r="C4823" s="12">
        <v>3806517.6100008101</v>
      </c>
      <c r="D4823" s="12">
        <v>4554188.9399999203</v>
      </c>
      <c r="E4823" s="12">
        <v>5096431.22000066</v>
      </c>
      <c r="F4823" s="12">
        <v>6257945.8999992497</v>
      </c>
      <c r="G4823" s="12">
        <v>6204363.5299988203</v>
      </c>
      <c r="H4823" s="12">
        <v>7071917.4600001602</v>
      </c>
      <c r="I4823" s="12">
        <v>7896365.1200036202</v>
      </c>
      <c r="J4823" s="12">
        <v>7964922.6599981496</v>
      </c>
      <c r="K4823" s="12">
        <v>9413402.9000054803</v>
      </c>
      <c r="L4823" s="12">
        <v>10529492.990001701</v>
      </c>
      <c r="M4823" s="12">
        <v>11991328.039998099</v>
      </c>
      <c r="N4823" s="12">
        <v>13125418.050000001</v>
      </c>
    </row>
    <row r="4824" spans="1:14" x14ac:dyDescent="0.25">
      <c r="A4824" s="11" t="s">
        <v>10408</v>
      </c>
      <c r="B4824" s="12">
        <v>4999968.8200014504</v>
      </c>
      <c r="C4824" s="12">
        <v>5842527.3899993198</v>
      </c>
      <c r="D4824" s="12">
        <v>7350558.7199987797</v>
      </c>
      <c r="E4824" s="12">
        <v>9844715.0800017808</v>
      </c>
      <c r="F4824" s="12">
        <v>9793171.6300014704</v>
      </c>
      <c r="G4824" s="12">
        <v>11251974.480005801</v>
      </c>
      <c r="H4824" s="12">
        <v>10413458.5299998</v>
      </c>
      <c r="I4824" s="12">
        <v>11187830.989998501</v>
      </c>
      <c r="J4824" s="12">
        <v>12686372.8700005</v>
      </c>
      <c r="K4824" s="12">
        <v>12692064.609999301</v>
      </c>
      <c r="L4824" s="12">
        <v>11966539.3000011</v>
      </c>
      <c r="M4824" s="12">
        <v>12971988.6499997</v>
      </c>
      <c r="N4824" s="12">
        <v>14331491.8200013</v>
      </c>
    </row>
    <row r="4825" spans="1:14" x14ac:dyDescent="0.25">
      <c r="A4825" s="11" t="s">
        <v>10409</v>
      </c>
      <c r="B4825" s="12">
        <v>1966403.5300002</v>
      </c>
      <c r="C4825" s="12">
        <v>2122331.46000002</v>
      </c>
      <c r="D4825" s="12">
        <v>2672577.7700002799</v>
      </c>
      <c r="E4825" s="12">
        <v>4180233.3800005601</v>
      </c>
      <c r="F4825" s="12">
        <v>4990249.7200004403</v>
      </c>
      <c r="G4825" s="12">
        <v>7008231.9600010896</v>
      </c>
      <c r="H4825" s="12">
        <v>7342561.2399982195</v>
      </c>
      <c r="I4825" s="12">
        <v>7001704.5799995698</v>
      </c>
      <c r="J4825" s="12">
        <v>6742527.2700006301</v>
      </c>
      <c r="K4825" s="12">
        <v>7466755.2500008801</v>
      </c>
      <c r="L4825" s="12">
        <v>7501332.9900012296</v>
      </c>
      <c r="M4825" s="12">
        <v>7498042.2700008098</v>
      </c>
      <c r="N4825" s="12">
        <v>8498639.8400001209</v>
      </c>
    </row>
    <row r="4826" spans="1:14" x14ac:dyDescent="0.25">
      <c r="A4826" s="11" t="s">
        <v>10410</v>
      </c>
      <c r="B4826" s="12">
        <v>577275.77999981598</v>
      </c>
      <c r="C4826" s="12">
        <v>729550.98999986495</v>
      </c>
      <c r="D4826" s="12">
        <v>995648.04999981704</v>
      </c>
      <c r="E4826" s="12">
        <v>1324314.72000065</v>
      </c>
      <c r="F4826" s="12">
        <v>1533410.9000007</v>
      </c>
      <c r="G4826" s="12">
        <v>1934127.90999969</v>
      </c>
      <c r="H4826" s="12">
        <v>2053757.4000008199</v>
      </c>
      <c r="I4826" s="12">
        <v>2222036.5600003102</v>
      </c>
      <c r="J4826" s="12">
        <v>2230753.9299999699</v>
      </c>
      <c r="K4826" s="12">
        <v>2453768.6700005201</v>
      </c>
      <c r="L4826" s="12">
        <v>2739629.6600013599</v>
      </c>
      <c r="M4826" s="12">
        <v>3168211.5500003402</v>
      </c>
      <c r="N4826" s="12">
        <v>3553928.2699994599</v>
      </c>
    </row>
    <row r="4827" spans="1:14" x14ac:dyDescent="0.25">
      <c r="A4827" s="11" t="s">
        <v>10411</v>
      </c>
      <c r="B4827" s="12">
        <v>12806069.7200018</v>
      </c>
      <c r="C4827" s="12">
        <v>14653353.9599954</v>
      </c>
      <c r="D4827" s="12">
        <v>15457796.7499955</v>
      </c>
      <c r="E4827" s="12">
        <v>20023936.620000701</v>
      </c>
      <c r="F4827" s="12">
        <v>20301936.049999099</v>
      </c>
      <c r="G4827" s="12">
        <v>25200685.209991701</v>
      </c>
      <c r="H4827" s="12">
        <v>28744791.530005101</v>
      </c>
      <c r="I4827" s="12">
        <v>24455684.1699978</v>
      </c>
      <c r="J4827" s="12">
        <v>31903368.040006202</v>
      </c>
      <c r="K4827" s="12">
        <v>36729769.079999298</v>
      </c>
      <c r="L4827" s="12">
        <v>32798126.739995599</v>
      </c>
      <c r="M4827" s="12">
        <v>34792823.319992803</v>
      </c>
      <c r="N4827" s="12">
        <v>37196749.330004998</v>
      </c>
    </row>
    <row r="4828" spans="1:14" x14ac:dyDescent="0.25">
      <c r="A4828" s="11" t="s">
        <v>10412</v>
      </c>
      <c r="B4828" s="12">
        <v>68243653.349989295</v>
      </c>
      <c r="C4828" s="12">
        <v>80797996.939996704</v>
      </c>
      <c r="D4828" s="12">
        <v>92959568.690027505</v>
      </c>
      <c r="E4828" s="12">
        <v>62274100.759988002</v>
      </c>
      <c r="F4828" s="12">
        <v>69272123.980002493</v>
      </c>
      <c r="G4828" s="12">
        <v>84557968.810015395</v>
      </c>
      <c r="H4828" s="12">
        <v>90842869.8600014</v>
      </c>
      <c r="I4828" s="12">
        <v>102891829.360008</v>
      </c>
      <c r="J4828" s="12">
        <v>100256946.100031</v>
      </c>
      <c r="K4828" s="12">
        <v>104175194.21000101</v>
      </c>
      <c r="L4828" s="12">
        <v>85779854.629984394</v>
      </c>
      <c r="M4828" s="12">
        <v>78351202.849997506</v>
      </c>
      <c r="N4828" s="12">
        <v>82903891.729997501</v>
      </c>
    </row>
    <row r="4829" spans="1:14" x14ac:dyDescent="0.25">
      <c r="A4829" s="11" t="s">
        <v>10413</v>
      </c>
      <c r="B4829" s="12">
        <v>32614118.9100025</v>
      </c>
      <c r="C4829" s="12">
        <v>35680948.399992697</v>
      </c>
      <c r="D4829" s="12">
        <v>39955775.829998702</v>
      </c>
      <c r="E4829" s="12">
        <v>48825198.9700021</v>
      </c>
      <c r="F4829" s="12">
        <v>53108342.660000898</v>
      </c>
      <c r="G4829" s="12">
        <v>62766867.119999699</v>
      </c>
      <c r="H4829" s="12">
        <v>77538136.500004306</v>
      </c>
      <c r="I4829" s="12">
        <v>78266855.219999701</v>
      </c>
      <c r="J4829" s="12">
        <v>80246351.400001407</v>
      </c>
      <c r="K4829" s="12">
        <v>88647500.670003504</v>
      </c>
      <c r="L4829" s="12">
        <v>92476684.829998001</v>
      </c>
      <c r="M4829" s="12">
        <v>106064998.43999501</v>
      </c>
      <c r="N4829" s="12">
        <v>116500506.660018</v>
      </c>
    </row>
    <row r="4830" spans="1:14" x14ac:dyDescent="0.25">
      <c r="A4830" s="11" t="s">
        <v>10414</v>
      </c>
      <c r="B4830" s="12">
        <v>22110576.27</v>
      </c>
      <c r="C4830" s="12">
        <v>23447045.639995299</v>
      </c>
      <c r="D4830" s="12">
        <v>29346330.0199937</v>
      </c>
      <c r="E4830" s="12">
        <v>40105390.080011003</v>
      </c>
      <c r="F4830" s="12">
        <v>42536329.1899966</v>
      </c>
      <c r="G4830" s="12">
        <v>54030121.3099958</v>
      </c>
      <c r="H4830" s="12">
        <v>60069197.6799872</v>
      </c>
      <c r="I4830" s="12">
        <v>43440788.150003299</v>
      </c>
      <c r="J4830" s="12">
        <v>41704322.980002403</v>
      </c>
      <c r="K4830" s="12">
        <v>41816397.139999002</v>
      </c>
      <c r="L4830" s="12">
        <v>41686953.059997998</v>
      </c>
      <c r="M4830" s="12">
        <v>44833105.5400033</v>
      </c>
      <c r="N4830" s="12">
        <v>44521701.770001799</v>
      </c>
    </row>
    <row r="4831" spans="1:14" x14ac:dyDescent="0.25">
      <c r="A4831" s="11" t="s">
        <v>10415</v>
      </c>
      <c r="B4831" s="12">
        <v>57468917.529997699</v>
      </c>
      <c r="C4831" s="12">
        <v>68701823.079990998</v>
      </c>
      <c r="D4831" s="12">
        <v>82597289.059997693</v>
      </c>
      <c r="E4831" s="12">
        <v>93995972.559991404</v>
      </c>
      <c r="F4831" s="12">
        <v>104913624.179996</v>
      </c>
      <c r="G4831" s="12">
        <v>141743751.92998999</v>
      </c>
      <c r="H4831" s="12">
        <v>163842393.20999601</v>
      </c>
      <c r="I4831" s="12">
        <v>192990229.85997099</v>
      </c>
      <c r="J4831" s="12">
        <v>205303681.87003201</v>
      </c>
      <c r="K4831" s="12">
        <v>210673418.75997001</v>
      </c>
      <c r="L4831" s="12">
        <v>271413084.96995902</v>
      </c>
      <c r="M4831" s="12">
        <v>289266511.22999001</v>
      </c>
      <c r="N4831" s="12">
        <v>278917405.71995401</v>
      </c>
    </row>
    <row r="4832" spans="1:14" x14ac:dyDescent="0.25">
      <c r="A4832" s="11" t="s">
        <v>10416</v>
      </c>
      <c r="B4832" s="12">
        <v>49027615.930000097</v>
      </c>
      <c r="C4832" s="12">
        <v>54993493.119995102</v>
      </c>
      <c r="D4832" s="12">
        <v>62541352.120002598</v>
      </c>
      <c r="E4832" s="12">
        <v>73971648.179995105</v>
      </c>
      <c r="F4832" s="12">
        <v>81174698.849976003</v>
      </c>
      <c r="G4832" s="12">
        <v>95331070.170022905</v>
      </c>
      <c r="H4832" s="12">
        <v>119593228.419991</v>
      </c>
      <c r="I4832" s="12">
        <v>118227631.540007</v>
      </c>
      <c r="J4832" s="12">
        <v>95494426.399999604</v>
      </c>
      <c r="K4832" s="12">
        <v>106902340.08000501</v>
      </c>
      <c r="L4832" s="12">
        <v>125881161.94999699</v>
      </c>
      <c r="M4832" s="12">
        <v>134902348.21999601</v>
      </c>
      <c r="N4832" s="12">
        <v>143991737.07998201</v>
      </c>
    </row>
    <row r="4833" spans="1:14" x14ac:dyDescent="0.25">
      <c r="A4833" s="11" t="s">
        <v>10417</v>
      </c>
      <c r="B4833" s="12">
        <v>7830153.9100005301</v>
      </c>
      <c r="C4833" s="12">
        <v>9842238.9200004507</v>
      </c>
      <c r="D4833" s="12">
        <v>12294915.729998101</v>
      </c>
      <c r="E4833" s="12">
        <v>15113992.479999</v>
      </c>
      <c r="F4833" s="12">
        <v>18716758.670001999</v>
      </c>
      <c r="G4833" s="12">
        <v>21260515.5099997</v>
      </c>
      <c r="H4833" s="12">
        <v>25003608.009994298</v>
      </c>
      <c r="I4833" s="12">
        <v>28355099.7199977</v>
      </c>
      <c r="J4833" s="12">
        <v>33520963.820009001</v>
      </c>
      <c r="K4833" s="12">
        <v>41072910.189996697</v>
      </c>
      <c r="L4833" s="12">
        <v>41750785.0900089</v>
      </c>
      <c r="M4833" s="12">
        <v>48453671.370001599</v>
      </c>
      <c r="N4833" s="12">
        <v>53909547.729994103</v>
      </c>
    </row>
    <row r="4834" spans="1:14" x14ac:dyDescent="0.25">
      <c r="A4834" s="11" t="s">
        <v>10418</v>
      </c>
      <c r="B4834" s="12">
        <v>1741639.52000001</v>
      </c>
      <c r="C4834" s="12">
        <v>2002226.6799998099</v>
      </c>
      <c r="D4834" s="12">
        <v>2008082.78999976</v>
      </c>
      <c r="E4834" s="12">
        <v>2391409.6699991999</v>
      </c>
      <c r="F4834" s="12">
        <v>3297240.4399983101</v>
      </c>
      <c r="G4834" s="12">
        <v>3983799.6600004202</v>
      </c>
      <c r="H4834" s="12">
        <v>4537010.9000003301</v>
      </c>
      <c r="I4834" s="12">
        <v>5393317.5400022604</v>
      </c>
      <c r="J4834" s="12">
        <v>5965111.8800014704</v>
      </c>
      <c r="K4834" s="12">
        <v>6558380.7599984799</v>
      </c>
      <c r="L4834" s="12">
        <v>7194959.1600037701</v>
      </c>
      <c r="M4834" s="12">
        <v>7044855.6099994397</v>
      </c>
      <c r="N4834" s="12">
        <v>7582949.5899961898</v>
      </c>
    </row>
    <row r="4835" spans="1:14" x14ac:dyDescent="0.25">
      <c r="A4835" s="11" t="s">
        <v>10419</v>
      </c>
      <c r="B4835" s="12">
        <v>5236450.4499999797</v>
      </c>
      <c r="C4835" s="12">
        <v>6152894.6900001904</v>
      </c>
      <c r="D4835" s="12">
        <v>9592537.1099970192</v>
      </c>
      <c r="E4835" s="12">
        <v>13017914.729999101</v>
      </c>
      <c r="F4835" s="12">
        <v>11676122.780000299</v>
      </c>
      <c r="G4835" s="12">
        <v>14919669.250000799</v>
      </c>
      <c r="H4835" s="12">
        <v>13851921.249994</v>
      </c>
      <c r="I4835" s="12">
        <v>13530846.479997599</v>
      </c>
      <c r="J4835" s="12">
        <v>17540129.7899989</v>
      </c>
      <c r="K4835" s="12">
        <v>19265641.520005401</v>
      </c>
      <c r="L4835" s="12">
        <v>20184294.919996601</v>
      </c>
      <c r="M4835" s="12">
        <v>20741298.410014398</v>
      </c>
      <c r="N4835" s="12">
        <v>22257266.1100103</v>
      </c>
    </row>
    <row r="4836" spans="1:14" x14ac:dyDescent="0.25">
      <c r="A4836" s="11" t="s">
        <v>10420</v>
      </c>
      <c r="B4836" s="12">
        <v>200498.73999994801</v>
      </c>
      <c r="C4836" s="12">
        <v>255704.920000057</v>
      </c>
      <c r="D4836" s="12">
        <v>325942.78000000602</v>
      </c>
      <c r="E4836" s="12">
        <v>393988.77000019699</v>
      </c>
      <c r="F4836" s="12">
        <v>500798.19999989797</v>
      </c>
      <c r="G4836" s="12">
        <v>656028.44000007503</v>
      </c>
      <c r="H4836" s="12">
        <v>648177.51999982202</v>
      </c>
      <c r="I4836" s="12">
        <v>674473.70999989705</v>
      </c>
      <c r="J4836" s="12">
        <v>674811.35</v>
      </c>
      <c r="K4836" s="12">
        <v>716400.42999982298</v>
      </c>
      <c r="L4836" s="12">
        <v>718257.94999981299</v>
      </c>
      <c r="M4836" s="12">
        <v>734460.73999952199</v>
      </c>
      <c r="N4836" s="12">
        <v>793249.21999982896</v>
      </c>
    </row>
    <row r="4837" spans="1:14" x14ac:dyDescent="0.25">
      <c r="A4837" s="11" t="s">
        <v>10421</v>
      </c>
      <c r="B4837" s="12">
        <v>68126705.469995707</v>
      </c>
      <c r="C4837" s="12">
        <v>77124816.130004495</v>
      </c>
      <c r="D4837" s="12">
        <v>97822032.740001798</v>
      </c>
      <c r="E4837" s="12">
        <v>115116943.510001</v>
      </c>
      <c r="F4837" s="12">
        <v>121346031.629994</v>
      </c>
      <c r="G4837" s="12">
        <v>143081591.06000099</v>
      </c>
      <c r="H4837" s="12">
        <v>166138287.94998699</v>
      </c>
      <c r="I4837" s="12">
        <v>172462236.25999999</v>
      </c>
      <c r="J4837" s="12">
        <v>180168418.12999299</v>
      </c>
      <c r="K4837" s="12">
        <v>171823320.459997</v>
      </c>
      <c r="L4837" s="12">
        <v>159906008.079999</v>
      </c>
      <c r="M4837" s="12">
        <v>173791793.850007</v>
      </c>
      <c r="N4837" s="12">
        <v>192499167.120004</v>
      </c>
    </row>
    <row r="4838" spans="1:14" x14ac:dyDescent="0.25">
      <c r="A4838" s="11" t="s">
        <v>10422</v>
      </c>
      <c r="B4838" s="12">
        <v>13916298.1999995</v>
      </c>
      <c r="C4838" s="12">
        <v>15203967.7400009</v>
      </c>
      <c r="D4838" s="12">
        <v>16477207.209998799</v>
      </c>
      <c r="E4838" s="12">
        <v>18382209.240002099</v>
      </c>
      <c r="F4838" s="12">
        <v>19711746.439994998</v>
      </c>
      <c r="G4838" s="12">
        <v>20038605.790000301</v>
      </c>
      <c r="H4838" s="12">
        <v>24320979.909994099</v>
      </c>
      <c r="I4838" s="12">
        <v>21989048.650001802</v>
      </c>
      <c r="J4838" s="12">
        <v>27256039.940000098</v>
      </c>
      <c r="K4838" s="12">
        <v>31042039.999993298</v>
      </c>
      <c r="L4838" s="12">
        <v>34026174.210004501</v>
      </c>
      <c r="M4838" s="12">
        <v>35046127.540000796</v>
      </c>
      <c r="N4838" s="12">
        <v>35607455.769991003</v>
      </c>
    </row>
    <row r="4839" spans="1:14" x14ac:dyDescent="0.25">
      <c r="A4839" s="11" t="s">
        <v>10423</v>
      </c>
      <c r="B4839" s="12">
        <v>1900080.33000091</v>
      </c>
      <c r="C4839" s="12">
        <v>2064693.4600005101</v>
      </c>
      <c r="D4839" s="12">
        <v>2371021.8500006399</v>
      </c>
      <c r="E4839" s="12">
        <v>2828148.3299997901</v>
      </c>
      <c r="F4839" s="12">
        <v>3285686.1299988702</v>
      </c>
      <c r="G4839" s="12">
        <v>3492865.8000007402</v>
      </c>
      <c r="H4839" s="12">
        <v>4367749.4299975997</v>
      </c>
      <c r="I4839" s="12">
        <v>4946393.9499988304</v>
      </c>
      <c r="J4839" s="12">
        <v>5755747.7599979397</v>
      </c>
      <c r="K4839" s="12">
        <v>4423789.2599981604</v>
      </c>
      <c r="L4839" s="12">
        <v>5462798.6299975105</v>
      </c>
      <c r="M4839" s="12">
        <v>6287373.4600034403</v>
      </c>
      <c r="N4839" s="12">
        <v>7091957.0799968401</v>
      </c>
    </row>
    <row r="4840" spans="1:14" x14ac:dyDescent="0.25">
      <c r="A4840" s="11" t="s">
        <v>10424</v>
      </c>
      <c r="B4840" s="12">
        <v>112801884.11998001</v>
      </c>
      <c r="C4840" s="12">
        <v>123664176.550008</v>
      </c>
      <c r="D4840" s="12">
        <v>100205723.49999601</v>
      </c>
      <c r="E4840" s="12">
        <v>168724769.60006601</v>
      </c>
      <c r="F4840" s="12">
        <v>195214945.01003101</v>
      </c>
      <c r="G4840" s="12">
        <v>245228989.339973</v>
      </c>
      <c r="H4840" s="12">
        <v>287311625.30997998</v>
      </c>
      <c r="I4840" s="12">
        <v>279142056.60996902</v>
      </c>
      <c r="J4840" s="12">
        <v>248339676.82998699</v>
      </c>
      <c r="K4840" s="12">
        <v>251415327.450003</v>
      </c>
      <c r="L4840" s="12">
        <v>237239891.99004301</v>
      </c>
      <c r="M4840" s="12">
        <v>293008897.41001999</v>
      </c>
      <c r="N4840" s="12">
        <v>310187466.26995403</v>
      </c>
    </row>
    <row r="4841" spans="1:14" x14ac:dyDescent="0.25">
      <c r="A4841" s="11" t="s">
        <v>10425</v>
      </c>
      <c r="B4841" s="12">
        <v>3682421.05999937</v>
      </c>
      <c r="C4841" s="12">
        <v>4201781.5999997295</v>
      </c>
      <c r="D4841" s="12">
        <v>3875624.4099995699</v>
      </c>
      <c r="E4841" s="12">
        <v>4276947.9499999303</v>
      </c>
      <c r="F4841" s="12">
        <v>4981737.3400010401</v>
      </c>
      <c r="G4841" s="12">
        <v>5125451.9799993997</v>
      </c>
      <c r="H4841" s="12">
        <v>5604227.7699990803</v>
      </c>
      <c r="I4841" s="12">
        <v>6086418.6099979104</v>
      </c>
      <c r="J4841" s="12">
        <v>6998827.8999990597</v>
      </c>
      <c r="K4841" s="12">
        <v>7547264.4800016899</v>
      </c>
      <c r="L4841" s="12">
        <v>7293379.5999989202</v>
      </c>
      <c r="M4841" s="12">
        <v>7392955.86999851</v>
      </c>
      <c r="N4841" s="12">
        <v>9074585.6099992506</v>
      </c>
    </row>
    <row r="4842" spans="1:14" x14ac:dyDescent="0.25">
      <c r="A4842" s="11" t="s">
        <v>10426</v>
      </c>
      <c r="B4842" s="12">
        <v>4830775.7199993003</v>
      </c>
      <c r="C4842" s="12">
        <v>6412684.48999904</v>
      </c>
      <c r="D4842" s="12">
        <v>7847091.3600002201</v>
      </c>
      <c r="E4842" s="12">
        <v>10507795.5299972</v>
      </c>
      <c r="F4842" s="12">
        <v>12191159.400003299</v>
      </c>
      <c r="G4842" s="12">
        <v>16582314.860006901</v>
      </c>
      <c r="H4842" s="12">
        <v>19136780.640000999</v>
      </c>
      <c r="I4842" s="12">
        <v>13877647.4800015</v>
      </c>
      <c r="J4842" s="12">
        <v>15773090.769992299</v>
      </c>
      <c r="K4842" s="12">
        <v>16229326.830000499</v>
      </c>
      <c r="L4842" s="12">
        <v>15772168.340001101</v>
      </c>
      <c r="M4842" s="12">
        <v>16720764.2500007</v>
      </c>
      <c r="N4842" s="12">
        <v>24196858.729995199</v>
      </c>
    </row>
    <row r="4843" spans="1:14" x14ac:dyDescent="0.25">
      <c r="A4843" s="11" t="s">
        <v>10427</v>
      </c>
      <c r="B4843" s="12">
        <v>548655.08000034397</v>
      </c>
      <c r="C4843" s="12">
        <v>611336.91000009095</v>
      </c>
      <c r="D4843" s="12">
        <v>778038.79000015801</v>
      </c>
      <c r="E4843" s="12">
        <v>1020615.18000013</v>
      </c>
      <c r="F4843" s="12">
        <v>1040247.34000009</v>
      </c>
      <c r="G4843" s="12">
        <v>1194528.7899998799</v>
      </c>
      <c r="H4843" s="12">
        <v>1279693.47000026</v>
      </c>
      <c r="I4843" s="12">
        <v>1412064.7700002301</v>
      </c>
      <c r="J4843" s="12">
        <v>1988784.5199998401</v>
      </c>
      <c r="K4843" s="12">
        <v>2196983.50999995</v>
      </c>
      <c r="L4843" s="12">
        <v>2294945.4900006098</v>
      </c>
      <c r="M4843" s="12">
        <v>2686434.6100001601</v>
      </c>
      <c r="N4843" s="12">
        <v>2865422.5000007199</v>
      </c>
    </row>
    <row r="4844" spans="1:14" x14ac:dyDescent="0.25">
      <c r="A4844" s="11" t="s">
        <v>10428</v>
      </c>
      <c r="B4844" s="12">
        <v>875339.39999983204</v>
      </c>
      <c r="C4844" s="12">
        <v>974718.669999965</v>
      </c>
      <c r="D4844" s="12">
        <v>727678.60999987798</v>
      </c>
      <c r="E4844" s="12">
        <v>1147339.8399998799</v>
      </c>
      <c r="F4844" s="12">
        <v>1550659.36999947</v>
      </c>
      <c r="G4844" s="12">
        <v>1784731.5300000701</v>
      </c>
      <c r="H4844" s="12">
        <v>2500881.8800009801</v>
      </c>
      <c r="I4844" s="12">
        <v>2596236.7100000898</v>
      </c>
      <c r="J4844" s="12">
        <v>2714984.8699997999</v>
      </c>
      <c r="K4844" s="12">
        <v>3087847.5599996499</v>
      </c>
      <c r="L4844" s="12">
        <v>3143615.1699999599</v>
      </c>
      <c r="M4844" s="12">
        <v>3279502.4199994602</v>
      </c>
      <c r="N4844" s="12">
        <v>3653154.4600014002</v>
      </c>
    </row>
    <row r="4845" spans="1:14" x14ac:dyDescent="0.25">
      <c r="A4845" s="11" t="s">
        <v>10429</v>
      </c>
      <c r="B4845" s="12">
        <v>122750860.01000699</v>
      </c>
      <c r="C4845" s="12">
        <v>145352680.99000901</v>
      </c>
      <c r="D4845" s="12">
        <v>185744814.44998401</v>
      </c>
      <c r="E4845" s="12">
        <v>228121720.669943</v>
      </c>
      <c r="F4845" s="12">
        <v>237117030.92998001</v>
      </c>
      <c r="G4845" s="12">
        <v>271353345.97003502</v>
      </c>
      <c r="H4845" s="12">
        <v>327556542.36996901</v>
      </c>
      <c r="I4845" s="12">
        <v>354437022.05000001</v>
      </c>
      <c r="J4845" s="12">
        <v>385346492.759969</v>
      </c>
      <c r="K4845" s="12">
        <v>422620857.90993398</v>
      </c>
      <c r="L4845" s="12">
        <v>386794330.96998203</v>
      </c>
      <c r="M4845" s="12">
        <v>412897638.62996203</v>
      </c>
      <c r="N4845" s="12">
        <v>434498146.38999802</v>
      </c>
    </row>
    <row r="4846" spans="1:14" x14ac:dyDescent="0.25">
      <c r="A4846" s="11" t="s">
        <v>10430</v>
      </c>
      <c r="B4846" s="12">
        <v>47171934.980005004</v>
      </c>
      <c r="C4846" s="12">
        <v>54237172.189994298</v>
      </c>
      <c r="D4846" s="12">
        <v>70786317.049993202</v>
      </c>
      <c r="E4846" s="12">
        <v>91271047.889990807</v>
      </c>
      <c r="F4846" s="12">
        <v>98408053.950010896</v>
      </c>
      <c r="G4846" s="12">
        <v>122409869.56999101</v>
      </c>
      <c r="H4846" s="12">
        <v>154937903.50002</v>
      </c>
      <c r="I4846" s="12">
        <v>174160094.760014</v>
      </c>
      <c r="J4846" s="12">
        <v>161312701.980003</v>
      </c>
      <c r="K4846" s="12">
        <v>164371744.39999801</v>
      </c>
      <c r="L4846" s="12">
        <v>155427633.30998001</v>
      </c>
      <c r="M4846" s="12">
        <v>172380517.319989</v>
      </c>
      <c r="N4846" s="12">
        <v>208131833.60999101</v>
      </c>
    </row>
    <row r="4847" spans="1:14" x14ac:dyDescent="0.25">
      <c r="A4847" s="11" t="s">
        <v>10431</v>
      </c>
      <c r="B4847" s="12">
        <v>9570935.5300019104</v>
      </c>
      <c r="C4847" s="12">
        <v>9956512.3599983901</v>
      </c>
      <c r="D4847" s="12">
        <v>11220670.770000299</v>
      </c>
      <c r="E4847" s="12">
        <v>12138410.3500001</v>
      </c>
      <c r="F4847" s="12">
        <v>12772328.339999599</v>
      </c>
      <c r="G4847" s="12">
        <v>15429531.0599987</v>
      </c>
      <c r="H4847" s="12">
        <v>17552701.590002298</v>
      </c>
      <c r="I4847" s="12">
        <v>20935996.639998998</v>
      </c>
      <c r="J4847" s="12">
        <v>23782281.4399997</v>
      </c>
      <c r="K4847" s="12">
        <v>27155615.109998502</v>
      </c>
      <c r="L4847" s="12">
        <v>30899111.650003701</v>
      </c>
      <c r="M4847" s="12">
        <v>39382250.209974803</v>
      </c>
      <c r="N4847" s="12">
        <v>46789060.869998202</v>
      </c>
    </row>
    <row r="4848" spans="1:14" x14ac:dyDescent="0.25">
      <c r="A4848" s="11" t="s">
        <v>10432</v>
      </c>
      <c r="B4848" s="12">
        <v>556296.66000019899</v>
      </c>
      <c r="C4848" s="12">
        <v>597260.11999992304</v>
      </c>
      <c r="D4848" s="12">
        <v>770040.51999984204</v>
      </c>
      <c r="E4848" s="12">
        <v>915178.88000026497</v>
      </c>
      <c r="F4848" s="12">
        <v>925011.36999991303</v>
      </c>
      <c r="G4848" s="12">
        <v>800256.91000010003</v>
      </c>
      <c r="H4848" s="12">
        <v>953378.17000009201</v>
      </c>
      <c r="I4848" s="12">
        <v>1165228.0000000701</v>
      </c>
      <c r="J4848" s="12">
        <v>1622882.3400000599</v>
      </c>
      <c r="K4848" s="12">
        <v>1528616.00000056</v>
      </c>
      <c r="L4848" s="12">
        <v>1477422.38000051</v>
      </c>
      <c r="M4848" s="12">
        <v>1422869.21999983</v>
      </c>
      <c r="N4848" s="12">
        <v>1566658.54000017</v>
      </c>
    </row>
    <row r="4849" spans="1:14" x14ac:dyDescent="0.25">
      <c r="A4849" s="11" t="s">
        <v>10433</v>
      </c>
      <c r="B4849" s="12">
        <v>41398713.239999697</v>
      </c>
      <c r="C4849" s="12">
        <v>44058832.770004101</v>
      </c>
      <c r="D4849" s="12">
        <v>54850613.939990699</v>
      </c>
      <c r="E4849" s="12">
        <v>69086301.549985602</v>
      </c>
      <c r="F4849" s="12">
        <v>71226956.920015797</v>
      </c>
      <c r="G4849" s="12">
        <v>83096768.080011994</v>
      </c>
      <c r="H4849" s="12">
        <v>90509975.839978904</v>
      </c>
      <c r="I4849" s="12">
        <v>104499775.83998699</v>
      </c>
      <c r="J4849" s="12">
        <v>114457908.630008</v>
      </c>
      <c r="K4849" s="12">
        <v>114923198.509984</v>
      </c>
      <c r="L4849" s="12">
        <v>117965629.709978</v>
      </c>
      <c r="M4849" s="12">
        <v>125752534.450019</v>
      </c>
      <c r="N4849" s="12">
        <v>127649756.199956</v>
      </c>
    </row>
    <row r="4850" spans="1:14" x14ac:dyDescent="0.25">
      <c r="A4850" s="11" t="s">
        <v>10434</v>
      </c>
      <c r="B4850" s="12">
        <v>115899243.199999</v>
      </c>
      <c r="C4850" s="12">
        <v>127160507.590018</v>
      </c>
      <c r="D4850" s="12">
        <v>146376423.82999599</v>
      </c>
      <c r="E4850" s="12">
        <v>160914777.45001</v>
      </c>
      <c r="F4850" s="12">
        <v>159575070.89997301</v>
      </c>
      <c r="G4850" s="12">
        <v>204734166.730023</v>
      </c>
      <c r="H4850" s="12">
        <v>235329913.01996699</v>
      </c>
      <c r="I4850" s="12">
        <v>255939889.53999999</v>
      </c>
      <c r="J4850" s="12">
        <v>229621567.47001699</v>
      </c>
      <c r="K4850" s="12">
        <v>249182339.01003101</v>
      </c>
      <c r="L4850" s="12">
        <v>239018033.50001901</v>
      </c>
      <c r="M4850" s="12">
        <v>268170113.57001501</v>
      </c>
      <c r="N4850" s="12">
        <v>275458688.53003502</v>
      </c>
    </row>
    <row r="4851" spans="1:14" x14ac:dyDescent="0.25">
      <c r="A4851" s="11" t="s">
        <v>10435</v>
      </c>
      <c r="B4851" s="12">
        <v>4704025.0099991597</v>
      </c>
      <c r="C4851" s="12">
        <v>5511366.8100006897</v>
      </c>
      <c r="D4851" s="12">
        <v>6457942.7400008496</v>
      </c>
      <c r="E4851" s="12">
        <v>7620976.5099985097</v>
      </c>
      <c r="F4851" s="12">
        <v>9321322.4500022009</v>
      </c>
      <c r="G4851" s="12">
        <v>13374068.179996099</v>
      </c>
      <c r="H4851" s="12">
        <v>16264465.3099955</v>
      </c>
      <c r="I4851" s="12">
        <v>17175189.9100019</v>
      </c>
      <c r="J4851" s="12">
        <v>20806858.429997701</v>
      </c>
      <c r="K4851" s="12">
        <v>25716824.8399975</v>
      </c>
      <c r="L4851" s="12">
        <v>30780008.940024301</v>
      </c>
      <c r="M4851" s="12">
        <v>35044788.260008298</v>
      </c>
      <c r="N4851" s="12">
        <v>37394391.990007304</v>
      </c>
    </row>
    <row r="4852" spans="1:14" x14ac:dyDescent="0.25">
      <c r="A4852" s="11" t="s">
        <v>10436</v>
      </c>
      <c r="B4852" s="12">
        <v>3304574.10000013</v>
      </c>
      <c r="C4852" s="12">
        <v>4034076.9699987601</v>
      </c>
      <c r="D4852" s="12">
        <v>4463855.6799998004</v>
      </c>
      <c r="E4852" s="12">
        <v>5478410.0400005104</v>
      </c>
      <c r="F4852" s="12">
        <v>6130734.3299971698</v>
      </c>
      <c r="G4852" s="12">
        <v>6988248.2299983902</v>
      </c>
      <c r="H4852" s="12">
        <v>7841794.1099994099</v>
      </c>
      <c r="I4852" s="12">
        <v>8094499.0300009204</v>
      </c>
      <c r="J4852" s="12">
        <v>8590619.7100024093</v>
      </c>
      <c r="K4852" s="12">
        <v>9498691.0899999402</v>
      </c>
      <c r="L4852" s="12">
        <v>10656222.0900013</v>
      </c>
      <c r="M4852" s="12">
        <v>10519080.9700009</v>
      </c>
      <c r="N4852" s="12">
        <v>11495334.3599943</v>
      </c>
    </row>
    <row r="4853" spans="1:14" x14ac:dyDescent="0.25">
      <c r="A4853" s="11" t="s">
        <v>10437</v>
      </c>
      <c r="B4853" s="12">
        <v>263380002.410036</v>
      </c>
      <c r="C4853" s="12">
        <v>306758818.44999403</v>
      </c>
      <c r="D4853" s="12">
        <v>354389628.60984701</v>
      </c>
      <c r="E4853" s="12">
        <v>207766086.23002699</v>
      </c>
      <c r="F4853" s="12">
        <v>196517530.77002299</v>
      </c>
      <c r="G4853" s="12">
        <v>230465943.67001301</v>
      </c>
      <c r="H4853" s="12">
        <v>259256090.13994199</v>
      </c>
      <c r="I4853" s="12">
        <v>270786638.76010197</v>
      </c>
      <c r="J4853" s="12">
        <v>304690815.42994899</v>
      </c>
      <c r="K4853" s="12">
        <v>309479648.56994498</v>
      </c>
      <c r="L4853" s="12">
        <v>365304078.63999897</v>
      </c>
      <c r="M4853" s="12">
        <v>394300499.37006998</v>
      </c>
      <c r="N4853" s="12">
        <v>411631393.50002402</v>
      </c>
    </row>
    <row r="4854" spans="1:14" x14ac:dyDescent="0.25">
      <c r="A4854" s="11" t="s">
        <v>10438</v>
      </c>
      <c r="B4854" s="12">
        <v>10525203.940000201</v>
      </c>
      <c r="C4854" s="12">
        <v>12341428.8199987</v>
      </c>
      <c r="D4854" s="12">
        <v>13896441.4199975</v>
      </c>
      <c r="E4854" s="12">
        <v>15699546.520000201</v>
      </c>
      <c r="F4854" s="12">
        <v>16025909.6899997</v>
      </c>
      <c r="G4854" s="12">
        <v>19238020.199999198</v>
      </c>
      <c r="H4854" s="12">
        <v>21465647.6999995</v>
      </c>
      <c r="I4854" s="12">
        <v>24456385.160001598</v>
      </c>
      <c r="J4854" s="12">
        <v>27086971.1400011</v>
      </c>
      <c r="K4854" s="12">
        <v>28943143.989998002</v>
      </c>
      <c r="L4854" s="12">
        <v>30827264.830001902</v>
      </c>
      <c r="M4854" s="12">
        <v>33502404.4099999</v>
      </c>
      <c r="N4854" s="12">
        <v>36222882.760004401</v>
      </c>
    </row>
    <row r="4855" spans="1:14" x14ac:dyDescent="0.25">
      <c r="A4855" s="11" t="s">
        <v>10439</v>
      </c>
      <c r="B4855" s="12">
        <v>2136479.3999999901</v>
      </c>
      <c r="C4855" s="12">
        <v>2444562.27999999</v>
      </c>
      <c r="D4855" s="12">
        <v>3342044.4499999899</v>
      </c>
      <c r="E4855" s="12">
        <v>5780095.5300002396</v>
      </c>
      <c r="F4855" s="12">
        <v>7532369.3300011996</v>
      </c>
      <c r="G4855" s="12">
        <v>7784141.9699979201</v>
      </c>
      <c r="H4855" s="12">
        <v>9364701.2200025395</v>
      </c>
      <c r="I4855" s="12">
        <v>15926224.5499976</v>
      </c>
      <c r="J4855" s="12">
        <v>21538643.299987201</v>
      </c>
      <c r="K4855" s="12">
        <v>17603995.670001</v>
      </c>
      <c r="L4855" s="12">
        <v>13385474.9499982</v>
      </c>
      <c r="M4855" s="12">
        <v>12378694.210004499</v>
      </c>
      <c r="N4855" s="12">
        <v>12131453.309999701</v>
      </c>
    </row>
    <row r="4856" spans="1:14" x14ac:dyDescent="0.25">
      <c r="A4856" s="11" t="s">
        <v>10440</v>
      </c>
      <c r="B4856" s="12">
        <v>48189721.349998601</v>
      </c>
      <c r="C4856" s="12">
        <v>63532850.719994001</v>
      </c>
      <c r="D4856" s="12">
        <v>72554566.570012793</v>
      </c>
      <c r="E4856" s="12">
        <v>75762855.479998007</v>
      </c>
      <c r="F4856" s="12">
        <v>77119223.150001302</v>
      </c>
      <c r="G4856" s="12">
        <v>79274059.289992094</v>
      </c>
      <c r="H4856" s="12">
        <v>98689060.329996198</v>
      </c>
      <c r="I4856" s="12">
        <v>92934288.059993297</v>
      </c>
      <c r="J4856" s="12">
        <v>93512014.020005897</v>
      </c>
      <c r="K4856" s="12">
        <v>95924325.420006201</v>
      </c>
      <c r="L4856" s="12">
        <v>96954552.930007905</v>
      </c>
      <c r="M4856" s="12">
        <v>97210187.360010803</v>
      </c>
      <c r="N4856" s="12">
        <v>100991200.129997</v>
      </c>
    </row>
    <row r="4857" spans="1:14" x14ac:dyDescent="0.25">
      <c r="A4857" s="11" t="s">
        <v>10441</v>
      </c>
      <c r="B4857" s="12">
        <v>16092757.3100025</v>
      </c>
      <c r="C4857" s="12">
        <v>17743401.849996701</v>
      </c>
      <c r="D4857" s="12">
        <v>16127776.9099974</v>
      </c>
      <c r="E4857" s="12">
        <v>17170765.090004001</v>
      </c>
      <c r="F4857" s="12">
        <v>17792861.360001601</v>
      </c>
      <c r="G4857" s="12">
        <v>21264377.489998098</v>
      </c>
      <c r="H4857" s="12">
        <v>25755057.440000501</v>
      </c>
      <c r="I4857" s="12">
        <v>29874156.709999099</v>
      </c>
      <c r="J4857" s="12">
        <v>33720790.8700056</v>
      </c>
      <c r="K4857" s="12">
        <v>34005848.300005198</v>
      </c>
      <c r="L4857" s="12">
        <v>36012644.080001801</v>
      </c>
      <c r="M4857" s="12">
        <v>40716347.989997298</v>
      </c>
      <c r="N4857" s="12">
        <v>45662829.969998702</v>
      </c>
    </row>
    <row r="4858" spans="1:14" x14ac:dyDescent="0.25">
      <c r="A4858" s="11" t="s">
        <v>10442</v>
      </c>
      <c r="B4858" s="12">
        <v>11808574.4899987</v>
      </c>
      <c r="C4858" s="12">
        <v>13816482.609995401</v>
      </c>
      <c r="D4858" s="12">
        <v>14689199.409998599</v>
      </c>
      <c r="E4858" s="12">
        <v>18876369.220000301</v>
      </c>
      <c r="F4858" s="12">
        <v>17752660.610000201</v>
      </c>
      <c r="G4858" s="12">
        <v>23774562.4500014</v>
      </c>
      <c r="H4858" s="12">
        <v>27176809.959997799</v>
      </c>
      <c r="I4858" s="12">
        <v>29662766.0599989</v>
      </c>
      <c r="J4858" s="12">
        <v>32535925.479994599</v>
      </c>
      <c r="K4858" s="12">
        <v>30272191.7800017</v>
      </c>
      <c r="L4858" s="12">
        <v>26459289.500002701</v>
      </c>
      <c r="M4858" s="12">
        <v>35672220.800003096</v>
      </c>
      <c r="N4858" s="12">
        <v>46749566.059999302</v>
      </c>
    </row>
    <row r="4859" spans="1:14" x14ac:dyDescent="0.25">
      <c r="A4859" s="11" t="s">
        <v>10443</v>
      </c>
      <c r="B4859" s="12">
        <v>66424840.1599949</v>
      </c>
      <c r="C4859" s="12">
        <v>72308234.239987895</v>
      </c>
      <c r="D4859" s="12">
        <v>82671045.730006099</v>
      </c>
      <c r="E4859" s="12">
        <v>98304622.760006294</v>
      </c>
      <c r="F4859" s="12">
        <v>108699384.719999</v>
      </c>
      <c r="G4859" s="12">
        <v>132880097.08997799</v>
      </c>
      <c r="H4859" s="12">
        <v>148227430.74000499</v>
      </c>
      <c r="I4859" s="12">
        <v>158886035.379996</v>
      </c>
      <c r="J4859" s="12">
        <v>174534109.930004</v>
      </c>
      <c r="K4859" s="12">
        <v>188603717.04001001</v>
      </c>
      <c r="L4859" s="12">
        <v>199730927.13999501</v>
      </c>
      <c r="M4859" s="12">
        <v>228406797.02000201</v>
      </c>
      <c r="N4859" s="12">
        <v>228563619.27001399</v>
      </c>
    </row>
    <row r="4860" spans="1:14" x14ac:dyDescent="0.25">
      <c r="A4860" s="11" t="s">
        <v>10444</v>
      </c>
      <c r="B4860" s="12">
        <v>695899.34000067401</v>
      </c>
      <c r="C4860" s="12">
        <v>788629.08000009495</v>
      </c>
      <c r="D4860" s="12">
        <v>886189.24999963795</v>
      </c>
      <c r="E4860" s="12">
        <v>1025292.14000047</v>
      </c>
      <c r="F4860" s="12">
        <v>1385794.2399986901</v>
      </c>
      <c r="G4860" s="12">
        <v>1312478.8900001801</v>
      </c>
      <c r="H4860" s="12">
        <v>1547208.6999989001</v>
      </c>
      <c r="I4860" s="12">
        <v>1687699.8999989401</v>
      </c>
      <c r="J4860" s="12">
        <v>1992334.56999871</v>
      </c>
      <c r="K4860" s="12">
        <v>2074228.0100002901</v>
      </c>
      <c r="L4860" s="12">
        <v>2350121.0600000899</v>
      </c>
      <c r="M4860" s="12">
        <v>2738046.0399990701</v>
      </c>
      <c r="N4860" s="12">
        <v>3347535.6300009</v>
      </c>
    </row>
    <row r="4861" spans="1:14" x14ac:dyDescent="0.25">
      <c r="A4861" s="11" t="s">
        <v>10445</v>
      </c>
      <c r="B4861" s="12">
        <v>2076044.4999993299</v>
      </c>
      <c r="C4861" s="12">
        <v>2145711.76999981</v>
      </c>
      <c r="D4861" s="12">
        <v>2534165.8499984401</v>
      </c>
      <c r="E4861" s="12">
        <v>2955908.4300010698</v>
      </c>
      <c r="F4861" s="12">
        <v>4091315.3399994699</v>
      </c>
      <c r="G4861" s="12">
        <v>4301192.0099998396</v>
      </c>
      <c r="H4861" s="12">
        <v>5143252.7699997099</v>
      </c>
      <c r="I4861" s="12">
        <v>5406866.4900021199</v>
      </c>
      <c r="J4861" s="12">
        <v>6292579.2099997103</v>
      </c>
      <c r="K4861" s="12">
        <v>7423668.8799967999</v>
      </c>
      <c r="L4861" s="12">
        <v>7627935.3999976702</v>
      </c>
      <c r="M4861" s="12">
        <v>7941903.9300043201</v>
      </c>
      <c r="N4861" s="12">
        <v>8587617.4499976095</v>
      </c>
    </row>
    <row r="4862" spans="1:14" x14ac:dyDescent="0.25">
      <c r="A4862" s="11" t="s">
        <v>10446</v>
      </c>
      <c r="B4862" s="12">
        <v>480347.509999879</v>
      </c>
      <c r="C4862" s="12">
        <v>408593.53000016999</v>
      </c>
      <c r="D4862" s="12">
        <v>426631.97999999602</v>
      </c>
      <c r="E4862" s="12">
        <v>481926.77000023302</v>
      </c>
      <c r="F4862" s="12">
        <v>523265.75999986101</v>
      </c>
      <c r="G4862" s="12">
        <v>556535.609999715</v>
      </c>
      <c r="H4862" s="12">
        <v>685175.97000037297</v>
      </c>
      <c r="I4862" s="12">
        <v>812827.73000001302</v>
      </c>
      <c r="J4862" s="12">
        <v>864539.60000026296</v>
      </c>
      <c r="K4862" s="12">
        <v>871992.37999963597</v>
      </c>
      <c r="L4862" s="12">
        <v>851280.51999981795</v>
      </c>
      <c r="M4862" s="12">
        <v>898825.27000038105</v>
      </c>
      <c r="N4862" s="12">
        <v>889017.72999987204</v>
      </c>
    </row>
    <row r="4863" spans="1:14" x14ac:dyDescent="0.25">
      <c r="A4863" s="11" t="s">
        <v>10447</v>
      </c>
      <c r="B4863" s="12">
        <v>8505769.9700014107</v>
      </c>
      <c r="C4863" s="12">
        <v>12488302.2700027</v>
      </c>
      <c r="D4863" s="12">
        <v>16289784.040000301</v>
      </c>
      <c r="E4863" s="12">
        <v>25869905.079997599</v>
      </c>
      <c r="F4863" s="12">
        <v>28179489.690011699</v>
      </c>
      <c r="G4863" s="12">
        <v>35819757.479997098</v>
      </c>
      <c r="H4863" s="12">
        <v>42250862.760000102</v>
      </c>
      <c r="I4863" s="12">
        <v>45779109.310010701</v>
      </c>
      <c r="J4863" s="12">
        <v>47446383.490004897</v>
      </c>
      <c r="K4863" s="12">
        <v>41101203.079998702</v>
      </c>
      <c r="L4863" s="12">
        <v>28181303.089998499</v>
      </c>
      <c r="M4863" s="12">
        <v>31215328.460006502</v>
      </c>
      <c r="N4863" s="12">
        <v>33327717.5999978</v>
      </c>
    </row>
    <row r="4864" spans="1:14" x14ac:dyDescent="0.25">
      <c r="A4864" s="11" t="s">
        <v>10448</v>
      </c>
      <c r="B4864" s="12">
        <v>221625.41999999899</v>
      </c>
      <c r="C4864" s="12">
        <v>302546.04999988503</v>
      </c>
      <c r="D4864" s="12">
        <v>400849.13000001799</v>
      </c>
      <c r="E4864" s="12">
        <v>478329.30000004399</v>
      </c>
      <c r="F4864" s="12">
        <v>561740.57000010798</v>
      </c>
      <c r="G4864" s="12">
        <v>602694.49999991304</v>
      </c>
      <c r="H4864" s="12">
        <v>658410.36000016797</v>
      </c>
      <c r="I4864" s="12">
        <v>723610.20000017399</v>
      </c>
      <c r="J4864" s="12">
        <v>795987.12999957101</v>
      </c>
      <c r="K4864" s="12">
        <v>835507.15000012401</v>
      </c>
      <c r="L4864" s="12">
        <v>717788.47000000405</v>
      </c>
      <c r="M4864" s="12">
        <v>828414.06000016502</v>
      </c>
      <c r="N4864" s="12">
        <v>810523.69000021496</v>
      </c>
    </row>
    <row r="4865" spans="1:14" x14ac:dyDescent="0.25">
      <c r="A4865" s="11" t="s">
        <v>10449</v>
      </c>
      <c r="B4865" s="12">
        <v>449449810.85995698</v>
      </c>
      <c r="C4865" s="12">
        <v>506797891.600034</v>
      </c>
      <c r="D4865" s="12">
        <v>613102429.90994298</v>
      </c>
      <c r="E4865" s="12">
        <v>711301146.25005698</v>
      </c>
      <c r="F4865" s="12">
        <v>743631157.23996603</v>
      </c>
      <c r="G4865" s="12">
        <v>882232192.67004097</v>
      </c>
      <c r="H4865" s="12">
        <v>1037122910.8400199</v>
      </c>
      <c r="I4865" s="12">
        <v>1062321980.44005</v>
      </c>
      <c r="J4865" s="12">
        <v>1039307395.28002</v>
      </c>
      <c r="K4865" s="12">
        <v>1081196958.4300699</v>
      </c>
      <c r="L4865" s="12">
        <v>1125883715.6000299</v>
      </c>
      <c r="M4865" s="12">
        <v>1229665940.80002</v>
      </c>
      <c r="N4865" s="12">
        <v>1345213661.81004</v>
      </c>
    </row>
    <row r="4866" spans="1:14" x14ac:dyDescent="0.25">
      <c r="A4866" s="11" t="s">
        <v>10450</v>
      </c>
      <c r="B4866" s="12">
        <v>3010832.9599984</v>
      </c>
      <c r="C4866" s="12">
        <v>6695846.2299968898</v>
      </c>
      <c r="D4866" s="12">
        <v>9621093.7500014193</v>
      </c>
      <c r="E4866" s="12">
        <v>8637094.2799999099</v>
      </c>
      <c r="F4866" s="12">
        <v>8221860.7900017696</v>
      </c>
      <c r="G4866" s="12">
        <v>11274904.199999999</v>
      </c>
      <c r="H4866" s="12">
        <v>17592871.5999965</v>
      </c>
      <c r="I4866" s="12">
        <v>20996820.059991401</v>
      </c>
      <c r="J4866" s="12">
        <v>23575849.769994799</v>
      </c>
      <c r="K4866" s="12">
        <v>31513952.1900042</v>
      </c>
      <c r="L4866" s="12">
        <v>34503360.739991501</v>
      </c>
      <c r="M4866" s="12">
        <v>37627337.959997602</v>
      </c>
      <c r="N4866" s="12">
        <v>42913517.110013001</v>
      </c>
    </row>
    <row r="4867" spans="1:14" x14ac:dyDescent="0.25">
      <c r="A4867" s="11" t="s">
        <v>10451</v>
      </c>
      <c r="B4867" s="12">
        <v>1571444.14999992</v>
      </c>
      <c r="C4867" s="12">
        <v>2372856.3799985801</v>
      </c>
      <c r="D4867" s="12">
        <v>2658024.82000096</v>
      </c>
      <c r="E4867" s="12">
        <v>3299980.3599996199</v>
      </c>
      <c r="F4867" s="12">
        <v>4351283.2199989902</v>
      </c>
      <c r="G4867" s="12">
        <v>5448288.7900018897</v>
      </c>
      <c r="H4867" s="12">
        <v>5881147.6600002097</v>
      </c>
      <c r="I4867" s="12">
        <v>6210348.6500022803</v>
      </c>
      <c r="J4867" s="12">
        <v>6813031.3700005002</v>
      </c>
      <c r="K4867" s="12">
        <v>5153808.6599971903</v>
      </c>
      <c r="L4867" s="12">
        <v>3519944.7000002302</v>
      </c>
      <c r="M4867" s="12">
        <v>3747985.55999996</v>
      </c>
      <c r="N4867" s="12">
        <v>6157745.5499997903</v>
      </c>
    </row>
    <row r="4868" spans="1:14" x14ac:dyDescent="0.25">
      <c r="A4868" s="11" t="s">
        <v>10452</v>
      </c>
      <c r="B4868" s="12">
        <v>7741838.2600004096</v>
      </c>
      <c r="C4868" s="12">
        <v>10373370.7699978</v>
      </c>
      <c r="D4868" s="12">
        <v>13432355.5700061</v>
      </c>
      <c r="E4868" s="12">
        <v>13093364.4299972</v>
      </c>
      <c r="F4868" s="12">
        <v>11775231.9900015</v>
      </c>
      <c r="G4868" s="12">
        <v>16232956.8200009</v>
      </c>
      <c r="H4868" s="12">
        <v>17773885.8000018</v>
      </c>
      <c r="I4868" s="12">
        <v>17597822.620001301</v>
      </c>
      <c r="J4868" s="12">
        <v>16386699.580001101</v>
      </c>
      <c r="K4868" s="12">
        <v>19010717.679996699</v>
      </c>
      <c r="L4868" s="12">
        <v>30598123.620007299</v>
      </c>
      <c r="M4868" s="12">
        <v>27883234.849998198</v>
      </c>
      <c r="N4868" s="12">
        <v>24385546.619999502</v>
      </c>
    </row>
    <row r="4869" spans="1:14" x14ac:dyDescent="0.25">
      <c r="A4869" s="11" t="s">
        <v>10453</v>
      </c>
      <c r="B4869" s="12">
        <v>755781.12999989197</v>
      </c>
      <c r="C4869" s="12">
        <v>919352.080000213</v>
      </c>
      <c r="D4869" s="12">
        <v>1311927.5800006101</v>
      </c>
      <c r="E4869" s="12">
        <v>1697232.8299997901</v>
      </c>
      <c r="F4869" s="12">
        <v>1719352.75000116</v>
      </c>
      <c r="G4869" s="12">
        <v>1931423.06</v>
      </c>
      <c r="H4869" s="12">
        <v>2293160.0000006999</v>
      </c>
      <c r="I4869" s="12">
        <v>1960068.94999962</v>
      </c>
      <c r="J4869" s="12">
        <v>2387730.7800003402</v>
      </c>
      <c r="K4869" s="12">
        <v>2568701.4299993599</v>
      </c>
      <c r="L4869" s="12">
        <v>2693585.8799998402</v>
      </c>
      <c r="M4869" s="12">
        <v>3231837.5600003698</v>
      </c>
      <c r="N4869" s="12">
        <v>3139762.5700011002</v>
      </c>
    </row>
    <row r="4870" spans="1:14" x14ac:dyDescent="0.25">
      <c r="A4870" s="11" t="s">
        <v>10454</v>
      </c>
      <c r="B4870" s="12">
        <v>17137900.939994801</v>
      </c>
      <c r="C4870" s="12">
        <v>19559999.759998199</v>
      </c>
      <c r="D4870" s="12">
        <v>21402021.959991399</v>
      </c>
      <c r="E4870" s="12">
        <v>25027554.979997199</v>
      </c>
      <c r="F4870" s="12">
        <v>27834371.3800008</v>
      </c>
      <c r="G4870" s="12">
        <v>47797064.8300016</v>
      </c>
      <c r="H4870" s="12">
        <v>64325747.439964198</v>
      </c>
      <c r="I4870" s="12">
        <v>66572825.000030898</v>
      </c>
      <c r="J4870" s="12">
        <v>69555590.089989603</v>
      </c>
      <c r="K4870" s="12">
        <v>80205281.450003803</v>
      </c>
      <c r="L4870" s="12">
        <v>89407961.189986899</v>
      </c>
      <c r="M4870" s="12">
        <v>90920665.730029002</v>
      </c>
      <c r="N4870" s="12">
        <v>107810170.82006</v>
      </c>
    </row>
    <row r="4871" spans="1:14" x14ac:dyDescent="0.25">
      <c r="A4871" s="11" t="s">
        <v>10455</v>
      </c>
      <c r="B4871" s="12">
        <v>191916.06000002901</v>
      </c>
      <c r="C4871" s="12">
        <v>235877.27999988801</v>
      </c>
      <c r="D4871" s="12">
        <v>278223.57000005298</v>
      </c>
      <c r="E4871" s="12">
        <v>262997.90000006702</v>
      </c>
      <c r="F4871" s="12">
        <v>341546.35000011098</v>
      </c>
      <c r="G4871" s="12">
        <v>394741.00999995699</v>
      </c>
      <c r="H4871" s="12">
        <v>446796.02999999502</v>
      </c>
      <c r="I4871" s="12">
        <v>627484.63000012503</v>
      </c>
      <c r="J4871" s="12">
        <v>974620.96999963606</v>
      </c>
      <c r="K4871" s="12">
        <v>1427821.5199994</v>
      </c>
      <c r="L4871" s="12">
        <v>744905.14000004402</v>
      </c>
      <c r="M4871" s="12">
        <v>801289.409999797</v>
      </c>
      <c r="N4871" s="12">
        <v>863777.589999925</v>
      </c>
    </row>
    <row r="4872" spans="1:14" x14ac:dyDescent="0.25">
      <c r="A4872" s="11" t="s">
        <v>10456</v>
      </c>
      <c r="B4872" s="12">
        <v>2149513.2999994298</v>
      </c>
      <c r="C4872" s="12">
        <v>2483821.7300001201</v>
      </c>
      <c r="D4872" s="12">
        <v>2694705.1599987498</v>
      </c>
      <c r="E4872" s="12">
        <v>2845715.3000005698</v>
      </c>
      <c r="F4872" s="12">
        <v>2521390.9200001</v>
      </c>
      <c r="G4872" s="12">
        <v>4118126.9199988702</v>
      </c>
      <c r="H4872" s="12">
        <v>3520014.8999992898</v>
      </c>
      <c r="I4872" s="12">
        <v>4032538.3799999398</v>
      </c>
      <c r="J4872" s="12">
        <v>4274770.6000010604</v>
      </c>
      <c r="K4872" s="12">
        <v>4450810.13999853</v>
      </c>
      <c r="L4872" s="12">
        <v>4684608.5700016301</v>
      </c>
      <c r="M4872" s="12">
        <v>4484023.5500023495</v>
      </c>
      <c r="N4872" s="12">
        <v>4562324.3000001097</v>
      </c>
    </row>
    <row r="4873" spans="1:14" x14ac:dyDescent="0.25">
      <c r="A4873" s="11" t="s">
        <v>10457</v>
      </c>
      <c r="B4873" s="12">
        <v>29028211.339997798</v>
      </c>
      <c r="C4873" s="12">
        <v>49377246.490008503</v>
      </c>
      <c r="D4873" s="12">
        <v>39561338.369994402</v>
      </c>
      <c r="E4873" s="12">
        <v>47181863.000003301</v>
      </c>
      <c r="F4873" s="12">
        <v>53723483.260001399</v>
      </c>
      <c r="G4873" s="12">
        <v>60322231.189996399</v>
      </c>
      <c r="H4873" s="12">
        <v>68568427.060004503</v>
      </c>
      <c r="I4873" s="12">
        <v>75495957.689992294</v>
      </c>
      <c r="J4873" s="12">
        <v>76783885.460002303</v>
      </c>
      <c r="K4873" s="12">
        <v>85084988.719997004</v>
      </c>
      <c r="L4873" s="12">
        <v>87907740.830001503</v>
      </c>
      <c r="M4873" s="12">
        <v>97741869.219999</v>
      </c>
      <c r="N4873" s="12">
        <v>99219869.600009501</v>
      </c>
    </row>
    <row r="4874" spans="1:14" x14ac:dyDescent="0.25">
      <c r="A4874" s="11" t="s">
        <v>10458</v>
      </c>
      <c r="B4874" s="12">
        <v>50088556.0000109</v>
      </c>
      <c r="C4874" s="12">
        <v>61046656.919997796</v>
      </c>
      <c r="D4874" s="12">
        <v>64431589.029992402</v>
      </c>
      <c r="E4874" s="12">
        <v>78770561.719997793</v>
      </c>
      <c r="F4874" s="12">
        <v>90768599.6500009</v>
      </c>
      <c r="G4874" s="12">
        <v>101523894.570003</v>
      </c>
      <c r="H4874" s="12">
        <v>117651665.23</v>
      </c>
      <c r="I4874" s="12">
        <v>126203769.920018</v>
      </c>
      <c r="J4874" s="12">
        <v>128276205.56001399</v>
      </c>
      <c r="K4874" s="12">
        <v>134976890.780011</v>
      </c>
      <c r="L4874" s="12">
        <v>138704620.249991</v>
      </c>
      <c r="M4874" s="12">
        <v>158389472.49999401</v>
      </c>
      <c r="N4874" s="12">
        <v>151902489.21000499</v>
      </c>
    </row>
    <row r="4875" spans="1:14" x14ac:dyDescent="0.25">
      <c r="A4875" s="11" t="s">
        <v>10459</v>
      </c>
      <c r="B4875" s="12">
        <v>212359434.960026</v>
      </c>
      <c r="C4875" s="12">
        <v>260276254.89998299</v>
      </c>
      <c r="D4875" s="12">
        <v>291559631.32000399</v>
      </c>
      <c r="E4875" s="12">
        <v>293829168.77004099</v>
      </c>
      <c r="F4875" s="12">
        <v>295811421.84001702</v>
      </c>
      <c r="G4875" s="12">
        <v>354396899.04998201</v>
      </c>
      <c r="H4875" s="12">
        <v>386804262.54002798</v>
      </c>
      <c r="I4875" s="12">
        <v>383020506.07993197</v>
      </c>
      <c r="J4875" s="12">
        <v>370183048.489981</v>
      </c>
      <c r="K4875" s="12">
        <v>372341072.58998698</v>
      </c>
      <c r="L4875" s="12">
        <v>365720603.56997198</v>
      </c>
      <c r="M4875" s="12">
        <v>415734441.95002002</v>
      </c>
      <c r="N4875" s="12">
        <v>449904421.35007602</v>
      </c>
    </row>
    <row r="4876" spans="1:14" x14ac:dyDescent="0.25">
      <c r="A4876" s="11" t="s">
        <v>10460</v>
      </c>
      <c r="B4876" s="12">
        <v>2298979.9700004398</v>
      </c>
      <c r="C4876" s="12">
        <v>3095736.1900002901</v>
      </c>
      <c r="D4876" s="12">
        <v>4060007.2299990999</v>
      </c>
      <c r="E4876" s="12">
        <v>4494001.5099981297</v>
      </c>
      <c r="F4876" s="12">
        <v>4139091.4400006002</v>
      </c>
      <c r="G4876" s="12">
        <v>4557632.0399994599</v>
      </c>
      <c r="H4876" s="12">
        <v>5121248.9400003096</v>
      </c>
      <c r="I4876" s="12">
        <v>6296397.9399989797</v>
      </c>
      <c r="J4876" s="12">
        <v>6244114.7700001504</v>
      </c>
      <c r="K4876" s="12">
        <v>7592017.40999931</v>
      </c>
      <c r="L4876" s="12">
        <v>8347010.5800013701</v>
      </c>
      <c r="M4876" s="12">
        <v>10689452.169998299</v>
      </c>
      <c r="N4876" s="12">
        <v>9758065.6900019702</v>
      </c>
    </row>
    <row r="4877" spans="1:14" x14ac:dyDescent="0.25">
      <c r="A4877" s="11" t="s">
        <v>10461</v>
      </c>
      <c r="B4877" s="12">
        <v>18445803.929997399</v>
      </c>
      <c r="C4877" s="12">
        <v>20218160.6999988</v>
      </c>
      <c r="D4877" s="12">
        <v>97954236.680029094</v>
      </c>
      <c r="E4877" s="12">
        <v>39281891.8500036</v>
      </c>
      <c r="F4877" s="12">
        <v>48772887.879993103</v>
      </c>
      <c r="G4877" s="12">
        <v>61952863.119986601</v>
      </c>
      <c r="H4877" s="12">
        <v>67728521.029996902</v>
      </c>
      <c r="I4877" s="12">
        <v>75856965.929991707</v>
      </c>
      <c r="J4877" s="12">
        <v>81251241.580003396</v>
      </c>
      <c r="K4877" s="12">
        <v>80075151.200005099</v>
      </c>
      <c r="L4877" s="12">
        <v>72521983.290001199</v>
      </c>
      <c r="M4877" s="12">
        <v>64525732.259992398</v>
      </c>
      <c r="N4877" s="12">
        <v>68474496.810004696</v>
      </c>
    </row>
    <row r="4878" spans="1:14" x14ac:dyDescent="0.25">
      <c r="A4878" s="11" t="s">
        <v>10462</v>
      </c>
      <c r="B4878" s="12">
        <v>31639657.959993001</v>
      </c>
      <c r="C4878" s="12">
        <v>42045685.339999199</v>
      </c>
      <c r="D4878" s="12">
        <v>49981466.279999703</v>
      </c>
      <c r="E4878" s="12">
        <v>59035124.490001597</v>
      </c>
      <c r="F4878" s="12">
        <v>43033794.809996501</v>
      </c>
      <c r="G4878" s="12">
        <v>51436614.569998302</v>
      </c>
      <c r="H4878" s="12">
        <v>58928401.760006301</v>
      </c>
      <c r="I4878" s="12">
        <v>62881849.989979297</v>
      </c>
      <c r="J4878" s="12">
        <v>68422222.9099949</v>
      </c>
      <c r="K4878" s="12">
        <v>71771378.960007206</v>
      </c>
      <c r="L4878" s="12">
        <v>73613259.049998507</v>
      </c>
      <c r="M4878" s="12">
        <v>78592124.090018705</v>
      </c>
      <c r="N4878" s="12">
        <v>84158865.059992701</v>
      </c>
    </row>
    <row r="4879" spans="1:14" x14ac:dyDescent="0.25">
      <c r="A4879" s="11" t="s">
        <v>10463</v>
      </c>
      <c r="B4879" s="12">
        <v>39106600.469996303</v>
      </c>
      <c r="C4879" s="12">
        <v>43721689.199988797</v>
      </c>
      <c r="D4879" s="12">
        <v>58592114.129989102</v>
      </c>
      <c r="E4879" s="12">
        <v>81427858.129983902</v>
      </c>
      <c r="F4879" s="12">
        <v>98157310.919970497</v>
      </c>
      <c r="G4879" s="12">
        <v>114760542.849978</v>
      </c>
      <c r="H4879" s="12">
        <v>134884513.189973</v>
      </c>
      <c r="I4879" s="12">
        <v>146117856.02000201</v>
      </c>
      <c r="J4879" s="12">
        <v>146067201.140001</v>
      </c>
      <c r="K4879" s="12">
        <v>121201333.140001</v>
      </c>
      <c r="L4879" s="12">
        <v>79740089.590012297</v>
      </c>
      <c r="M4879" s="12">
        <v>87493638.890020207</v>
      </c>
      <c r="N4879" s="12">
        <v>81803306.869993806</v>
      </c>
    </row>
    <row r="4880" spans="1:14" x14ac:dyDescent="0.25">
      <c r="A4880" s="11" t="s">
        <v>10464</v>
      </c>
      <c r="B4880" s="12">
        <v>9416326.8500009403</v>
      </c>
      <c r="C4880" s="12">
        <v>10680123.6899995</v>
      </c>
      <c r="D4880" s="12">
        <v>13452818.2099999</v>
      </c>
      <c r="E4880" s="12">
        <v>14238494.4299994</v>
      </c>
      <c r="F4880" s="12">
        <v>15542122.739997899</v>
      </c>
      <c r="G4880" s="12">
        <v>19517897.959999699</v>
      </c>
      <c r="H4880" s="12">
        <v>23150404.199986801</v>
      </c>
      <c r="I4880" s="12">
        <v>24454639.309994701</v>
      </c>
      <c r="J4880" s="12">
        <v>32581686.550012901</v>
      </c>
      <c r="K4880" s="12">
        <v>34236981.589982502</v>
      </c>
      <c r="L4880" s="12">
        <v>37318259.170015402</v>
      </c>
      <c r="M4880" s="12">
        <v>36635095.929999404</v>
      </c>
      <c r="N4880" s="12">
        <v>38795127.569997601</v>
      </c>
    </row>
    <row r="4881" spans="1:14" x14ac:dyDescent="0.25">
      <c r="A4881" s="11" t="s">
        <v>10465</v>
      </c>
      <c r="B4881" s="12">
        <v>459475.08999984199</v>
      </c>
      <c r="C4881" s="12">
        <v>548151.08999961696</v>
      </c>
      <c r="D4881" s="12">
        <v>612486.31999978703</v>
      </c>
      <c r="E4881" s="12">
        <v>676135.21999931498</v>
      </c>
      <c r="F4881" s="12">
        <v>733626.56999985897</v>
      </c>
      <c r="G4881" s="12">
        <v>858248.55999963498</v>
      </c>
      <c r="H4881" s="12">
        <v>1123515.1000003801</v>
      </c>
      <c r="I4881" s="12">
        <v>1357006.2000003201</v>
      </c>
      <c r="J4881" s="12">
        <v>1497312.97000018</v>
      </c>
      <c r="K4881" s="12">
        <v>1665244.7900006601</v>
      </c>
      <c r="L4881" s="12">
        <v>1876056.45000064</v>
      </c>
      <c r="M4881" s="12">
        <v>1896748.2800014201</v>
      </c>
      <c r="N4881" s="12">
        <v>2074749.55999937</v>
      </c>
    </row>
    <row r="4882" spans="1:14" x14ac:dyDescent="0.25">
      <c r="A4882" s="11" t="s">
        <v>10466</v>
      </c>
      <c r="B4882" s="12">
        <v>12580396.970006</v>
      </c>
      <c r="C4882" s="12">
        <v>16880794.649998501</v>
      </c>
      <c r="D4882" s="12">
        <v>20823603.050000999</v>
      </c>
      <c r="E4882" s="12">
        <v>18137726.549994402</v>
      </c>
      <c r="F4882" s="12">
        <v>18401301.340004101</v>
      </c>
      <c r="G4882" s="12">
        <v>21531736.6499925</v>
      </c>
      <c r="H4882" s="12">
        <v>23337858.810002301</v>
      </c>
      <c r="I4882" s="12">
        <v>27360071.320000902</v>
      </c>
      <c r="J4882" s="12">
        <v>33565812.960011698</v>
      </c>
      <c r="K4882" s="12">
        <v>30145966.760012802</v>
      </c>
      <c r="L4882" s="12">
        <v>13544590.8799985</v>
      </c>
      <c r="M4882" s="12">
        <v>17743144.869993702</v>
      </c>
      <c r="N4882" s="12">
        <v>20515401.820002802</v>
      </c>
    </row>
    <row r="4883" spans="1:14" x14ac:dyDescent="0.25">
      <c r="A4883" s="11" t="s">
        <v>10467</v>
      </c>
      <c r="B4883" s="12">
        <v>555737.890000163</v>
      </c>
      <c r="C4883" s="12">
        <v>664511.74000041198</v>
      </c>
      <c r="D4883" s="12">
        <v>760195.609999854</v>
      </c>
      <c r="E4883" s="12">
        <v>973323.66000056395</v>
      </c>
      <c r="F4883" s="12">
        <v>1169920.9700003699</v>
      </c>
      <c r="G4883" s="12">
        <v>1123276.10000011</v>
      </c>
      <c r="H4883" s="12">
        <v>1411593.35000068</v>
      </c>
      <c r="I4883" s="12">
        <v>1689018.5799994301</v>
      </c>
      <c r="J4883" s="12">
        <v>1786258.64999987</v>
      </c>
      <c r="K4883" s="12">
        <v>2030868.9599992901</v>
      </c>
      <c r="L4883" s="12">
        <v>1969446.02999974</v>
      </c>
      <c r="M4883" s="12">
        <v>2181722.4799983101</v>
      </c>
      <c r="N4883" s="12">
        <v>2401665.19999883</v>
      </c>
    </row>
    <row r="4884" spans="1:14" x14ac:dyDescent="0.25">
      <c r="A4884" s="11" t="s">
        <v>10468</v>
      </c>
      <c r="B4884" s="12">
        <v>765115.919999665</v>
      </c>
      <c r="C4884" s="12">
        <v>868515.57999992406</v>
      </c>
      <c r="D4884" s="12">
        <v>1109117.2199999299</v>
      </c>
      <c r="E4884" s="12">
        <v>1429170.2299998</v>
      </c>
      <c r="F4884" s="12">
        <v>1422989.3599996499</v>
      </c>
      <c r="G4884" s="12">
        <v>1475529.4700000801</v>
      </c>
      <c r="H4884" s="12">
        <v>1443225.02000038</v>
      </c>
      <c r="I4884" s="12">
        <v>1830361.54000095</v>
      </c>
      <c r="J4884" s="12">
        <v>2121151.9299995499</v>
      </c>
      <c r="K4884" s="12">
        <v>1725446.8300006699</v>
      </c>
      <c r="L4884" s="12">
        <v>2176815.7199996202</v>
      </c>
      <c r="M4884" s="12">
        <v>2326118.0900011002</v>
      </c>
      <c r="N4884" s="12">
        <v>2515305.6600003098</v>
      </c>
    </row>
    <row r="4885" spans="1:14" x14ac:dyDescent="0.25">
      <c r="A4885" s="11" t="s">
        <v>10469</v>
      </c>
      <c r="B4885" s="12">
        <v>653654.97000017297</v>
      </c>
      <c r="C4885" s="12">
        <v>813618.23000012501</v>
      </c>
      <c r="D4885" s="12">
        <v>963557.99000009499</v>
      </c>
      <c r="E4885" s="12">
        <v>1095750.5499994999</v>
      </c>
      <c r="F4885" s="12">
        <v>1303835.17999967</v>
      </c>
      <c r="G4885" s="12">
        <v>1392481.1599999401</v>
      </c>
      <c r="H4885" s="12">
        <v>1171369.81000052</v>
      </c>
      <c r="I4885" s="12">
        <v>1795757.1200011601</v>
      </c>
      <c r="J4885" s="12">
        <v>1900531.3799995999</v>
      </c>
      <c r="K4885" s="12">
        <v>1955699.33999932</v>
      </c>
      <c r="L4885" s="12">
        <v>2121585.6299995701</v>
      </c>
      <c r="M4885" s="12">
        <v>2361836.69000002</v>
      </c>
      <c r="N4885" s="12">
        <v>2401464.54000038</v>
      </c>
    </row>
    <row r="4886" spans="1:14" x14ac:dyDescent="0.25">
      <c r="A4886" s="11" t="s">
        <v>10470</v>
      </c>
      <c r="B4886" s="12">
        <v>2212995.0800000601</v>
      </c>
      <c r="C4886" s="12">
        <v>2536010.1600003298</v>
      </c>
      <c r="D4886" s="12">
        <v>2465345.5699998699</v>
      </c>
      <c r="E4886" s="12">
        <v>3626287.2099997299</v>
      </c>
      <c r="F4886" s="12">
        <v>3461324.9500001799</v>
      </c>
      <c r="G4886" s="12">
        <v>3952510.64999989</v>
      </c>
      <c r="H4886" s="12">
        <v>4683058.4799998002</v>
      </c>
      <c r="I4886" s="12">
        <v>5168087.4099998996</v>
      </c>
      <c r="J4886" s="12">
        <v>5310872.6500003897</v>
      </c>
      <c r="K4886" s="12">
        <v>5301797.1199996797</v>
      </c>
      <c r="L4886" s="12">
        <v>5497812.3800007002</v>
      </c>
      <c r="M4886" s="12">
        <v>5112397.5899995202</v>
      </c>
      <c r="N4886" s="12">
        <v>5222644.1099994304</v>
      </c>
    </row>
    <row r="4887" spans="1:14" x14ac:dyDescent="0.25">
      <c r="A4887" s="11" t="s">
        <v>10471</v>
      </c>
      <c r="B4887" s="12">
        <v>701933.33000009204</v>
      </c>
      <c r="C4887" s="12">
        <v>620860.00999995705</v>
      </c>
      <c r="D4887" s="12">
        <v>749885.40000000899</v>
      </c>
      <c r="E4887" s="12">
        <v>957024.21999995701</v>
      </c>
      <c r="F4887" s="12">
        <v>892403.66999987001</v>
      </c>
      <c r="G4887" s="12">
        <v>1422240.10000012</v>
      </c>
      <c r="H4887" s="12">
        <v>1817446.63000033</v>
      </c>
      <c r="I4887" s="12">
        <v>2059119.7100005001</v>
      </c>
      <c r="J4887" s="12">
        <v>2230012.5499998499</v>
      </c>
      <c r="K4887" s="12">
        <v>2342920.5000003502</v>
      </c>
      <c r="L4887" s="12">
        <v>2221085.6800000202</v>
      </c>
      <c r="M4887" s="12">
        <v>2273450.20000026</v>
      </c>
      <c r="N4887" s="12">
        <v>2470440.8299999302</v>
      </c>
    </row>
    <row r="4888" spans="1:14" x14ac:dyDescent="0.25">
      <c r="A4888" s="11" t="s">
        <v>10472</v>
      </c>
      <c r="B4888" s="12">
        <v>827745.03000046196</v>
      </c>
      <c r="C4888" s="12">
        <v>830998.47999964096</v>
      </c>
      <c r="D4888" s="12">
        <v>937259.70999935304</v>
      </c>
      <c r="E4888" s="12">
        <v>1277370.85999988</v>
      </c>
      <c r="F4888" s="12">
        <v>1452136.5299988</v>
      </c>
      <c r="G4888" s="12">
        <v>1469116.4100002099</v>
      </c>
      <c r="H4888" s="12">
        <v>1970478.65999966</v>
      </c>
      <c r="I4888" s="12">
        <v>1966088.5899988499</v>
      </c>
      <c r="J4888" s="12">
        <v>1704683.06999973</v>
      </c>
      <c r="K4888" s="12">
        <v>1924722.5800000399</v>
      </c>
      <c r="L4888" s="12">
        <v>2081979.75999982</v>
      </c>
      <c r="M4888" s="12">
        <v>2523781.1499993</v>
      </c>
      <c r="N4888" s="12">
        <v>2682062.4400009098</v>
      </c>
    </row>
    <row r="4889" spans="1:14" x14ac:dyDescent="0.25">
      <c r="A4889" s="11" t="s">
        <v>10473</v>
      </c>
      <c r="B4889" s="12">
        <v>193281.71999996001</v>
      </c>
      <c r="C4889" s="12">
        <v>229889.65000000599</v>
      </c>
      <c r="D4889" s="12">
        <v>332422.96999999299</v>
      </c>
      <c r="E4889" s="12">
        <v>368980.40000003198</v>
      </c>
      <c r="F4889" s="12">
        <v>448917.07000005501</v>
      </c>
      <c r="G4889" s="12">
        <v>546036.32999997097</v>
      </c>
      <c r="H4889" s="12">
        <v>1075726.4099999201</v>
      </c>
      <c r="I4889" s="12">
        <v>1210433.59999973</v>
      </c>
      <c r="J4889" s="12">
        <v>1682357.51000037</v>
      </c>
      <c r="K4889" s="12">
        <v>1049902.4199997601</v>
      </c>
      <c r="L4889" s="12">
        <v>956659.57999987702</v>
      </c>
      <c r="M4889" s="12">
        <v>1142283.72000026</v>
      </c>
      <c r="N4889" s="12">
        <v>1269540.7300004601</v>
      </c>
    </row>
    <row r="4890" spans="1:14" x14ac:dyDescent="0.25">
      <c r="A4890" s="11" t="s">
        <v>10474</v>
      </c>
      <c r="B4890" s="12">
        <v>22862661.030003499</v>
      </c>
      <c r="C4890" s="12">
        <v>22305080.2400022</v>
      </c>
      <c r="D4890" s="12">
        <v>25798751.840001099</v>
      </c>
      <c r="E4890" s="12">
        <v>30267685.229995899</v>
      </c>
      <c r="F4890" s="12">
        <v>31153646.790004499</v>
      </c>
      <c r="G4890" s="12">
        <v>35186288.130000301</v>
      </c>
      <c r="H4890" s="12">
        <v>35241094.730000697</v>
      </c>
      <c r="I4890" s="12">
        <v>33249527.7700007</v>
      </c>
      <c r="J4890" s="12">
        <v>36945206.849991001</v>
      </c>
      <c r="K4890" s="12">
        <v>38974716.330000803</v>
      </c>
      <c r="L4890" s="12">
        <v>39041608.409997098</v>
      </c>
      <c r="M4890" s="12">
        <v>44552165.749998897</v>
      </c>
      <c r="N4890" s="12">
        <v>50563075.699997298</v>
      </c>
    </row>
    <row r="4891" spans="1:14" x14ac:dyDescent="0.25">
      <c r="A4891" s="11" t="s">
        <v>10475</v>
      </c>
      <c r="B4891" s="12">
        <v>25624852.490003001</v>
      </c>
      <c r="C4891" s="12">
        <v>28203967.149994601</v>
      </c>
      <c r="D4891" s="12">
        <v>30793869.849999201</v>
      </c>
      <c r="E4891" s="12">
        <v>36654017.520006403</v>
      </c>
      <c r="F4891" s="12">
        <v>38518892.180001698</v>
      </c>
      <c r="G4891" s="12">
        <v>45176328.780002102</v>
      </c>
      <c r="H4891" s="12">
        <v>52142490.850003101</v>
      </c>
      <c r="I4891" s="12">
        <v>52718807.769998901</v>
      </c>
      <c r="J4891" s="12">
        <v>47150430.029999897</v>
      </c>
      <c r="K4891" s="12">
        <v>49804644.829999097</v>
      </c>
      <c r="L4891" s="12">
        <v>52397269.859995604</v>
      </c>
      <c r="M4891" s="12">
        <v>55384917.630004004</v>
      </c>
      <c r="N4891" s="12">
        <v>58446230.459999599</v>
      </c>
    </row>
    <row r="4892" spans="1:14" x14ac:dyDescent="0.25">
      <c r="A4892" s="11" t="s">
        <v>10476</v>
      </c>
      <c r="B4892" s="12">
        <v>2321400.01000018</v>
      </c>
      <c r="C4892" s="12">
        <v>2779480.91000045</v>
      </c>
      <c r="D4892" s="12">
        <v>2960127.4000009298</v>
      </c>
      <c r="E4892" s="12">
        <v>3868624.9399999399</v>
      </c>
      <c r="F4892" s="12">
        <v>4394374.3400005</v>
      </c>
      <c r="G4892" s="12">
        <v>4833182.94000067</v>
      </c>
      <c r="H4892" s="12">
        <v>5698882.5499998601</v>
      </c>
      <c r="I4892" s="12">
        <v>6274671.4200035697</v>
      </c>
      <c r="J4892" s="12">
        <v>7711091.5900015198</v>
      </c>
      <c r="K4892" s="12">
        <v>8404209.1300002001</v>
      </c>
      <c r="L4892" s="12">
        <v>9090667.7299968395</v>
      </c>
      <c r="M4892" s="12">
        <v>9880604.8899986092</v>
      </c>
      <c r="N4892" s="12">
        <v>8766743.5199989192</v>
      </c>
    </row>
    <row r="4893" spans="1:14" x14ac:dyDescent="0.25">
      <c r="A4893" s="11" t="s">
        <v>10477</v>
      </c>
      <c r="B4893" s="12">
        <v>3738039.2900028001</v>
      </c>
      <c r="C4893" s="12">
        <v>3315816.0599988298</v>
      </c>
      <c r="D4893" s="12">
        <v>5001319.6399999503</v>
      </c>
      <c r="E4893" s="12">
        <v>4256560.7000009501</v>
      </c>
      <c r="F4893" s="12">
        <v>1472492.4500011399</v>
      </c>
      <c r="G4893" s="12">
        <v>1640360.7799994899</v>
      </c>
      <c r="H4893" s="12">
        <v>1925856.9099989999</v>
      </c>
      <c r="I4893" s="12">
        <v>2679870.33000055</v>
      </c>
      <c r="J4893" s="12">
        <v>2749747.2300001499</v>
      </c>
      <c r="K4893" s="12">
        <v>3000135.4899992002</v>
      </c>
      <c r="L4893" s="12">
        <v>2913730.2200021101</v>
      </c>
      <c r="M4893" s="12">
        <v>3016896.63000033</v>
      </c>
      <c r="N4893" s="12">
        <v>3382965.8999989298</v>
      </c>
    </row>
    <row r="4894" spans="1:14" x14ac:dyDescent="0.25">
      <c r="A4894" s="11" t="s">
        <v>10478</v>
      </c>
      <c r="B4894" s="12">
        <v>2627690.0600001798</v>
      </c>
      <c r="C4894" s="12">
        <v>3159428.2799997898</v>
      </c>
      <c r="D4894" s="12">
        <v>3208931.1199986199</v>
      </c>
      <c r="E4894" s="12">
        <v>3738240.0199976098</v>
      </c>
      <c r="F4894" s="12">
        <v>4233037.1100007603</v>
      </c>
      <c r="G4894" s="12">
        <v>5109868.3800010895</v>
      </c>
      <c r="H4894" s="12">
        <v>6252235.0400013998</v>
      </c>
      <c r="I4894" s="12">
        <v>6730808.7700012801</v>
      </c>
      <c r="J4894" s="12">
        <v>7998909.0299988901</v>
      </c>
      <c r="K4894" s="12">
        <v>8364375.4699986801</v>
      </c>
      <c r="L4894" s="12">
        <v>9079668.9299961701</v>
      </c>
      <c r="M4894" s="12">
        <v>9771428.7200022507</v>
      </c>
      <c r="N4894" s="12">
        <v>10049267.399997501</v>
      </c>
    </row>
    <row r="4895" spans="1:14" x14ac:dyDescent="0.25">
      <c r="A4895" s="11" t="s">
        <v>10479</v>
      </c>
      <c r="B4895" s="12">
        <v>527589.25999963796</v>
      </c>
      <c r="C4895" s="12">
        <v>619200.36999996298</v>
      </c>
      <c r="D4895" s="12">
        <v>654059.79999996605</v>
      </c>
      <c r="E4895" s="12">
        <v>858374.22999933304</v>
      </c>
      <c r="F4895" s="12">
        <v>959708.54000017396</v>
      </c>
      <c r="G4895" s="12">
        <v>1099362.6400007899</v>
      </c>
      <c r="H4895" s="12">
        <v>1142776.06000031</v>
      </c>
      <c r="I4895" s="12">
        <v>1214967.2900006301</v>
      </c>
      <c r="J4895" s="12">
        <v>1538006.8400003701</v>
      </c>
      <c r="K4895" s="12">
        <v>1644702.75999997</v>
      </c>
      <c r="L4895" s="12">
        <v>1685733.03000037</v>
      </c>
      <c r="M4895" s="12">
        <v>1799662.1100014499</v>
      </c>
      <c r="N4895" s="12">
        <v>2043673.1199989601</v>
      </c>
    </row>
    <row r="4896" spans="1:14" x14ac:dyDescent="0.25">
      <c r="A4896" s="11" t="s">
        <v>10480</v>
      </c>
      <c r="B4896" s="12">
        <v>89504105.900018007</v>
      </c>
      <c r="C4896" s="12">
        <v>100334696.53001501</v>
      </c>
      <c r="D4896" s="12">
        <v>115671012.820006</v>
      </c>
      <c r="E4896" s="12">
        <v>134548017.729996</v>
      </c>
      <c r="F4896" s="12">
        <v>148796336.53999701</v>
      </c>
      <c r="G4896" s="12">
        <v>177296852.18002701</v>
      </c>
      <c r="H4896" s="12">
        <v>202595126.67997399</v>
      </c>
      <c r="I4896" s="12">
        <v>224759135.37002</v>
      </c>
      <c r="J4896" s="12">
        <v>230995760.959997</v>
      </c>
      <c r="K4896" s="12">
        <v>254147932.40997499</v>
      </c>
      <c r="L4896" s="12">
        <v>261360890.639972</v>
      </c>
      <c r="M4896" s="12">
        <v>314670141.58998299</v>
      </c>
      <c r="N4896" s="12">
        <v>347500690.42005199</v>
      </c>
    </row>
    <row r="4897" spans="1:14" x14ac:dyDescent="0.25">
      <c r="A4897" s="11" t="s">
        <v>10481</v>
      </c>
      <c r="B4897" s="12">
        <v>159032.70999990401</v>
      </c>
      <c r="C4897" s="12">
        <v>166668.23999993401</v>
      </c>
      <c r="D4897" s="12">
        <v>207941.189999959</v>
      </c>
      <c r="E4897" s="12">
        <v>226098.33999998801</v>
      </c>
      <c r="F4897" s="12">
        <v>261909.88000007701</v>
      </c>
      <c r="G4897" s="12">
        <v>256846.890000021</v>
      </c>
      <c r="H4897" s="12">
        <v>317675.670000021</v>
      </c>
      <c r="I4897" s="12">
        <v>351606.43000009097</v>
      </c>
      <c r="J4897" s="12">
        <v>350410.88999991998</v>
      </c>
      <c r="K4897" s="12">
        <v>387105.62000005698</v>
      </c>
      <c r="L4897" s="12">
        <v>444752.57999997202</v>
      </c>
      <c r="M4897" s="12">
        <v>415299.99000005203</v>
      </c>
      <c r="N4897" s="12">
        <v>432233.79999992898</v>
      </c>
    </row>
    <row r="4898" spans="1:14" x14ac:dyDescent="0.25">
      <c r="A4898" s="11" t="s">
        <v>10482</v>
      </c>
      <c r="B4898" s="12">
        <v>3318340.19999887</v>
      </c>
      <c r="C4898" s="12">
        <v>3886705.0800027102</v>
      </c>
      <c r="D4898" s="12">
        <v>5619365.7200001897</v>
      </c>
      <c r="E4898" s="12">
        <v>6871876.2499999404</v>
      </c>
      <c r="F4898" s="12">
        <v>9542558.4600011799</v>
      </c>
      <c r="G4898" s="12">
        <v>11163762.0199978</v>
      </c>
      <c r="H4898" s="12">
        <v>12630262.7100024</v>
      </c>
      <c r="I4898" s="12">
        <v>11515920.2899996</v>
      </c>
      <c r="J4898" s="12">
        <v>14638240.470000099</v>
      </c>
      <c r="K4898" s="12">
        <v>16406014.5899958</v>
      </c>
      <c r="L4898" s="12">
        <v>17513162.050006099</v>
      </c>
      <c r="M4898" s="12">
        <v>19150434.960009601</v>
      </c>
      <c r="N4898" s="12">
        <v>20470464.8299964</v>
      </c>
    </row>
    <row r="4899" spans="1:14" x14ac:dyDescent="0.25">
      <c r="A4899" s="11" t="s">
        <v>10483</v>
      </c>
      <c r="B4899" s="12">
        <v>63088707.680002198</v>
      </c>
      <c r="C4899" s="12">
        <v>69054469.010014698</v>
      </c>
      <c r="D4899" s="12">
        <v>85857722.850014299</v>
      </c>
      <c r="E4899" s="12">
        <v>98919874.319980502</v>
      </c>
      <c r="F4899" s="12">
        <v>99219103.910009399</v>
      </c>
      <c r="G4899" s="12">
        <v>114506081.899993</v>
      </c>
      <c r="H4899" s="12">
        <v>129451197.130036</v>
      </c>
      <c r="I4899" s="12">
        <v>162307144.410016</v>
      </c>
      <c r="J4899" s="12">
        <v>163818279.74996901</v>
      </c>
      <c r="K4899" s="12">
        <v>172914377.940036</v>
      </c>
      <c r="L4899" s="12">
        <v>192071636.630016</v>
      </c>
      <c r="M4899" s="12">
        <v>198226558.53001699</v>
      </c>
      <c r="N4899" s="12">
        <v>227928749.57008299</v>
      </c>
    </row>
    <row r="4900" spans="1:14" x14ac:dyDescent="0.25">
      <c r="A4900" s="11" t="s">
        <v>10484</v>
      </c>
      <c r="B4900" s="12">
        <v>161293150.129994</v>
      </c>
      <c r="C4900" s="12">
        <v>174892817.909996</v>
      </c>
      <c r="D4900" s="12">
        <v>192895428.27000001</v>
      </c>
      <c r="E4900" s="12">
        <v>229691347.769988</v>
      </c>
      <c r="F4900" s="12">
        <v>250059758.18999299</v>
      </c>
      <c r="G4900" s="12">
        <v>313581579.53998601</v>
      </c>
      <c r="H4900" s="12">
        <v>312122997.35999</v>
      </c>
      <c r="I4900" s="12">
        <v>297459861.320005</v>
      </c>
      <c r="J4900" s="12">
        <v>297378342.409989</v>
      </c>
      <c r="K4900" s="12">
        <v>298507194.91999799</v>
      </c>
      <c r="L4900" s="12">
        <v>298261654.54996002</v>
      </c>
      <c r="M4900" s="12">
        <v>319799294.21996999</v>
      </c>
      <c r="N4900" s="12">
        <v>362702208.85001099</v>
      </c>
    </row>
    <row r="4901" spans="1:14" x14ac:dyDescent="0.25">
      <c r="A4901" s="11" t="s">
        <v>10485</v>
      </c>
      <c r="B4901" s="12">
        <v>835667.910000148</v>
      </c>
      <c r="C4901" s="12">
        <v>1041228.1499997</v>
      </c>
      <c r="D4901" s="12">
        <v>1375238.7700003299</v>
      </c>
      <c r="E4901" s="12">
        <v>1645070.75000016</v>
      </c>
      <c r="F4901" s="12">
        <v>1799734.8700003</v>
      </c>
      <c r="G4901" s="12">
        <v>2732251.0900010299</v>
      </c>
      <c r="H4901" s="12">
        <v>3340260.8100013598</v>
      </c>
      <c r="I4901" s="12">
        <v>3613098.21000004</v>
      </c>
      <c r="J4901" s="12">
        <v>3911261.6999990498</v>
      </c>
      <c r="K4901" s="12">
        <v>4044859.7799999798</v>
      </c>
      <c r="L4901" s="12">
        <v>4607662.4600026403</v>
      </c>
      <c r="M4901" s="12">
        <v>4968272.3300012099</v>
      </c>
      <c r="N4901" s="12">
        <v>6346582.9699994102</v>
      </c>
    </row>
    <row r="4902" spans="1:14" x14ac:dyDescent="0.25">
      <c r="A4902" s="11" t="s">
        <v>10486</v>
      </c>
      <c r="B4902" s="12">
        <v>832311.24999964901</v>
      </c>
      <c r="C4902" s="12">
        <v>1004693.75999992</v>
      </c>
      <c r="D4902" s="12">
        <v>1565430.50999998</v>
      </c>
      <c r="E4902" s="12">
        <v>2011191.3100002899</v>
      </c>
      <c r="F4902" s="12">
        <v>3818585.08000116</v>
      </c>
      <c r="G4902" s="12">
        <v>1778705.0300002999</v>
      </c>
      <c r="H4902" s="12">
        <v>2177010.8400000902</v>
      </c>
      <c r="I4902" s="12">
        <v>2328949.3599999002</v>
      </c>
      <c r="J4902" s="12">
        <v>2739144.3599999901</v>
      </c>
      <c r="K4902" s="12">
        <v>2624422.1700002402</v>
      </c>
      <c r="L4902" s="12">
        <v>2244432.3200008101</v>
      </c>
      <c r="M4902" s="12">
        <v>2290764.4899999602</v>
      </c>
      <c r="N4902" s="12">
        <v>2767078.9399999599</v>
      </c>
    </row>
    <row r="4903" spans="1:14" x14ac:dyDescent="0.25">
      <c r="A4903" s="11" t="s">
        <v>10487</v>
      </c>
      <c r="B4903" s="12">
        <v>1503888.93000004</v>
      </c>
      <c r="C4903" s="12">
        <v>1348931.50999998</v>
      </c>
      <c r="D4903" s="12">
        <v>1556474.9199998199</v>
      </c>
      <c r="E4903" s="12">
        <v>2182675.8899998898</v>
      </c>
      <c r="F4903" s="12">
        <v>2598113.8300008401</v>
      </c>
      <c r="G4903" s="12">
        <v>2222830.3300001398</v>
      </c>
      <c r="H4903" s="12">
        <v>2688793.07999958</v>
      </c>
      <c r="I4903" s="12">
        <v>2804310.7800003798</v>
      </c>
      <c r="J4903" s="12">
        <v>3884535.4799998999</v>
      </c>
      <c r="K4903" s="12">
        <v>4872645.5700001596</v>
      </c>
      <c r="L4903" s="12">
        <v>4166017.3999999301</v>
      </c>
      <c r="M4903" s="12">
        <v>4905471.0399993304</v>
      </c>
      <c r="N4903" s="12">
        <v>5406307.3899993598</v>
      </c>
    </row>
    <row r="4904" spans="1:14" x14ac:dyDescent="0.25">
      <c r="A4904" s="11" t="s">
        <v>10488</v>
      </c>
      <c r="B4904" s="12">
        <v>2115170.43000085</v>
      </c>
      <c r="C4904" s="12">
        <v>2287365.6899999599</v>
      </c>
      <c r="D4904" s="12">
        <v>3164032.9500008202</v>
      </c>
      <c r="E4904" s="12">
        <v>3728004.1500003901</v>
      </c>
      <c r="F4904" s="12">
        <v>4089638.8600008399</v>
      </c>
      <c r="G4904" s="12">
        <v>4367872.7800003299</v>
      </c>
      <c r="H4904" s="12">
        <v>4929998.7500015199</v>
      </c>
      <c r="I4904" s="12">
        <v>5829742.6300009098</v>
      </c>
      <c r="J4904" s="12">
        <v>6164439.8599984003</v>
      </c>
      <c r="K4904" s="12">
        <v>6133469.1899976498</v>
      </c>
      <c r="L4904" s="12">
        <v>6258018.9900003597</v>
      </c>
      <c r="M4904" s="12">
        <v>6945120.2500003697</v>
      </c>
      <c r="N4904" s="12">
        <v>7152511.6700001601</v>
      </c>
    </row>
    <row r="4905" spans="1:14" x14ac:dyDescent="0.25">
      <c r="A4905" s="11" t="s">
        <v>10489</v>
      </c>
      <c r="B4905" s="12">
        <v>2287404.2999985898</v>
      </c>
      <c r="C4905" s="12">
        <v>3288966.4200007501</v>
      </c>
      <c r="D4905" s="12">
        <v>3759727.9699988598</v>
      </c>
      <c r="E4905" s="12">
        <v>5089768.2100012004</v>
      </c>
      <c r="F4905" s="12">
        <v>5781896.1999989403</v>
      </c>
      <c r="G4905" s="12">
        <v>6582919.8899963005</v>
      </c>
      <c r="H4905" s="12">
        <v>7693240.5199998096</v>
      </c>
      <c r="I4905" s="12">
        <v>9575068.4700036608</v>
      </c>
      <c r="J4905" s="12">
        <v>10287173.869999999</v>
      </c>
      <c r="K4905" s="12">
        <v>11078096.75</v>
      </c>
      <c r="L4905" s="12">
        <v>10373560.8799947</v>
      </c>
      <c r="M4905" s="12">
        <v>9888719.6100033801</v>
      </c>
      <c r="N4905" s="12">
        <v>11199537.180004099</v>
      </c>
    </row>
    <row r="4906" spans="1:14" x14ac:dyDescent="0.25">
      <c r="A4906" s="11" t="s">
        <v>10490</v>
      </c>
      <c r="B4906" s="12">
        <v>310873.64000003698</v>
      </c>
      <c r="C4906" s="12">
        <v>326526.95999997901</v>
      </c>
      <c r="D4906" s="12">
        <v>354807.86000006401</v>
      </c>
      <c r="E4906" s="12">
        <v>447385.43000012101</v>
      </c>
      <c r="F4906" s="12">
        <v>491542.32999998599</v>
      </c>
      <c r="G4906" s="12">
        <v>424516.48999998602</v>
      </c>
      <c r="H4906" s="12">
        <v>644736.08000008599</v>
      </c>
      <c r="I4906" s="12">
        <v>583989.989999971</v>
      </c>
      <c r="J4906" s="12">
        <v>736556.57000014</v>
      </c>
      <c r="K4906" s="12">
        <v>876964.87000003702</v>
      </c>
      <c r="L4906" s="12">
        <v>914190.82000030798</v>
      </c>
      <c r="M4906" s="12">
        <v>1018271.65999999</v>
      </c>
      <c r="N4906" s="12">
        <v>1147893.67999928</v>
      </c>
    </row>
    <row r="4907" spans="1:14" x14ac:dyDescent="0.25">
      <c r="A4907" s="11" t="s">
        <v>10491</v>
      </c>
      <c r="B4907" s="12">
        <v>5406910.0099999597</v>
      </c>
      <c r="C4907" s="12">
        <v>7564057.9199989401</v>
      </c>
      <c r="D4907" s="12">
        <v>4608511.3599986797</v>
      </c>
      <c r="E4907" s="12">
        <v>5270611.1300013596</v>
      </c>
      <c r="F4907" s="12">
        <v>7182827.7800000403</v>
      </c>
      <c r="G4907" s="12">
        <v>9241339.9200025704</v>
      </c>
      <c r="H4907" s="12">
        <v>11244191.219999701</v>
      </c>
      <c r="I4907" s="12">
        <v>12514308.250002399</v>
      </c>
      <c r="J4907" s="12">
        <v>15201293.7099999</v>
      </c>
      <c r="K4907" s="12">
        <v>12362627.8600004</v>
      </c>
      <c r="L4907" s="12">
        <v>12936094.379998701</v>
      </c>
      <c r="M4907" s="12">
        <v>14233541.4200073</v>
      </c>
      <c r="N4907" s="12">
        <v>15619310.129997799</v>
      </c>
    </row>
    <row r="4908" spans="1:14" x14ac:dyDescent="0.25">
      <c r="A4908" s="11" t="s">
        <v>10492</v>
      </c>
      <c r="B4908" s="12">
        <v>1828520.28999919</v>
      </c>
      <c r="C4908" s="12">
        <v>1886491.1800009899</v>
      </c>
      <c r="D4908" s="12">
        <v>2636995.44999965</v>
      </c>
      <c r="E4908" s="12">
        <v>3630873.01000037</v>
      </c>
      <c r="F4908" s="12">
        <v>5627425.5899969498</v>
      </c>
      <c r="G4908" s="12">
        <v>11536367.250001101</v>
      </c>
      <c r="H4908" s="12">
        <v>17479063.920004699</v>
      </c>
      <c r="I4908" s="12">
        <v>19488091.150002301</v>
      </c>
      <c r="J4908" s="12">
        <v>20129426.009996701</v>
      </c>
      <c r="K4908" s="12">
        <v>19386626.279991101</v>
      </c>
      <c r="L4908" s="12">
        <v>27710803.130008299</v>
      </c>
      <c r="M4908" s="12">
        <v>24163758.169988599</v>
      </c>
      <c r="N4908" s="12">
        <v>32781776.099996001</v>
      </c>
    </row>
    <row r="4909" spans="1:14" x14ac:dyDescent="0.25">
      <c r="A4909" s="11" t="s">
        <v>10493</v>
      </c>
      <c r="B4909" s="12">
        <v>18599992.350001499</v>
      </c>
      <c r="C4909" s="12">
        <v>21181999.099996898</v>
      </c>
      <c r="D4909" s="12">
        <v>32429189.3100047</v>
      </c>
      <c r="E4909" s="12">
        <v>58071049.809988298</v>
      </c>
      <c r="F4909" s="12">
        <v>67014070.259985097</v>
      </c>
      <c r="G4909" s="12">
        <v>89891526.990004301</v>
      </c>
      <c r="H4909" s="12">
        <v>76053632.119991198</v>
      </c>
      <c r="I4909" s="12">
        <v>65209949.729992099</v>
      </c>
      <c r="J4909" s="12">
        <v>73302351.420002505</v>
      </c>
      <c r="K4909" s="12">
        <v>77770953.779998899</v>
      </c>
      <c r="L4909" s="12">
        <v>82170768.770007998</v>
      </c>
      <c r="M4909" s="12">
        <v>93018686.609984398</v>
      </c>
      <c r="N4909" s="12">
        <v>95024884.360017002</v>
      </c>
    </row>
    <row r="4910" spans="1:14" x14ac:dyDescent="0.25">
      <c r="A4910" s="11" t="s">
        <v>10494</v>
      </c>
      <c r="B4910" s="12">
        <v>507462.27999963699</v>
      </c>
      <c r="C4910" s="12">
        <v>488765.11999990197</v>
      </c>
      <c r="D4910" s="12">
        <v>622071.72999997996</v>
      </c>
      <c r="E4910" s="12">
        <v>706356.04999981495</v>
      </c>
      <c r="F4910" s="12">
        <v>1072258.2800000899</v>
      </c>
      <c r="G4910" s="12">
        <v>2224179.9199992199</v>
      </c>
      <c r="H4910" s="12">
        <v>1957032.6499993301</v>
      </c>
      <c r="I4910" s="12">
        <v>1612808.5400001199</v>
      </c>
      <c r="J4910" s="12">
        <v>2286714.50999995</v>
      </c>
      <c r="K4910" s="12">
        <v>2589652.06999978</v>
      </c>
      <c r="L4910" s="12">
        <v>2538742.1299996702</v>
      </c>
      <c r="M4910" s="12">
        <v>3129726.7199993799</v>
      </c>
      <c r="N4910" s="12">
        <v>3334937.7900003698</v>
      </c>
    </row>
    <row r="4911" spans="1:14" x14ac:dyDescent="0.25">
      <c r="A4911" s="11" t="s">
        <v>10495</v>
      </c>
      <c r="B4911" s="12">
        <v>27035884.769995701</v>
      </c>
      <c r="C4911" s="12">
        <v>29254856.290000401</v>
      </c>
      <c r="D4911" s="12">
        <v>34766432.460006297</v>
      </c>
      <c r="E4911" s="12">
        <v>41029364.500001296</v>
      </c>
      <c r="F4911" s="12">
        <v>41720856.939994402</v>
      </c>
      <c r="G4911" s="12">
        <v>50320911.049995102</v>
      </c>
      <c r="H4911" s="12">
        <v>50274734.139995702</v>
      </c>
      <c r="I4911" s="12">
        <v>53351763.219998598</v>
      </c>
      <c r="J4911" s="12">
        <v>67360793.430012196</v>
      </c>
      <c r="K4911" s="12">
        <v>70555804.880012795</v>
      </c>
      <c r="L4911" s="12">
        <v>62123179.850000001</v>
      </c>
      <c r="M4911" s="12">
        <v>66466993.209998801</v>
      </c>
      <c r="N4911" s="12">
        <v>75378192.379987597</v>
      </c>
    </row>
    <row r="4912" spans="1:14" x14ac:dyDescent="0.25">
      <c r="A4912" s="11" t="s">
        <v>10496</v>
      </c>
      <c r="B4912" s="12">
        <v>161871661.53998899</v>
      </c>
      <c r="C4912" s="12">
        <v>183542249.45998099</v>
      </c>
      <c r="D4912" s="12">
        <v>248421195.12001699</v>
      </c>
      <c r="E4912" s="12">
        <v>387963645.83996397</v>
      </c>
      <c r="F4912" s="12">
        <v>380498781.17997003</v>
      </c>
      <c r="G4912" s="12">
        <v>470628181.23008698</v>
      </c>
      <c r="H4912" s="12">
        <v>546760448.62990797</v>
      </c>
      <c r="I4912" s="12">
        <v>505886732.38993198</v>
      </c>
      <c r="J4912" s="12">
        <v>534185221.47000802</v>
      </c>
      <c r="K4912" s="12">
        <v>577123646.79002297</v>
      </c>
      <c r="L4912" s="12">
        <v>582645956.48009801</v>
      </c>
      <c r="M4912" s="12">
        <v>594554823.05988705</v>
      </c>
      <c r="N4912" s="12">
        <v>601161469.01996696</v>
      </c>
    </row>
    <row r="4913" spans="1:14" x14ac:dyDescent="0.25">
      <c r="A4913" s="11" t="s">
        <v>10497</v>
      </c>
      <c r="B4913" s="12">
        <v>141887799.85994399</v>
      </c>
      <c r="C4913" s="12">
        <v>154127891.21001801</v>
      </c>
      <c r="D4913" s="12">
        <v>194991882.41006401</v>
      </c>
      <c r="E4913" s="12">
        <v>228539791.990026</v>
      </c>
      <c r="F4913" s="12">
        <v>231614487.11003399</v>
      </c>
      <c r="G4913" s="12">
        <v>274964393.13005799</v>
      </c>
      <c r="H4913" s="12">
        <v>306859311.59004402</v>
      </c>
      <c r="I4913" s="12">
        <v>287815830.149997</v>
      </c>
      <c r="J4913" s="12">
        <v>248206426.08996299</v>
      </c>
      <c r="K4913" s="12">
        <v>255213133.18997899</v>
      </c>
      <c r="L4913" s="12">
        <v>263262991.26000899</v>
      </c>
      <c r="M4913" s="12">
        <v>325210054.40007001</v>
      </c>
      <c r="N4913" s="12">
        <v>355109774.77005601</v>
      </c>
    </row>
    <row r="4914" spans="1:14" x14ac:dyDescent="0.25">
      <c r="A4914" s="11" t="s">
        <v>10498</v>
      </c>
      <c r="B4914" s="12">
        <v>83130220.160004899</v>
      </c>
      <c r="C4914" s="12">
        <v>95389072.750004202</v>
      </c>
      <c r="D4914" s="12">
        <v>113430007.159989</v>
      </c>
      <c r="E4914" s="12">
        <v>125317327.45</v>
      </c>
      <c r="F4914" s="12">
        <v>133839625.89001299</v>
      </c>
      <c r="G4914" s="12">
        <v>159780333.63000599</v>
      </c>
      <c r="H4914" s="12">
        <v>188251089.07001501</v>
      </c>
      <c r="I4914" s="12">
        <v>195195367.41001999</v>
      </c>
      <c r="J4914" s="12">
        <v>188028760.36004701</v>
      </c>
      <c r="K4914" s="12">
        <v>184858314.55002001</v>
      </c>
      <c r="L4914" s="12">
        <v>201594532.24997199</v>
      </c>
      <c r="M4914" s="12">
        <v>218704452.590029</v>
      </c>
      <c r="N4914" s="12">
        <v>256166222.669992</v>
      </c>
    </row>
    <row r="4915" spans="1:14" x14ac:dyDescent="0.25">
      <c r="A4915" s="11" t="s">
        <v>10499</v>
      </c>
      <c r="B4915" s="12">
        <v>784201.28999971296</v>
      </c>
      <c r="C4915" s="12">
        <v>973761.32000005594</v>
      </c>
      <c r="D4915" s="12">
        <v>1179247.52000018</v>
      </c>
      <c r="E4915" s="12">
        <v>1392129.85000054</v>
      </c>
      <c r="F4915" s="12">
        <v>1515147.84000056</v>
      </c>
      <c r="G4915" s="12">
        <v>1899215.8100006001</v>
      </c>
      <c r="H4915" s="12">
        <v>1918680.1199996099</v>
      </c>
      <c r="I4915" s="12">
        <v>2234867.0100002401</v>
      </c>
      <c r="J4915" s="12">
        <v>2109980.0700006899</v>
      </c>
      <c r="K4915" s="12">
        <v>1664286.4100004099</v>
      </c>
      <c r="L4915" s="12">
        <v>2159180.8300000401</v>
      </c>
      <c r="M4915" s="12">
        <v>2284030.0700000999</v>
      </c>
      <c r="N4915" s="12">
        <v>2513815.74999882</v>
      </c>
    </row>
    <row r="4916" spans="1:14" x14ac:dyDescent="0.25">
      <c r="A4916" s="11" t="s">
        <v>10500</v>
      </c>
      <c r="B4916" s="12">
        <v>357076.16999999899</v>
      </c>
      <c r="C4916" s="12">
        <v>522164.24999988498</v>
      </c>
      <c r="D4916" s="12">
        <v>403221.94999985502</v>
      </c>
      <c r="E4916" s="12">
        <v>621296.75999992504</v>
      </c>
      <c r="F4916" s="12">
        <v>738905.31000034302</v>
      </c>
      <c r="G4916" s="12">
        <v>966539.30999962497</v>
      </c>
      <c r="H4916" s="12">
        <v>1007501.8299993</v>
      </c>
      <c r="I4916" s="12">
        <v>1001655.49999997</v>
      </c>
      <c r="J4916" s="12">
        <v>710534.50000032701</v>
      </c>
      <c r="K4916" s="12">
        <v>827791.95000001695</v>
      </c>
      <c r="L4916" s="12">
        <v>858602.69999971904</v>
      </c>
      <c r="M4916" s="12">
        <v>855390.57000007597</v>
      </c>
      <c r="N4916" s="12">
        <v>892868.729999715</v>
      </c>
    </row>
    <row r="4917" spans="1:14" x14ac:dyDescent="0.25">
      <c r="A4917" s="11" t="s">
        <v>10501</v>
      </c>
      <c r="B4917" s="12">
        <v>8132748.7099994896</v>
      </c>
      <c r="C4917" s="12">
        <v>8627019.3199989591</v>
      </c>
      <c r="D4917" s="12">
        <v>9991623.6599984393</v>
      </c>
      <c r="E4917" s="12">
        <v>12620707.3700004</v>
      </c>
      <c r="F4917" s="12">
        <v>13868284.299996899</v>
      </c>
      <c r="G4917" s="12">
        <v>16944259.669995401</v>
      </c>
      <c r="H4917" s="12">
        <v>19310611.340004899</v>
      </c>
      <c r="I4917" s="12">
        <v>24878978.6900036</v>
      </c>
      <c r="J4917" s="12">
        <v>26871370.0299992</v>
      </c>
      <c r="K4917" s="12">
        <v>31605864.3700126</v>
      </c>
      <c r="L4917" s="12">
        <v>32556846.760002501</v>
      </c>
      <c r="M4917" s="12">
        <v>36576635.230011202</v>
      </c>
      <c r="N4917" s="12">
        <v>37886686.519999497</v>
      </c>
    </row>
    <row r="4918" spans="1:14" x14ac:dyDescent="0.25">
      <c r="A4918" s="11" t="s">
        <v>10502</v>
      </c>
      <c r="B4918" s="12">
        <v>2383579.0299998499</v>
      </c>
      <c r="C4918" s="12">
        <v>2742049.6599998502</v>
      </c>
      <c r="D4918" s="12">
        <v>3105024.03999979</v>
      </c>
      <c r="E4918" s="12">
        <v>3323540.5299994498</v>
      </c>
      <c r="F4918" s="12">
        <v>3594022.4799999502</v>
      </c>
      <c r="G4918" s="12">
        <v>3795650.1099981698</v>
      </c>
      <c r="H4918" s="12">
        <v>3985649.29000078</v>
      </c>
      <c r="I4918" s="12">
        <v>4216008.8700014697</v>
      </c>
      <c r="J4918" s="12">
        <v>4505718.1900004903</v>
      </c>
      <c r="K4918" s="12">
        <v>4070318.4700006102</v>
      </c>
      <c r="L4918" s="12">
        <v>3631717.66999827</v>
      </c>
      <c r="M4918" s="12">
        <v>3712684.2900001402</v>
      </c>
      <c r="N4918" s="12">
        <v>6254730.6800004998</v>
      </c>
    </row>
    <row r="4919" spans="1:14" x14ac:dyDescent="0.25">
      <c r="A4919" s="11" t="s">
        <v>10503</v>
      </c>
      <c r="B4919" s="12">
        <v>29843001.360002499</v>
      </c>
      <c r="C4919" s="12">
        <v>36227591.689999901</v>
      </c>
      <c r="D4919" s="12">
        <v>42799531.470001899</v>
      </c>
      <c r="E4919" s="12">
        <v>53287219.840004101</v>
      </c>
      <c r="F4919" s="12">
        <v>52693727.890004396</v>
      </c>
      <c r="G4919" s="12">
        <v>64038265.179992698</v>
      </c>
      <c r="H4919" s="12">
        <v>72300892.709988296</v>
      </c>
      <c r="I4919" s="12">
        <v>67412183.209990799</v>
      </c>
      <c r="J4919" s="12">
        <v>58564827.069990098</v>
      </c>
      <c r="K4919" s="12">
        <v>63777339.649989396</v>
      </c>
      <c r="L4919" s="12">
        <v>67197506.919990405</v>
      </c>
      <c r="M4919" s="12">
        <v>67822738.560005307</v>
      </c>
      <c r="N4919" s="12">
        <v>74300027.590001002</v>
      </c>
    </row>
    <row r="4920" spans="1:14" x14ac:dyDescent="0.25">
      <c r="A4920" s="11" t="s">
        <v>10504</v>
      </c>
      <c r="B4920" s="12">
        <v>11531695.540000999</v>
      </c>
      <c r="C4920" s="12">
        <v>17152569.099997599</v>
      </c>
      <c r="D4920" s="12">
        <v>17627447.510002799</v>
      </c>
      <c r="E4920" s="12">
        <v>17271135.700002201</v>
      </c>
      <c r="F4920" s="12">
        <v>18636541.0299966</v>
      </c>
      <c r="G4920" s="12">
        <v>19876435.680003799</v>
      </c>
      <c r="H4920" s="12">
        <v>23448644.239997901</v>
      </c>
      <c r="I4920" s="12">
        <v>24545607.4400029</v>
      </c>
      <c r="J4920" s="12">
        <v>28042463.260002401</v>
      </c>
      <c r="K4920" s="12">
        <v>21732721.279996499</v>
      </c>
      <c r="L4920" s="12">
        <v>16306599.080000799</v>
      </c>
      <c r="M4920" s="12">
        <v>16455463.700002801</v>
      </c>
      <c r="N4920" s="12">
        <v>20443739.429999601</v>
      </c>
    </row>
    <row r="4921" spans="1:14" x14ac:dyDescent="0.25">
      <c r="A4921" s="11" t="s">
        <v>10505</v>
      </c>
      <c r="B4921" s="12">
        <v>9966747.0599990599</v>
      </c>
      <c r="C4921" s="12">
        <v>11788845.4999952</v>
      </c>
      <c r="D4921" s="12">
        <v>14868535.130000999</v>
      </c>
      <c r="E4921" s="12">
        <v>14780351.4799954</v>
      </c>
      <c r="F4921" s="12">
        <v>10979077.5700019</v>
      </c>
      <c r="G4921" s="12">
        <v>11846435.990002399</v>
      </c>
      <c r="H4921" s="12">
        <v>14674028.429996099</v>
      </c>
      <c r="I4921" s="12">
        <v>17234344.359995302</v>
      </c>
      <c r="J4921" s="12">
        <v>18075673.0700031</v>
      </c>
      <c r="K4921" s="12">
        <v>18327097.310005199</v>
      </c>
      <c r="L4921" s="12">
        <v>19516005.789997999</v>
      </c>
      <c r="M4921" s="12">
        <v>19842298.740006</v>
      </c>
      <c r="N4921" s="12">
        <v>19650624.530002601</v>
      </c>
    </row>
    <row r="4922" spans="1:14" x14ac:dyDescent="0.25">
      <c r="A4922" s="11" t="s">
        <v>10506</v>
      </c>
      <c r="B4922" s="12">
        <v>248461.67999991201</v>
      </c>
      <c r="C4922" s="12">
        <v>366341.41999998601</v>
      </c>
      <c r="D4922" s="12">
        <v>721654.52000001702</v>
      </c>
      <c r="E4922" s="12">
        <v>586795.45999997098</v>
      </c>
      <c r="F4922" s="12">
        <v>611685.12999995903</v>
      </c>
      <c r="G4922" s="12">
        <v>612348.03999996698</v>
      </c>
      <c r="H4922" s="12">
        <v>778786.71000022301</v>
      </c>
      <c r="I4922" s="12">
        <v>1029402.5800000801</v>
      </c>
      <c r="J4922" s="12">
        <v>1075403.7899996201</v>
      </c>
      <c r="K4922" s="12">
        <v>1208004.27000022</v>
      </c>
      <c r="L4922" s="12">
        <v>1262004.0400000899</v>
      </c>
      <c r="M4922" s="12">
        <v>1302711.5699998401</v>
      </c>
      <c r="N4922" s="12">
        <v>2110885.3999995301</v>
      </c>
    </row>
    <row r="4923" spans="1:14" x14ac:dyDescent="0.25">
      <c r="A4923" s="11" t="s">
        <v>10507</v>
      </c>
      <c r="B4923" s="12">
        <v>1742910.01000001</v>
      </c>
      <c r="C4923" s="12">
        <v>1750475.95000008</v>
      </c>
      <c r="D4923" s="12">
        <v>1511543.55000037</v>
      </c>
      <c r="E4923" s="12">
        <v>1760994.5700008101</v>
      </c>
      <c r="F4923" s="12">
        <v>1892425.09999968</v>
      </c>
      <c r="G4923" s="12">
        <v>2518851.9600005699</v>
      </c>
      <c r="H4923" s="12">
        <v>2226195.3499999</v>
      </c>
      <c r="I4923" s="12">
        <v>1897504.0300010501</v>
      </c>
      <c r="J4923" s="12">
        <v>2687584.5700003202</v>
      </c>
      <c r="K4923" s="12">
        <v>2662115.16000104</v>
      </c>
      <c r="L4923" s="12">
        <v>2783265.32999956</v>
      </c>
      <c r="M4923" s="12">
        <v>3041505.7100007199</v>
      </c>
      <c r="N4923" s="12">
        <v>3099842.2499994398</v>
      </c>
    </row>
    <row r="4924" spans="1:14" x14ac:dyDescent="0.25">
      <c r="A4924" s="11" t="s">
        <v>10508</v>
      </c>
      <c r="B4924" s="12">
        <v>39500874.569994003</v>
      </c>
      <c r="C4924" s="12">
        <v>45435000.950021699</v>
      </c>
      <c r="D4924" s="12">
        <v>51479834.189990699</v>
      </c>
      <c r="E4924" s="12">
        <v>62408519.030016698</v>
      </c>
      <c r="F4924" s="12">
        <v>64493162.099980101</v>
      </c>
      <c r="G4924" s="12">
        <v>78148189.820022404</v>
      </c>
      <c r="H4924" s="12">
        <v>88584488.130016997</v>
      </c>
      <c r="I4924" s="12">
        <v>95691640.320012704</v>
      </c>
      <c r="J4924" s="12">
        <v>96369799.320031404</v>
      </c>
      <c r="K4924" s="12">
        <v>105780426.29997499</v>
      </c>
      <c r="L4924" s="12">
        <v>105323541.169975</v>
      </c>
      <c r="M4924" s="12">
        <v>112385682.749997</v>
      </c>
      <c r="N4924" s="12">
        <v>123670958.31997401</v>
      </c>
    </row>
    <row r="4925" spans="1:14" x14ac:dyDescent="0.25">
      <c r="A4925" s="11" t="s">
        <v>10509</v>
      </c>
      <c r="B4925" s="12">
        <v>23068977.649987102</v>
      </c>
      <c r="C4925" s="12">
        <v>47715383.280036002</v>
      </c>
      <c r="D4925" s="12">
        <v>19601125.549996901</v>
      </c>
      <c r="E4925" s="12">
        <v>4880761.0999993403</v>
      </c>
      <c r="F4925" s="12">
        <v>5345938.9299995201</v>
      </c>
      <c r="G4925" s="12">
        <v>6556102.16999951</v>
      </c>
      <c r="H4925" s="12">
        <v>8476833.8300016709</v>
      </c>
      <c r="I4925" s="12">
        <v>9462135.5299981702</v>
      </c>
      <c r="J4925" s="12">
        <v>10275801.0000022</v>
      </c>
      <c r="K4925" s="12">
        <v>10775213.820000101</v>
      </c>
      <c r="L4925" s="12">
        <v>10985406.5100019</v>
      </c>
      <c r="M4925" s="12">
        <v>11548403.2099986</v>
      </c>
      <c r="N4925" s="12">
        <v>9595049.4800010193</v>
      </c>
    </row>
    <row r="4926" spans="1:14" x14ac:dyDescent="0.25">
      <c r="A4926" s="11" t="s">
        <v>10510</v>
      </c>
      <c r="B4926" s="12">
        <v>24443952.880003899</v>
      </c>
      <c r="C4926" s="12">
        <v>64231272.959989898</v>
      </c>
      <c r="D4926" s="12">
        <v>49041311.199999802</v>
      </c>
      <c r="E4926" s="12">
        <v>50331597.840005301</v>
      </c>
      <c r="F4926" s="12">
        <v>51054828.720003001</v>
      </c>
      <c r="G4926" s="12">
        <v>56369036.640004903</v>
      </c>
      <c r="H4926" s="12">
        <v>56358692.530006602</v>
      </c>
      <c r="I4926" s="12">
        <v>51484395.709995799</v>
      </c>
      <c r="J4926" s="12">
        <v>48750601.030003898</v>
      </c>
      <c r="K4926" s="12">
        <v>52403425.719995499</v>
      </c>
      <c r="L4926" s="12">
        <v>47940134.6300117</v>
      </c>
      <c r="M4926" s="12">
        <v>48893527.390006699</v>
      </c>
      <c r="N4926" s="12">
        <v>37243434.739999697</v>
      </c>
    </row>
    <row r="4927" spans="1:14" x14ac:dyDescent="0.25">
      <c r="A4927" s="11" t="s">
        <v>10511</v>
      </c>
      <c r="B4927" s="12">
        <v>664896.96999997995</v>
      </c>
      <c r="C4927" s="12">
        <v>816067.64000003505</v>
      </c>
      <c r="D4927" s="12">
        <v>961006.59999960696</v>
      </c>
      <c r="E4927" s="12">
        <v>1160732.2300005499</v>
      </c>
      <c r="F4927" s="12">
        <v>1341917.9399993599</v>
      </c>
      <c r="G4927" s="12">
        <v>1448741.30000098</v>
      </c>
      <c r="H4927" s="12">
        <v>1640602.25999937</v>
      </c>
      <c r="I4927" s="12">
        <v>2025141.52999901</v>
      </c>
      <c r="J4927" s="12">
        <v>2146157.39999968</v>
      </c>
      <c r="K4927" s="12">
        <v>2304520.1799997999</v>
      </c>
      <c r="L4927" s="12">
        <v>1559932.09000032</v>
      </c>
      <c r="M4927" s="12">
        <v>2101678.1200007801</v>
      </c>
      <c r="N4927" s="12">
        <v>2823037.0600026902</v>
      </c>
    </row>
    <row r="4928" spans="1:14" x14ac:dyDescent="0.25">
      <c r="A4928" s="11" t="s">
        <v>10512</v>
      </c>
      <c r="B4928" s="12">
        <v>1405210.6000006101</v>
      </c>
      <c r="C4928" s="12">
        <v>1661018.58999991</v>
      </c>
      <c r="D4928" s="12">
        <v>3220345.9200001401</v>
      </c>
      <c r="E4928" s="12">
        <v>6022665.1600039601</v>
      </c>
      <c r="F4928" s="12">
        <v>11122217.0400085</v>
      </c>
      <c r="G4928" s="12">
        <v>11760298.210007301</v>
      </c>
      <c r="H4928" s="12">
        <v>15029402.129997401</v>
      </c>
      <c r="I4928" s="12">
        <v>15675230.009999</v>
      </c>
      <c r="J4928" s="12">
        <v>17570179.310015202</v>
      </c>
      <c r="K4928" s="12">
        <v>14503270.339996999</v>
      </c>
      <c r="L4928" s="12">
        <v>11622715.8199974</v>
      </c>
      <c r="M4928" s="12">
        <v>14092890.0399995</v>
      </c>
      <c r="N4928" s="12">
        <v>4781534.2999988999</v>
      </c>
    </row>
    <row r="4929" spans="1:14" x14ac:dyDescent="0.25">
      <c r="A4929" s="11" t="s">
        <v>10513</v>
      </c>
      <c r="B4929" s="12">
        <v>848262.350000337</v>
      </c>
      <c r="C4929" s="12">
        <v>990332.01999991003</v>
      </c>
      <c r="D4929" s="12">
        <v>1197836.31999917</v>
      </c>
      <c r="E4929" s="12">
        <v>1671957.1300000199</v>
      </c>
      <c r="F4929" s="12">
        <v>2001046.42000042</v>
      </c>
      <c r="G4929" s="12">
        <v>2379818.49000058</v>
      </c>
      <c r="H4929" s="12">
        <v>2008199.36000151</v>
      </c>
      <c r="I4929" s="12">
        <v>2568070.9000012302</v>
      </c>
      <c r="J4929" s="12">
        <v>3756621.3099987302</v>
      </c>
      <c r="K4929" s="12">
        <v>3876154.6400009999</v>
      </c>
      <c r="L4929" s="12">
        <v>4319764.5499981502</v>
      </c>
      <c r="M4929" s="12">
        <v>3954755.4899999099</v>
      </c>
      <c r="N4929" s="12">
        <v>4322648.2599984603</v>
      </c>
    </row>
    <row r="4930" spans="1:14" x14ac:dyDescent="0.25">
      <c r="A4930" s="11" t="s">
        <v>10514</v>
      </c>
      <c r="B4930" s="12">
        <v>4173878.5500012799</v>
      </c>
      <c r="C4930" s="12">
        <v>4949737.4300002297</v>
      </c>
      <c r="D4930" s="12">
        <v>5959836.2499988703</v>
      </c>
      <c r="E4930" s="12">
        <v>7420962.7399983797</v>
      </c>
      <c r="F4930" s="12">
        <v>8021068.45999741</v>
      </c>
      <c r="G4930" s="12">
        <v>10248303.1500003</v>
      </c>
      <c r="H4930" s="12">
        <v>12678974.9000031</v>
      </c>
      <c r="I4930" s="12">
        <v>15479812.5799997</v>
      </c>
      <c r="J4930" s="12">
        <v>16066690.129997401</v>
      </c>
      <c r="K4930" s="12">
        <v>17413944.599997502</v>
      </c>
      <c r="L4930" s="12">
        <v>17352233.149995301</v>
      </c>
      <c r="M4930" s="12">
        <v>22317041.529993098</v>
      </c>
      <c r="N4930" s="12">
        <v>26166873.490001101</v>
      </c>
    </row>
    <row r="4931" spans="1:14" x14ac:dyDescent="0.25">
      <c r="A4931" s="11" t="s">
        <v>10515</v>
      </c>
      <c r="B4931" s="12">
        <v>2501815.2099999301</v>
      </c>
      <c r="C4931" s="12">
        <v>3485511.6100019701</v>
      </c>
      <c r="D4931" s="12">
        <v>4432007.2600012897</v>
      </c>
      <c r="E4931" s="12">
        <v>5352634.8000024101</v>
      </c>
      <c r="F4931" s="12">
        <v>5787207.3400020702</v>
      </c>
      <c r="G4931" s="12">
        <v>5521206.1799995704</v>
      </c>
      <c r="H4931" s="12">
        <v>4742475.96999982</v>
      </c>
      <c r="I4931" s="12">
        <v>4519327.9100011401</v>
      </c>
      <c r="J4931" s="12">
        <v>5434751.5500000203</v>
      </c>
      <c r="K4931" s="12">
        <v>6083208.39999945</v>
      </c>
      <c r="L4931" s="12">
        <v>6060731.0900010597</v>
      </c>
      <c r="M4931" s="12">
        <v>6954036.6099998401</v>
      </c>
      <c r="N4931" s="12">
        <v>8011606.6399991903</v>
      </c>
    </row>
    <row r="4932" spans="1:14" x14ac:dyDescent="0.25">
      <c r="A4932" s="11" t="s">
        <v>10516</v>
      </c>
      <c r="B4932" s="12">
        <v>1627673.33</v>
      </c>
      <c r="C4932" s="12">
        <v>2111329.74999941</v>
      </c>
      <c r="D4932" s="12">
        <v>2494794.7199999802</v>
      </c>
      <c r="E4932" s="12">
        <v>3006642.33999995</v>
      </c>
      <c r="F4932" s="12">
        <v>3751541.8500009798</v>
      </c>
      <c r="G4932" s="12">
        <v>4906651.7699999399</v>
      </c>
      <c r="H4932" s="12">
        <v>5390618.6699997904</v>
      </c>
      <c r="I4932" s="12">
        <v>6404778.8899998898</v>
      </c>
      <c r="J4932" s="12">
        <v>7171902.62000228</v>
      </c>
      <c r="K4932" s="12">
        <v>7034365.0500002801</v>
      </c>
      <c r="L4932" s="12">
        <v>7249262.3300023498</v>
      </c>
      <c r="M4932" s="12">
        <v>7939910.4500010703</v>
      </c>
      <c r="N4932" s="12">
        <v>8262785.8000024799</v>
      </c>
    </row>
    <row r="4933" spans="1:14" x14ac:dyDescent="0.25">
      <c r="A4933" s="11" t="s">
        <v>10517</v>
      </c>
      <c r="B4933" s="12">
        <v>784100.87999988499</v>
      </c>
      <c r="C4933" s="12">
        <v>910578.46999973594</v>
      </c>
      <c r="D4933" s="12">
        <v>1590200.0900001701</v>
      </c>
      <c r="E4933" s="12">
        <v>2100010.3000002899</v>
      </c>
      <c r="F4933" s="12">
        <v>2402458.7599998401</v>
      </c>
      <c r="G4933" s="12">
        <v>2522320.8799995901</v>
      </c>
      <c r="H4933" s="12">
        <v>2748970.1599996202</v>
      </c>
      <c r="I4933" s="12">
        <v>2506440.27000059</v>
      </c>
      <c r="J4933" s="12">
        <v>2536343.85000133</v>
      </c>
      <c r="K4933" s="12">
        <v>2941229.5900006099</v>
      </c>
      <c r="L4933" s="12">
        <v>2815445.7099988698</v>
      </c>
      <c r="M4933" s="12">
        <v>3357877.41999943</v>
      </c>
      <c r="N4933" s="12">
        <v>3566183.7199997301</v>
      </c>
    </row>
    <row r="4934" spans="1:14" x14ac:dyDescent="0.25">
      <c r="A4934" s="11" t="s">
        <v>10518</v>
      </c>
      <c r="B4934" s="12">
        <v>1260375.1100004001</v>
      </c>
      <c r="C4934" s="12">
        <v>1714747.1699997899</v>
      </c>
      <c r="D4934" s="12">
        <v>1842243.4099994299</v>
      </c>
      <c r="E4934" s="12">
        <v>2322623.9599997499</v>
      </c>
      <c r="F4934" s="12">
        <v>2744213.11999971</v>
      </c>
      <c r="G4934" s="12">
        <v>3277444.18999926</v>
      </c>
      <c r="H4934" s="12">
        <v>4039619.9499980598</v>
      </c>
      <c r="I4934" s="12">
        <v>4491715.7000022596</v>
      </c>
      <c r="J4934" s="12">
        <v>4053980.8699995298</v>
      </c>
      <c r="K4934" s="12">
        <v>4419427.9699997101</v>
      </c>
      <c r="L4934" s="12">
        <v>5084524.9300010903</v>
      </c>
      <c r="M4934" s="12">
        <v>4800440.8699978404</v>
      </c>
      <c r="N4934" s="12">
        <v>6513741.6400029501</v>
      </c>
    </row>
    <row r="4935" spans="1:14" x14ac:dyDescent="0.25">
      <c r="A4935" s="11" t="s">
        <v>10519</v>
      </c>
      <c r="B4935" s="12">
        <v>5893665.7699983902</v>
      </c>
      <c r="C4935" s="12">
        <v>7953515.7900012499</v>
      </c>
      <c r="D4935" s="12">
        <v>8306458.5900054201</v>
      </c>
      <c r="E4935" s="12">
        <v>11339913.920002701</v>
      </c>
      <c r="F4935" s="12">
        <v>13485882.189993</v>
      </c>
      <c r="G4935" s="12">
        <v>17151559.879991099</v>
      </c>
      <c r="H4935" s="12">
        <v>18280864.5000083</v>
      </c>
      <c r="I4935" s="12">
        <v>19779378.090011001</v>
      </c>
      <c r="J4935" s="12">
        <v>23052453.050000601</v>
      </c>
      <c r="K4935" s="12">
        <v>25868210.739985999</v>
      </c>
      <c r="L4935" s="12">
        <v>28170164.2899989</v>
      </c>
      <c r="M4935" s="12">
        <v>30769747.519997701</v>
      </c>
      <c r="N4935" s="12">
        <v>28829803.180003699</v>
      </c>
    </row>
    <row r="4936" spans="1:14" x14ac:dyDescent="0.25">
      <c r="A4936" s="11" t="s">
        <v>10520</v>
      </c>
      <c r="B4936" s="12">
        <v>4058582.71999961</v>
      </c>
      <c r="C4936" s="12">
        <v>4522179.3100025998</v>
      </c>
      <c r="D4936" s="12">
        <v>5423384.4899986004</v>
      </c>
      <c r="E4936" s="12">
        <v>6113148.1299976604</v>
      </c>
      <c r="F4936" s="12">
        <v>6413582.3599997899</v>
      </c>
      <c r="G4936" s="12">
        <v>7246073.7199984901</v>
      </c>
      <c r="H4936" s="12">
        <v>8298929.5899965903</v>
      </c>
      <c r="I4936" s="12">
        <v>9739758.53000376</v>
      </c>
      <c r="J4936" s="12">
        <v>11140611.680001801</v>
      </c>
      <c r="K4936" s="12">
        <v>12347114.0400005</v>
      </c>
      <c r="L4936" s="12">
        <v>13259020.640001999</v>
      </c>
      <c r="M4936" s="12">
        <v>14809734.079998801</v>
      </c>
      <c r="N4936" s="12">
        <v>17349514.679998301</v>
      </c>
    </row>
    <row r="4937" spans="1:14" x14ac:dyDescent="0.25">
      <c r="A4937" s="11" t="s">
        <v>10521</v>
      </c>
      <c r="B4937" s="12">
        <v>126051.919999987</v>
      </c>
      <c r="C4937" s="12">
        <v>161637.07000000801</v>
      </c>
      <c r="D4937" s="12">
        <v>190634.69999995499</v>
      </c>
      <c r="E4937" s="12">
        <v>195921.02999993099</v>
      </c>
      <c r="F4937" s="12">
        <v>248620.97000008199</v>
      </c>
      <c r="G4937" s="12">
        <v>264322.47000001703</v>
      </c>
      <c r="H4937" s="12">
        <v>330843.38000001601</v>
      </c>
      <c r="I4937" s="12">
        <v>412061.480000076</v>
      </c>
      <c r="J4937" s="12">
        <v>527283.32000009203</v>
      </c>
      <c r="K4937" s="12">
        <v>583890.77999998804</v>
      </c>
      <c r="L4937" s="12">
        <v>482455.81999969902</v>
      </c>
      <c r="M4937" s="12">
        <v>523695.15000043402</v>
      </c>
      <c r="N4937" s="12">
        <v>600929.979999915</v>
      </c>
    </row>
    <row r="4938" spans="1:14" x14ac:dyDescent="0.25">
      <c r="A4938" s="11" t="s">
        <v>10522</v>
      </c>
      <c r="B4938" s="12">
        <v>520218.69000005198</v>
      </c>
      <c r="C4938" s="12">
        <v>607414.86000028905</v>
      </c>
      <c r="D4938" s="12">
        <v>823061.90999979095</v>
      </c>
      <c r="E4938" s="12">
        <v>1136584.3600009501</v>
      </c>
      <c r="F4938" s="12">
        <v>1037644.14000036</v>
      </c>
      <c r="G4938" s="12">
        <v>1386158.73000003</v>
      </c>
      <c r="H4938" s="12">
        <v>1625591.4199993601</v>
      </c>
      <c r="I4938" s="12">
        <v>2198787.4699999499</v>
      </c>
      <c r="J4938" s="12">
        <v>2751737.92999906</v>
      </c>
      <c r="K4938" s="12">
        <v>3135305.38000113</v>
      </c>
      <c r="L4938" s="12">
        <v>3075827.3299985002</v>
      </c>
      <c r="M4938" s="12">
        <v>3656677.2199994898</v>
      </c>
      <c r="N4938" s="12">
        <v>3291740.5500016501</v>
      </c>
    </row>
    <row r="4939" spans="1:14" x14ac:dyDescent="0.25">
      <c r="A4939" s="11" t="s">
        <v>10523</v>
      </c>
      <c r="B4939" s="12">
        <v>178011.339999941</v>
      </c>
      <c r="C4939" s="12">
        <v>190291.179999924</v>
      </c>
      <c r="D4939" s="12">
        <v>254745.13000003801</v>
      </c>
      <c r="E4939" s="12">
        <v>283814.54000000999</v>
      </c>
      <c r="F4939" s="12">
        <v>276497.640000035</v>
      </c>
      <c r="G4939" s="12">
        <v>302227.72000006901</v>
      </c>
      <c r="H4939" s="12">
        <v>407809.45999990002</v>
      </c>
      <c r="I4939" s="12">
        <v>412604.369999988</v>
      </c>
      <c r="J4939" s="12">
        <v>615646.33999991894</v>
      </c>
      <c r="K4939" s="12">
        <v>528961.55999993498</v>
      </c>
      <c r="L4939" s="12">
        <v>393611.42000013503</v>
      </c>
      <c r="M4939" s="12">
        <v>380076.40999997401</v>
      </c>
      <c r="N4939" s="12">
        <v>414617.71999990201</v>
      </c>
    </row>
    <row r="4940" spans="1:14" x14ac:dyDescent="0.25">
      <c r="A4940" s="11" t="s">
        <v>10524</v>
      </c>
      <c r="B4940" s="12">
        <v>58783987.639993399</v>
      </c>
      <c r="C4940" s="12">
        <v>65623414.130007803</v>
      </c>
      <c r="D4940" s="12">
        <v>77618246.919980094</v>
      </c>
      <c r="E4940" s="12">
        <v>89690499.879999503</v>
      </c>
      <c r="F4940" s="12">
        <v>96467877.880041003</v>
      </c>
      <c r="G4940" s="12">
        <v>116105962.50000399</v>
      </c>
      <c r="H4940" s="12">
        <v>131579853.04996</v>
      </c>
      <c r="I4940" s="12">
        <v>116489677.90001699</v>
      </c>
      <c r="J4940" s="12">
        <v>95103917.969989896</v>
      </c>
      <c r="K4940" s="12">
        <v>106076912.74999499</v>
      </c>
      <c r="L4940" s="12">
        <v>95060859.610011101</v>
      </c>
      <c r="M4940" s="12">
        <v>110506975.23999</v>
      </c>
      <c r="N4940" s="12">
        <v>119576529.09998301</v>
      </c>
    </row>
    <row r="4941" spans="1:14" x14ac:dyDescent="0.25">
      <c r="A4941" s="11" t="s">
        <v>10525</v>
      </c>
      <c r="B4941" s="12">
        <v>18390451.030002099</v>
      </c>
      <c r="C4941" s="12">
        <v>25420091.179988701</v>
      </c>
      <c r="D4941" s="12">
        <v>29125332.570013601</v>
      </c>
      <c r="E4941" s="12">
        <v>36276610.330000997</v>
      </c>
      <c r="F4941" s="12">
        <v>36083012.040008098</v>
      </c>
      <c r="G4941" s="12">
        <v>43267425.700017802</v>
      </c>
      <c r="H4941" s="12">
        <v>52698715.7000167</v>
      </c>
      <c r="I4941" s="12">
        <v>57846589.339985102</v>
      </c>
      <c r="J4941" s="12">
        <v>63544814.710003696</v>
      </c>
      <c r="K4941" s="12">
        <v>65730489.540010199</v>
      </c>
      <c r="L4941" s="12">
        <v>75099033.850017801</v>
      </c>
      <c r="M4941" s="12">
        <v>89868098.419985697</v>
      </c>
      <c r="N4941" s="12">
        <v>95089714.319979101</v>
      </c>
    </row>
    <row r="4942" spans="1:14" x14ac:dyDescent="0.25">
      <c r="A4942" s="11" t="s">
        <v>10526</v>
      </c>
      <c r="B4942" s="12">
        <v>1446293.3899989901</v>
      </c>
      <c r="C4942" s="12">
        <v>1737787.4000005799</v>
      </c>
      <c r="D4942" s="12">
        <v>2173308.1399993198</v>
      </c>
      <c r="E4942" s="12">
        <v>3668746.3699999899</v>
      </c>
      <c r="F4942" s="12">
        <v>3564693.1700001499</v>
      </c>
      <c r="G4942" s="12">
        <v>3660073.70999962</v>
      </c>
      <c r="H4942" s="12">
        <v>3812292.1800005198</v>
      </c>
      <c r="I4942" s="12">
        <v>4155859.4799992698</v>
      </c>
      <c r="J4942" s="12">
        <v>4691720.8799986197</v>
      </c>
      <c r="K4942" s="12">
        <v>2696586.2000002</v>
      </c>
      <c r="L4942" s="12">
        <v>5134700.8499986902</v>
      </c>
      <c r="M4942" s="12">
        <v>5395286.0600006497</v>
      </c>
      <c r="N4942" s="12">
        <v>5348519.7300007697</v>
      </c>
    </row>
    <row r="4943" spans="1:14" x14ac:dyDescent="0.25">
      <c r="A4943" s="11" t="s">
        <v>10527</v>
      </c>
      <c r="B4943" s="12">
        <v>587373.839999574</v>
      </c>
      <c r="C4943" s="12">
        <v>701306.78999969002</v>
      </c>
      <c r="D4943" s="12">
        <v>837831.89999994205</v>
      </c>
      <c r="E4943" s="12">
        <v>1103714.0700002599</v>
      </c>
      <c r="F4943" s="12">
        <v>1387581.4199999699</v>
      </c>
      <c r="G4943" s="12">
        <v>1549808.4399993599</v>
      </c>
      <c r="H4943" s="12">
        <v>1886284.8700001601</v>
      </c>
      <c r="I4943" s="12">
        <v>2175270.7300004298</v>
      </c>
      <c r="J4943" s="12">
        <v>2561600.8399998299</v>
      </c>
      <c r="K4943" s="12">
        <v>2802496.9799997001</v>
      </c>
      <c r="L4943" s="12">
        <v>2850886.9399984898</v>
      </c>
      <c r="M4943" s="12">
        <v>2928696.8799994402</v>
      </c>
      <c r="N4943" s="12">
        <v>3252632.8699986599</v>
      </c>
    </row>
    <row r="4944" spans="1:14" x14ac:dyDescent="0.25">
      <c r="A4944" s="11" t="s">
        <v>10528</v>
      </c>
      <c r="B4944" s="12">
        <v>366156.15999999701</v>
      </c>
      <c r="C4944" s="12">
        <v>454660.11999966699</v>
      </c>
      <c r="D4944" s="12">
        <v>561170.59000013606</v>
      </c>
      <c r="E4944" s="12">
        <v>779084.61999993899</v>
      </c>
      <c r="F4944" s="12">
        <v>837849.59999991895</v>
      </c>
      <c r="G4944" s="12">
        <v>913344.38000059105</v>
      </c>
      <c r="H4944" s="12">
        <v>1095417.0199997299</v>
      </c>
      <c r="I4944" s="12">
        <v>1344542.7100007299</v>
      </c>
      <c r="J4944" s="12">
        <v>1489174.8999993701</v>
      </c>
      <c r="K4944" s="12">
        <v>1535001.3599999</v>
      </c>
      <c r="L4944" s="12">
        <v>1688353.47000065</v>
      </c>
      <c r="M4944" s="12">
        <v>1883839.21999866</v>
      </c>
      <c r="N4944" s="12">
        <v>1963542.1899981</v>
      </c>
    </row>
    <row r="4945" spans="1:14" x14ac:dyDescent="0.25">
      <c r="A4945" s="11" t="s">
        <v>10529</v>
      </c>
      <c r="B4945" s="12">
        <v>32663318.9500026</v>
      </c>
      <c r="C4945" s="12">
        <v>50318713.130003303</v>
      </c>
      <c r="D4945" s="12">
        <v>48364044.4100262</v>
      </c>
      <c r="E4945" s="12">
        <v>56003969.500008702</v>
      </c>
      <c r="F4945" s="12">
        <v>65483423.819980398</v>
      </c>
      <c r="G4945" s="12">
        <v>76038577.049990207</v>
      </c>
      <c r="H4945" s="12">
        <v>92978482.449991599</v>
      </c>
      <c r="I4945" s="12">
        <v>106093146.27001899</v>
      </c>
      <c r="J4945" s="12">
        <v>110224494.349971</v>
      </c>
      <c r="K4945" s="12">
        <v>122758307.04000799</v>
      </c>
      <c r="L4945" s="12">
        <v>127644376.960053</v>
      </c>
      <c r="M4945" s="12">
        <v>143201061.81999201</v>
      </c>
      <c r="N4945" s="12">
        <v>144488887.41005099</v>
      </c>
    </row>
    <row r="4946" spans="1:14" x14ac:dyDescent="0.25">
      <c r="A4946" s="11" t="s">
        <v>10530</v>
      </c>
      <c r="B4946" s="12">
        <v>4918121.2500005299</v>
      </c>
      <c r="C4946" s="12">
        <v>507936.63000004302</v>
      </c>
      <c r="D4946" s="12">
        <v>5720346.3299944801</v>
      </c>
      <c r="E4946" s="12">
        <v>1085222.3600006199</v>
      </c>
      <c r="F4946" s="12">
        <v>1280271.3199994599</v>
      </c>
      <c r="G4946" s="12">
        <v>1371979.6400005401</v>
      </c>
      <c r="H4946" s="12">
        <v>1398492.7500002501</v>
      </c>
      <c r="I4946" s="12">
        <v>1654106.34999996</v>
      </c>
      <c r="J4946" s="12">
        <v>1861800.0899994599</v>
      </c>
      <c r="K4946" s="12">
        <v>2128376.8499996802</v>
      </c>
      <c r="L4946" s="12">
        <v>1938298.1399997</v>
      </c>
      <c r="M4946" s="12">
        <v>2094621.8799999401</v>
      </c>
      <c r="N4946" s="12">
        <v>2147880.5599994501</v>
      </c>
    </row>
    <row r="4947" spans="1:14" x14ac:dyDescent="0.25">
      <c r="A4947" s="11" t="s">
        <v>10531</v>
      </c>
      <c r="B4947" s="12">
        <v>1391572.9499999101</v>
      </c>
      <c r="C4947" s="12">
        <v>1149281.2500005299</v>
      </c>
      <c r="D4947" s="12">
        <v>1196938.98999983</v>
      </c>
      <c r="E4947" s="12">
        <v>2925852.45999863</v>
      </c>
      <c r="F4947" s="12">
        <v>3043074.98000078</v>
      </c>
      <c r="G4947" s="12">
        <v>3548034.88999971</v>
      </c>
      <c r="H4947" s="12">
        <v>4315006.73999984</v>
      </c>
      <c r="I4947" s="12">
        <v>4306297.0000003502</v>
      </c>
      <c r="J4947" s="12">
        <v>5408405.2500012396</v>
      </c>
      <c r="K4947" s="12">
        <v>4172924.8500005398</v>
      </c>
      <c r="L4947" s="12">
        <v>3940283.3799997498</v>
      </c>
      <c r="M4947" s="12">
        <v>3838791.0900004702</v>
      </c>
      <c r="N4947" s="12">
        <v>4713109.9599999003</v>
      </c>
    </row>
    <row r="4948" spans="1:14" x14ac:dyDescent="0.25">
      <c r="A4948" s="11" t="s">
        <v>10532</v>
      </c>
      <c r="B4948" s="12">
        <v>17122288.199995998</v>
      </c>
      <c r="C4948" s="12">
        <v>20132602.980004601</v>
      </c>
      <c r="D4948" s="12">
        <v>22421690.259988301</v>
      </c>
      <c r="E4948" s="12">
        <v>23492104.319993202</v>
      </c>
      <c r="F4948" s="12">
        <v>22077537.380006999</v>
      </c>
      <c r="G4948" s="12">
        <v>24881438.279989999</v>
      </c>
      <c r="H4948" s="12">
        <v>31001143.529993601</v>
      </c>
      <c r="I4948" s="12">
        <v>29393651.1799808</v>
      </c>
      <c r="J4948" s="12">
        <v>28122694.509996001</v>
      </c>
      <c r="K4948" s="12">
        <v>31834920.000019498</v>
      </c>
      <c r="L4948" s="12">
        <v>31656540.500007201</v>
      </c>
      <c r="M4948" s="12">
        <v>33480504.170016501</v>
      </c>
      <c r="N4948" s="12">
        <v>33777010.979986899</v>
      </c>
    </row>
    <row r="4949" spans="1:14" x14ac:dyDescent="0.25">
      <c r="A4949" s="11" t="s">
        <v>10533</v>
      </c>
      <c r="B4949" s="12">
        <v>54200618.279977299</v>
      </c>
      <c r="C4949" s="12">
        <v>49782514.4099968</v>
      </c>
      <c r="D4949" s="12">
        <v>52898728.759997398</v>
      </c>
      <c r="E4949" s="12">
        <v>64311754.520028897</v>
      </c>
      <c r="F4949" s="12">
        <v>60152329.8900069</v>
      </c>
      <c r="G4949" s="12">
        <v>60781577.890001498</v>
      </c>
      <c r="H4949" s="12">
        <v>60843788.580004796</v>
      </c>
      <c r="I4949" s="12">
        <v>63419894.539982498</v>
      </c>
      <c r="J4949" s="12">
        <v>69670968.119989201</v>
      </c>
      <c r="K4949" s="12">
        <v>79180814.569984794</v>
      </c>
      <c r="L4949" s="12">
        <v>80787254.210001901</v>
      </c>
      <c r="M4949" s="12">
        <v>84474017.440027699</v>
      </c>
      <c r="N4949" s="12">
        <v>90835572.070023105</v>
      </c>
    </row>
    <row r="4950" spans="1:14" x14ac:dyDescent="0.25">
      <c r="A4950" s="11" t="s">
        <v>10534</v>
      </c>
      <c r="B4950" s="12">
        <v>1274688037.96015</v>
      </c>
      <c r="C4950" s="12">
        <v>1385098421.0504501</v>
      </c>
      <c r="D4950" s="12">
        <v>1649828650.93103</v>
      </c>
      <c r="E4950" s="12">
        <v>1858788763.51021</v>
      </c>
      <c r="F4950" s="12">
        <v>1975099976.5111899</v>
      </c>
      <c r="G4950" s="12">
        <v>2282331794.6701002</v>
      </c>
      <c r="H4950" s="12">
        <v>2526047345.3888402</v>
      </c>
      <c r="I4950" s="12">
        <v>2856859571.8505201</v>
      </c>
      <c r="J4950" s="12">
        <v>2896344699.9685798</v>
      </c>
      <c r="K4950" s="12">
        <v>3042851278.6487799</v>
      </c>
      <c r="L4950" s="12">
        <v>3117934451.9502201</v>
      </c>
      <c r="M4950" s="12">
        <v>3354804739.3401399</v>
      </c>
      <c r="N4950" s="12">
        <v>3678236310.0280199</v>
      </c>
    </row>
    <row r="4951" spans="1:14" x14ac:dyDescent="0.25">
      <c r="A4951" s="11" t="s">
        <v>10535</v>
      </c>
      <c r="B4951" s="12">
        <v>785223.45000036003</v>
      </c>
      <c r="C4951" s="12">
        <v>870455.27000034403</v>
      </c>
      <c r="D4951" s="12">
        <v>1103321.6000000299</v>
      </c>
      <c r="E4951" s="12">
        <v>1269436.2499999299</v>
      </c>
      <c r="F4951" s="12">
        <v>1476179.17000064</v>
      </c>
      <c r="G4951" s="12">
        <v>1470461.6099992299</v>
      </c>
      <c r="H4951" s="12">
        <v>1287476.37999987</v>
      </c>
      <c r="I4951" s="12">
        <v>1386938.5400004</v>
      </c>
      <c r="J4951" s="12">
        <v>1545676.51000037</v>
      </c>
      <c r="K4951" s="12">
        <v>2054704.96000001</v>
      </c>
      <c r="L4951" s="12">
        <v>2183040.54999873</v>
      </c>
      <c r="M4951" s="12">
        <v>2367748.2300006901</v>
      </c>
      <c r="N4951" s="12">
        <v>2312621.4299998898</v>
      </c>
    </row>
    <row r="4952" spans="1:14" x14ac:dyDescent="0.25">
      <c r="A4952" s="11" t="s">
        <v>10536</v>
      </c>
      <c r="B4952" s="12">
        <v>9194276.81000158</v>
      </c>
      <c r="C4952" s="12">
        <v>9871325.2999993209</v>
      </c>
      <c r="D4952" s="12">
        <v>11133040.519997099</v>
      </c>
      <c r="E4952" s="12">
        <v>13274285.800000699</v>
      </c>
      <c r="F4952" s="12">
        <v>14733229.789996799</v>
      </c>
      <c r="G4952" s="12">
        <v>17077913.070002802</v>
      </c>
      <c r="H4952" s="12">
        <v>17409823.879998699</v>
      </c>
      <c r="I4952" s="12">
        <v>18450116.4300013</v>
      </c>
      <c r="J4952" s="12">
        <v>20327462.940000799</v>
      </c>
      <c r="K4952" s="12">
        <v>22389327.320000499</v>
      </c>
      <c r="L4952" s="12">
        <v>24362962.300004501</v>
      </c>
      <c r="M4952" s="12">
        <v>25628231.279998802</v>
      </c>
      <c r="N4952" s="12">
        <v>25843404.740000602</v>
      </c>
    </row>
    <row r="4953" spans="1:14" x14ac:dyDescent="0.25">
      <c r="A4953" s="11" t="s">
        <v>10537</v>
      </c>
      <c r="B4953" s="12">
        <v>33207702.009992599</v>
      </c>
      <c r="C4953" s="12">
        <v>38081413.219996199</v>
      </c>
      <c r="D4953" s="12">
        <v>44890445.419998802</v>
      </c>
      <c r="E4953" s="12">
        <v>55751382.8699999</v>
      </c>
      <c r="F4953" s="12">
        <v>60863807.7999973</v>
      </c>
      <c r="G4953" s="12">
        <v>73601449.690012798</v>
      </c>
      <c r="H4953" s="12">
        <v>87320709.540002599</v>
      </c>
      <c r="I4953" s="12">
        <v>96214224.899989799</v>
      </c>
      <c r="J4953" s="12">
        <v>95298183.920002207</v>
      </c>
      <c r="K4953" s="12">
        <v>97107588.500004798</v>
      </c>
      <c r="L4953" s="12">
        <v>97474954.989991203</v>
      </c>
      <c r="M4953" s="12">
        <v>108239208.480005</v>
      </c>
      <c r="N4953" s="12">
        <v>110858701.640001</v>
      </c>
    </row>
    <row r="4954" spans="1:14" x14ac:dyDescent="0.25">
      <c r="A4954" s="11" t="s">
        <v>10538</v>
      </c>
      <c r="B4954" s="12">
        <v>1087115.1200002199</v>
      </c>
      <c r="C4954" s="12">
        <v>1248599.6399991901</v>
      </c>
      <c r="D4954" s="12">
        <v>1547828.3100006401</v>
      </c>
      <c r="E4954" s="12">
        <v>1717962.25000063</v>
      </c>
      <c r="F4954" s="12">
        <v>1999738.0100004</v>
      </c>
      <c r="G4954" s="12">
        <v>1880314.29999997</v>
      </c>
      <c r="H4954" s="12">
        <v>2362675.3199999798</v>
      </c>
      <c r="I4954" s="12">
        <v>2974418.7600030298</v>
      </c>
      <c r="J4954" s="12">
        <v>2724118.6799997301</v>
      </c>
      <c r="K4954" s="12">
        <v>2738112.1400016299</v>
      </c>
      <c r="L4954" s="12">
        <v>3279840.6000004201</v>
      </c>
      <c r="M4954" s="12">
        <v>3642456.2399999499</v>
      </c>
      <c r="N4954" s="12">
        <v>4359461.78999901</v>
      </c>
    </row>
    <row r="4955" spans="1:14" x14ac:dyDescent="0.25">
      <c r="A4955" s="11" t="s">
        <v>10539</v>
      </c>
      <c r="B4955" s="12">
        <v>1780173.3800007501</v>
      </c>
      <c r="C4955" s="12">
        <v>1923146.79999994</v>
      </c>
      <c r="D4955" s="12">
        <v>2192474.06000059</v>
      </c>
      <c r="E4955" s="12">
        <v>2711929.1400008602</v>
      </c>
      <c r="F4955" s="12">
        <v>3268572.7099995301</v>
      </c>
      <c r="G4955" s="12">
        <v>3881296.0500003002</v>
      </c>
      <c r="H4955" s="12">
        <v>4803592.4700001003</v>
      </c>
      <c r="I4955" s="12">
        <v>3192732.1499995599</v>
      </c>
      <c r="J4955" s="12">
        <v>4010585.07999992</v>
      </c>
      <c r="K4955" s="12">
        <v>5670760.5200028196</v>
      </c>
      <c r="L4955" s="12">
        <v>4922218.4199994504</v>
      </c>
      <c r="M4955" s="12">
        <v>3370633.7899993998</v>
      </c>
      <c r="N4955" s="12">
        <v>3997332.2399993502</v>
      </c>
    </row>
    <row r="4956" spans="1:14" x14ac:dyDescent="0.25">
      <c r="A4956" s="11" t="s">
        <v>10540</v>
      </c>
      <c r="B4956" s="12">
        <v>1265702.9899992901</v>
      </c>
      <c r="C4956" s="12">
        <v>1408850.18999987</v>
      </c>
      <c r="D4956" s="12">
        <v>1876090.9500007699</v>
      </c>
      <c r="E4956" s="12">
        <v>2548312.5700003598</v>
      </c>
      <c r="F4956" s="12">
        <v>2509006.6499999701</v>
      </c>
      <c r="G4956" s="12">
        <v>2863340.9099998102</v>
      </c>
      <c r="H4956" s="12">
        <v>3633995.4999993499</v>
      </c>
      <c r="I4956" s="12">
        <v>3909838.89999831</v>
      </c>
      <c r="J4956" s="12">
        <v>3440599.8899996402</v>
      </c>
      <c r="K4956" s="12">
        <v>4182760.3699971801</v>
      </c>
      <c r="L4956" s="12">
        <v>3134286.4100001999</v>
      </c>
      <c r="M4956" s="12">
        <v>5091274.6500012605</v>
      </c>
      <c r="N4956" s="12">
        <v>6317561.1299985601</v>
      </c>
    </row>
    <row r="4957" spans="1:14" x14ac:dyDescent="0.25">
      <c r="A4957" s="11" t="s">
        <v>10541</v>
      </c>
      <c r="B4957" s="12">
        <v>1436495.7299997001</v>
      </c>
      <c r="C4957" s="12">
        <v>1507375.82999971</v>
      </c>
      <c r="D4957" s="12">
        <v>1673868.6299993</v>
      </c>
      <c r="E4957" s="12">
        <v>2205362.2100003501</v>
      </c>
      <c r="F4957" s="12">
        <v>2276785.48999999</v>
      </c>
      <c r="G4957" s="12">
        <v>1929095.61000012</v>
      </c>
      <c r="H4957" s="12">
        <v>2988499.36000014</v>
      </c>
      <c r="I4957" s="12">
        <v>2859784.3599998001</v>
      </c>
      <c r="J4957" s="12">
        <v>4234013.0200017896</v>
      </c>
      <c r="K4957" s="12">
        <v>4503136.4599999199</v>
      </c>
      <c r="L4957" s="12">
        <v>4353639.9300010204</v>
      </c>
      <c r="M4957" s="12">
        <v>4522520.1799976602</v>
      </c>
      <c r="N4957" s="12">
        <v>4802939.6400026698</v>
      </c>
    </row>
    <row r="4958" spans="1:14" x14ac:dyDescent="0.25">
      <c r="A4958" s="11" t="s">
        <v>10542</v>
      </c>
      <c r="B4958" s="12">
        <v>476959.819999962</v>
      </c>
      <c r="C4958" s="12">
        <v>531700.91999994102</v>
      </c>
      <c r="D4958" s="12">
        <v>641124.37000001397</v>
      </c>
      <c r="E4958" s="12">
        <v>745329.430000072</v>
      </c>
      <c r="F4958" s="12">
        <v>839046.49000007601</v>
      </c>
      <c r="G4958" s="12">
        <v>1036935.50999996</v>
      </c>
      <c r="H4958" s="12">
        <v>1222124.2900001099</v>
      </c>
      <c r="I4958" s="12">
        <v>1480410.86000011</v>
      </c>
      <c r="J4958" s="12">
        <v>1641529.76999977</v>
      </c>
      <c r="K4958" s="12">
        <v>2044912.51999955</v>
      </c>
      <c r="L4958" s="12">
        <v>2315294.0199998701</v>
      </c>
      <c r="M4958" s="12">
        <v>2603550.3100000801</v>
      </c>
      <c r="N4958" s="12">
        <v>2407320.0399999502</v>
      </c>
    </row>
    <row r="4959" spans="1:14" x14ac:dyDescent="0.25">
      <c r="A4959" s="11" t="s">
        <v>10543</v>
      </c>
      <c r="B4959" s="12">
        <v>6121066.8700002003</v>
      </c>
      <c r="C4959" s="12">
        <v>6881342.2600021698</v>
      </c>
      <c r="D4959" s="12">
        <v>7757372.2800028101</v>
      </c>
      <c r="E4959" s="12">
        <v>9368813.40000071</v>
      </c>
      <c r="F4959" s="12">
        <v>9727946.2200000007</v>
      </c>
      <c r="G4959" s="12">
        <v>11104717.160003601</v>
      </c>
      <c r="H4959" s="12">
        <v>13362842.130000699</v>
      </c>
      <c r="I4959" s="12">
        <v>15867693.700002</v>
      </c>
      <c r="J4959" s="12">
        <v>18402144.489996299</v>
      </c>
      <c r="K4959" s="12">
        <v>19469019.990000401</v>
      </c>
      <c r="L4959" s="12">
        <v>20121279.6999975</v>
      </c>
      <c r="M4959" s="12">
        <v>21651742.919996802</v>
      </c>
      <c r="N4959" s="12">
        <v>22642760.389996499</v>
      </c>
    </row>
    <row r="4960" spans="1:14" x14ac:dyDescent="0.25">
      <c r="A4960" s="11" t="s">
        <v>10544</v>
      </c>
      <c r="B4960" s="12">
        <v>2045672.2999998601</v>
      </c>
      <c r="C4960" s="12">
        <v>2473107.7400010899</v>
      </c>
      <c r="D4960" s="12">
        <v>2846796.1600003601</v>
      </c>
      <c r="E4960" s="12">
        <v>4884115.0700003002</v>
      </c>
      <c r="F4960" s="12">
        <v>4371055.8999986304</v>
      </c>
      <c r="G4960" s="12">
        <v>5690167.4500015397</v>
      </c>
      <c r="H4960" s="12">
        <v>5861188.2000004603</v>
      </c>
      <c r="I4960" s="12">
        <v>7542445.9799973601</v>
      </c>
      <c r="J4960" s="12">
        <v>7681640.2100009704</v>
      </c>
      <c r="K4960" s="12">
        <v>8507272.3900032509</v>
      </c>
      <c r="L4960" s="12">
        <v>8991431.0399981495</v>
      </c>
      <c r="M4960" s="12">
        <v>9735912.7900008094</v>
      </c>
      <c r="N4960" s="12">
        <v>10169489.210003</v>
      </c>
    </row>
    <row r="4961" spans="1:14" x14ac:dyDescent="0.25">
      <c r="A4961" s="11" t="s">
        <v>10545</v>
      </c>
      <c r="B4961" s="12">
        <v>9463604.8600000292</v>
      </c>
      <c r="C4961" s="12">
        <v>12944785.870000301</v>
      </c>
      <c r="D4961" s="12">
        <v>14305011.3099993</v>
      </c>
      <c r="E4961" s="12">
        <v>17991947.4899952</v>
      </c>
      <c r="F4961" s="12">
        <v>22664827.900007099</v>
      </c>
      <c r="G4961" s="12">
        <v>34186578.5900032</v>
      </c>
      <c r="H4961" s="12">
        <v>41788514.320007101</v>
      </c>
      <c r="I4961" s="12">
        <v>44595351.5699993</v>
      </c>
      <c r="J4961" s="12">
        <v>61888153.340011701</v>
      </c>
      <c r="K4961" s="12">
        <v>71664922.819979295</v>
      </c>
      <c r="L4961" s="12">
        <v>72032351.730006903</v>
      </c>
      <c r="M4961" s="12">
        <v>103165667.680032</v>
      </c>
      <c r="N4961" s="12">
        <v>116200016.079964</v>
      </c>
    </row>
    <row r="4962" spans="1:14" x14ac:dyDescent="0.25">
      <c r="A4962" s="11" t="s">
        <v>10546</v>
      </c>
      <c r="B4962" s="12">
        <v>2936958.7899997998</v>
      </c>
      <c r="C4962" s="12">
        <v>3608397.16000005</v>
      </c>
      <c r="D4962" s="12">
        <v>4290599.67999929</v>
      </c>
      <c r="E4962" s="12">
        <v>4974446.4199984204</v>
      </c>
      <c r="F4962" s="12">
        <v>4881670.2400006</v>
      </c>
      <c r="G4962" s="12">
        <v>5617812.0600018799</v>
      </c>
      <c r="H4962" s="12">
        <v>6472568.7600014498</v>
      </c>
      <c r="I4962" s="12">
        <v>6646901.2600006703</v>
      </c>
      <c r="J4962" s="12">
        <v>6597737.0499997204</v>
      </c>
      <c r="K4962" s="12">
        <v>6775861.3499993104</v>
      </c>
      <c r="L4962" s="12">
        <v>7233843.0200005602</v>
      </c>
      <c r="M4962" s="12">
        <v>8405441.4099986106</v>
      </c>
      <c r="N4962" s="12">
        <v>8797836.4599992502</v>
      </c>
    </row>
    <row r="4963" spans="1:14" x14ac:dyDescent="0.25">
      <c r="A4963" s="11" t="s">
        <v>10547</v>
      </c>
      <c r="B4963" s="12">
        <v>4371488.1200003596</v>
      </c>
      <c r="C4963" s="12">
        <v>6439710.9600020004</v>
      </c>
      <c r="D4963" s="12">
        <v>7883090.2800040599</v>
      </c>
      <c r="E4963" s="12">
        <v>8904300.54000655</v>
      </c>
      <c r="F4963" s="12">
        <v>6409252.6200010004</v>
      </c>
      <c r="G4963" s="12">
        <v>12631825.810000001</v>
      </c>
      <c r="H4963" s="12">
        <v>14327192.269998999</v>
      </c>
      <c r="I4963" s="12">
        <v>14399477.560007799</v>
      </c>
      <c r="J4963" s="12">
        <v>18025105.610011399</v>
      </c>
      <c r="K4963" s="12">
        <v>20753942.3100009</v>
      </c>
      <c r="L4963" s="12">
        <v>19607974.750002801</v>
      </c>
      <c r="M4963" s="12">
        <v>23842312.5700069</v>
      </c>
      <c r="N4963" s="12">
        <v>26463525.839977998</v>
      </c>
    </row>
    <row r="4964" spans="1:14" x14ac:dyDescent="0.25">
      <c r="A4964" s="11" t="s">
        <v>10548</v>
      </c>
      <c r="B4964" s="12">
        <v>5389286.06000211</v>
      </c>
      <c r="C4964" s="12">
        <v>5743853.7399991201</v>
      </c>
      <c r="D4964" s="12">
        <v>7414328.37000152</v>
      </c>
      <c r="E4964" s="12">
        <v>7920294.6200002804</v>
      </c>
      <c r="F4964" s="12">
        <v>8491756.8800009508</v>
      </c>
      <c r="G4964" s="12">
        <v>8274290.3999971496</v>
      </c>
      <c r="H4964" s="12">
        <v>9838694.0599959791</v>
      </c>
      <c r="I4964" s="12">
        <v>10365171.800000301</v>
      </c>
      <c r="J4964" s="12">
        <v>13337911.8899986</v>
      </c>
      <c r="K4964" s="12">
        <v>14054514.320002699</v>
      </c>
      <c r="L4964" s="12">
        <v>15396431.999993799</v>
      </c>
      <c r="M4964" s="12">
        <v>18282725.9399966</v>
      </c>
      <c r="N4964" s="12">
        <v>23575374.270009</v>
      </c>
    </row>
    <row r="4965" spans="1:14" x14ac:dyDescent="0.25">
      <c r="A4965" s="11" t="s">
        <v>10549</v>
      </c>
      <c r="B4965" s="12">
        <v>344238.48000002099</v>
      </c>
      <c r="C4965" s="12">
        <v>372908.26999992301</v>
      </c>
      <c r="D4965" s="12">
        <v>400988.88999985502</v>
      </c>
      <c r="E4965" s="12">
        <v>496835.47999985301</v>
      </c>
      <c r="F4965" s="12">
        <v>541491.66999997501</v>
      </c>
      <c r="G4965" s="12">
        <v>559893.60000013805</v>
      </c>
      <c r="H4965" s="12">
        <v>716857.65000008396</v>
      </c>
      <c r="I4965" s="12">
        <v>847114.68999986502</v>
      </c>
      <c r="J4965" s="12">
        <v>1017034.53999985</v>
      </c>
      <c r="K4965" s="12">
        <v>1212713.30999974</v>
      </c>
      <c r="L4965" s="12">
        <v>1299221.66999984</v>
      </c>
      <c r="M4965" s="12">
        <v>1392838.31000015</v>
      </c>
      <c r="N4965" s="12">
        <v>1510870.2299997699</v>
      </c>
    </row>
    <row r="4966" spans="1:14" x14ac:dyDescent="0.25">
      <c r="A4966" s="11" t="s">
        <v>10550</v>
      </c>
      <c r="B4966" s="12">
        <v>2685518.0000003902</v>
      </c>
      <c r="C4966" s="12">
        <v>3079744.8599986401</v>
      </c>
      <c r="D4966" s="12">
        <v>3565403.0300019602</v>
      </c>
      <c r="E4966" s="12">
        <v>4698519.17000042</v>
      </c>
      <c r="F4966" s="12">
        <v>5201633.2000013199</v>
      </c>
      <c r="G4966" s="12">
        <v>5597749.6499984404</v>
      </c>
      <c r="H4966" s="12">
        <v>5996692.5900001395</v>
      </c>
      <c r="I4966" s="12">
        <v>6698980.2899986096</v>
      </c>
      <c r="J4966" s="12">
        <v>8154872.0700007398</v>
      </c>
      <c r="K4966" s="12">
        <v>8924225.4799991809</v>
      </c>
      <c r="L4966" s="12">
        <v>8251809.4399987897</v>
      </c>
      <c r="M4966" s="12">
        <v>8655839.2599985208</v>
      </c>
      <c r="N4966" s="12">
        <v>10009809.499998599</v>
      </c>
    </row>
    <row r="4967" spans="1:14" x14ac:dyDescent="0.25">
      <c r="A4967" s="11" t="s">
        <v>10551</v>
      </c>
      <c r="B4967" s="12">
        <v>3458822.9199992502</v>
      </c>
      <c r="C4967" s="12">
        <v>3836748.9900001301</v>
      </c>
      <c r="D4967" s="12">
        <v>4266406.8500011396</v>
      </c>
      <c r="E4967" s="12">
        <v>4795666.0799996704</v>
      </c>
      <c r="F4967" s="12">
        <v>5071167.7800008496</v>
      </c>
      <c r="G4967" s="12">
        <v>5891354.6300011203</v>
      </c>
      <c r="H4967" s="12">
        <v>7506621.2300024005</v>
      </c>
      <c r="I4967" s="12">
        <v>8795106.2699983399</v>
      </c>
      <c r="J4967" s="12">
        <v>11320405.5099968</v>
      </c>
      <c r="K4967" s="12">
        <v>11319153.669998299</v>
      </c>
      <c r="L4967" s="12">
        <v>10868462.5199978</v>
      </c>
      <c r="M4967" s="12">
        <v>12514085.9599982</v>
      </c>
      <c r="N4967" s="12">
        <v>12238857.069994699</v>
      </c>
    </row>
    <row r="4968" spans="1:14" x14ac:dyDescent="0.25">
      <c r="A4968" s="11" t="s">
        <v>10552</v>
      </c>
      <c r="B4968" s="12">
        <v>8514553.0499990098</v>
      </c>
      <c r="C4968" s="12">
        <v>9693943.1500030197</v>
      </c>
      <c r="D4968" s="12">
        <v>11249490.059996599</v>
      </c>
      <c r="E4968" s="12">
        <v>13119468.689993</v>
      </c>
      <c r="F4968" s="12">
        <v>20971108.7199875</v>
      </c>
      <c r="G4968" s="12">
        <v>26063860.559987299</v>
      </c>
      <c r="H4968" s="12">
        <v>30521555.539987698</v>
      </c>
      <c r="I4968" s="12">
        <v>33872557.879986003</v>
      </c>
      <c r="J4968" s="12">
        <v>30201724.369993601</v>
      </c>
      <c r="K4968" s="12">
        <v>31044599.040005699</v>
      </c>
      <c r="L4968" s="12">
        <v>28562391.780005701</v>
      </c>
      <c r="M4968" s="12">
        <v>29002708.639994599</v>
      </c>
      <c r="N4968" s="12">
        <v>30397616.370003</v>
      </c>
    </row>
    <row r="4969" spans="1:14" x14ac:dyDescent="0.25">
      <c r="A4969" s="11" t="s">
        <v>10553</v>
      </c>
      <c r="B4969" s="12">
        <v>8099430.5500025498</v>
      </c>
      <c r="C4969" s="12">
        <v>9893863.1999993306</v>
      </c>
      <c r="D4969" s="12">
        <v>10680701.810006</v>
      </c>
      <c r="E4969" s="12">
        <v>12861234.839995099</v>
      </c>
      <c r="F4969" s="12">
        <v>15144222.3000014</v>
      </c>
      <c r="G4969" s="12">
        <v>18959041.2199925</v>
      </c>
      <c r="H4969" s="12">
        <v>22061389.990001</v>
      </c>
      <c r="I4969" s="12">
        <v>27001260.649993598</v>
      </c>
      <c r="J4969" s="12">
        <v>33159556.889993601</v>
      </c>
      <c r="K4969" s="12">
        <v>34792767.470001496</v>
      </c>
      <c r="L4969" s="12">
        <v>37605656.699989296</v>
      </c>
      <c r="M4969" s="12">
        <v>45849082.380008899</v>
      </c>
      <c r="N4969" s="12">
        <v>46648004.480001301</v>
      </c>
    </row>
    <row r="4970" spans="1:14" x14ac:dyDescent="0.25">
      <c r="A4970" s="11" t="s">
        <v>10554</v>
      </c>
      <c r="B4970" s="12">
        <v>1093467.18000008</v>
      </c>
      <c r="C4970" s="12">
        <v>1296127.5100000999</v>
      </c>
      <c r="D4970" s="12">
        <v>1847438.8300010299</v>
      </c>
      <c r="E4970" s="12">
        <v>2528146.6199992099</v>
      </c>
      <c r="F4970" s="12">
        <v>2882944.9500003601</v>
      </c>
      <c r="G4970" s="12">
        <v>3010628.6799991601</v>
      </c>
      <c r="H4970" s="12">
        <v>3747572.2199993702</v>
      </c>
      <c r="I4970" s="12">
        <v>3814243.9199995301</v>
      </c>
      <c r="J4970" s="12">
        <v>6352262.1400017301</v>
      </c>
      <c r="K4970" s="12">
        <v>5843652.0400017202</v>
      </c>
      <c r="L4970" s="12">
        <v>6303780.6200008104</v>
      </c>
      <c r="M4970" s="12">
        <v>6331535.9000006299</v>
      </c>
      <c r="N4970" s="12">
        <v>6365091.0599986501</v>
      </c>
    </row>
    <row r="4971" spans="1:14" x14ac:dyDescent="0.25">
      <c r="A4971" s="11" t="s">
        <v>10555</v>
      </c>
      <c r="B4971" s="12">
        <v>104876741.01998401</v>
      </c>
      <c r="C4971" s="12">
        <v>115197061.509984</v>
      </c>
      <c r="D4971" s="12">
        <v>128542715.65001599</v>
      </c>
      <c r="E4971" s="12">
        <v>152042379.660014</v>
      </c>
      <c r="F4971" s="12">
        <v>175199121.87001801</v>
      </c>
      <c r="G4971" s="12">
        <v>213578443.59001401</v>
      </c>
      <c r="H4971" s="12">
        <v>275290024.490008</v>
      </c>
      <c r="I4971" s="12">
        <v>273815130.46000302</v>
      </c>
      <c r="J4971" s="12">
        <v>272291722.91998601</v>
      </c>
      <c r="K4971" s="12">
        <v>304832384.39998001</v>
      </c>
      <c r="L4971" s="12">
        <v>253657247.09998399</v>
      </c>
      <c r="M4971" s="12">
        <v>259780791.80999601</v>
      </c>
      <c r="N4971" s="12">
        <v>301650394.63997</v>
      </c>
    </row>
    <row r="4972" spans="1:14" x14ac:dyDescent="0.25">
      <c r="A4972" s="11" t="s">
        <v>10556</v>
      </c>
      <c r="B4972" s="12">
        <v>486543.13999998802</v>
      </c>
      <c r="C4972" s="12">
        <v>608464.970000064</v>
      </c>
      <c r="D4972" s="12">
        <v>747395.639999773</v>
      </c>
      <c r="E4972" s="12">
        <v>894505.31000014395</v>
      </c>
      <c r="F4972" s="12">
        <v>856876.40999977</v>
      </c>
      <c r="G4972" s="12">
        <v>1035744.84999978</v>
      </c>
      <c r="H4972" s="12">
        <v>940240.49999987497</v>
      </c>
      <c r="I4972" s="12">
        <v>1071044.5599998501</v>
      </c>
      <c r="J4972" s="12">
        <v>1124943.81000019</v>
      </c>
      <c r="K4972" s="12">
        <v>1260466.33000012</v>
      </c>
      <c r="L4972" s="12">
        <v>1341706.88000029</v>
      </c>
      <c r="M4972" s="12">
        <v>1326217.7800000401</v>
      </c>
      <c r="N4972" s="12">
        <v>1353235.84000016</v>
      </c>
    </row>
    <row r="4973" spans="1:14" x14ac:dyDescent="0.25">
      <c r="A4973" s="11" t="s">
        <v>10557</v>
      </c>
      <c r="B4973" s="12">
        <v>11211406.8999996</v>
      </c>
      <c r="C4973" s="12">
        <v>14145098.2099989</v>
      </c>
      <c r="D4973" s="12">
        <v>21497076.089994501</v>
      </c>
      <c r="E4973" s="12">
        <v>29789446.549998399</v>
      </c>
      <c r="F4973" s="12">
        <v>37739067.040002897</v>
      </c>
      <c r="G4973" s="12">
        <v>48900393.2800152</v>
      </c>
      <c r="H4973" s="12">
        <v>60239904.309971899</v>
      </c>
      <c r="I4973" s="12">
        <v>68008374.970001504</v>
      </c>
      <c r="J4973" s="12">
        <v>68490512.520004198</v>
      </c>
      <c r="K4973" s="12">
        <v>74943491.560011804</v>
      </c>
      <c r="L4973" s="12">
        <v>73235900.5800194</v>
      </c>
      <c r="M4973" s="12">
        <v>66090999.460002802</v>
      </c>
      <c r="N4973" s="12">
        <v>69874442.4699855</v>
      </c>
    </row>
    <row r="4974" spans="1:14" x14ac:dyDescent="0.25">
      <c r="A4974" s="11" t="s">
        <v>10558</v>
      </c>
      <c r="B4974" s="12">
        <v>694383.54999971599</v>
      </c>
      <c r="C4974" s="12">
        <v>857346.13000034296</v>
      </c>
      <c r="D4974" s="12">
        <v>973172.74000002898</v>
      </c>
      <c r="E4974" s="12">
        <v>1154049.3600002399</v>
      </c>
      <c r="F4974" s="12">
        <v>1300025.24999956</v>
      </c>
      <c r="G4974" s="12">
        <v>1571646.6800001401</v>
      </c>
      <c r="H4974" s="12">
        <v>1915401.9300005899</v>
      </c>
      <c r="I4974" s="12">
        <v>2065408.8899999501</v>
      </c>
      <c r="J4974" s="12">
        <v>2378659.8200012399</v>
      </c>
      <c r="K4974" s="12">
        <v>2332569.6499992702</v>
      </c>
      <c r="L4974" s="12">
        <v>2462682.6600004402</v>
      </c>
      <c r="M4974" s="12">
        <v>2092866.76999996</v>
      </c>
      <c r="N4974" s="12">
        <v>3127735.93000123</v>
      </c>
    </row>
    <row r="4975" spans="1:14" x14ac:dyDescent="0.25">
      <c r="A4975" s="11" t="s">
        <v>10559</v>
      </c>
      <c r="B4975" s="12">
        <v>560344.41999980598</v>
      </c>
      <c r="C4975" s="12">
        <v>692418.49999967602</v>
      </c>
      <c r="D4975" s="12">
        <v>738652.36999931303</v>
      </c>
      <c r="E4975" s="12">
        <v>935618.97999981395</v>
      </c>
      <c r="F4975" s="12">
        <v>933121.35999968299</v>
      </c>
      <c r="G4975" s="12">
        <v>951103.81000044697</v>
      </c>
      <c r="H4975" s="12">
        <v>1006933.80999964</v>
      </c>
      <c r="I4975" s="12">
        <v>1476114.53999935</v>
      </c>
      <c r="J4975" s="12">
        <v>1676358.5599994401</v>
      </c>
      <c r="K4975" s="12">
        <v>1941759.2500009499</v>
      </c>
      <c r="L4975" s="12">
        <v>2111547.0100013399</v>
      </c>
      <c r="M4975" s="12">
        <v>738395.85999989801</v>
      </c>
      <c r="N4975" s="12">
        <v>996268.54999959201</v>
      </c>
    </row>
    <row r="4976" spans="1:14" x14ac:dyDescent="0.25">
      <c r="A4976" s="11" t="s">
        <v>10560</v>
      </c>
      <c r="B4976" s="12">
        <v>1615600.3399995</v>
      </c>
      <c r="C4976" s="12">
        <v>2372483.6400005701</v>
      </c>
      <c r="D4976" s="12">
        <v>2762378.3799987701</v>
      </c>
      <c r="E4976" s="12">
        <v>3076956.1700002002</v>
      </c>
      <c r="F4976" s="12">
        <v>3502624.7999972701</v>
      </c>
      <c r="G4976" s="12">
        <v>4318245.4200023897</v>
      </c>
      <c r="H4976" s="12">
        <v>4830281.0599978399</v>
      </c>
      <c r="I4976" s="12">
        <v>5812567.7499970403</v>
      </c>
      <c r="J4976" s="12">
        <v>7151199.4700040296</v>
      </c>
      <c r="K4976" s="12">
        <v>6718928.3800036404</v>
      </c>
      <c r="L4976" s="12">
        <v>7614260.3700005803</v>
      </c>
      <c r="M4976" s="12">
        <v>7041514.1500008898</v>
      </c>
      <c r="N4976" s="12">
        <v>8414020.9799971301</v>
      </c>
    </row>
    <row r="4977" spans="1:14" x14ac:dyDescent="0.25">
      <c r="A4977" s="11" t="s">
        <v>10561</v>
      </c>
      <c r="B4977" s="12">
        <v>25483780.590002298</v>
      </c>
      <c r="C4977" s="12">
        <v>28980616.320002198</v>
      </c>
      <c r="D4977" s="12">
        <v>34604517.259995803</v>
      </c>
      <c r="E4977" s="12">
        <v>41687779.119989403</v>
      </c>
      <c r="F4977" s="12">
        <v>45864936.7499988</v>
      </c>
      <c r="G4977" s="12">
        <v>48754683.590002902</v>
      </c>
      <c r="H4977" s="12">
        <v>43205359.209997803</v>
      </c>
      <c r="I4977" s="12">
        <v>43713593.340002798</v>
      </c>
      <c r="J4977" s="12">
        <v>45695611.6100045</v>
      </c>
      <c r="K4977" s="12">
        <v>42634145.729994804</v>
      </c>
      <c r="L4977" s="12">
        <v>45373811.200000703</v>
      </c>
      <c r="M4977" s="12">
        <v>55066009.349994898</v>
      </c>
      <c r="N4977" s="12">
        <v>62677060.159994699</v>
      </c>
    </row>
    <row r="4978" spans="1:14" x14ac:dyDescent="0.25">
      <c r="A4978" s="11" t="s">
        <v>10562</v>
      </c>
      <c r="B4978" s="12">
        <v>1153613.67000006</v>
      </c>
      <c r="C4978" s="12">
        <v>1123216.0400000601</v>
      </c>
      <c r="D4978" s="12">
        <v>1313254.03000037</v>
      </c>
      <c r="E4978" s="12">
        <v>1899028.36999895</v>
      </c>
      <c r="F4978" s="12">
        <v>3345102.5499996198</v>
      </c>
      <c r="G4978" s="12">
        <v>3763488.83999974</v>
      </c>
      <c r="H4978" s="12">
        <v>4286263.8000010001</v>
      </c>
      <c r="I4978" s="12">
        <v>4274861.1300020004</v>
      </c>
      <c r="J4978" s="12">
        <v>4422782.9199983897</v>
      </c>
      <c r="K4978" s="12">
        <v>4864938.7600018596</v>
      </c>
      <c r="L4978" s="12">
        <v>5192759.8399966797</v>
      </c>
      <c r="M4978" s="12">
        <v>5196880.6399991503</v>
      </c>
      <c r="N4978" s="12">
        <v>5178302.3599979999</v>
      </c>
    </row>
    <row r="4979" spans="1:14" x14ac:dyDescent="0.25">
      <c r="A4979" s="11" t="s">
        <v>10563</v>
      </c>
      <c r="B4979" s="12">
        <v>17860302.7700013</v>
      </c>
      <c r="C4979" s="12">
        <v>21251486.220000099</v>
      </c>
      <c r="D4979" s="12">
        <v>24910921.149999902</v>
      </c>
      <c r="E4979" s="12">
        <v>26263263.0399963</v>
      </c>
      <c r="F4979" s="12">
        <v>27893326.7199963</v>
      </c>
      <c r="G4979" s="12">
        <v>41200019.759995401</v>
      </c>
      <c r="H4979" s="12">
        <v>43924844.439987801</v>
      </c>
      <c r="I4979" s="12">
        <v>45544460.959996998</v>
      </c>
      <c r="J4979" s="12">
        <v>47284572.179993503</v>
      </c>
      <c r="K4979" s="12">
        <v>50170567.010007501</v>
      </c>
      <c r="L4979" s="12">
        <v>53408276.090006098</v>
      </c>
      <c r="M4979" s="12">
        <v>52475768.889997102</v>
      </c>
      <c r="N4979" s="12">
        <v>61891094.559991904</v>
      </c>
    </row>
    <row r="4980" spans="1:14" x14ac:dyDescent="0.25">
      <c r="A4980" s="11" t="s">
        <v>10564</v>
      </c>
      <c r="B4980" s="12">
        <v>6709912.3999990802</v>
      </c>
      <c r="C4980" s="12">
        <v>7757622.9200018505</v>
      </c>
      <c r="D4980" s="12">
        <v>9191695.6100002509</v>
      </c>
      <c r="E4980" s="12">
        <v>11390796.3899995</v>
      </c>
      <c r="F4980" s="12">
        <v>12087909.2799992</v>
      </c>
      <c r="G4980" s="12">
        <v>13948847.8699979</v>
      </c>
      <c r="H4980" s="12">
        <v>16451611.330004901</v>
      </c>
      <c r="I4980" s="12">
        <v>19893407.9699893</v>
      </c>
      <c r="J4980" s="12">
        <v>24157254.550000802</v>
      </c>
      <c r="K4980" s="12">
        <v>26393346.9100032</v>
      </c>
      <c r="L4980" s="12">
        <v>28165373.909997001</v>
      </c>
      <c r="M4980" s="12">
        <v>31506753.759992599</v>
      </c>
      <c r="N4980" s="12">
        <v>33356300.549998201</v>
      </c>
    </row>
    <row r="4981" spans="1:14" x14ac:dyDescent="0.25">
      <c r="A4981" s="11" t="s">
        <v>10565</v>
      </c>
      <c r="B4981" s="12">
        <v>3334242.8499993701</v>
      </c>
      <c r="C4981" s="12">
        <v>4676364.9700011704</v>
      </c>
      <c r="D4981" s="12">
        <v>3272242.3799994802</v>
      </c>
      <c r="E4981" s="12">
        <v>5702104.1300007598</v>
      </c>
      <c r="F4981" s="12">
        <v>5329033.5700007398</v>
      </c>
      <c r="G4981" s="12">
        <v>5017935.1499995701</v>
      </c>
      <c r="H4981" s="12">
        <v>2969670.4200014002</v>
      </c>
      <c r="I4981" s="12">
        <v>3224330.7400008999</v>
      </c>
      <c r="J4981" s="12">
        <v>2749007.61000052</v>
      </c>
      <c r="K4981" s="12">
        <v>2432954.05999952</v>
      </c>
      <c r="L4981" s="12">
        <v>2954109.8399994201</v>
      </c>
      <c r="M4981" s="12">
        <v>2725533.4999998002</v>
      </c>
      <c r="N4981" s="12">
        <v>4419664.4700018298</v>
      </c>
    </row>
    <row r="4982" spans="1:14" x14ac:dyDescent="0.25">
      <c r="A4982" s="11" t="s">
        <v>10566</v>
      </c>
      <c r="B4982" s="12">
        <v>7516341.9000005499</v>
      </c>
      <c r="C4982" s="12">
        <v>7734046.0500004897</v>
      </c>
      <c r="D4982" s="12">
        <v>8425883.8999986891</v>
      </c>
      <c r="E4982" s="12">
        <v>9585981.3700009808</v>
      </c>
      <c r="F4982" s="12">
        <v>10942323.2200002</v>
      </c>
      <c r="G4982" s="12">
        <v>13281765.1700019</v>
      </c>
      <c r="H4982" s="12">
        <v>15929074.4399991</v>
      </c>
      <c r="I4982" s="12">
        <v>18072629.580006201</v>
      </c>
      <c r="J4982" s="12">
        <v>17321126.980001099</v>
      </c>
      <c r="K4982" s="12">
        <v>21067991.770000499</v>
      </c>
      <c r="L4982" s="12">
        <v>23067493.550002299</v>
      </c>
      <c r="M4982" s="12">
        <v>22677709.199998699</v>
      </c>
      <c r="N4982" s="12">
        <v>22967345.1900011</v>
      </c>
    </row>
    <row r="4983" spans="1:14" x14ac:dyDescent="0.25">
      <c r="A4983" s="11" t="s">
        <v>10567</v>
      </c>
      <c r="B4983" s="12">
        <v>743951.78000002296</v>
      </c>
      <c r="C4983" s="12">
        <v>837378.33999979298</v>
      </c>
      <c r="D4983" s="12">
        <v>1040399.7800003</v>
      </c>
      <c r="E4983" s="12">
        <v>1481030.1400002399</v>
      </c>
      <c r="F4983" s="12">
        <v>1770436.75999977</v>
      </c>
      <c r="G4983" s="12">
        <v>1743419.14999968</v>
      </c>
      <c r="H4983" s="12">
        <v>2459021.0799992802</v>
      </c>
      <c r="I4983" s="12">
        <v>2510396.6200002502</v>
      </c>
      <c r="J4983" s="12">
        <v>2834123.22999983</v>
      </c>
      <c r="K4983" s="12">
        <v>3051387.3000003002</v>
      </c>
      <c r="L4983" s="12">
        <v>3297323.1599979899</v>
      </c>
      <c r="M4983" s="12">
        <v>3230541.59000151</v>
      </c>
      <c r="N4983" s="12">
        <v>3497118.6100009801</v>
      </c>
    </row>
    <row r="4984" spans="1:14" x14ac:dyDescent="0.25">
      <c r="A4984" s="11" t="s">
        <v>10568</v>
      </c>
      <c r="B4984" s="12">
        <v>11209911.080000101</v>
      </c>
      <c r="C4984" s="12">
        <v>12662975.470001999</v>
      </c>
      <c r="D4984" s="12">
        <v>14504764.7499996</v>
      </c>
      <c r="E4984" s="12">
        <v>16598937.069994301</v>
      </c>
      <c r="F4984" s="12">
        <v>17498954.009996898</v>
      </c>
      <c r="G4984" s="12">
        <v>20937619.790000498</v>
      </c>
      <c r="H4984" s="12">
        <v>22346324.890002798</v>
      </c>
      <c r="I4984" s="12">
        <v>24644365.540005598</v>
      </c>
      <c r="J4984" s="12">
        <v>20755287.6400005</v>
      </c>
      <c r="K4984" s="12">
        <v>27626661.679999001</v>
      </c>
      <c r="L4984" s="12">
        <v>32126017.809992298</v>
      </c>
      <c r="M4984" s="12">
        <v>33294169.730003402</v>
      </c>
      <c r="N4984" s="12">
        <v>33192126.490001801</v>
      </c>
    </row>
    <row r="4985" spans="1:14" x14ac:dyDescent="0.25">
      <c r="A4985" s="11" t="s">
        <v>10569</v>
      </c>
      <c r="B4985" s="12">
        <v>20398938.589993101</v>
      </c>
      <c r="C4985" s="12">
        <v>9366342.4199975599</v>
      </c>
      <c r="D4985" s="12">
        <v>7514509.3700004704</v>
      </c>
      <c r="E4985" s="12">
        <v>9369326.2400025502</v>
      </c>
      <c r="F4985" s="12">
        <v>15556582.0299992</v>
      </c>
      <c r="G4985" s="12">
        <v>19333766.1699978</v>
      </c>
      <c r="H4985" s="12">
        <v>24565307.6899953</v>
      </c>
      <c r="I4985" s="12">
        <v>29764031.039993901</v>
      </c>
      <c r="J4985" s="12">
        <v>34343132.900002599</v>
      </c>
      <c r="K4985" s="12">
        <v>35405030.089992702</v>
      </c>
      <c r="L4985" s="12">
        <v>33220011.629997801</v>
      </c>
      <c r="M4985" s="12">
        <v>37658628.459989198</v>
      </c>
      <c r="N4985" s="12">
        <v>43310164.619992301</v>
      </c>
    </row>
    <row r="4986" spans="1:14" x14ac:dyDescent="0.25">
      <c r="A4986" s="11" t="s">
        <v>10570</v>
      </c>
      <c r="B4986" s="12">
        <v>57011491.849997103</v>
      </c>
      <c r="C4986" s="12">
        <v>89295344.120004207</v>
      </c>
      <c r="D4986" s="12">
        <v>106032389.420027</v>
      </c>
      <c r="E4986" s="12">
        <v>93418651.589991599</v>
      </c>
      <c r="F4986" s="12">
        <v>98377121.380018294</v>
      </c>
      <c r="G4986" s="12">
        <v>123581844.140008</v>
      </c>
      <c r="H4986" s="12">
        <v>134531415.30003899</v>
      </c>
      <c r="I4986" s="12">
        <v>166176846.60997</v>
      </c>
      <c r="J4986" s="12">
        <v>182101415.60998699</v>
      </c>
      <c r="K4986" s="12">
        <v>164059039.88003001</v>
      </c>
      <c r="L4986" s="12">
        <v>166803542.319956</v>
      </c>
      <c r="M4986" s="12">
        <v>165433520.099978</v>
      </c>
      <c r="N4986" s="12">
        <v>191132705.95998999</v>
      </c>
    </row>
    <row r="4987" spans="1:14" x14ac:dyDescent="0.25">
      <c r="A4987" s="11" t="s">
        <v>10571</v>
      </c>
      <c r="B4987" s="12">
        <v>4971123.4599997001</v>
      </c>
      <c r="C4987" s="12">
        <v>5723914.9200019296</v>
      </c>
      <c r="D4987" s="12">
        <v>6553786.4900025297</v>
      </c>
      <c r="E4987" s="12">
        <v>7711891.8600021498</v>
      </c>
      <c r="F4987" s="12">
        <v>7181010.0499998704</v>
      </c>
      <c r="G4987" s="12">
        <v>8731910.1700011194</v>
      </c>
      <c r="H4987" s="12">
        <v>10392214.860001801</v>
      </c>
      <c r="I4987" s="12">
        <v>12383331.760001199</v>
      </c>
      <c r="J4987" s="12">
        <v>12049444.580001101</v>
      </c>
      <c r="K4987" s="12">
        <v>12085778.920001</v>
      </c>
      <c r="L4987" s="12">
        <v>11146966.649999401</v>
      </c>
      <c r="M4987" s="12">
        <v>13266874.669997601</v>
      </c>
      <c r="N4987" s="12">
        <v>16947218.640001699</v>
      </c>
    </row>
    <row r="4988" spans="1:14" x14ac:dyDescent="0.25">
      <c r="A4988" s="11" t="s">
        <v>10572</v>
      </c>
      <c r="B4988" s="12">
        <v>18395991.6600031</v>
      </c>
      <c r="C4988" s="12">
        <v>20006338.41</v>
      </c>
      <c r="D4988" s="12">
        <v>21288064.649997499</v>
      </c>
      <c r="E4988" s="12">
        <v>24416469.170003101</v>
      </c>
      <c r="F4988" s="12">
        <v>26155055.9600062</v>
      </c>
      <c r="G4988" s="12">
        <v>29624408.349999402</v>
      </c>
      <c r="H4988" s="12">
        <v>34745653.530008398</v>
      </c>
      <c r="I4988" s="12">
        <v>36784062.7199964</v>
      </c>
      <c r="J4988" s="12">
        <v>35406004.909999497</v>
      </c>
      <c r="K4988" s="12">
        <v>39053517.999993399</v>
      </c>
      <c r="L4988" s="12">
        <v>43245267.790007398</v>
      </c>
      <c r="M4988" s="12">
        <v>51735562.389999703</v>
      </c>
      <c r="N4988" s="12">
        <v>56700123.5300119</v>
      </c>
    </row>
    <row r="4989" spans="1:14" x14ac:dyDescent="0.25">
      <c r="A4989" s="11" t="s">
        <v>10573</v>
      </c>
      <c r="B4989" s="12">
        <v>1634233.29000039</v>
      </c>
      <c r="C4989" s="12">
        <v>2506539.0900013498</v>
      </c>
      <c r="D4989" s="12">
        <v>2803469.4799999199</v>
      </c>
      <c r="E4989" s="12">
        <v>3314426.1100003901</v>
      </c>
      <c r="F4989" s="12">
        <v>3841861.61</v>
      </c>
      <c r="G4989" s="12">
        <v>5172504.5399978803</v>
      </c>
      <c r="H4989" s="12">
        <v>6035839.2700012401</v>
      </c>
      <c r="I4989" s="12">
        <v>7314047.1800020896</v>
      </c>
      <c r="J4989" s="12">
        <v>7942563.7200031504</v>
      </c>
      <c r="K4989" s="12">
        <v>9259971.1600004602</v>
      </c>
      <c r="L4989" s="12">
        <v>10522746.440001599</v>
      </c>
      <c r="M4989" s="12">
        <v>11927078.390005499</v>
      </c>
      <c r="N4989" s="12">
        <v>12905079.999996901</v>
      </c>
    </row>
    <row r="4990" spans="1:14" x14ac:dyDescent="0.25">
      <c r="A4990" s="11" t="s">
        <v>10574</v>
      </c>
      <c r="B4990" s="12">
        <v>665148.400000458</v>
      </c>
      <c r="C4990" s="12">
        <v>772273.66999933205</v>
      </c>
      <c r="D4990" s="12">
        <v>891503.09000027005</v>
      </c>
      <c r="E4990" s="12">
        <v>1223982.92999947</v>
      </c>
      <c r="F4990" s="12">
        <v>1514807.27999958</v>
      </c>
      <c r="G4990" s="12">
        <v>1381735.8499992101</v>
      </c>
      <c r="H4990" s="12">
        <v>1688541.3200004301</v>
      </c>
      <c r="I4990" s="12">
        <v>1937607.3100002599</v>
      </c>
      <c r="J4990" s="12">
        <v>2241990.7300005499</v>
      </c>
      <c r="K4990" s="12">
        <v>2384206.9699988598</v>
      </c>
      <c r="L4990" s="12">
        <v>2715640.8699989901</v>
      </c>
      <c r="M4990" s="12">
        <v>2635497.45999983</v>
      </c>
      <c r="N4990" s="12">
        <v>2707661.19000107</v>
      </c>
    </row>
    <row r="4991" spans="1:14" x14ac:dyDescent="0.25">
      <c r="A4991" s="11" t="s">
        <v>10575</v>
      </c>
      <c r="B4991" s="12">
        <v>1365200.7200007599</v>
      </c>
      <c r="C4991" s="12">
        <v>1676535.08000017</v>
      </c>
      <c r="D4991" s="12">
        <v>2096200.7800008401</v>
      </c>
      <c r="E4991" s="12">
        <v>2587882.4100002102</v>
      </c>
      <c r="F4991" s="12">
        <v>2840833.5999992401</v>
      </c>
      <c r="G4991" s="12">
        <v>2879493.8899998101</v>
      </c>
      <c r="H4991" s="12">
        <v>2636665.7400007602</v>
      </c>
      <c r="I4991" s="12">
        <v>3621451.1500000302</v>
      </c>
      <c r="J4991" s="12">
        <v>4343516.8300012797</v>
      </c>
      <c r="K4991" s="12">
        <v>4464099.5700012697</v>
      </c>
      <c r="L4991" s="12">
        <v>4349225.74999882</v>
      </c>
      <c r="M4991" s="12">
        <v>4467542.0899994597</v>
      </c>
      <c r="N4991" s="12">
        <v>4711772.1100001102</v>
      </c>
    </row>
    <row r="4992" spans="1:14" x14ac:dyDescent="0.25">
      <c r="A4992" s="11" t="s">
        <v>10576</v>
      </c>
      <c r="B4992" s="12">
        <v>4279676.0999998497</v>
      </c>
      <c r="C4992" s="12">
        <v>5297966.4299999401</v>
      </c>
      <c r="D4992" s="12">
        <v>5852501.0799999898</v>
      </c>
      <c r="E4992" s="12">
        <v>7571025.1000006804</v>
      </c>
      <c r="F4992" s="12">
        <v>8514436.9300007205</v>
      </c>
      <c r="G4992" s="12">
        <v>10417903.579999899</v>
      </c>
      <c r="H4992" s="12">
        <v>11528331.9899993</v>
      </c>
      <c r="I4992" s="12">
        <v>10760049.2200008</v>
      </c>
      <c r="J4992" s="12">
        <v>12465617.930001199</v>
      </c>
      <c r="K4992" s="12">
        <v>13747915.6000016</v>
      </c>
      <c r="L4992" s="12">
        <v>14580748.090001401</v>
      </c>
      <c r="M4992" s="12">
        <v>14754902.6399989</v>
      </c>
      <c r="N4992" s="12">
        <v>14638732.319999401</v>
      </c>
    </row>
    <row r="4993" spans="1:14" x14ac:dyDescent="0.25">
      <c r="A4993" s="11" t="s">
        <v>10577</v>
      </c>
      <c r="B4993" s="12">
        <v>358946254.99996501</v>
      </c>
      <c r="C4993" s="12">
        <v>427984934.97007602</v>
      </c>
      <c r="D4993" s="12">
        <v>474415932.96001703</v>
      </c>
      <c r="E4993" s="12">
        <v>512673986.03999603</v>
      </c>
      <c r="F4993" s="12">
        <v>496443427.83006501</v>
      </c>
      <c r="G4993" s="12">
        <v>567232175.94008005</v>
      </c>
      <c r="H4993" s="12">
        <v>677012173.62995601</v>
      </c>
      <c r="I4993" s="12">
        <v>727753968.70011103</v>
      </c>
      <c r="J4993" s="12">
        <v>725337762.37001801</v>
      </c>
      <c r="K4993" s="12">
        <v>767652960.90996504</v>
      </c>
      <c r="L4993" s="12">
        <v>796056098.98999798</v>
      </c>
      <c r="M4993" s="12">
        <v>835328409.80004597</v>
      </c>
      <c r="N4993" s="12">
        <v>904208917.959903</v>
      </c>
    </row>
    <row r="4994" spans="1:14" x14ac:dyDescent="0.25">
      <c r="A4994" s="11" t="s">
        <v>10578</v>
      </c>
      <c r="B4994" s="12">
        <v>5996131.3300003903</v>
      </c>
      <c r="C4994" s="12">
        <v>7621834.7199978298</v>
      </c>
      <c r="D4994" s="12">
        <v>8469778.8000006899</v>
      </c>
      <c r="E4994" s="12">
        <v>10227795.860001599</v>
      </c>
      <c r="F4994" s="12">
        <v>11643069.5099956</v>
      </c>
      <c r="G4994" s="12">
        <v>13353119.6099992</v>
      </c>
      <c r="H4994" s="12">
        <v>15483916.270006301</v>
      </c>
      <c r="I4994" s="12">
        <v>17610013.9499988</v>
      </c>
      <c r="J4994" s="12">
        <v>19101201.580004301</v>
      </c>
      <c r="K4994" s="12">
        <v>19932085.650001202</v>
      </c>
      <c r="L4994" s="12">
        <v>16294645.660001701</v>
      </c>
      <c r="M4994" s="12">
        <v>19534281.930002101</v>
      </c>
      <c r="N4994" s="12">
        <v>23827974.600003898</v>
      </c>
    </row>
    <row r="4995" spans="1:14" x14ac:dyDescent="0.25">
      <c r="A4995" s="11" t="s">
        <v>10579</v>
      </c>
      <c r="B4995" s="12">
        <v>3845650.8999996199</v>
      </c>
      <c r="C4995" s="12">
        <v>4387600.8500002502</v>
      </c>
      <c r="D4995" s="12">
        <v>6126453.24000281</v>
      </c>
      <c r="E4995" s="12">
        <v>6536930.63999929</v>
      </c>
      <c r="F4995" s="12">
        <v>5172371.1799997697</v>
      </c>
      <c r="G4995" s="12">
        <v>5975067.7899998901</v>
      </c>
      <c r="H4995" s="12">
        <v>7464585.9000004698</v>
      </c>
      <c r="I4995" s="12">
        <v>8004253.6899988502</v>
      </c>
      <c r="J4995" s="12">
        <v>8731814.9000009391</v>
      </c>
      <c r="K4995" s="12">
        <v>10586982.2299973</v>
      </c>
      <c r="L4995" s="12">
        <v>10888034.829998201</v>
      </c>
      <c r="M4995" s="12">
        <v>14762903.920007801</v>
      </c>
      <c r="N4995" s="12">
        <v>14890013.1699939</v>
      </c>
    </row>
    <row r="4996" spans="1:14" x14ac:dyDescent="0.25">
      <c r="A4996" s="11" t="s">
        <v>10580</v>
      </c>
      <c r="B4996" s="12">
        <v>4239495.3199995104</v>
      </c>
      <c r="C4996" s="12">
        <v>4832271.2199994801</v>
      </c>
      <c r="D4996" s="12">
        <v>5633818.5699997302</v>
      </c>
      <c r="E4996" s="12">
        <v>5591796.3099993002</v>
      </c>
      <c r="F4996" s="12">
        <v>5023021.9299997399</v>
      </c>
      <c r="G4996" s="12">
        <v>9237860.1199964099</v>
      </c>
      <c r="H4996" s="12">
        <v>8926566.3700010199</v>
      </c>
      <c r="I4996" s="12">
        <v>7969358.4100035001</v>
      </c>
      <c r="J4996" s="12">
        <v>7490647.3300028602</v>
      </c>
      <c r="K4996" s="12">
        <v>8120376.0200006897</v>
      </c>
      <c r="L4996" s="12">
        <v>9078449.3099985104</v>
      </c>
      <c r="M4996" s="12">
        <v>9998627.5500016008</v>
      </c>
      <c r="N4996" s="12">
        <v>8475268.98999805</v>
      </c>
    </row>
    <row r="4997" spans="1:14" x14ac:dyDescent="0.25">
      <c r="A4997" s="11" t="s">
        <v>10581</v>
      </c>
      <c r="B4997" s="12">
        <v>12385662.9500021</v>
      </c>
      <c r="C4997" s="12">
        <v>13666106.7000017</v>
      </c>
      <c r="D4997" s="12">
        <v>13577425.929999201</v>
      </c>
      <c r="E4997" s="12">
        <v>10665368.290001599</v>
      </c>
      <c r="F4997" s="12">
        <v>4126726.0699993898</v>
      </c>
      <c r="G4997" s="12">
        <v>3851071.8699991601</v>
      </c>
      <c r="H4997" s="12">
        <v>4625781.2999991002</v>
      </c>
      <c r="I4997" s="12">
        <v>4033421.79000057</v>
      </c>
      <c r="J4997" s="12">
        <v>4906746.5699989796</v>
      </c>
      <c r="K4997" s="12">
        <v>5944534.1200002097</v>
      </c>
      <c r="L4997" s="12">
        <v>5824637.3899995796</v>
      </c>
      <c r="M4997" s="12">
        <v>5640934.5300008701</v>
      </c>
      <c r="N4997" s="12">
        <v>6112647.9200025098</v>
      </c>
    </row>
    <row r="4998" spans="1:14" x14ac:dyDescent="0.25">
      <c r="A4998" s="11" t="s">
        <v>10582</v>
      </c>
      <c r="B4998" s="12">
        <v>4258988.0100002196</v>
      </c>
      <c r="C4998" s="12">
        <v>5049056.2300006701</v>
      </c>
      <c r="D4998" s="12">
        <v>6367098.9899989199</v>
      </c>
      <c r="E4998" s="12">
        <v>7865798.0799989598</v>
      </c>
      <c r="F4998" s="12">
        <v>9031929.5500014201</v>
      </c>
      <c r="G4998" s="12">
        <v>10364070.080000199</v>
      </c>
      <c r="H4998" s="12">
        <v>11778435.1699968</v>
      </c>
      <c r="I4998" s="12">
        <v>12625931.599997999</v>
      </c>
      <c r="J4998" s="12">
        <v>13323519.609997701</v>
      </c>
      <c r="K4998" s="12">
        <v>16322644.439999999</v>
      </c>
      <c r="L4998" s="12">
        <v>17327190.2400016</v>
      </c>
      <c r="M4998" s="12">
        <v>18787266.029997099</v>
      </c>
      <c r="N4998" s="12">
        <v>24646052.410001401</v>
      </c>
    </row>
    <row r="4999" spans="1:14" x14ac:dyDescent="0.25">
      <c r="A4999" s="11" t="s">
        <v>10583</v>
      </c>
      <c r="B4999" s="12">
        <v>40949879.280010201</v>
      </c>
      <c r="C4999" s="12">
        <v>46674980.539999299</v>
      </c>
      <c r="D4999" s="12">
        <v>51245816.580014102</v>
      </c>
      <c r="E4999" s="12">
        <v>58872292.969990097</v>
      </c>
      <c r="F4999" s="12">
        <v>60259601.480000399</v>
      </c>
      <c r="G4999" s="12">
        <v>65295593.530003197</v>
      </c>
      <c r="H4999" s="12">
        <v>74019793.669989005</v>
      </c>
      <c r="I4999" s="12">
        <v>81549317.610004306</v>
      </c>
      <c r="J4999" s="12">
        <v>73595575.479991004</v>
      </c>
      <c r="K4999" s="12">
        <v>84719644.819998398</v>
      </c>
      <c r="L4999" s="12">
        <v>81643002.769961804</v>
      </c>
      <c r="M4999" s="12">
        <v>98054369.360006601</v>
      </c>
      <c r="N4999" s="12">
        <v>111083618.270004</v>
      </c>
    </row>
    <row r="5000" spans="1:14" x14ac:dyDescent="0.25">
      <c r="A5000" s="11" t="s">
        <v>10584</v>
      </c>
      <c r="B5000" s="12">
        <v>1017238.28999997</v>
      </c>
      <c r="C5000" s="12">
        <v>1040046.5200001</v>
      </c>
      <c r="D5000" s="12">
        <v>1176360.1600001899</v>
      </c>
      <c r="E5000" s="12">
        <v>1482244.54000017</v>
      </c>
      <c r="F5000" s="12">
        <v>1660886.58999994</v>
      </c>
      <c r="G5000" s="12">
        <v>2161281.0599996098</v>
      </c>
      <c r="H5000" s="12">
        <v>2475001.7399998698</v>
      </c>
      <c r="I5000" s="12">
        <v>2840017.67000027</v>
      </c>
      <c r="J5000" s="12">
        <v>3286284.9000002402</v>
      </c>
      <c r="K5000" s="12">
        <v>4107908.8799995501</v>
      </c>
      <c r="L5000" s="12">
        <v>4426144.3800002402</v>
      </c>
      <c r="M5000" s="12">
        <v>4713005.5999995004</v>
      </c>
      <c r="N5000" s="12">
        <v>5177574.1799992695</v>
      </c>
    </row>
    <row r="5001" spans="1:14" x14ac:dyDescent="0.25">
      <c r="A5001" s="11" t="s">
        <v>10585</v>
      </c>
      <c r="B5001" s="12">
        <v>24039872.119990401</v>
      </c>
      <c r="C5001" s="12">
        <v>28133744.810008202</v>
      </c>
      <c r="D5001" s="12">
        <v>30687328.979993399</v>
      </c>
      <c r="E5001" s="12">
        <v>36275073.799993798</v>
      </c>
      <c r="F5001" s="12">
        <v>41456983.460001901</v>
      </c>
      <c r="G5001" s="12">
        <v>48063700.219999298</v>
      </c>
      <c r="H5001" s="12">
        <v>55196338.830010697</v>
      </c>
      <c r="I5001" s="12">
        <v>65995648.0300164</v>
      </c>
      <c r="J5001" s="12">
        <v>73374254.609971702</v>
      </c>
      <c r="K5001" s="12">
        <v>80783804.250031203</v>
      </c>
      <c r="L5001" s="12">
        <v>81081675.079977497</v>
      </c>
      <c r="M5001" s="12">
        <v>95771939.629969299</v>
      </c>
      <c r="N5001" s="12">
        <v>97265181.740008697</v>
      </c>
    </row>
    <row r="5002" spans="1:14" x14ac:dyDescent="0.25">
      <c r="A5002" s="11" t="s">
        <v>10586</v>
      </c>
      <c r="B5002" s="12">
        <v>746130.13000006299</v>
      </c>
      <c r="C5002" s="12">
        <v>929512.150000041</v>
      </c>
      <c r="D5002" s="12">
        <v>2397807.0399985299</v>
      </c>
      <c r="E5002" s="12">
        <v>6810069.6500051804</v>
      </c>
      <c r="F5002" s="12">
        <v>7472317.0399960801</v>
      </c>
      <c r="G5002" s="12">
        <v>9467152.5400006305</v>
      </c>
      <c r="H5002" s="12">
        <v>9989731.5300012697</v>
      </c>
      <c r="I5002" s="12">
        <v>18641613.440012898</v>
      </c>
      <c r="J5002" s="12">
        <v>24762385.589996502</v>
      </c>
      <c r="K5002" s="12">
        <v>10523524.519999901</v>
      </c>
      <c r="L5002" s="12">
        <v>4049214.96999826</v>
      </c>
      <c r="M5002" s="12">
        <v>4605320.1200023098</v>
      </c>
      <c r="N5002" s="12">
        <v>7785215.3099996196</v>
      </c>
    </row>
    <row r="5003" spans="1:14" x14ac:dyDescent="0.25">
      <c r="A5003" s="11" t="s">
        <v>10587</v>
      </c>
      <c r="B5003" s="12">
        <v>1093296.97999965</v>
      </c>
      <c r="C5003" s="12">
        <v>1380599.0300012201</v>
      </c>
      <c r="D5003" s="12">
        <v>1426101.4399997101</v>
      </c>
      <c r="E5003" s="12">
        <v>1441382.7600002999</v>
      </c>
      <c r="F5003" s="12">
        <v>1557552.0000002801</v>
      </c>
      <c r="G5003" s="12">
        <v>1999927.94999926</v>
      </c>
      <c r="H5003" s="12">
        <v>2452269.9500003601</v>
      </c>
      <c r="I5003" s="12">
        <v>2676422.5500019202</v>
      </c>
      <c r="J5003" s="12">
        <v>2926396.8300009398</v>
      </c>
      <c r="K5003" s="12">
        <v>2892200.0500010098</v>
      </c>
      <c r="L5003" s="12">
        <v>3093501.0700015002</v>
      </c>
      <c r="M5003" s="12">
        <v>3108881.9000011301</v>
      </c>
      <c r="N5003" s="12">
        <v>3424949.70999981</v>
      </c>
    </row>
    <row r="5004" spans="1:14" x14ac:dyDescent="0.25">
      <c r="A5004" s="11" t="s">
        <v>10588</v>
      </c>
      <c r="B5004" s="12">
        <v>111308778.710004</v>
      </c>
      <c r="C5004" s="12">
        <v>113067275.749982</v>
      </c>
      <c r="D5004" s="12">
        <v>129459088.54999401</v>
      </c>
      <c r="E5004" s="12">
        <v>160430497.73999199</v>
      </c>
      <c r="F5004" s="12">
        <v>160782344.790014</v>
      </c>
      <c r="G5004" s="12">
        <v>187049080.50999001</v>
      </c>
      <c r="H5004" s="12">
        <v>193783687.52003199</v>
      </c>
      <c r="I5004" s="12">
        <v>196236304.08999899</v>
      </c>
      <c r="J5004" s="12">
        <v>211535714.459977</v>
      </c>
      <c r="K5004" s="12">
        <v>216682253.04995999</v>
      </c>
      <c r="L5004" s="12">
        <v>203925510.32994899</v>
      </c>
      <c r="M5004" s="12">
        <v>206204633.18002701</v>
      </c>
      <c r="N5004" s="12">
        <v>204871861.84997499</v>
      </c>
    </row>
    <row r="5005" spans="1:14" x14ac:dyDescent="0.25">
      <c r="A5005" s="11" t="s">
        <v>10589</v>
      </c>
      <c r="B5005" s="12">
        <v>1068129.1299997999</v>
      </c>
      <c r="C5005" s="12">
        <v>1264479.38999968</v>
      </c>
      <c r="D5005" s="12">
        <v>1605908.4600003201</v>
      </c>
      <c r="E5005" s="12">
        <v>1918469.99000001</v>
      </c>
      <c r="F5005" s="12">
        <v>2460533.0899990401</v>
      </c>
      <c r="G5005" s="12">
        <v>2926335.4299999699</v>
      </c>
      <c r="H5005" s="12">
        <v>3055913.7399999499</v>
      </c>
      <c r="I5005" s="12">
        <v>3571971.2100010798</v>
      </c>
      <c r="J5005" s="12">
        <v>4108587.1400000299</v>
      </c>
      <c r="K5005" s="12">
        <v>4303960.0000006901</v>
      </c>
      <c r="L5005" s="12">
        <v>4724109.3999997498</v>
      </c>
      <c r="M5005" s="12">
        <v>4633280.8199979402</v>
      </c>
      <c r="N5005" s="12">
        <v>4964520.2899999702</v>
      </c>
    </row>
    <row r="5006" spans="1:14" x14ac:dyDescent="0.25">
      <c r="A5006" s="11" t="s">
        <v>10590</v>
      </c>
      <c r="B5006" s="12">
        <v>31630586.8999907</v>
      </c>
      <c r="C5006" s="12">
        <v>30976742.519998401</v>
      </c>
      <c r="D5006" s="12">
        <v>42906219.130002901</v>
      </c>
      <c r="E5006" s="12">
        <v>46198120.299982503</v>
      </c>
      <c r="F5006" s="12">
        <v>47275515.409970202</v>
      </c>
      <c r="G5006" s="12">
        <v>55565492.919989102</v>
      </c>
      <c r="H5006" s="12">
        <v>63510865.549986899</v>
      </c>
      <c r="I5006" s="12">
        <v>56742026.990006097</v>
      </c>
      <c r="J5006" s="12">
        <v>45091805.159985401</v>
      </c>
      <c r="K5006" s="12">
        <v>48469076.970007703</v>
      </c>
      <c r="L5006" s="12">
        <v>48509634.419985101</v>
      </c>
      <c r="M5006" s="12">
        <v>52222442.590018503</v>
      </c>
      <c r="N5006" s="12">
        <v>57780296.2899682</v>
      </c>
    </row>
    <row r="5007" spans="1:14" x14ac:dyDescent="0.25">
      <c r="A5007" s="11" t="s">
        <v>10591</v>
      </c>
      <c r="B5007" s="12">
        <v>623589.13999996404</v>
      </c>
      <c r="C5007" s="12">
        <v>585171.32999986794</v>
      </c>
      <c r="D5007" s="12">
        <v>849820.84000032698</v>
      </c>
      <c r="E5007" s="12">
        <v>987967.87999999197</v>
      </c>
      <c r="F5007" s="12">
        <v>1315714.4899995499</v>
      </c>
      <c r="G5007" s="12">
        <v>1475346.16999926</v>
      </c>
      <c r="H5007" s="12">
        <v>1570132.0100013199</v>
      </c>
      <c r="I5007" s="12">
        <v>1727303.74999922</v>
      </c>
      <c r="J5007" s="12">
        <v>1881454.1300005999</v>
      </c>
      <c r="K5007" s="12">
        <v>2090386.40000108</v>
      </c>
      <c r="L5007" s="12">
        <v>2306113.8500000201</v>
      </c>
      <c r="M5007" s="12">
        <v>2709980.5000005001</v>
      </c>
      <c r="N5007" s="12">
        <v>2585499.5199998799</v>
      </c>
    </row>
    <row r="5008" spans="1:14" x14ac:dyDescent="0.25">
      <c r="A5008" s="11" t="s">
        <v>10592</v>
      </c>
      <c r="B5008" s="12">
        <v>29028726.570009898</v>
      </c>
      <c r="C5008" s="12">
        <v>33947791.9700142</v>
      </c>
      <c r="D5008" s="12">
        <v>33487933.529998399</v>
      </c>
      <c r="E5008" s="12">
        <v>30436149.779992402</v>
      </c>
      <c r="F5008" s="12">
        <v>33817052.839995302</v>
      </c>
      <c r="G5008" s="12">
        <v>43589344.510000497</v>
      </c>
      <c r="H5008" s="12">
        <v>47810982.860015899</v>
      </c>
      <c r="I5008" s="12">
        <v>50792135.710002802</v>
      </c>
      <c r="J5008" s="12">
        <v>55560813.060013101</v>
      </c>
      <c r="K5008" s="12">
        <v>51695185.760035701</v>
      </c>
      <c r="L5008" s="12">
        <v>54039407.189994603</v>
      </c>
      <c r="M5008" s="12">
        <v>59247863.279987201</v>
      </c>
      <c r="N5008" s="12">
        <v>64813440.510002002</v>
      </c>
    </row>
    <row r="5009" spans="1:14" x14ac:dyDescent="0.25">
      <c r="A5009" s="11" t="s">
        <v>10593</v>
      </c>
      <c r="B5009" s="12">
        <v>177942.32000003499</v>
      </c>
      <c r="C5009" s="12">
        <v>481011.14999973599</v>
      </c>
      <c r="D5009" s="12">
        <v>3609923.9200020502</v>
      </c>
      <c r="E5009" s="12">
        <v>4831805.4599975599</v>
      </c>
      <c r="F5009" s="12">
        <v>4125364.1099982001</v>
      </c>
      <c r="G5009" s="12">
        <v>6773028.4600028098</v>
      </c>
      <c r="H5009" s="12">
        <v>10287100.920002401</v>
      </c>
      <c r="I5009" s="12">
        <v>10493578.4399992</v>
      </c>
      <c r="J5009" s="12">
        <v>9793171.1999918595</v>
      </c>
      <c r="K5009" s="12">
        <v>10258729.6700013</v>
      </c>
      <c r="L5009" s="12">
        <v>9261276.5800018702</v>
      </c>
      <c r="M5009" s="12">
        <v>10694299.359999901</v>
      </c>
      <c r="N5009" s="12">
        <v>10854148.6100023</v>
      </c>
    </row>
    <row r="5010" spans="1:14" x14ac:dyDescent="0.25">
      <c r="A5010" s="11" t="s">
        <v>10594</v>
      </c>
      <c r="B5010" s="12">
        <v>350436.14999989897</v>
      </c>
      <c r="C5010" s="12">
        <v>455248.30999999703</v>
      </c>
      <c r="D5010" s="12">
        <v>391736.25999996701</v>
      </c>
      <c r="E5010" s="12">
        <v>370079.699999845</v>
      </c>
      <c r="F5010" s="12">
        <v>604405.13000010501</v>
      </c>
      <c r="G5010" s="12">
        <v>538148.67999978701</v>
      </c>
      <c r="H5010" s="12">
        <v>753411.90999990504</v>
      </c>
      <c r="I5010" s="12">
        <v>865855.07999995002</v>
      </c>
      <c r="J5010" s="12">
        <v>941178.530000331</v>
      </c>
      <c r="K5010" s="12">
        <v>909764.78999991203</v>
      </c>
      <c r="L5010" s="12">
        <v>1044362.7499998501</v>
      </c>
      <c r="M5010" s="12">
        <v>995791.27000026498</v>
      </c>
      <c r="N5010" s="12">
        <v>1176652.3699997</v>
      </c>
    </row>
    <row r="5011" spans="1:14" x14ac:dyDescent="0.25">
      <c r="A5011" s="11" t="s">
        <v>10595</v>
      </c>
      <c r="B5011" s="12">
        <v>764689.60999998602</v>
      </c>
      <c r="C5011" s="12">
        <v>835188.71000022395</v>
      </c>
      <c r="D5011" s="12">
        <v>1058500.33</v>
      </c>
      <c r="E5011" s="12">
        <v>1289770.0799998699</v>
      </c>
      <c r="F5011" s="12">
        <v>1795764.16999923</v>
      </c>
      <c r="G5011" s="12">
        <v>1941163.58999994</v>
      </c>
      <c r="H5011" s="12">
        <v>2074808.4300001599</v>
      </c>
      <c r="I5011" s="12">
        <v>2814571.2900002599</v>
      </c>
      <c r="J5011" s="12">
        <v>4112474.4500005399</v>
      </c>
      <c r="K5011" s="12">
        <v>5311706.9199990705</v>
      </c>
      <c r="L5011" s="12">
        <v>4204749.5999999205</v>
      </c>
      <c r="M5011" s="12">
        <v>4109374.5900005801</v>
      </c>
      <c r="N5011" s="12">
        <v>4363640.0800003996</v>
      </c>
    </row>
    <row r="5012" spans="1:14" x14ac:dyDescent="0.25">
      <c r="A5012" s="11" t="s">
        <v>10596</v>
      </c>
      <c r="B5012" s="12">
        <v>14338968.0099997</v>
      </c>
      <c r="C5012" s="12">
        <v>15894481.750004699</v>
      </c>
      <c r="D5012" s="12">
        <v>18973238.379999299</v>
      </c>
      <c r="E5012" s="12">
        <v>23611052.780002799</v>
      </c>
      <c r="F5012" s="12">
        <v>26013349.1000017</v>
      </c>
      <c r="G5012" s="12">
        <v>31354931.420000199</v>
      </c>
      <c r="H5012" s="12">
        <v>34873094.410000302</v>
      </c>
      <c r="I5012" s="12">
        <v>35539925.5100035</v>
      </c>
      <c r="J5012" s="12">
        <v>36260993.960001796</v>
      </c>
      <c r="K5012" s="12">
        <v>40830379.479999296</v>
      </c>
      <c r="L5012" s="12">
        <v>43989127.350001402</v>
      </c>
      <c r="M5012" s="12">
        <v>52309391.099996701</v>
      </c>
      <c r="N5012" s="12">
        <v>54863197.140004396</v>
      </c>
    </row>
    <row r="5013" spans="1:14" x14ac:dyDescent="0.25">
      <c r="A5013" s="11" t="s">
        <v>10597</v>
      </c>
      <c r="B5013" s="12">
        <v>21582717.870000102</v>
      </c>
      <c r="C5013" s="12">
        <v>25702324.619994398</v>
      </c>
      <c r="D5013" s="12">
        <v>29648857.310004398</v>
      </c>
      <c r="E5013" s="12">
        <v>34488776.420000598</v>
      </c>
      <c r="F5013" s="12">
        <v>38293599.009999901</v>
      </c>
      <c r="G5013" s="12">
        <v>45156112.430002198</v>
      </c>
      <c r="H5013" s="12">
        <v>50805193.470007896</v>
      </c>
      <c r="I5013" s="12">
        <v>53496711.0900065</v>
      </c>
      <c r="J5013" s="12">
        <v>45527913.569992997</v>
      </c>
      <c r="K5013" s="12">
        <v>47303209.709994704</v>
      </c>
      <c r="L5013" s="12">
        <v>48914706.2100076</v>
      </c>
      <c r="M5013" s="12">
        <v>59109107.870000802</v>
      </c>
      <c r="N5013" s="12">
        <v>59227152.639998503</v>
      </c>
    </row>
    <row r="5014" spans="1:14" x14ac:dyDescent="0.25">
      <c r="A5014" s="11" t="s">
        <v>10598</v>
      </c>
      <c r="B5014" s="12">
        <v>2936579.8900010702</v>
      </c>
      <c r="C5014" s="12">
        <v>3290632.6300002099</v>
      </c>
      <c r="D5014" s="12">
        <v>4380281.5999991205</v>
      </c>
      <c r="E5014" s="12">
        <v>5207638.0199980997</v>
      </c>
      <c r="F5014" s="12">
        <v>5892563.4599969899</v>
      </c>
      <c r="G5014" s="12">
        <v>7419594.2600007895</v>
      </c>
      <c r="H5014" s="12">
        <v>8844941.2600028608</v>
      </c>
      <c r="I5014" s="12">
        <v>11417448.4399991</v>
      </c>
      <c r="J5014" s="12">
        <v>13453489.589999899</v>
      </c>
      <c r="K5014" s="12">
        <v>14953138.0799994</v>
      </c>
      <c r="L5014" s="12">
        <v>15621096.3799964</v>
      </c>
      <c r="M5014" s="12">
        <v>15768584.5499995</v>
      </c>
      <c r="N5014" s="12">
        <v>17454821.6799968</v>
      </c>
    </row>
    <row r="5015" spans="1:14" x14ac:dyDescent="0.25">
      <c r="A5015" s="11" t="s">
        <v>10599</v>
      </c>
      <c r="B5015" s="12">
        <v>34874115.890000597</v>
      </c>
      <c r="C5015" s="12">
        <v>42558071.900016502</v>
      </c>
      <c r="D5015" s="12">
        <v>42856060.720016599</v>
      </c>
      <c r="E5015" s="12">
        <v>54728460.5100068</v>
      </c>
      <c r="F5015" s="12">
        <v>62239167.169983603</v>
      </c>
      <c r="G5015" s="12">
        <v>65364281.149992801</v>
      </c>
      <c r="H5015" s="12">
        <v>85670393.499995098</v>
      </c>
      <c r="I5015" s="12">
        <v>89437787.129982501</v>
      </c>
      <c r="J5015" s="12">
        <v>102316844.330006</v>
      </c>
      <c r="K5015" s="12">
        <v>116686147.44003899</v>
      </c>
      <c r="L5015" s="12">
        <v>140195323.569989</v>
      </c>
      <c r="M5015" s="12">
        <v>158724499.32995099</v>
      </c>
      <c r="N5015" s="12">
        <v>155941758.34001699</v>
      </c>
    </row>
    <row r="5016" spans="1:14" x14ac:dyDescent="0.25">
      <c r="A5016" s="11" t="s">
        <v>10600</v>
      </c>
      <c r="B5016" s="12">
        <v>44917538.589994296</v>
      </c>
      <c r="C5016" s="12">
        <v>50683495.120015398</v>
      </c>
      <c r="D5016" s="12">
        <v>59384907.560002103</v>
      </c>
      <c r="E5016" s="12">
        <v>68950324.670000196</v>
      </c>
      <c r="F5016" s="12">
        <v>72734920.020007506</v>
      </c>
      <c r="G5016" s="12">
        <v>86437378.410003603</v>
      </c>
      <c r="H5016" s="12">
        <v>96274681.760007396</v>
      </c>
      <c r="I5016" s="12">
        <v>110998708.41001099</v>
      </c>
      <c r="J5016" s="12">
        <v>124615569.689989</v>
      </c>
      <c r="K5016" s="12">
        <v>135208919.759985</v>
      </c>
      <c r="L5016" s="12">
        <v>149318632.18999299</v>
      </c>
      <c r="M5016" s="12">
        <v>157369541.719998</v>
      </c>
      <c r="N5016" s="12">
        <v>163579255.350007</v>
      </c>
    </row>
    <row r="5017" spans="1:14" x14ac:dyDescent="0.25">
      <c r="A5017" s="11" t="s">
        <v>10601</v>
      </c>
      <c r="B5017" s="12">
        <v>3822068.9699977199</v>
      </c>
      <c r="C5017" s="12">
        <v>4382878.0599968703</v>
      </c>
      <c r="D5017" s="12">
        <v>4929595.3199957199</v>
      </c>
      <c r="E5017" s="12">
        <v>3950978.8699976201</v>
      </c>
      <c r="F5017" s="12">
        <v>1412515.9600005399</v>
      </c>
      <c r="G5017" s="12">
        <v>1144391.69000003</v>
      </c>
      <c r="H5017" s="12">
        <v>1399468.4299997401</v>
      </c>
      <c r="I5017" s="12">
        <v>1562798.0600000999</v>
      </c>
      <c r="J5017" s="12">
        <v>1819256.82000016</v>
      </c>
      <c r="K5017" s="12">
        <v>2271156.14000131</v>
      </c>
      <c r="L5017" s="12">
        <v>2535293.6199999498</v>
      </c>
      <c r="M5017" s="12">
        <v>2404424.2899993402</v>
      </c>
      <c r="N5017" s="12">
        <v>2504494.8200010401</v>
      </c>
    </row>
    <row r="5018" spans="1:14" x14ac:dyDescent="0.25">
      <c r="A5018" s="11" t="s">
        <v>10602</v>
      </c>
      <c r="B5018" s="12">
        <v>2510673.7600002899</v>
      </c>
      <c r="C5018" s="12">
        <v>3152481.8900015098</v>
      </c>
      <c r="D5018" s="12">
        <v>3422854.3200004199</v>
      </c>
      <c r="E5018" s="12">
        <v>3786558.0900019398</v>
      </c>
      <c r="F5018" s="12">
        <v>4376628.9700009804</v>
      </c>
      <c r="G5018" s="12">
        <v>5070711.91000026</v>
      </c>
      <c r="H5018" s="12">
        <v>5822751.5899987901</v>
      </c>
      <c r="I5018" s="12">
        <v>6673698.89999945</v>
      </c>
      <c r="J5018" s="12">
        <v>6630890.4700010195</v>
      </c>
      <c r="K5018" s="12">
        <v>7823215.6399978297</v>
      </c>
      <c r="L5018" s="12">
        <v>8513785.9600019399</v>
      </c>
      <c r="M5018" s="12">
        <v>9425993.6400006507</v>
      </c>
      <c r="N5018" s="12">
        <v>15313289.3500039</v>
      </c>
    </row>
    <row r="5019" spans="1:14" x14ac:dyDescent="0.25">
      <c r="A5019" s="11" t="s">
        <v>10603</v>
      </c>
      <c r="B5019" s="12">
        <v>7243002.6999987196</v>
      </c>
      <c r="C5019" s="12">
        <v>7162767.2399998195</v>
      </c>
      <c r="D5019" s="12">
        <v>8390087.0699985791</v>
      </c>
      <c r="E5019" s="12">
        <v>10836259.9399988</v>
      </c>
      <c r="F5019" s="12">
        <v>12368692.420002</v>
      </c>
      <c r="G5019" s="12">
        <v>13647540.849995799</v>
      </c>
      <c r="H5019" s="12">
        <v>14406746.979998</v>
      </c>
      <c r="I5019" s="12">
        <v>12360426.080002099</v>
      </c>
      <c r="J5019" s="12">
        <v>18592893.849997401</v>
      </c>
      <c r="K5019" s="12">
        <v>19598607.7099966</v>
      </c>
      <c r="L5019" s="12">
        <v>20665038.509990301</v>
      </c>
      <c r="M5019" s="12">
        <v>21196331.4500104</v>
      </c>
      <c r="N5019" s="12">
        <v>22639045.309999701</v>
      </c>
    </row>
    <row r="5020" spans="1:14" x14ac:dyDescent="0.25">
      <c r="A5020" s="11" t="s">
        <v>10604</v>
      </c>
      <c r="B5020" s="12">
        <v>127329967.070002</v>
      </c>
      <c r="C5020" s="12">
        <v>142746326.68000001</v>
      </c>
      <c r="D5020" s="12">
        <v>160912594.249989</v>
      </c>
      <c r="E5020" s="12">
        <v>175665632.30002201</v>
      </c>
      <c r="F5020" s="12">
        <v>191578049.63003099</v>
      </c>
      <c r="G5020" s="12">
        <v>217048874.58001801</v>
      </c>
      <c r="H5020" s="12">
        <v>237536601.59000301</v>
      </c>
      <c r="I5020" s="12">
        <v>279775885.31998599</v>
      </c>
      <c r="J5020" s="12">
        <v>292138163.34003699</v>
      </c>
      <c r="K5020" s="12">
        <v>318226146.89999402</v>
      </c>
      <c r="L5020" s="12">
        <v>333066434.62996</v>
      </c>
      <c r="M5020" s="12">
        <v>377524273.18002599</v>
      </c>
      <c r="N5020" s="12">
        <v>410462198.81998098</v>
      </c>
    </row>
    <row r="5021" spans="1:14" x14ac:dyDescent="0.25">
      <c r="A5021" s="11" t="s">
        <v>10605</v>
      </c>
      <c r="B5021" s="12">
        <v>5102704.5199996</v>
      </c>
      <c r="C5021" s="12">
        <v>5430365.3800001601</v>
      </c>
      <c r="D5021" s="12">
        <v>6250981.19999946</v>
      </c>
      <c r="E5021" s="12">
        <v>7448580.0100002103</v>
      </c>
      <c r="F5021" s="12">
        <v>8447045.9600010794</v>
      </c>
      <c r="G5021" s="12">
        <v>10380005.199999399</v>
      </c>
      <c r="H5021" s="12">
        <v>11657869.3500017</v>
      </c>
      <c r="I5021" s="12">
        <v>14508613.1399983</v>
      </c>
      <c r="J5021" s="12">
        <v>16846647.609997001</v>
      </c>
      <c r="K5021" s="12">
        <v>16332252.4900016</v>
      </c>
      <c r="L5021" s="12">
        <v>15579592.3300012</v>
      </c>
      <c r="M5021" s="12">
        <v>17305560.23</v>
      </c>
      <c r="N5021" s="12">
        <v>15656817.879999399</v>
      </c>
    </row>
    <row r="5022" spans="1:14" x14ac:dyDescent="0.25">
      <c r="A5022" s="11" t="s">
        <v>10606</v>
      </c>
      <c r="B5022" s="12">
        <v>7043462.09000115</v>
      </c>
      <c r="C5022" s="12">
        <v>23645186.860011</v>
      </c>
      <c r="D5022" s="12">
        <v>29265077.1600095</v>
      </c>
      <c r="E5022" s="12">
        <v>26866490.480005</v>
      </c>
      <c r="F5022" s="12">
        <v>17825648.529998899</v>
      </c>
      <c r="G5022" s="12">
        <v>23809925.490006</v>
      </c>
      <c r="H5022" s="12">
        <v>25302262.520003401</v>
      </c>
      <c r="I5022" s="12">
        <v>18489939.500004102</v>
      </c>
      <c r="J5022" s="12">
        <v>21371287.940004099</v>
      </c>
      <c r="K5022" s="12">
        <v>23304404.229998399</v>
      </c>
      <c r="L5022" s="12">
        <v>24700787.3399905</v>
      </c>
      <c r="M5022" s="12">
        <v>23572068.5899981</v>
      </c>
      <c r="N5022" s="12">
        <v>28543683.399996102</v>
      </c>
    </row>
    <row r="5023" spans="1:14" x14ac:dyDescent="0.25">
      <c r="A5023" s="11" t="s">
        <v>10607</v>
      </c>
      <c r="B5023" s="12">
        <v>1095793.3800003601</v>
      </c>
      <c r="C5023" s="12">
        <v>1372195.7899996799</v>
      </c>
      <c r="D5023" s="12">
        <v>1553354.4000003701</v>
      </c>
      <c r="E5023" s="12">
        <v>1956746.7900000699</v>
      </c>
      <c r="F5023" s="12">
        <v>1982749.1600001999</v>
      </c>
      <c r="G5023" s="12">
        <v>2175364.3899998399</v>
      </c>
      <c r="H5023" s="12">
        <v>2151941.3000007402</v>
      </c>
      <c r="I5023" s="12">
        <v>2364353.3499995898</v>
      </c>
      <c r="J5023" s="12">
        <v>2749995.2200002698</v>
      </c>
      <c r="K5023" s="12">
        <v>3218116.5299993199</v>
      </c>
      <c r="L5023" s="12">
        <v>3087337.9499999499</v>
      </c>
      <c r="M5023" s="12">
        <v>3479646.4700001399</v>
      </c>
      <c r="N5023" s="12">
        <v>3251520.4500002302</v>
      </c>
    </row>
    <row r="5024" spans="1:14" x14ac:dyDescent="0.25">
      <c r="A5024" s="11" t="s">
        <v>10608</v>
      </c>
      <c r="B5024" s="12">
        <v>469000.86000014201</v>
      </c>
      <c r="C5024" s="12">
        <v>593553.670000465</v>
      </c>
      <c r="D5024" s="12">
        <v>722127.28999985999</v>
      </c>
      <c r="E5024" s="12">
        <v>929100.93000032101</v>
      </c>
      <c r="F5024" s="12">
        <v>966974.95999994397</v>
      </c>
      <c r="G5024" s="12">
        <v>1109149.1900001101</v>
      </c>
      <c r="H5024" s="12">
        <v>1134119.2900004201</v>
      </c>
      <c r="I5024" s="12">
        <v>1712465.27000096</v>
      </c>
      <c r="J5024" s="12">
        <v>1994108.0199997299</v>
      </c>
      <c r="K5024" s="12">
        <v>2229466.9199988702</v>
      </c>
      <c r="L5024" s="12">
        <v>2545223.3400016702</v>
      </c>
      <c r="M5024" s="12">
        <v>2776050.4499989999</v>
      </c>
      <c r="N5024" s="12">
        <v>2991447.96999862</v>
      </c>
    </row>
    <row r="5025" spans="1:14" x14ac:dyDescent="0.25">
      <c r="A5025" s="11" t="s">
        <v>10609</v>
      </c>
      <c r="B5025" s="12">
        <v>722311.97999996704</v>
      </c>
      <c r="C5025" s="12">
        <v>872498.77000005601</v>
      </c>
      <c r="D5025" s="12">
        <v>1259170.6499993801</v>
      </c>
      <c r="E5025" s="12">
        <v>2637178.5500000198</v>
      </c>
      <c r="F5025" s="12">
        <v>3430892.2700002198</v>
      </c>
      <c r="G5025" s="12">
        <v>3747368.6399991498</v>
      </c>
      <c r="H5025" s="12">
        <v>3265741.9200001401</v>
      </c>
      <c r="I5025" s="12">
        <v>4660018.11000067</v>
      </c>
      <c r="J5025" s="12">
        <v>6658933.6200019</v>
      </c>
      <c r="K5025" s="12">
        <v>7621556.6699984903</v>
      </c>
      <c r="L5025" s="12">
        <v>7397192.8299991898</v>
      </c>
      <c r="M5025" s="12">
        <v>8589920.31000253</v>
      </c>
      <c r="N5025" s="12">
        <v>8042828.9200008297</v>
      </c>
    </row>
    <row r="5026" spans="1:14" x14ac:dyDescent="0.25">
      <c r="A5026" s="11" t="s">
        <v>10610</v>
      </c>
      <c r="B5026" s="12">
        <v>895194.96999987401</v>
      </c>
      <c r="C5026" s="12">
        <v>863862.22000042698</v>
      </c>
      <c r="D5026" s="12">
        <v>1055716.6199996299</v>
      </c>
      <c r="E5026" s="12">
        <v>1147565.7999996799</v>
      </c>
      <c r="F5026" s="12">
        <v>2138561.5599992098</v>
      </c>
      <c r="G5026" s="12">
        <v>2391813.9700002898</v>
      </c>
      <c r="H5026" s="12">
        <v>2797834.1199988602</v>
      </c>
      <c r="I5026" s="12">
        <v>3539239.5000001802</v>
      </c>
      <c r="J5026" s="12">
        <v>3774461.6800005301</v>
      </c>
      <c r="K5026" s="12">
        <v>4006890.0299991402</v>
      </c>
      <c r="L5026" s="12">
        <v>4095945.2700004498</v>
      </c>
      <c r="M5026" s="12">
        <v>4623647.1700012097</v>
      </c>
      <c r="N5026" s="12">
        <v>5562227.6400020896</v>
      </c>
    </row>
    <row r="5027" spans="1:14" x14ac:dyDescent="0.25">
      <c r="A5027" s="11" t="s">
        <v>10611</v>
      </c>
      <c r="B5027" s="12">
        <v>3447690.89999949</v>
      </c>
      <c r="C5027" s="12">
        <v>3760797.1999996002</v>
      </c>
      <c r="D5027" s="12">
        <v>3811395.4700006498</v>
      </c>
      <c r="E5027" s="12">
        <v>4464733.0799998697</v>
      </c>
      <c r="F5027" s="12">
        <v>4870253.3200005405</v>
      </c>
      <c r="G5027" s="12">
        <v>5683924.19000006</v>
      </c>
      <c r="H5027" s="12">
        <v>7182932.4299991</v>
      </c>
      <c r="I5027" s="12">
        <v>8094551.7799992701</v>
      </c>
      <c r="J5027" s="12">
        <v>7700816.8099981798</v>
      </c>
      <c r="K5027" s="12">
        <v>8605709.7100021001</v>
      </c>
      <c r="L5027" s="12">
        <v>9451564.8100002706</v>
      </c>
      <c r="M5027" s="12">
        <v>10546459.0600019</v>
      </c>
      <c r="N5027" s="12">
        <v>11722245.029998301</v>
      </c>
    </row>
    <row r="5028" spans="1:14" x14ac:dyDescent="0.25">
      <c r="A5028" s="11" t="s">
        <v>10612</v>
      </c>
      <c r="B5028" s="12">
        <v>8273708.72000199</v>
      </c>
      <c r="C5028" s="12">
        <v>7336036.4899986601</v>
      </c>
      <c r="D5028" s="12">
        <v>8165823.8300001696</v>
      </c>
      <c r="E5028" s="12">
        <v>10058468.7699968</v>
      </c>
      <c r="F5028" s="12">
        <v>10987395.550001699</v>
      </c>
      <c r="G5028" s="12">
        <v>12919005.310001601</v>
      </c>
      <c r="H5028" s="12">
        <v>14839190.5399989</v>
      </c>
      <c r="I5028" s="12">
        <v>15591312.8099938</v>
      </c>
      <c r="J5028" s="12">
        <v>18441343.140002701</v>
      </c>
      <c r="K5028" s="12">
        <v>20517924.1799936</v>
      </c>
      <c r="L5028" s="12">
        <v>23977123.749997199</v>
      </c>
      <c r="M5028" s="12">
        <v>21728267.3999951</v>
      </c>
      <c r="N5028" s="12">
        <v>25503144.819996499</v>
      </c>
    </row>
    <row r="5029" spans="1:14" x14ac:dyDescent="0.25">
      <c r="A5029" s="11" t="s">
        <v>10613</v>
      </c>
      <c r="B5029" s="12">
        <v>702903.07000040205</v>
      </c>
      <c r="C5029" s="12">
        <v>852277.57999983104</v>
      </c>
      <c r="D5029" s="12">
        <v>861168.20000056305</v>
      </c>
      <c r="E5029" s="12">
        <v>1225415.5600002101</v>
      </c>
      <c r="F5029" s="12">
        <v>1189765.0500006699</v>
      </c>
      <c r="G5029" s="12">
        <v>1420862.14000046</v>
      </c>
      <c r="H5029" s="12">
        <v>924861.91999925801</v>
      </c>
      <c r="I5029" s="12">
        <v>1319554.9800007199</v>
      </c>
      <c r="J5029" s="12">
        <v>2163742.3699998199</v>
      </c>
      <c r="K5029" s="12">
        <v>2321961.3099998198</v>
      </c>
      <c r="L5029" s="12">
        <v>2178883.6699993</v>
      </c>
      <c r="M5029" s="12">
        <v>2341340.1099991398</v>
      </c>
      <c r="N5029" s="12">
        <v>4828313.0500004897</v>
      </c>
    </row>
    <row r="5030" spans="1:14" x14ac:dyDescent="0.25">
      <c r="A5030" s="11" t="s">
        <v>10614</v>
      </c>
      <c r="B5030" s="12">
        <v>4035677.66000026</v>
      </c>
      <c r="C5030" s="12">
        <v>4961797.9999994598</v>
      </c>
      <c r="D5030" s="12">
        <v>5880221.9099997403</v>
      </c>
      <c r="E5030" s="12">
        <v>7488653.3000023598</v>
      </c>
      <c r="F5030" s="12">
        <v>8490529.2299994398</v>
      </c>
      <c r="G5030" s="12">
        <v>9280985.4499996398</v>
      </c>
      <c r="H5030" s="12">
        <v>10124728.009999501</v>
      </c>
      <c r="I5030" s="12">
        <v>10339387.210000001</v>
      </c>
      <c r="J5030" s="12">
        <v>14304111.159997599</v>
      </c>
      <c r="K5030" s="12">
        <v>17501442.5900032</v>
      </c>
      <c r="L5030" s="12">
        <v>21528691.569999401</v>
      </c>
      <c r="M5030" s="12">
        <v>21327871.949998599</v>
      </c>
      <c r="N5030" s="12">
        <v>22648775.600001398</v>
      </c>
    </row>
    <row r="5031" spans="1:14" x14ac:dyDescent="0.25">
      <c r="A5031" s="11" t="s">
        <v>10615</v>
      </c>
      <c r="B5031" s="12">
        <v>759919.12999964599</v>
      </c>
      <c r="C5031" s="12">
        <v>986095.44000055501</v>
      </c>
      <c r="D5031" s="12">
        <v>1264404.86000047</v>
      </c>
      <c r="E5031" s="12">
        <v>1473259.3299996399</v>
      </c>
      <c r="F5031" s="12">
        <v>1577582.34000011</v>
      </c>
      <c r="G5031" s="12">
        <v>2020486.6100002499</v>
      </c>
      <c r="H5031" s="12">
        <v>2330940.1399999298</v>
      </c>
      <c r="I5031" s="12">
        <v>1978133.70000126</v>
      </c>
      <c r="J5031" s="12">
        <v>2697869.4700006498</v>
      </c>
      <c r="K5031" s="12">
        <v>3170505.4099997198</v>
      </c>
      <c r="L5031" s="12">
        <v>3480742.2200003299</v>
      </c>
      <c r="M5031" s="12">
        <v>3627178.00999883</v>
      </c>
      <c r="N5031" s="12">
        <v>3649751.2200013199</v>
      </c>
    </row>
    <row r="5032" spans="1:14" x14ac:dyDescent="0.25">
      <c r="A5032" s="11" t="s">
        <v>10616</v>
      </c>
      <c r="B5032" s="12">
        <v>9755018.9700013399</v>
      </c>
      <c r="C5032" s="12">
        <v>10816138.3100006</v>
      </c>
      <c r="D5032" s="12">
        <v>12621257.9100009</v>
      </c>
      <c r="E5032" s="12">
        <v>16136176.149999101</v>
      </c>
      <c r="F5032" s="12">
        <v>19734376.049998201</v>
      </c>
      <c r="G5032" s="12">
        <v>24093032.529998701</v>
      </c>
      <c r="H5032" s="12">
        <v>28286768.500000801</v>
      </c>
      <c r="I5032" s="12">
        <v>32289346.679993398</v>
      </c>
      <c r="J5032" s="12">
        <v>36195842.1799988</v>
      </c>
      <c r="K5032" s="12">
        <v>39008944.620000497</v>
      </c>
      <c r="L5032" s="12">
        <v>40414394.5800047</v>
      </c>
      <c r="M5032" s="12">
        <v>41925726.5000019</v>
      </c>
      <c r="N5032" s="12">
        <v>40887365.350006901</v>
      </c>
    </row>
    <row r="5033" spans="1:14" x14ac:dyDescent="0.25">
      <c r="A5033" s="11" t="s">
        <v>10617</v>
      </c>
      <c r="B5033" s="12">
        <v>1024827.7900000199</v>
      </c>
      <c r="C5033" s="12">
        <v>1172140.1099997601</v>
      </c>
      <c r="D5033" s="12">
        <v>1271617.6100002001</v>
      </c>
      <c r="E5033" s="12">
        <v>1598730.8499996399</v>
      </c>
      <c r="F5033" s="12">
        <v>1892740.9999994701</v>
      </c>
      <c r="G5033" s="12">
        <v>2398960.4999997499</v>
      </c>
      <c r="H5033" s="12">
        <v>4381118.4100001501</v>
      </c>
      <c r="I5033" s="12">
        <v>6102423.4299984695</v>
      </c>
      <c r="J5033" s="12">
        <v>7640991.1400053203</v>
      </c>
      <c r="K5033" s="12">
        <v>6637875.8700010497</v>
      </c>
      <c r="L5033" s="12">
        <v>6869651.7400011998</v>
      </c>
      <c r="M5033" s="12">
        <v>8760050.0699963309</v>
      </c>
      <c r="N5033" s="12">
        <v>10191159.799998401</v>
      </c>
    </row>
    <row r="5034" spans="1:14" x14ac:dyDescent="0.25">
      <c r="A5034" s="11" t="s">
        <v>10618</v>
      </c>
      <c r="B5034" s="12">
        <v>487353.52000025701</v>
      </c>
      <c r="C5034" s="12">
        <v>674458.00000015704</v>
      </c>
      <c r="D5034" s="12">
        <v>786540.220000286</v>
      </c>
      <c r="E5034" s="12">
        <v>1171074.40000028</v>
      </c>
      <c r="F5034" s="12">
        <v>1170142.10999952</v>
      </c>
      <c r="G5034" s="12">
        <v>930727.56000016397</v>
      </c>
      <c r="H5034" s="12">
        <v>1331770.6399999801</v>
      </c>
      <c r="I5034" s="12">
        <v>1084725.62999931</v>
      </c>
      <c r="J5034" s="12">
        <v>1675090.53999881</v>
      </c>
      <c r="K5034" s="12">
        <v>1846619.92999966</v>
      </c>
      <c r="L5034" s="12">
        <v>2176723.2899997798</v>
      </c>
      <c r="M5034" s="12">
        <v>2383101.9699997702</v>
      </c>
      <c r="N5034" s="12">
        <v>2413465.36999967</v>
      </c>
    </row>
    <row r="5035" spans="1:14" x14ac:dyDescent="0.25">
      <c r="A5035" s="11" t="s">
        <v>10619</v>
      </c>
      <c r="B5035" s="12">
        <v>2053719.11999971</v>
      </c>
      <c r="C5035" s="12">
        <v>2585639.9999992098</v>
      </c>
      <c r="D5035" s="12">
        <v>3513842.9699998801</v>
      </c>
      <c r="E5035" s="12">
        <v>5150806.5800013803</v>
      </c>
      <c r="F5035" s="12">
        <v>5525353.1899998803</v>
      </c>
      <c r="G5035" s="12">
        <v>7087652.7199970102</v>
      </c>
      <c r="H5035" s="12">
        <v>9694968.5399975609</v>
      </c>
      <c r="I5035" s="12">
        <v>11874801.360003499</v>
      </c>
      <c r="J5035" s="12">
        <v>11979850.6100024</v>
      </c>
      <c r="K5035" s="12">
        <v>9215455.4199991394</v>
      </c>
      <c r="L5035" s="12">
        <v>10018353.750005299</v>
      </c>
      <c r="M5035" s="12">
        <v>8007737.3500026697</v>
      </c>
      <c r="N5035" s="12">
        <v>7636203.4800011702</v>
      </c>
    </row>
    <row r="5036" spans="1:14" x14ac:dyDescent="0.25">
      <c r="A5036" s="11" t="s">
        <v>10620</v>
      </c>
      <c r="B5036" s="12">
        <v>2015931.05999978</v>
      </c>
      <c r="C5036" s="12">
        <v>2297093.6400004099</v>
      </c>
      <c r="D5036" s="12">
        <v>1834160.51999977</v>
      </c>
      <c r="E5036" s="12">
        <v>1901926.56000131</v>
      </c>
      <c r="F5036" s="12">
        <v>3047635.5299980599</v>
      </c>
      <c r="G5036" s="12">
        <v>2136435.1100004902</v>
      </c>
      <c r="H5036" s="12">
        <v>2178676.3299997398</v>
      </c>
      <c r="I5036" s="12">
        <v>2031723.10999971</v>
      </c>
      <c r="J5036" s="12">
        <v>5270962.92999803</v>
      </c>
      <c r="K5036" s="12">
        <v>6068156.9399998495</v>
      </c>
      <c r="L5036" s="12">
        <v>6757396.1699967803</v>
      </c>
      <c r="M5036" s="12">
        <v>7318176.7799955904</v>
      </c>
      <c r="N5036" s="12">
        <v>7364646.0199996401</v>
      </c>
    </row>
    <row r="5037" spans="1:14" x14ac:dyDescent="0.25">
      <c r="A5037" s="11" t="s">
        <v>10621</v>
      </c>
      <c r="B5037" s="12">
        <v>673772.49000015599</v>
      </c>
      <c r="C5037" s="12">
        <v>753070.13999985601</v>
      </c>
      <c r="D5037" s="12">
        <v>729661.18999992101</v>
      </c>
      <c r="E5037" s="12">
        <v>978272.10000069696</v>
      </c>
      <c r="F5037" s="12">
        <v>1322059.47000002</v>
      </c>
      <c r="G5037" s="12">
        <v>1548325.9800009299</v>
      </c>
      <c r="H5037" s="12">
        <v>1719826.6000000399</v>
      </c>
      <c r="I5037" s="12">
        <v>1926473.72999983</v>
      </c>
      <c r="J5037" s="12">
        <v>2093328.7300001001</v>
      </c>
      <c r="K5037" s="12">
        <v>2343717.2899989402</v>
      </c>
      <c r="L5037" s="12">
        <v>2457185.2100015399</v>
      </c>
      <c r="M5037" s="12">
        <v>2845340.8400004101</v>
      </c>
      <c r="N5037" s="12">
        <v>3131264.2600000501</v>
      </c>
    </row>
    <row r="5038" spans="1:14" x14ac:dyDescent="0.25">
      <c r="A5038" s="11" t="s">
        <v>10622</v>
      </c>
      <c r="B5038" s="12">
        <v>1028281.26999991</v>
      </c>
      <c r="C5038" s="12">
        <v>1105733.4099999201</v>
      </c>
      <c r="D5038" s="12">
        <v>1216012.14000072</v>
      </c>
      <c r="E5038" s="12">
        <v>1838529.53000018</v>
      </c>
      <c r="F5038" s="12">
        <v>2004434.1200004099</v>
      </c>
      <c r="G5038" s="12">
        <v>2723175.9900007802</v>
      </c>
      <c r="H5038" s="12">
        <v>2717554.1200002702</v>
      </c>
      <c r="I5038" s="12">
        <v>3084951.4500005799</v>
      </c>
      <c r="J5038" s="12">
        <v>3316466.0300002201</v>
      </c>
      <c r="K5038" s="12">
        <v>3402720.84000075</v>
      </c>
      <c r="L5038" s="12">
        <v>4153461.4499994102</v>
      </c>
      <c r="M5038" s="12">
        <v>4101253.6899993899</v>
      </c>
      <c r="N5038" s="12">
        <v>4345559.0800011</v>
      </c>
    </row>
    <row r="5039" spans="1:14" x14ac:dyDescent="0.25">
      <c r="A5039" s="11" t="s">
        <v>10623</v>
      </c>
      <c r="B5039" s="12">
        <v>57777493.3100022</v>
      </c>
      <c r="C5039" s="12">
        <v>65510505.269998498</v>
      </c>
      <c r="D5039" s="12">
        <v>80045947.930010304</v>
      </c>
      <c r="E5039" s="12">
        <v>92885482.699987397</v>
      </c>
      <c r="F5039" s="12">
        <v>88565048.210002795</v>
      </c>
      <c r="G5039" s="12">
        <v>99313892.299986497</v>
      </c>
      <c r="H5039" s="12">
        <v>109191034.730011</v>
      </c>
      <c r="I5039" s="12">
        <v>110828001.749999</v>
      </c>
      <c r="J5039" s="12">
        <v>110999745.919975</v>
      </c>
      <c r="K5039" s="12">
        <v>117451500.44000199</v>
      </c>
      <c r="L5039" s="12">
        <v>105385521.869976</v>
      </c>
      <c r="M5039" s="12">
        <v>104603112.17999899</v>
      </c>
      <c r="N5039" s="12">
        <v>116228634.36001199</v>
      </c>
    </row>
    <row r="5040" spans="1:14" x14ac:dyDescent="0.25">
      <c r="A5040" s="11" t="s">
        <v>10624</v>
      </c>
      <c r="B5040" s="12">
        <v>337766442.03001601</v>
      </c>
      <c r="C5040" s="12">
        <v>369909772.05998802</v>
      </c>
      <c r="D5040" s="12">
        <v>441822666.95998597</v>
      </c>
      <c r="E5040" s="12">
        <v>552110871.17001903</v>
      </c>
      <c r="F5040" s="12">
        <v>620027691.53001499</v>
      </c>
      <c r="G5040" s="12">
        <v>747602661.63995194</v>
      </c>
      <c r="H5040" s="12">
        <v>890078995.35997498</v>
      </c>
      <c r="I5040" s="12">
        <v>1012026149.5401</v>
      </c>
      <c r="J5040" s="12">
        <v>1086603082.9299099</v>
      </c>
      <c r="K5040" s="12">
        <v>1087154710.7600601</v>
      </c>
      <c r="L5040" s="12">
        <v>1124237294.8599899</v>
      </c>
      <c r="M5040" s="12">
        <v>1192607613.36008</v>
      </c>
      <c r="N5040" s="12">
        <v>1263640223.56006</v>
      </c>
    </row>
    <row r="5041" spans="1:14" x14ac:dyDescent="0.25">
      <c r="A5041" s="11" t="s">
        <v>10625</v>
      </c>
      <c r="B5041" s="12">
        <v>601049.05000005104</v>
      </c>
      <c r="C5041" s="12">
        <v>770235.45000032603</v>
      </c>
      <c r="D5041" s="12">
        <v>889469.72999933094</v>
      </c>
      <c r="E5041" s="12">
        <v>1128134.7000005799</v>
      </c>
      <c r="F5041" s="12">
        <v>1299318.4299997799</v>
      </c>
      <c r="G5041" s="12">
        <v>1274142.2099998</v>
      </c>
      <c r="H5041" s="12">
        <v>1447336.5700000499</v>
      </c>
      <c r="I5041" s="12">
        <v>1838340.4800002801</v>
      </c>
      <c r="J5041" s="12">
        <v>1920374.3699997701</v>
      </c>
      <c r="K5041" s="12">
        <v>2011903.5300004401</v>
      </c>
      <c r="L5041" s="12">
        <v>2403084.7099981401</v>
      </c>
      <c r="M5041" s="12">
        <v>2358005.5900011398</v>
      </c>
      <c r="N5041" s="12">
        <v>2683872.1299998499</v>
      </c>
    </row>
    <row r="5042" spans="1:14" x14ac:dyDescent="0.25">
      <c r="A5042" s="11" t="s">
        <v>10626</v>
      </c>
      <c r="B5042" s="12">
        <v>833248.38999964902</v>
      </c>
      <c r="C5042" s="12">
        <v>885883.07000009203</v>
      </c>
      <c r="D5042" s="12">
        <v>838299.77999936801</v>
      </c>
      <c r="E5042" s="12">
        <v>1065061.2999998601</v>
      </c>
      <c r="F5042" s="12">
        <v>1215086.33000069</v>
      </c>
      <c r="G5042" s="12">
        <v>1502404.06000052</v>
      </c>
      <c r="H5042" s="12">
        <v>1692343.4199999699</v>
      </c>
      <c r="I5042" s="12">
        <v>1978266.4399986099</v>
      </c>
      <c r="J5042" s="12">
        <v>2296405.77000116</v>
      </c>
      <c r="K5042" s="12">
        <v>2726975.8700019098</v>
      </c>
      <c r="L5042" s="12">
        <v>2958547.5800005998</v>
      </c>
      <c r="M5042" s="12">
        <v>3396024.4000000302</v>
      </c>
      <c r="N5042" s="12">
        <v>3562234.9599989401</v>
      </c>
    </row>
    <row r="5043" spans="1:14" x14ac:dyDescent="0.25">
      <c r="A5043" s="11" t="s">
        <v>10627</v>
      </c>
      <c r="B5043" s="12">
        <v>1713962.2500001099</v>
      </c>
      <c r="C5043" s="12">
        <v>1804746.4799995299</v>
      </c>
      <c r="D5043" s="12">
        <v>2093113.7899992201</v>
      </c>
      <c r="E5043" s="12">
        <v>2548202.1300004502</v>
      </c>
      <c r="F5043" s="12">
        <v>4781716.1699995901</v>
      </c>
      <c r="G5043" s="12">
        <v>2605845.0299992599</v>
      </c>
      <c r="H5043" s="12">
        <v>4698722.4199990202</v>
      </c>
      <c r="I5043" s="12">
        <v>5680908.6099993698</v>
      </c>
      <c r="J5043" s="12">
        <v>5141703.5299976403</v>
      </c>
      <c r="K5043" s="12">
        <v>5908571.6900008097</v>
      </c>
      <c r="L5043" s="12">
        <v>5994029.9800016498</v>
      </c>
      <c r="M5043" s="12">
        <v>5489574.4300009701</v>
      </c>
      <c r="N5043" s="12">
        <v>5328082.04000232</v>
      </c>
    </row>
    <row r="5044" spans="1:14" x14ac:dyDescent="0.25">
      <c r="A5044" s="11" t="s">
        <v>10628</v>
      </c>
      <c r="B5044" s="12">
        <v>1737475.85999928</v>
      </c>
      <c r="C5044" s="12">
        <v>1956930.0999992499</v>
      </c>
      <c r="D5044" s="12">
        <v>2219186.3100002301</v>
      </c>
      <c r="E5044" s="12">
        <v>2622474.4699993199</v>
      </c>
      <c r="F5044" s="12">
        <v>3106754.4599993001</v>
      </c>
      <c r="G5044" s="12">
        <v>3527706.8399992799</v>
      </c>
      <c r="H5044" s="12">
        <v>3830002.8000017698</v>
      </c>
      <c r="I5044" s="12">
        <v>4431002.0499980599</v>
      </c>
      <c r="J5044" s="12">
        <v>5131361.6600010302</v>
      </c>
      <c r="K5044" s="12">
        <v>6272007.9999993201</v>
      </c>
      <c r="L5044" s="12">
        <v>6221763.8100011302</v>
      </c>
      <c r="M5044" s="12">
        <v>8252441.7700002799</v>
      </c>
      <c r="N5044" s="12">
        <v>9966733.9100003205</v>
      </c>
    </row>
    <row r="5045" spans="1:14" x14ac:dyDescent="0.25">
      <c r="A5045" s="11" t="s">
        <v>10629</v>
      </c>
      <c r="B5045" s="12">
        <v>133572844.249988</v>
      </c>
      <c r="C5045" s="12">
        <v>147809026.450001</v>
      </c>
      <c r="D5045" s="12">
        <v>166626979.96999899</v>
      </c>
      <c r="E5045" s="12">
        <v>181431418.909987</v>
      </c>
      <c r="F5045" s="12">
        <v>194990362.92001101</v>
      </c>
      <c r="G5045" s="12">
        <v>220092279.090002</v>
      </c>
      <c r="H5045" s="12">
        <v>252111309.760003</v>
      </c>
      <c r="I5045" s="12">
        <v>272680604.45999002</v>
      </c>
      <c r="J5045" s="12">
        <v>278418736.44001698</v>
      </c>
      <c r="K5045" s="12">
        <v>286630741.80001801</v>
      </c>
      <c r="L5045" s="12">
        <v>284087228.01997</v>
      </c>
      <c r="M5045" s="12">
        <v>312241404.02000898</v>
      </c>
      <c r="N5045" s="12">
        <v>341341655.359999</v>
      </c>
    </row>
    <row r="5046" spans="1:14" x14ac:dyDescent="0.25">
      <c r="A5046" s="11" t="s">
        <v>10630</v>
      </c>
      <c r="B5046" s="12">
        <v>28765112.270002499</v>
      </c>
      <c r="C5046" s="12">
        <v>32258306.750016998</v>
      </c>
      <c r="D5046" s="12">
        <v>36956857.490001597</v>
      </c>
      <c r="E5046" s="12">
        <v>40605552.629991598</v>
      </c>
      <c r="F5046" s="12">
        <v>38243452.280012399</v>
      </c>
      <c r="G5046" s="12">
        <v>51091324.599993996</v>
      </c>
      <c r="H5046" s="12">
        <v>62023066.219988503</v>
      </c>
      <c r="I5046" s="12">
        <v>67370513.109993801</v>
      </c>
      <c r="J5046" s="12">
        <v>71761539.029998496</v>
      </c>
      <c r="K5046" s="12">
        <v>55186041.3800015</v>
      </c>
      <c r="L5046" s="12">
        <v>53122983.6900061</v>
      </c>
      <c r="M5046" s="12">
        <v>54950839.999982104</v>
      </c>
      <c r="N5046" s="12">
        <v>66060303.920004003</v>
      </c>
    </row>
    <row r="5047" spans="1:14" x14ac:dyDescent="0.25">
      <c r="A5047" s="11" t="s">
        <v>10631</v>
      </c>
      <c r="B5047" s="12">
        <v>8953170.3699978497</v>
      </c>
      <c r="C5047" s="12">
        <v>10599868.6700013</v>
      </c>
      <c r="D5047" s="12">
        <v>13751968.890002901</v>
      </c>
      <c r="E5047" s="12">
        <v>17120484.2800011</v>
      </c>
      <c r="F5047" s="12">
        <v>17354879.970000699</v>
      </c>
      <c r="G5047" s="12">
        <v>19989861.579995099</v>
      </c>
      <c r="H5047" s="12">
        <v>20303390.900001001</v>
      </c>
      <c r="I5047" s="12">
        <v>19455609.369995199</v>
      </c>
      <c r="J5047" s="12">
        <v>15641515.609998699</v>
      </c>
      <c r="K5047" s="12">
        <v>16346198.679997399</v>
      </c>
      <c r="L5047" s="12">
        <v>13182159.4000018</v>
      </c>
      <c r="M5047" s="12">
        <v>11184568.189997699</v>
      </c>
      <c r="N5047" s="12">
        <v>10075074.490002001</v>
      </c>
    </row>
    <row r="5048" spans="1:14" x14ac:dyDescent="0.25">
      <c r="A5048" s="11" t="s">
        <v>10632</v>
      </c>
      <c r="B5048" s="12">
        <v>879003.36999934202</v>
      </c>
      <c r="C5048" s="12">
        <v>940921.48000019998</v>
      </c>
      <c r="D5048" s="12">
        <v>1207882.5599998201</v>
      </c>
      <c r="E5048" s="12">
        <v>1715550.8100000401</v>
      </c>
      <c r="F5048" s="12">
        <v>1346459.2000003201</v>
      </c>
      <c r="G5048" s="12">
        <v>2128404.1199996802</v>
      </c>
      <c r="H5048" s="12">
        <v>2463952.5399994301</v>
      </c>
      <c r="I5048" s="12">
        <v>3107310.33000152</v>
      </c>
      <c r="J5048" s="12">
        <v>3901679.47000203</v>
      </c>
      <c r="K5048" s="12">
        <v>4277863.0899990601</v>
      </c>
      <c r="L5048" s="12">
        <v>4669389.8599971803</v>
      </c>
      <c r="M5048" s="12">
        <v>4453357.3400017703</v>
      </c>
      <c r="N5048" s="12">
        <v>5764600.4700007401</v>
      </c>
    </row>
    <row r="5049" spans="1:14" x14ac:dyDescent="0.25">
      <c r="A5049" s="11" t="s">
        <v>10633</v>
      </c>
      <c r="B5049" s="12">
        <v>3199544.2399998298</v>
      </c>
      <c r="C5049" s="12">
        <v>3350119.5800002301</v>
      </c>
      <c r="D5049" s="12">
        <v>4295664.8400004897</v>
      </c>
      <c r="E5049" s="12">
        <v>5880978.6499992199</v>
      </c>
      <c r="F5049" s="12">
        <v>6490316.39999926</v>
      </c>
      <c r="G5049" s="12">
        <v>8591553.7399985697</v>
      </c>
      <c r="H5049" s="12">
        <v>9563119.04000015</v>
      </c>
      <c r="I5049" s="12">
        <v>10528753.0099984</v>
      </c>
      <c r="J5049" s="12">
        <v>12241155.939998999</v>
      </c>
      <c r="K5049" s="12">
        <v>12168138.8200025</v>
      </c>
      <c r="L5049" s="12">
        <v>11749066.249998299</v>
      </c>
      <c r="M5049" s="12">
        <v>13304528.729999</v>
      </c>
      <c r="N5049" s="12">
        <v>14455175.090002</v>
      </c>
    </row>
    <row r="5050" spans="1:14" x14ac:dyDescent="0.25">
      <c r="A5050" s="11" t="s">
        <v>10634</v>
      </c>
      <c r="B5050" s="12">
        <v>574911.11000005901</v>
      </c>
      <c r="C5050" s="12">
        <v>724806.23999994097</v>
      </c>
      <c r="D5050" s="12">
        <v>753749.40000004997</v>
      </c>
      <c r="E5050" s="12">
        <v>808245.97000003897</v>
      </c>
      <c r="F5050" s="12">
        <v>785548.66999986803</v>
      </c>
      <c r="G5050" s="12">
        <v>664188.10999992199</v>
      </c>
      <c r="H5050" s="12">
        <v>1409583.1999997101</v>
      </c>
      <c r="I5050" s="12">
        <v>1207352.0400002401</v>
      </c>
      <c r="J5050" s="12">
        <v>1497463.71999927</v>
      </c>
      <c r="K5050" s="12">
        <v>1712748.97000143</v>
      </c>
      <c r="L5050" s="12">
        <v>1708291.84999936</v>
      </c>
      <c r="M5050" s="12">
        <v>1926558.8200006201</v>
      </c>
      <c r="N5050" s="12">
        <v>2022879.99999904</v>
      </c>
    </row>
    <row r="5051" spans="1:14" x14ac:dyDescent="0.25">
      <c r="A5051" s="11" t="s">
        <v>10635</v>
      </c>
      <c r="B5051" s="12">
        <v>229376.05000013299</v>
      </c>
      <c r="C5051" s="12">
        <v>255914.40999983699</v>
      </c>
      <c r="D5051" s="12">
        <v>330082.74000013701</v>
      </c>
      <c r="E5051" s="12">
        <v>354741.95000021899</v>
      </c>
      <c r="F5051" s="12">
        <v>539111.110000254</v>
      </c>
      <c r="G5051" s="12">
        <v>245926.909999986</v>
      </c>
      <c r="H5051" s="12">
        <v>443003.06999985297</v>
      </c>
      <c r="I5051" s="12">
        <v>574995.15999978501</v>
      </c>
      <c r="J5051" s="12">
        <v>544581.39999989502</v>
      </c>
      <c r="K5051" s="12">
        <v>642649.45999980601</v>
      </c>
      <c r="L5051" s="12">
        <v>828929.790000009</v>
      </c>
      <c r="M5051" s="12">
        <v>1149509.2599997199</v>
      </c>
      <c r="N5051" s="12">
        <v>1356605.4099997501</v>
      </c>
    </row>
    <row r="5052" spans="1:14" x14ac:dyDescent="0.25">
      <c r="A5052" s="11" t="s">
        <v>10636</v>
      </c>
      <c r="B5052" s="12">
        <v>966764.43999962904</v>
      </c>
      <c r="C5052" s="12">
        <v>1183796.1600003799</v>
      </c>
      <c r="D5052" s="12">
        <v>1241671.3799999801</v>
      </c>
      <c r="E5052" s="12">
        <v>1585594.2999996501</v>
      </c>
      <c r="F5052" s="12">
        <v>1864381.77999918</v>
      </c>
      <c r="G5052" s="12">
        <v>2026034.2699996</v>
      </c>
      <c r="H5052" s="12">
        <v>2707579.220001</v>
      </c>
      <c r="I5052" s="12">
        <v>2292582.5000003302</v>
      </c>
      <c r="J5052" s="12">
        <v>1768768.67000062</v>
      </c>
      <c r="K5052" s="12">
        <v>2997867.1700005899</v>
      </c>
      <c r="L5052" s="12">
        <v>1996876.22999946</v>
      </c>
      <c r="M5052" s="12">
        <v>3236542.85999892</v>
      </c>
      <c r="N5052" s="12">
        <v>5144226.8799985005</v>
      </c>
    </row>
    <row r="5053" spans="1:14" x14ac:dyDescent="0.25">
      <c r="A5053" s="11" t="s">
        <v>10637</v>
      </c>
      <c r="B5053" s="12">
        <v>448747.16000001598</v>
      </c>
      <c r="C5053" s="12">
        <v>543190.87999972596</v>
      </c>
      <c r="D5053" s="12">
        <v>647214.33999998204</v>
      </c>
      <c r="E5053" s="12">
        <v>746281.73000081396</v>
      </c>
      <c r="F5053" s="12">
        <v>872285.32000068296</v>
      </c>
      <c r="G5053" s="12">
        <v>945944.58000009099</v>
      </c>
      <c r="H5053" s="12">
        <v>1047810.08999904</v>
      </c>
      <c r="I5053" s="12">
        <v>1125169.6100001601</v>
      </c>
      <c r="J5053" s="12">
        <v>1345052.1699994099</v>
      </c>
      <c r="K5053" s="12">
        <v>1518981.9300001301</v>
      </c>
      <c r="L5053" s="12">
        <v>1456517.2899996999</v>
      </c>
      <c r="M5053" s="12">
        <v>1485035.2199995399</v>
      </c>
      <c r="N5053" s="12">
        <v>1510156.5000007099</v>
      </c>
    </row>
    <row r="5054" spans="1:14" x14ac:dyDescent="0.25">
      <c r="A5054" s="11" t="s">
        <v>10638</v>
      </c>
      <c r="B5054" s="12">
        <v>299833.91000008601</v>
      </c>
      <c r="C5054" s="12">
        <v>450286.14000014</v>
      </c>
      <c r="D5054" s="12">
        <v>485004.85000010103</v>
      </c>
      <c r="E5054" s="12">
        <v>588374.32999998797</v>
      </c>
      <c r="F5054" s="12">
        <v>851718.08999985096</v>
      </c>
      <c r="G5054" s="12">
        <v>895034.77999982797</v>
      </c>
      <c r="H5054" s="12">
        <v>843250.16000000399</v>
      </c>
      <c r="I5054" s="12">
        <v>1001255.29000005</v>
      </c>
      <c r="J5054" s="12">
        <v>1301558.8299998799</v>
      </c>
      <c r="K5054" s="12">
        <v>1627610.2699996601</v>
      </c>
      <c r="L5054" s="12">
        <v>1859480.6300001</v>
      </c>
      <c r="M5054" s="12">
        <v>1769876.30999994</v>
      </c>
      <c r="N5054" s="12">
        <v>2378821.9599998998</v>
      </c>
    </row>
    <row r="5055" spans="1:14" x14ac:dyDescent="0.25">
      <c r="A5055" s="11" t="s">
        <v>10639</v>
      </c>
      <c r="B5055" s="12">
        <v>1923215.3099994301</v>
      </c>
      <c r="C5055" s="12">
        <v>6267410.9899990503</v>
      </c>
      <c r="D5055" s="12">
        <v>2792930.6500002798</v>
      </c>
      <c r="E5055" s="12">
        <v>3822995.56999919</v>
      </c>
      <c r="F5055" s="12">
        <v>5634392.07999977</v>
      </c>
      <c r="G5055" s="12">
        <v>4550087.3400004199</v>
      </c>
      <c r="H5055" s="12">
        <v>5122699.8500001496</v>
      </c>
      <c r="I5055" s="12">
        <v>6365501.5399989299</v>
      </c>
      <c r="J5055" s="12">
        <v>6635216.1699991096</v>
      </c>
      <c r="K5055" s="12">
        <v>5920486.7699987302</v>
      </c>
      <c r="L5055" s="12">
        <v>6229073.8100010501</v>
      </c>
      <c r="M5055" s="12">
        <v>8177723.6200001501</v>
      </c>
      <c r="N5055" s="12">
        <v>7066168.5999992602</v>
      </c>
    </row>
    <row r="5056" spans="1:14" x14ac:dyDescent="0.25">
      <c r="A5056" s="11" t="s">
        <v>10640</v>
      </c>
      <c r="B5056" s="12">
        <v>4213068.3499991903</v>
      </c>
      <c r="C5056" s="12">
        <v>3710644.1199987601</v>
      </c>
      <c r="D5056" s="12">
        <v>3638255.6100012101</v>
      </c>
      <c r="E5056" s="12">
        <v>4371923.7600008203</v>
      </c>
      <c r="F5056" s="12">
        <v>4326571.1799984798</v>
      </c>
      <c r="G5056" s="12">
        <v>4592987.2399980295</v>
      </c>
      <c r="H5056" s="12">
        <v>5977972.2000006</v>
      </c>
      <c r="I5056" s="12">
        <v>6785923.6799979396</v>
      </c>
      <c r="J5056" s="12">
        <v>7801992.0100022703</v>
      </c>
      <c r="K5056" s="12">
        <v>8653611.3400010597</v>
      </c>
      <c r="L5056" s="12">
        <v>8991007.2500000503</v>
      </c>
      <c r="M5056" s="12">
        <v>9366236.9799951091</v>
      </c>
      <c r="N5056" s="12">
        <v>9402040.4900041502</v>
      </c>
    </row>
    <row r="5057" spans="1:14" x14ac:dyDescent="0.25">
      <c r="A5057" s="11" t="s">
        <v>10641</v>
      </c>
      <c r="B5057" s="12">
        <v>561106.37999981095</v>
      </c>
      <c r="C5057" s="12">
        <v>621713.93999951601</v>
      </c>
      <c r="D5057" s="12">
        <v>698060.79999995104</v>
      </c>
      <c r="E5057" s="12">
        <v>913721.27000019595</v>
      </c>
      <c r="F5057" s="12">
        <v>1115722.46000005</v>
      </c>
      <c r="G5057" s="12">
        <v>1117880.11999992</v>
      </c>
      <c r="H5057" s="12">
        <v>1193560.46000024</v>
      </c>
      <c r="I5057" s="12">
        <v>1489452.1700003999</v>
      </c>
      <c r="J5057" s="12">
        <v>1516713.4499993001</v>
      </c>
      <c r="K5057" s="12">
        <v>1788303.6200013501</v>
      </c>
      <c r="L5057" s="12">
        <v>1505881.44</v>
      </c>
      <c r="M5057" s="12">
        <v>1751145.9000003799</v>
      </c>
      <c r="N5057" s="12">
        <v>2147040.7399983699</v>
      </c>
    </row>
    <row r="5058" spans="1:14" x14ac:dyDescent="0.25">
      <c r="A5058" s="11" t="s">
        <v>10642</v>
      </c>
      <c r="B5058" s="12">
        <v>95560357.6300188</v>
      </c>
      <c r="C5058" s="12">
        <v>108447711.73004501</v>
      </c>
      <c r="D5058" s="12">
        <v>130600813.51004</v>
      </c>
      <c r="E5058" s="12">
        <v>172243098.640008</v>
      </c>
      <c r="F5058" s="12">
        <v>168906182.12000999</v>
      </c>
      <c r="G5058" s="12">
        <v>197057135.60995099</v>
      </c>
      <c r="H5058" s="12">
        <v>248924131.58002201</v>
      </c>
      <c r="I5058" s="12">
        <v>288603776.98992503</v>
      </c>
      <c r="J5058" s="12">
        <v>268205412.12994301</v>
      </c>
      <c r="K5058" s="12">
        <v>250056884.33001101</v>
      </c>
      <c r="L5058" s="12">
        <v>260005473.500067</v>
      </c>
      <c r="M5058" s="12">
        <v>347592321.73009902</v>
      </c>
      <c r="N5058" s="12">
        <v>362361638.419967</v>
      </c>
    </row>
    <row r="5059" spans="1:14" x14ac:dyDescent="0.25">
      <c r="A5059" s="11" t="s">
        <v>10643</v>
      </c>
      <c r="B5059" s="12">
        <v>4754042.4799990496</v>
      </c>
      <c r="C5059" s="12">
        <v>6430692.4400001196</v>
      </c>
      <c r="D5059" s="12">
        <v>6849618.1599996202</v>
      </c>
      <c r="E5059" s="12">
        <v>8356696.7799994098</v>
      </c>
      <c r="F5059" s="12">
        <v>9978603.1999978404</v>
      </c>
      <c r="G5059" s="12">
        <v>12209557.020001199</v>
      </c>
      <c r="H5059" s="12">
        <v>14960637.110001599</v>
      </c>
      <c r="I5059" s="12">
        <v>17482219.340003502</v>
      </c>
      <c r="J5059" s="12">
        <v>18150275.100003999</v>
      </c>
      <c r="K5059" s="12">
        <v>19216079.910000101</v>
      </c>
      <c r="L5059" s="12">
        <v>22149590.800002601</v>
      </c>
      <c r="M5059" s="12">
        <v>25645490.310004599</v>
      </c>
      <c r="N5059" s="12">
        <v>26974332.0300005</v>
      </c>
    </row>
    <row r="5060" spans="1:14" x14ac:dyDescent="0.25">
      <c r="A5060" s="11" t="s">
        <v>10644</v>
      </c>
      <c r="B5060" s="12">
        <v>3655243.7799991202</v>
      </c>
      <c r="C5060" s="12">
        <v>2402383.3900009701</v>
      </c>
      <c r="D5060" s="12">
        <v>2260736.3399990099</v>
      </c>
      <c r="E5060" s="12">
        <v>2867263.8599996502</v>
      </c>
      <c r="F5060" s="12">
        <v>3279237.5400008699</v>
      </c>
      <c r="G5060" s="12">
        <v>3533482.8100012098</v>
      </c>
      <c r="H5060" s="12">
        <v>4553563.5400012201</v>
      </c>
      <c r="I5060" s="12">
        <v>4899822.9900004501</v>
      </c>
      <c r="J5060" s="12">
        <v>4394199.8800000101</v>
      </c>
      <c r="K5060" s="12">
        <v>5509217.5399997402</v>
      </c>
      <c r="L5060" s="12">
        <v>5894341.8700009203</v>
      </c>
      <c r="M5060" s="12">
        <v>6818628.9900015304</v>
      </c>
      <c r="N5060" s="12">
        <v>7175252.2499996703</v>
      </c>
    </row>
    <row r="5061" spans="1:14" x14ac:dyDescent="0.25">
      <c r="A5061" s="11" t="s">
        <v>10645</v>
      </c>
      <c r="B5061" s="12">
        <v>973169.17000009899</v>
      </c>
      <c r="C5061" s="12">
        <v>1051621.1100009701</v>
      </c>
      <c r="D5061" s="12">
        <v>1351565.6299997701</v>
      </c>
      <c r="E5061" s="12">
        <v>1722110.0899992201</v>
      </c>
      <c r="F5061" s="12">
        <v>2198246.4700001101</v>
      </c>
      <c r="G5061" s="12">
        <v>2532662.5500008501</v>
      </c>
      <c r="H5061" s="12">
        <v>2465431.2399999201</v>
      </c>
      <c r="I5061" s="12">
        <v>2151829.19000143</v>
      </c>
      <c r="J5061" s="12">
        <v>823015.859999832</v>
      </c>
      <c r="K5061" s="12">
        <v>3448068.7899990301</v>
      </c>
      <c r="L5061" s="12">
        <v>3904021.06999953</v>
      </c>
      <c r="M5061" s="12">
        <v>4018756.9299961701</v>
      </c>
      <c r="N5061" s="12">
        <v>3920065.2999992501</v>
      </c>
    </row>
    <row r="5062" spans="1:14" x14ac:dyDescent="0.25">
      <c r="A5062" s="11" t="s">
        <v>10646</v>
      </c>
      <c r="B5062" s="12">
        <v>12009939.240003601</v>
      </c>
      <c r="C5062" s="12">
        <v>17098503.470003702</v>
      </c>
      <c r="D5062" s="12">
        <v>16949543.299997799</v>
      </c>
      <c r="E5062" s="12">
        <v>18383776.100005001</v>
      </c>
      <c r="F5062" s="12">
        <v>21559815.899996702</v>
      </c>
      <c r="G5062" s="12">
        <v>27262859.260003999</v>
      </c>
      <c r="H5062" s="12">
        <v>32395479.3600321</v>
      </c>
      <c r="I5062" s="12">
        <v>38233022.879989602</v>
      </c>
      <c r="J5062" s="12">
        <v>41568226.449995503</v>
      </c>
      <c r="K5062" s="12">
        <v>43950659.500022598</v>
      </c>
      <c r="L5062" s="12">
        <v>46753903.749964602</v>
      </c>
      <c r="M5062" s="12">
        <v>54911538.609966397</v>
      </c>
      <c r="N5062" s="12">
        <v>56869636.810017303</v>
      </c>
    </row>
    <row r="5063" spans="1:14" x14ac:dyDescent="0.25">
      <c r="A5063" s="11" t="s">
        <v>10647</v>
      </c>
      <c r="B5063" s="12">
        <v>335995.569999884</v>
      </c>
      <c r="C5063" s="12">
        <v>405375.29999999801</v>
      </c>
      <c r="D5063" s="12">
        <v>498014.86999994301</v>
      </c>
      <c r="E5063" s="12">
        <v>566124.81999996805</v>
      </c>
      <c r="F5063" s="12">
        <v>866398.31999987504</v>
      </c>
      <c r="G5063" s="12">
        <v>839240.39000008802</v>
      </c>
      <c r="H5063" s="12">
        <v>1039832.72999969</v>
      </c>
      <c r="I5063" s="12">
        <v>1063736.74999984</v>
      </c>
      <c r="J5063" s="12">
        <v>1297455.34000011</v>
      </c>
      <c r="K5063" s="12">
        <v>1570921.9500001599</v>
      </c>
      <c r="L5063" s="12">
        <v>1593678.75000003</v>
      </c>
      <c r="M5063" s="12">
        <v>1644406.39000028</v>
      </c>
      <c r="N5063" s="12">
        <v>1499014.30000019</v>
      </c>
    </row>
    <row r="5064" spans="1:14" x14ac:dyDescent="0.25">
      <c r="A5064" s="11" t="s">
        <v>10648</v>
      </c>
      <c r="B5064" s="12">
        <v>109718335.69998901</v>
      </c>
      <c r="C5064" s="12">
        <v>123347834.58999901</v>
      </c>
      <c r="D5064" s="12">
        <v>142645514.26998401</v>
      </c>
      <c r="E5064" s="12">
        <v>167979759.33001301</v>
      </c>
      <c r="F5064" s="12">
        <v>178616118.600036</v>
      </c>
      <c r="G5064" s="12">
        <v>209907739.20000699</v>
      </c>
      <c r="H5064" s="12">
        <v>249694031.04995999</v>
      </c>
      <c r="I5064" s="12">
        <v>254071861.86994299</v>
      </c>
      <c r="J5064" s="12">
        <v>252047639.230019</v>
      </c>
      <c r="K5064" s="12">
        <v>269690501.69994801</v>
      </c>
      <c r="L5064" s="12">
        <v>263135860.81996101</v>
      </c>
      <c r="M5064" s="12">
        <v>300609500.08995998</v>
      </c>
      <c r="N5064" s="12">
        <v>329876940.09001797</v>
      </c>
    </row>
    <row r="5065" spans="1:14" x14ac:dyDescent="0.25">
      <c r="A5065" s="11" t="s">
        <v>10649</v>
      </c>
      <c r="B5065" s="12">
        <v>1644619.8899999</v>
      </c>
      <c r="C5065" s="12">
        <v>1626251.86000087</v>
      </c>
      <c r="D5065" s="12">
        <v>1593994.1899999699</v>
      </c>
      <c r="E5065" s="12">
        <v>1705924.0799996399</v>
      </c>
      <c r="F5065" s="12">
        <v>2415229.1600003601</v>
      </c>
      <c r="G5065" s="12">
        <v>3995134.8900017799</v>
      </c>
      <c r="H5065" s="12">
        <v>4381206.2399999304</v>
      </c>
      <c r="I5065" s="12">
        <v>4733278.6899984898</v>
      </c>
      <c r="J5065" s="12">
        <v>5292684.0399984699</v>
      </c>
      <c r="K5065" s="12">
        <v>5984166.4299986297</v>
      </c>
      <c r="L5065" s="12">
        <v>6772125.4499957198</v>
      </c>
      <c r="M5065" s="12">
        <v>7175876.2499998603</v>
      </c>
      <c r="N5065" s="12">
        <v>6161936.4400047101</v>
      </c>
    </row>
    <row r="5066" spans="1:14" x14ac:dyDescent="0.25">
      <c r="A5066" s="11" t="s">
        <v>10650</v>
      </c>
      <c r="B5066" s="12">
        <v>4714847.9900009204</v>
      </c>
      <c r="C5066" s="12">
        <v>7521093.9499999499</v>
      </c>
      <c r="D5066" s="12">
        <v>9531669.4900016002</v>
      </c>
      <c r="E5066" s="12">
        <v>10918463.679998601</v>
      </c>
      <c r="F5066" s="12">
        <v>10530680.920003399</v>
      </c>
      <c r="G5066" s="12">
        <v>11081477.290003</v>
      </c>
      <c r="H5066" s="12">
        <v>15529057.999998299</v>
      </c>
      <c r="I5066" s="12">
        <v>8345430.7299997602</v>
      </c>
      <c r="J5066" s="12">
        <v>9957743.4799996391</v>
      </c>
      <c r="K5066" s="12">
        <v>11510891.3100024</v>
      </c>
      <c r="L5066" s="12">
        <v>9656193.6500021107</v>
      </c>
      <c r="M5066" s="12">
        <v>8150869.9200030696</v>
      </c>
      <c r="N5066" s="12">
        <v>9053521.2999958191</v>
      </c>
    </row>
    <row r="5067" spans="1:14" x14ac:dyDescent="0.25">
      <c r="A5067" s="11" t="s">
        <v>10651</v>
      </c>
      <c r="B5067" s="12">
        <v>393278.68000009801</v>
      </c>
      <c r="C5067" s="12">
        <v>503772.56000014202</v>
      </c>
      <c r="D5067" s="12">
        <v>617773.34999975294</v>
      </c>
      <c r="E5067" s="12">
        <v>786734.92999963905</v>
      </c>
      <c r="F5067" s="12">
        <v>956396.59000013303</v>
      </c>
      <c r="G5067" s="12">
        <v>1182298.19999946</v>
      </c>
      <c r="H5067" s="12">
        <v>1455863.4700013299</v>
      </c>
      <c r="I5067" s="12">
        <v>1270254.36999993</v>
      </c>
      <c r="J5067" s="12">
        <v>1756610.4899992801</v>
      </c>
      <c r="K5067" s="12">
        <v>1933323.71999983</v>
      </c>
      <c r="L5067" s="12">
        <v>2093814.5599993099</v>
      </c>
      <c r="M5067" s="12">
        <v>2335825.1499987398</v>
      </c>
      <c r="N5067" s="12">
        <v>2643879.90000147</v>
      </c>
    </row>
    <row r="5068" spans="1:14" x14ac:dyDescent="0.25">
      <c r="A5068" s="11" t="s">
        <v>10652</v>
      </c>
      <c r="B5068" s="12">
        <v>1643524.21999965</v>
      </c>
      <c r="C5068" s="12">
        <v>1610981.9699999699</v>
      </c>
      <c r="D5068" s="12">
        <v>1848663.3900002199</v>
      </c>
      <c r="E5068" s="12">
        <v>2208675.5799996899</v>
      </c>
      <c r="F5068" s="12">
        <v>2443762.3100011102</v>
      </c>
      <c r="G5068" s="12">
        <v>3909303.7100001401</v>
      </c>
      <c r="H5068" s="12">
        <v>4243559.3500009002</v>
      </c>
      <c r="I5068" s="12">
        <v>5183899.4400006495</v>
      </c>
      <c r="J5068" s="12">
        <v>5013820.8700026702</v>
      </c>
      <c r="K5068" s="12">
        <v>5938437.0299991304</v>
      </c>
      <c r="L5068" s="12">
        <v>5464547.9900016999</v>
      </c>
      <c r="M5068" s="12">
        <v>5818544.3500031102</v>
      </c>
      <c r="N5068" s="12">
        <v>5914574.3900021901</v>
      </c>
    </row>
    <row r="5069" spans="1:14" x14ac:dyDescent="0.25">
      <c r="A5069" s="11" t="s">
        <v>10653</v>
      </c>
      <c r="B5069" s="12">
        <v>5754681.3699996797</v>
      </c>
      <c r="C5069" s="12">
        <v>7323797.8299993202</v>
      </c>
      <c r="D5069" s="12">
        <v>18166590.6299976</v>
      </c>
      <c r="E5069" s="12">
        <v>21469872.619996801</v>
      </c>
      <c r="F5069" s="12">
        <v>18658745.059995599</v>
      </c>
      <c r="G5069" s="12">
        <v>34158529.069998302</v>
      </c>
      <c r="H5069" s="12">
        <v>41936077.150026403</v>
      </c>
      <c r="I5069" s="12">
        <v>43311788.140026197</v>
      </c>
      <c r="J5069" s="12">
        <v>50413895.219985597</v>
      </c>
      <c r="K5069" s="12">
        <v>54438901.099965103</v>
      </c>
      <c r="L5069" s="12">
        <v>55312172.849992499</v>
      </c>
      <c r="M5069" s="12">
        <v>53465093.509982899</v>
      </c>
      <c r="N5069" s="12">
        <v>44964569.560010403</v>
      </c>
    </row>
    <row r="5070" spans="1:14" x14ac:dyDescent="0.25">
      <c r="A5070" s="11" t="s">
        <v>10654</v>
      </c>
      <c r="B5070" s="12">
        <v>20914329.669999201</v>
      </c>
      <c r="C5070" s="12">
        <v>21066658.1100008</v>
      </c>
      <c r="D5070" s="12">
        <v>24306102.319999099</v>
      </c>
      <c r="E5070" s="12">
        <v>30520429.4299956</v>
      </c>
      <c r="F5070" s="12">
        <v>33128499.990003601</v>
      </c>
      <c r="G5070" s="12">
        <v>38391915.349996299</v>
      </c>
      <c r="H5070" s="12">
        <v>45075370.999994099</v>
      </c>
      <c r="I5070" s="12">
        <v>55291115.820007302</v>
      </c>
      <c r="J5070" s="12">
        <v>64483447.190006196</v>
      </c>
      <c r="K5070" s="12">
        <v>72004453.510003105</v>
      </c>
      <c r="L5070" s="12">
        <v>79527913.140005901</v>
      </c>
      <c r="M5070" s="12">
        <v>88977403.090011299</v>
      </c>
      <c r="N5070" s="12">
        <v>95694800.620025605</v>
      </c>
    </row>
    <row r="5071" spans="1:14" x14ac:dyDescent="0.25">
      <c r="A5071" s="11" t="s">
        <v>10655</v>
      </c>
      <c r="B5071" s="12">
        <v>648894.09000041196</v>
      </c>
      <c r="C5071" s="12">
        <v>722633.23000006704</v>
      </c>
      <c r="D5071" s="12">
        <v>1050699.99999964</v>
      </c>
      <c r="E5071" s="12">
        <v>1245223.6899997999</v>
      </c>
      <c r="F5071" s="12">
        <v>1459906.3699998399</v>
      </c>
      <c r="G5071" s="12">
        <v>1516086.3099998899</v>
      </c>
      <c r="H5071" s="12">
        <v>1712702.96999943</v>
      </c>
      <c r="I5071" s="12">
        <v>1950968.9299995501</v>
      </c>
      <c r="J5071" s="12">
        <v>2366082.4999994799</v>
      </c>
      <c r="K5071" s="12">
        <v>2834169.1499981</v>
      </c>
      <c r="L5071" s="12">
        <v>3010970.1699992102</v>
      </c>
      <c r="M5071" s="12">
        <v>3134081.2399987001</v>
      </c>
      <c r="N5071" s="12">
        <v>3221818.0699982299</v>
      </c>
    </row>
    <row r="5072" spans="1:14" x14ac:dyDescent="0.25">
      <c r="A5072" s="11" t="s">
        <v>10656</v>
      </c>
      <c r="B5072" s="12">
        <v>4929324.90000006</v>
      </c>
      <c r="C5072" s="12">
        <v>5646746.89999968</v>
      </c>
      <c r="D5072" s="12">
        <v>5909009.9899998503</v>
      </c>
      <c r="E5072" s="12">
        <v>8448070.5800000802</v>
      </c>
      <c r="F5072" s="12">
        <v>8666200.1800011303</v>
      </c>
      <c r="G5072" s="12">
        <v>9664709.0300001707</v>
      </c>
      <c r="H5072" s="12">
        <v>11455161.1699988</v>
      </c>
      <c r="I5072" s="12">
        <v>14556809.8599991</v>
      </c>
      <c r="J5072" s="12">
        <v>15934172.590000199</v>
      </c>
      <c r="K5072" s="12">
        <v>17604513.890000999</v>
      </c>
      <c r="L5072" s="12">
        <v>18185803.350000601</v>
      </c>
      <c r="M5072" s="12">
        <v>19638100.77</v>
      </c>
      <c r="N5072" s="12">
        <v>22160580.109998502</v>
      </c>
    </row>
    <row r="5073" spans="1:14" x14ac:dyDescent="0.25">
      <c r="A5073" s="11" t="s">
        <v>10657</v>
      </c>
      <c r="B5073" s="12">
        <v>17544438.330001399</v>
      </c>
      <c r="C5073" s="12">
        <v>19692178.139998101</v>
      </c>
      <c r="D5073" s="12">
        <v>22651475.709996302</v>
      </c>
      <c r="E5073" s="12">
        <v>28617855.830001801</v>
      </c>
      <c r="F5073" s="12">
        <v>32616289.9399914</v>
      </c>
      <c r="G5073" s="12">
        <v>34712629.100009799</v>
      </c>
      <c r="H5073" s="12">
        <v>44065720.970001496</v>
      </c>
      <c r="I5073" s="12">
        <v>51136669.389993399</v>
      </c>
      <c r="J5073" s="12">
        <v>43833860.699997999</v>
      </c>
      <c r="K5073" s="12">
        <v>42661121.020011298</v>
      </c>
      <c r="L5073" s="12">
        <v>48058512.119989403</v>
      </c>
      <c r="M5073" s="12">
        <v>77271508.710001007</v>
      </c>
      <c r="N5073" s="12">
        <v>82277104.229995698</v>
      </c>
    </row>
    <row r="5074" spans="1:14" x14ac:dyDescent="0.25">
      <c r="A5074" s="11" t="s">
        <v>10658</v>
      </c>
      <c r="B5074" s="12">
        <v>17223160.860000499</v>
      </c>
      <c r="C5074" s="12">
        <v>18525532.4199997</v>
      </c>
      <c r="D5074" s="12">
        <v>20025336.609996598</v>
      </c>
      <c r="E5074" s="12">
        <v>25744864.730000898</v>
      </c>
      <c r="F5074" s="12">
        <v>25781826.409990799</v>
      </c>
      <c r="G5074" s="12">
        <v>33868534.510002799</v>
      </c>
      <c r="H5074" s="12">
        <v>40890822.799998298</v>
      </c>
      <c r="I5074" s="12">
        <v>45187376.340006597</v>
      </c>
      <c r="J5074" s="12">
        <v>48712816.139996</v>
      </c>
      <c r="K5074" s="12">
        <v>42486277.900000103</v>
      </c>
      <c r="L5074" s="12">
        <v>42387088.319994897</v>
      </c>
      <c r="M5074" s="12">
        <v>37133705.010012299</v>
      </c>
      <c r="N5074" s="12">
        <v>45090124.149984904</v>
      </c>
    </row>
    <row r="5075" spans="1:14" x14ac:dyDescent="0.25">
      <c r="A5075" s="11" t="s">
        <v>10659</v>
      </c>
      <c r="B5075" s="12">
        <v>1073524.47000019</v>
      </c>
      <c r="C5075" s="12">
        <v>1274481.8399997</v>
      </c>
      <c r="D5075" s="12">
        <v>1826022.2700000301</v>
      </c>
      <c r="E5075" s="12">
        <v>2584532.76000138</v>
      </c>
      <c r="F5075" s="12">
        <v>2583554.3299994301</v>
      </c>
      <c r="G5075" s="12">
        <v>2905205.0899991202</v>
      </c>
      <c r="H5075" s="12">
        <v>2452282.1000005999</v>
      </c>
      <c r="I5075" s="12">
        <v>2747790.7199998</v>
      </c>
      <c r="J5075" s="12">
        <v>3292889.1599999899</v>
      </c>
      <c r="K5075" s="12">
        <v>3374794.2199996202</v>
      </c>
      <c r="L5075" s="12">
        <v>3050336.3299999102</v>
      </c>
      <c r="M5075" s="12">
        <v>3725623.21000299</v>
      </c>
      <c r="N5075" s="12">
        <v>3122161.0300014699</v>
      </c>
    </row>
    <row r="5076" spans="1:14" x14ac:dyDescent="0.25">
      <c r="A5076" s="11" t="s">
        <v>10660</v>
      </c>
      <c r="B5076" s="12">
        <v>2242128.75000002</v>
      </c>
      <c r="C5076" s="12">
        <v>2610791.7799998899</v>
      </c>
      <c r="D5076" s="12">
        <v>3768999.9600001802</v>
      </c>
      <c r="E5076" s="12">
        <v>4459623.78000056</v>
      </c>
      <c r="F5076" s="12">
        <v>4712945.3800004004</v>
      </c>
      <c r="G5076" s="12">
        <v>5462666.4100014605</v>
      </c>
      <c r="H5076" s="12">
        <v>6550298.6899999697</v>
      </c>
      <c r="I5076" s="12">
        <v>4635756.61000014</v>
      </c>
      <c r="J5076" s="12">
        <v>5133183.39999949</v>
      </c>
      <c r="K5076" s="12">
        <v>4565634.6899991296</v>
      </c>
      <c r="L5076" s="12">
        <v>4030391.6400000602</v>
      </c>
      <c r="M5076" s="12">
        <v>4035265.0399985299</v>
      </c>
      <c r="N5076" s="12">
        <v>4388731.7699990002</v>
      </c>
    </row>
    <row r="5077" spans="1:14" x14ac:dyDescent="0.25">
      <c r="A5077" s="11" t="s">
        <v>10661</v>
      </c>
      <c r="B5077" s="12">
        <v>449342.50000014901</v>
      </c>
      <c r="C5077" s="12">
        <v>603162.710000213</v>
      </c>
      <c r="D5077" s="12">
        <v>890715.129999778</v>
      </c>
      <c r="E5077" s="12">
        <v>1406324.3199998001</v>
      </c>
      <c r="F5077" s="12">
        <v>1567298.8999994399</v>
      </c>
      <c r="G5077" s="12">
        <v>3027018.98000002</v>
      </c>
      <c r="H5077" s="12">
        <v>3417761.2400009199</v>
      </c>
      <c r="I5077" s="12">
        <v>2472103.9000005</v>
      </c>
      <c r="J5077" s="12">
        <v>1843155.7099999599</v>
      </c>
      <c r="K5077" s="12">
        <v>1979977.22000059</v>
      </c>
      <c r="L5077" s="12">
        <v>2109285.2499991199</v>
      </c>
      <c r="M5077" s="12">
        <v>2095960.7400006901</v>
      </c>
      <c r="N5077" s="12">
        <v>2178272.8299998301</v>
      </c>
    </row>
    <row r="5078" spans="1:14" x14ac:dyDescent="0.25">
      <c r="A5078" s="11" t="s">
        <v>10662</v>
      </c>
      <c r="B5078" s="12">
        <v>201142.22000002599</v>
      </c>
      <c r="C5078" s="12">
        <v>236150.68999987701</v>
      </c>
      <c r="D5078" s="12">
        <v>285930.839999958</v>
      </c>
      <c r="E5078" s="12">
        <v>340862.82999989903</v>
      </c>
      <c r="F5078" s="12">
        <v>820124.30000033695</v>
      </c>
      <c r="G5078" s="12">
        <v>1068066.1800003799</v>
      </c>
      <c r="H5078" s="12">
        <v>1110898.74000022</v>
      </c>
      <c r="I5078" s="12">
        <v>1200491.9099995501</v>
      </c>
      <c r="J5078" s="12">
        <v>1333680.0700010599</v>
      </c>
      <c r="K5078" s="12">
        <v>1448817.75999943</v>
      </c>
      <c r="L5078" s="12">
        <v>1475688.2500010501</v>
      </c>
      <c r="M5078" s="12">
        <v>1569980.24999998</v>
      </c>
      <c r="N5078" s="12">
        <v>1802005.0999999801</v>
      </c>
    </row>
    <row r="5079" spans="1:14" x14ac:dyDescent="0.25">
      <c r="A5079" s="11" t="s">
        <v>10663</v>
      </c>
      <c r="B5079" s="12">
        <v>185293079.430002</v>
      </c>
      <c r="C5079" s="12">
        <v>225333061.61999801</v>
      </c>
      <c r="D5079" s="12">
        <v>276193721.00001401</v>
      </c>
      <c r="E5079" s="12">
        <v>343791847.53997803</v>
      </c>
      <c r="F5079" s="12">
        <v>361680585.34999597</v>
      </c>
      <c r="G5079" s="12">
        <v>423507122.760023</v>
      </c>
      <c r="H5079" s="12">
        <v>481809779.00995803</v>
      </c>
      <c r="I5079" s="12">
        <v>477479223.67998201</v>
      </c>
      <c r="J5079" s="12">
        <v>518092255.80993998</v>
      </c>
      <c r="K5079" s="12">
        <v>542829910.79997003</v>
      </c>
      <c r="L5079" s="12">
        <v>553387857.04001498</v>
      </c>
      <c r="M5079" s="12">
        <v>596988138.46996605</v>
      </c>
      <c r="N5079" s="12">
        <v>577981524.87002802</v>
      </c>
    </row>
    <row r="5080" spans="1:14" x14ac:dyDescent="0.25">
      <c r="A5080" s="11" t="s">
        <v>10664</v>
      </c>
      <c r="B5080" s="12">
        <v>203689.41999992699</v>
      </c>
      <c r="C5080" s="12">
        <v>232529.03000001001</v>
      </c>
      <c r="D5080" s="12">
        <v>249368.749999836</v>
      </c>
      <c r="E5080" s="12">
        <v>286368.64000005601</v>
      </c>
      <c r="F5080" s="12">
        <v>347016.02999992901</v>
      </c>
      <c r="G5080" s="12">
        <v>384347.76000004902</v>
      </c>
      <c r="H5080" s="12">
        <v>375098.239999888</v>
      </c>
      <c r="I5080" s="12">
        <v>376417.020000091</v>
      </c>
      <c r="J5080" s="12">
        <v>440665.54999992601</v>
      </c>
      <c r="K5080" s="12">
        <v>520938.39999991999</v>
      </c>
      <c r="L5080" s="12">
        <v>603341.88999993505</v>
      </c>
      <c r="M5080" s="12">
        <v>648241.33999985503</v>
      </c>
      <c r="N5080" s="12">
        <v>742713.99000025401</v>
      </c>
    </row>
    <row r="5081" spans="1:14" x14ac:dyDescent="0.25">
      <c r="A5081" s="11" t="s">
        <v>10665</v>
      </c>
      <c r="B5081" s="12">
        <v>5851843.1099988502</v>
      </c>
      <c r="C5081" s="12">
        <v>7915189.7500021998</v>
      </c>
      <c r="D5081" s="12">
        <v>7687021.8600002304</v>
      </c>
      <c r="E5081" s="12">
        <v>11108418.5999985</v>
      </c>
      <c r="F5081" s="12">
        <v>12838123.0899962</v>
      </c>
      <c r="G5081" s="12">
        <v>13413742.7499988</v>
      </c>
      <c r="H5081" s="12">
        <v>14523384.2199995</v>
      </c>
      <c r="I5081" s="12">
        <v>16497112.9199981</v>
      </c>
      <c r="J5081" s="12">
        <v>15762730.220000099</v>
      </c>
      <c r="K5081" s="12">
        <v>16396704.6999991</v>
      </c>
      <c r="L5081" s="12">
        <v>17835234.859998599</v>
      </c>
      <c r="M5081" s="12">
        <v>19411265.799999699</v>
      </c>
      <c r="N5081" s="12">
        <v>21713855.0299998</v>
      </c>
    </row>
    <row r="5082" spans="1:14" x14ac:dyDescent="0.25">
      <c r="A5082" s="11" t="s">
        <v>10666</v>
      </c>
      <c r="B5082" s="12">
        <v>8385041.1200007098</v>
      </c>
      <c r="C5082" s="12">
        <v>9168370.2499989998</v>
      </c>
      <c r="D5082" s="12">
        <v>10387507.870002899</v>
      </c>
      <c r="E5082" s="12">
        <v>11782462.51</v>
      </c>
      <c r="F5082" s="12">
        <v>12251079.470001999</v>
      </c>
      <c r="G5082" s="12">
        <v>13479564.9300035</v>
      </c>
      <c r="H5082" s="12">
        <v>15984118.6599923</v>
      </c>
      <c r="I5082" s="12">
        <v>17391963.659995999</v>
      </c>
      <c r="J5082" s="12">
        <v>19068067.639996801</v>
      </c>
      <c r="K5082" s="12">
        <v>20527302.7600068</v>
      </c>
      <c r="L5082" s="12">
        <v>21729787.400003001</v>
      </c>
      <c r="M5082" s="12">
        <v>21264203.9699963</v>
      </c>
      <c r="N5082" s="12">
        <v>22927976.839999799</v>
      </c>
    </row>
    <row r="5083" spans="1:14" x14ac:dyDescent="0.25">
      <c r="A5083" s="11" t="s">
        <v>10667</v>
      </c>
      <c r="B5083" s="12">
        <v>4485244.9600001099</v>
      </c>
      <c r="C5083" s="12">
        <v>4928509.5300001297</v>
      </c>
      <c r="D5083" s="12">
        <v>6455330.6299991999</v>
      </c>
      <c r="E5083" s="12">
        <v>8447733.6099993195</v>
      </c>
      <c r="F5083" s="12">
        <v>8739198.1900015697</v>
      </c>
      <c r="G5083" s="12">
        <v>9724499.6400009207</v>
      </c>
      <c r="H5083" s="12">
        <v>11198038.810000099</v>
      </c>
      <c r="I5083" s="12">
        <v>13024174.1699975</v>
      </c>
      <c r="J5083" s="12">
        <v>15108760.649999401</v>
      </c>
      <c r="K5083" s="12">
        <v>17457131.6799987</v>
      </c>
      <c r="L5083" s="12">
        <v>15838110.0500009</v>
      </c>
      <c r="M5083" s="12">
        <v>17417452.070002001</v>
      </c>
      <c r="N5083" s="12">
        <v>19294144.129995201</v>
      </c>
    </row>
    <row r="5084" spans="1:14" x14ac:dyDescent="0.25">
      <c r="A5084" s="11" t="s">
        <v>10668</v>
      </c>
      <c r="B5084" s="12">
        <v>583850209.29002798</v>
      </c>
      <c r="C5084" s="12">
        <v>590823855.20992005</v>
      </c>
      <c r="D5084" s="12">
        <v>744852120.02998805</v>
      </c>
      <c r="E5084" s="12">
        <v>860982310.31003296</v>
      </c>
      <c r="F5084" s="12">
        <v>916387474.56996596</v>
      </c>
      <c r="G5084" s="12">
        <v>1086587431.29006</v>
      </c>
      <c r="H5084" s="12">
        <v>1196062029.03002</v>
      </c>
      <c r="I5084" s="12">
        <v>1304853545.3899901</v>
      </c>
      <c r="J5084" s="12">
        <v>1268650931.11008</v>
      </c>
      <c r="K5084" s="12">
        <v>1343830509.91014</v>
      </c>
      <c r="L5084" s="12">
        <v>1412002970.4797699</v>
      </c>
      <c r="M5084" s="12">
        <v>1556437257.8501</v>
      </c>
      <c r="N5084" s="12">
        <v>1648516596.01968</v>
      </c>
    </row>
    <row r="5085" spans="1:14" x14ac:dyDescent="0.25">
      <c r="A5085" s="11" t="s">
        <v>10669</v>
      </c>
      <c r="B5085" s="12">
        <v>833001.63999984402</v>
      </c>
      <c r="C5085" s="12">
        <v>1018593.98999967</v>
      </c>
      <c r="D5085" s="12">
        <v>925398.53999937</v>
      </c>
      <c r="E5085" s="12">
        <v>1158484.8099998999</v>
      </c>
      <c r="F5085" s="12">
        <v>1443845.84999995</v>
      </c>
      <c r="G5085" s="12">
        <v>1376274.66000028</v>
      </c>
      <c r="H5085" s="12">
        <v>1218907.5100003299</v>
      </c>
      <c r="I5085" s="12">
        <v>1122150.1299999701</v>
      </c>
      <c r="J5085" s="12">
        <v>2178439.5500001698</v>
      </c>
      <c r="K5085" s="12">
        <v>2545759.01999977</v>
      </c>
      <c r="L5085" s="12">
        <v>2685785.9499999201</v>
      </c>
      <c r="M5085" s="12">
        <v>3060168.6199999698</v>
      </c>
      <c r="N5085" s="12">
        <v>4119717.3099983302</v>
      </c>
    </row>
    <row r="5086" spans="1:14" x14ac:dyDescent="0.25">
      <c r="A5086" s="11" t="s">
        <v>10670</v>
      </c>
      <c r="B5086" s="12">
        <v>9834699.0400010906</v>
      </c>
      <c r="C5086" s="12">
        <v>16991467.5899924</v>
      </c>
      <c r="D5086" s="12">
        <v>20502160.609998699</v>
      </c>
      <c r="E5086" s="12">
        <v>22673747.819998499</v>
      </c>
      <c r="F5086" s="12">
        <v>25995440.039998401</v>
      </c>
      <c r="G5086" s="12">
        <v>27885933.8099983</v>
      </c>
      <c r="H5086" s="12">
        <v>24062796.7000026</v>
      </c>
      <c r="I5086" s="12">
        <v>27349974.490002699</v>
      </c>
      <c r="J5086" s="12">
        <v>32387451.290003099</v>
      </c>
      <c r="K5086" s="12">
        <v>35590798.390001602</v>
      </c>
      <c r="L5086" s="12">
        <v>33224928.199998401</v>
      </c>
      <c r="M5086" s="12">
        <v>35732879.359998398</v>
      </c>
      <c r="N5086" s="12">
        <v>39974823.549993202</v>
      </c>
    </row>
    <row r="5087" spans="1:14" x14ac:dyDescent="0.25">
      <c r="A5087" s="11" t="s">
        <v>10671</v>
      </c>
      <c r="B5087" s="12">
        <v>1363304.56000077</v>
      </c>
      <c r="C5087" s="12">
        <v>1607996.5700000301</v>
      </c>
      <c r="D5087" s="12">
        <v>1820255.0300002</v>
      </c>
      <c r="E5087" s="12">
        <v>2140500.1399998302</v>
      </c>
      <c r="F5087" s="12">
        <v>2518491.3200008702</v>
      </c>
      <c r="G5087" s="12">
        <v>2749253.0499997302</v>
      </c>
      <c r="H5087" s="12">
        <v>3279068.0299996301</v>
      </c>
      <c r="I5087" s="12">
        <v>3732654.1299998001</v>
      </c>
      <c r="J5087" s="12">
        <v>4520189.2300006896</v>
      </c>
      <c r="K5087" s="12">
        <v>5109538.4800011097</v>
      </c>
      <c r="L5087" s="12">
        <v>5087359.2899996899</v>
      </c>
      <c r="M5087" s="12">
        <v>4952653.6399982804</v>
      </c>
      <c r="N5087" s="12">
        <v>5087674.1100006197</v>
      </c>
    </row>
    <row r="5088" spans="1:14" x14ac:dyDescent="0.25">
      <c r="A5088" s="11" t="s">
        <v>10672</v>
      </c>
      <c r="B5088" s="12">
        <v>1207669.0200002999</v>
      </c>
      <c r="C5088" s="12">
        <v>1385567.4900003599</v>
      </c>
      <c r="D5088" s="12">
        <v>1685934.2200007499</v>
      </c>
      <c r="E5088" s="12">
        <v>2011151.32999933</v>
      </c>
      <c r="F5088" s="12">
        <v>2266696.1299989698</v>
      </c>
      <c r="G5088" s="12">
        <v>2496689.3100001598</v>
      </c>
      <c r="H5088" s="12">
        <v>2905997.8100016401</v>
      </c>
      <c r="I5088" s="12">
        <v>2665971.0900001801</v>
      </c>
      <c r="J5088" s="12">
        <v>3137539.9100020798</v>
      </c>
      <c r="K5088" s="12">
        <v>3833301.6100000301</v>
      </c>
      <c r="L5088" s="12">
        <v>4028409.1299991701</v>
      </c>
      <c r="M5088" s="12">
        <v>4328674.0199984303</v>
      </c>
      <c r="N5088" s="12">
        <v>4627937.9400013601</v>
      </c>
    </row>
    <row r="5089" spans="1:14" x14ac:dyDescent="0.25">
      <c r="A5089" s="11" t="s">
        <v>10673</v>
      </c>
      <c r="B5089" s="12">
        <v>380936.75999985798</v>
      </c>
      <c r="C5089" s="12">
        <v>436912.850000048</v>
      </c>
      <c r="D5089" s="12">
        <v>545085.54000008805</v>
      </c>
      <c r="E5089" s="12">
        <v>571493.20999993896</v>
      </c>
      <c r="F5089" s="12">
        <v>783851.73000004794</v>
      </c>
      <c r="G5089" s="12">
        <v>907211.52000004402</v>
      </c>
      <c r="H5089" s="12">
        <v>994232.78000063798</v>
      </c>
      <c r="I5089" s="12">
        <v>890102.63000018604</v>
      </c>
      <c r="J5089" s="12">
        <v>1140906.6500005501</v>
      </c>
      <c r="K5089" s="12">
        <v>1404030.1499999501</v>
      </c>
      <c r="L5089" s="12">
        <v>1536288.7199989499</v>
      </c>
      <c r="M5089" s="12">
        <v>1645037.3499992001</v>
      </c>
      <c r="N5089" s="12">
        <v>1738557.2699998501</v>
      </c>
    </row>
    <row r="5090" spans="1:14" x14ac:dyDescent="0.25">
      <c r="A5090" s="11" t="s">
        <v>10674</v>
      </c>
      <c r="B5090" s="12">
        <v>568970.41999975895</v>
      </c>
      <c r="C5090" s="12">
        <v>689843.24999961199</v>
      </c>
      <c r="D5090" s="12">
        <v>869785.86999965401</v>
      </c>
      <c r="E5090" s="12">
        <v>1143859.4099999201</v>
      </c>
      <c r="F5090" s="12">
        <v>1151411.3699999</v>
      </c>
      <c r="G5090" s="12">
        <v>1057625.40000068</v>
      </c>
      <c r="H5090" s="12">
        <v>1259630.0899995801</v>
      </c>
      <c r="I5090" s="12">
        <v>1463786.33999991</v>
      </c>
      <c r="J5090" s="12">
        <v>1776667.62999947</v>
      </c>
      <c r="K5090" s="12">
        <v>2043576.4300003501</v>
      </c>
      <c r="L5090" s="12">
        <v>2060952.10999991</v>
      </c>
      <c r="M5090" s="12">
        <v>2145987.11000067</v>
      </c>
      <c r="N5090" s="12">
        <v>2152242.6299996399</v>
      </c>
    </row>
    <row r="5091" spans="1:14" x14ac:dyDescent="0.25">
      <c r="A5091" s="11" t="s">
        <v>10675</v>
      </c>
      <c r="B5091" s="12">
        <v>445931870.95003802</v>
      </c>
      <c r="C5091" s="12">
        <v>493181743.45001602</v>
      </c>
      <c r="D5091" s="12">
        <v>535089710.71003503</v>
      </c>
      <c r="E5091" s="12">
        <v>601489585.619995</v>
      </c>
      <c r="F5091" s="12">
        <v>645266730.630005</v>
      </c>
      <c r="G5091" s="12">
        <v>742219424.69992697</v>
      </c>
      <c r="H5091" s="12">
        <v>876789250.500121</v>
      </c>
      <c r="I5091" s="12">
        <v>926163827.49012899</v>
      </c>
      <c r="J5091" s="12">
        <v>1019373141.51998</v>
      </c>
      <c r="K5091" s="12">
        <v>965437616.03006601</v>
      </c>
      <c r="L5091" s="12">
        <v>1016647113.55004</v>
      </c>
      <c r="M5091" s="12">
        <v>1039613659.83995</v>
      </c>
      <c r="N5091" s="12">
        <v>1070046684.59992</v>
      </c>
    </row>
    <row r="5092" spans="1:14" x14ac:dyDescent="0.25">
      <c r="A5092" s="11" t="s">
        <v>10676</v>
      </c>
      <c r="B5092" s="12">
        <v>1506299.39000047</v>
      </c>
      <c r="C5092" s="12">
        <v>1510463.87999991</v>
      </c>
      <c r="D5092" s="12">
        <v>1800328.71000003</v>
      </c>
      <c r="E5092" s="12">
        <v>2066944.86000035</v>
      </c>
      <c r="F5092" s="12">
        <v>2438074.2800004398</v>
      </c>
      <c r="G5092" s="12">
        <v>2770851.90999908</v>
      </c>
      <c r="H5092" s="12">
        <v>3600391.2500003399</v>
      </c>
      <c r="I5092" s="12">
        <v>4087533.6400016099</v>
      </c>
      <c r="J5092" s="12">
        <v>4700344.2299992703</v>
      </c>
      <c r="K5092" s="12">
        <v>4657856.3300007302</v>
      </c>
      <c r="L5092" s="12">
        <v>5536661.0099981902</v>
      </c>
      <c r="M5092" s="12">
        <v>5395781.8299999097</v>
      </c>
      <c r="N5092" s="12">
        <v>5935196.3699999498</v>
      </c>
    </row>
    <row r="5093" spans="1:14" x14ac:dyDescent="0.25">
      <c r="A5093" s="11" t="s">
        <v>10677</v>
      </c>
      <c r="B5093" s="12">
        <v>1565427466.7000799</v>
      </c>
      <c r="C5093" s="12">
        <v>1683003258.1998501</v>
      </c>
      <c r="D5093" s="12">
        <v>1962293978.9195099</v>
      </c>
      <c r="E5093" s="12">
        <v>2263660104.3406901</v>
      </c>
      <c r="F5093" s="12">
        <v>2332259476.0099902</v>
      </c>
      <c r="G5093" s="12">
        <v>2713624914.4596901</v>
      </c>
      <c r="H5093" s="12">
        <v>2987075723.0497599</v>
      </c>
      <c r="I5093" s="12">
        <v>3160193607.36023</v>
      </c>
      <c r="J5093" s="12">
        <v>3158154990.7403998</v>
      </c>
      <c r="K5093" s="12">
        <v>3158453979.9706202</v>
      </c>
      <c r="L5093" s="12">
        <v>3025064356.3297601</v>
      </c>
      <c r="M5093" s="12">
        <v>3129745734.5502601</v>
      </c>
      <c r="N5093" s="12">
        <v>3102841803.3905301</v>
      </c>
    </row>
    <row r="5094" spans="1:14" x14ac:dyDescent="0.25">
      <c r="A5094" s="11" t="s">
        <v>10678</v>
      </c>
      <c r="B5094" s="12">
        <v>942128723.42998898</v>
      </c>
      <c r="C5094" s="12">
        <v>995211587.57962</v>
      </c>
      <c r="D5094" s="12">
        <v>1161803194.50968</v>
      </c>
      <c r="E5094" s="12">
        <v>1381058078.7297699</v>
      </c>
      <c r="F5094" s="12">
        <v>1323862611.77983</v>
      </c>
      <c r="G5094" s="12">
        <v>1553871981.9602599</v>
      </c>
      <c r="H5094" s="12">
        <v>1866528293.7102001</v>
      </c>
      <c r="I5094" s="12">
        <v>1797590241.3898399</v>
      </c>
      <c r="J5094" s="12">
        <v>1620629363.8603699</v>
      </c>
      <c r="K5094" s="12">
        <v>1517472069.16031</v>
      </c>
      <c r="L5094" s="12">
        <v>1595445209.5498099</v>
      </c>
      <c r="M5094" s="12">
        <v>1781085895.4308801</v>
      </c>
      <c r="N5094" s="12">
        <v>1859446673.51035</v>
      </c>
    </row>
    <row r="5095" spans="1:14" x14ac:dyDescent="0.25">
      <c r="A5095" s="11" t="s">
        <v>10679</v>
      </c>
      <c r="B5095" s="12">
        <v>164379758.740013</v>
      </c>
      <c r="C5095" s="12">
        <v>184118571.74996299</v>
      </c>
      <c r="D5095" s="12">
        <v>219033277.86995599</v>
      </c>
      <c r="E5095" s="12">
        <v>250120682.839984</v>
      </c>
      <c r="F5095" s="12">
        <v>251737017.10001799</v>
      </c>
      <c r="G5095" s="12">
        <v>284136400.85004199</v>
      </c>
      <c r="H5095" s="12">
        <v>307791224.429977</v>
      </c>
      <c r="I5095" s="12">
        <v>323514277.32997102</v>
      </c>
      <c r="J5095" s="12">
        <v>317786081.819978</v>
      </c>
      <c r="K5095" s="12">
        <v>328007499.050017</v>
      </c>
      <c r="L5095" s="12">
        <v>328188338.079992</v>
      </c>
      <c r="M5095" s="12">
        <v>358973358.00000799</v>
      </c>
      <c r="N5095" s="12">
        <v>405900091.35007203</v>
      </c>
    </row>
    <row r="5096" spans="1:14" x14ac:dyDescent="0.25">
      <c r="A5096" s="11" t="s">
        <v>10680</v>
      </c>
      <c r="B5096" s="12">
        <v>149645.88000003001</v>
      </c>
      <c r="C5096" s="12">
        <v>130599.539999962</v>
      </c>
      <c r="D5096" s="12">
        <v>135318.26000000801</v>
      </c>
      <c r="E5096" s="12">
        <v>163536.51999997499</v>
      </c>
      <c r="F5096" s="12">
        <v>151260.24999999901</v>
      </c>
      <c r="G5096" s="12">
        <v>153924.68000001501</v>
      </c>
      <c r="H5096" s="12">
        <v>181176.27999996301</v>
      </c>
      <c r="I5096" s="12">
        <v>301862.82000000798</v>
      </c>
      <c r="J5096" s="12">
        <v>469530.08999982401</v>
      </c>
      <c r="K5096" s="12">
        <v>451093.99000010098</v>
      </c>
      <c r="L5096" s="12">
        <v>400511.02000002598</v>
      </c>
      <c r="M5096" s="12">
        <v>385925.73000011302</v>
      </c>
      <c r="N5096" s="12">
        <v>352499.33000009798</v>
      </c>
    </row>
    <row r="5097" spans="1:14" x14ac:dyDescent="0.25">
      <c r="A5097" s="11" t="s">
        <v>10681</v>
      </c>
      <c r="B5097" s="12">
        <v>39805642.1000043</v>
      </c>
      <c r="C5097" s="12">
        <v>43841216.619998403</v>
      </c>
      <c r="D5097" s="12">
        <v>47907770.490000702</v>
      </c>
      <c r="E5097" s="12">
        <v>54813141.449992798</v>
      </c>
      <c r="F5097" s="12">
        <v>58270088.850002803</v>
      </c>
      <c r="G5097" s="12">
        <v>64182400.480001397</v>
      </c>
      <c r="H5097" s="12">
        <v>70983524.019997597</v>
      </c>
      <c r="I5097" s="12">
        <v>75684998.340000197</v>
      </c>
      <c r="J5097" s="12">
        <v>82471536.209996104</v>
      </c>
      <c r="K5097" s="12">
        <v>89486604.599996597</v>
      </c>
      <c r="L5097" s="12">
        <v>92917593.490004107</v>
      </c>
      <c r="M5097" s="12">
        <v>100771155.309995</v>
      </c>
      <c r="N5097" s="12">
        <v>110296830.260003</v>
      </c>
    </row>
    <row r="5098" spans="1:14" x14ac:dyDescent="0.25">
      <c r="A5098" s="11" t="s">
        <v>10682</v>
      </c>
      <c r="B5098" s="12">
        <v>131291.509999976</v>
      </c>
      <c r="C5098" s="12">
        <v>145393.00999994599</v>
      </c>
      <c r="D5098" s="12">
        <v>143458.120000016</v>
      </c>
      <c r="E5098" s="12">
        <v>161827.75999991299</v>
      </c>
      <c r="F5098" s="12">
        <v>219614.220000064</v>
      </c>
      <c r="G5098" s="12">
        <v>165028.93000000101</v>
      </c>
      <c r="H5098" s="12">
        <v>183533.51000000499</v>
      </c>
      <c r="I5098" s="12">
        <v>199836.04999998701</v>
      </c>
      <c r="J5098" s="12">
        <v>262121.56000000899</v>
      </c>
      <c r="K5098" s="12">
        <v>287027.91000006098</v>
      </c>
      <c r="L5098" s="12">
        <v>276973.01999994903</v>
      </c>
      <c r="M5098" s="12">
        <v>282147.20000015502</v>
      </c>
      <c r="N5098" s="12">
        <v>372234.36999991798</v>
      </c>
    </row>
    <row r="5099" spans="1:14" x14ac:dyDescent="0.25">
      <c r="A5099" s="11" t="s">
        <v>10683</v>
      </c>
      <c r="B5099" s="12">
        <v>525755.83999996504</v>
      </c>
      <c r="C5099" s="12">
        <v>677052.82000015303</v>
      </c>
      <c r="D5099" s="12">
        <v>623644.840000047</v>
      </c>
      <c r="E5099" s="12">
        <v>772689.79999993904</v>
      </c>
      <c r="F5099" s="12">
        <v>979077.64999934705</v>
      </c>
      <c r="G5099" s="12">
        <v>1040681.99999917</v>
      </c>
      <c r="H5099" s="12">
        <v>1017227.69000028</v>
      </c>
      <c r="I5099" s="12">
        <v>1223288.35000074</v>
      </c>
      <c r="J5099" s="12">
        <v>1323598.3999992099</v>
      </c>
      <c r="K5099" s="12">
        <v>1488122.9699997799</v>
      </c>
      <c r="L5099" s="12">
        <v>1606473.17999982</v>
      </c>
      <c r="M5099" s="12">
        <v>1724172.8699992299</v>
      </c>
      <c r="N5099" s="12">
        <v>1820112.33999997</v>
      </c>
    </row>
    <row r="5100" spans="1:14" x14ac:dyDescent="0.25">
      <c r="A5100" s="11" t="s">
        <v>10684</v>
      </c>
      <c r="B5100" s="12">
        <v>28828676.3400025</v>
      </c>
      <c r="C5100" s="12">
        <v>31556268.0800137</v>
      </c>
      <c r="D5100" s="12">
        <v>34808010.969991803</v>
      </c>
      <c r="E5100" s="12">
        <v>40194022.250005297</v>
      </c>
      <c r="F5100" s="12">
        <v>46362405.230017602</v>
      </c>
      <c r="G5100" s="12">
        <v>57911746.310015798</v>
      </c>
      <c r="H5100" s="12">
        <v>67063528.870000497</v>
      </c>
      <c r="I5100" s="12">
        <v>71922071.769973904</v>
      </c>
      <c r="J5100" s="12">
        <v>81487942.199998006</v>
      </c>
      <c r="K5100" s="12">
        <v>81885430.160018697</v>
      </c>
      <c r="L5100" s="12">
        <v>84272810.720004305</v>
      </c>
      <c r="M5100" s="12">
        <v>90382096.870006099</v>
      </c>
      <c r="N5100" s="12">
        <v>96727888.179967403</v>
      </c>
    </row>
    <row r="5101" spans="1:14" x14ac:dyDescent="0.25">
      <c r="A5101" s="11" t="s">
        <v>10685</v>
      </c>
      <c r="B5101" s="12">
        <v>862485.42000023695</v>
      </c>
      <c r="C5101" s="12">
        <v>1097686.56000037</v>
      </c>
      <c r="D5101" s="12">
        <v>1301155.2599997399</v>
      </c>
      <c r="E5101" s="12">
        <v>1221879.37000072</v>
      </c>
      <c r="F5101" s="12">
        <v>1719413.12999974</v>
      </c>
      <c r="G5101" s="12">
        <v>1733699.00999959</v>
      </c>
      <c r="H5101" s="12">
        <v>2136977.7500001402</v>
      </c>
      <c r="I5101" s="12">
        <v>2402023.75000141</v>
      </c>
      <c r="J5101" s="12">
        <v>2691560.0199992298</v>
      </c>
      <c r="K5101" s="12">
        <v>2722546.3400006201</v>
      </c>
      <c r="L5101" s="12">
        <v>2824314.7399985502</v>
      </c>
      <c r="M5101" s="12">
        <v>1901905.33000071</v>
      </c>
      <c r="N5101" s="12">
        <v>3308489.29999953</v>
      </c>
    </row>
    <row r="5102" spans="1:14" x14ac:dyDescent="0.25">
      <c r="A5102" s="11" t="s">
        <v>10686</v>
      </c>
      <c r="B5102" s="12">
        <v>911266.98000060499</v>
      </c>
      <c r="C5102" s="12">
        <v>823836.56999991101</v>
      </c>
      <c r="D5102" s="12">
        <v>999111.75999965798</v>
      </c>
      <c r="E5102" s="12">
        <v>2105635.2600002</v>
      </c>
      <c r="F5102" s="12">
        <v>2684926.9400017099</v>
      </c>
      <c r="G5102" s="12">
        <v>2897270.9600004102</v>
      </c>
      <c r="H5102" s="12">
        <v>2440384.6300001</v>
      </c>
      <c r="I5102" s="12">
        <v>2761959.5600008802</v>
      </c>
      <c r="J5102" s="12">
        <v>3018003.6299984399</v>
      </c>
      <c r="K5102" s="12">
        <v>2748414.5299993102</v>
      </c>
      <c r="L5102" s="12">
        <v>2950644.2900012</v>
      </c>
      <c r="M5102" s="12">
        <v>3342052.05999817</v>
      </c>
      <c r="N5102" s="12">
        <v>3462334.80999754</v>
      </c>
    </row>
    <row r="5103" spans="1:14" x14ac:dyDescent="0.25">
      <c r="A5103" s="11" t="s">
        <v>10687</v>
      </c>
      <c r="B5103" s="12">
        <v>19176990.129999701</v>
      </c>
      <c r="C5103" s="12">
        <v>21313591.4500014</v>
      </c>
      <c r="D5103" s="12">
        <v>22606528.409993</v>
      </c>
      <c r="E5103" s="12">
        <v>27065471.339998201</v>
      </c>
      <c r="F5103" s="12">
        <v>29372497.240001298</v>
      </c>
      <c r="G5103" s="12">
        <v>33161066.2499962</v>
      </c>
      <c r="H5103" s="12">
        <v>36723560.209995903</v>
      </c>
      <c r="I5103" s="12">
        <v>43444364.389996096</v>
      </c>
      <c r="J5103" s="12">
        <v>49214654.660008602</v>
      </c>
      <c r="K5103" s="12">
        <v>47117527.259998098</v>
      </c>
      <c r="L5103" s="12">
        <v>50178146.119990297</v>
      </c>
      <c r="M5103" s="12">
        <v>60056300.529990204</v>
      </c>
      <c r="N5103" s="12">
        <v>68296564.129992306</v>
      </c>
    </row>
    <row r="5104" spans="1:14" x14ac:dyDescent="0.25">
      <c r="A5104" s="11" t="s">
        <v>10688</v>
      </c>
      <c r="B5104" s="12">
        <v>210766517.280009</v>
      </c>
      <c r="C5104" s="12">
        <v>232361786.02001801</v>
      </c>
      <c r="D5104" s="12">
        <v>277270312.39999098</v>
      </c>
      <c r="E5104" s="12">
        <v>344646618.24002099</v>
      </c>
      <c r="F5104" s="12">
        <v>384410759.38998801</v>
      </c>
      <c r="G5104" s="12">
        <v>471212648.86000699</v>
      </c>
      <c r="H5104" s="12">
        <v>548310691.95000196</v>
      </c>
      <c r="I5104" s="12">
        <v>610660521.05999899</v>
      </c>
      <c r="J5104" s="12">
        <v>648889259.13001597</v>
      </c>
      <c r="K5104" s="12">
        <v>676236478.58000004</v>
      </c>
      <c r="L5104" s="12">
        <v>700198119.78002501</v>
      </c>
      <c r="M5104" s="12">
        <v>748311574.57999098</v>
      </c>
      <c r="N5104" s="12">
        <v>774208375.43998504</v>
      </c>
    </row>
    <row r="5105" spans="1:14" x14ac:dyDescent="0.25">
      <c r="A5105" s="11" t="s">
        <v>10689</v>
      </c>
      <c r="B5105" s="12">
        <v>634388420.10021996</v>
      </c>
      <c r="C5105" s="12">
        <v>665265509.25007904</v>
      </c>
      <c r="D5105" s="12">
        <v>829845874.88029504</v>
      </c>
      <c r="E5105" s="12">
        <v>942931714.20994604</v>
      </c>
      <c r="F5105" s="12">
        <v>985244180.19019198</v>
      </c>
      <c r="G5105" s="12">
        <v>1108401012.5199599</v>
      </c>
      <c r="H5105" s="12">
        <v>1199576977.9298999</v>
      </c>
      <c r="I5105" s="12">
        <v>1168269020.0300601</v>
      </c>
      <c r="J5105" s="12">
        <v>1065496131.67983</v>
      </c>
      <c r="K5105" s="12">
        <v>1121755616.95013</v>
      </c>
      <c r="L5105" s="12">
        <v>1120170142.1900001</v>
      </c>
      <c r="M5105" s="12">
        <v>1215495000.9999599</v>
      </c>
      <c r="N5105" s="12">
        <v>1250873964.6101401</v>
      </c>
    </row>
    <row r="5106" spans="1:14" x14ac:dyDescent="0.25">
      <c r="A5106" s="11" t="s">
        <v>10690</v>
      </c>
      <c r="B5106" s="12">
        <v>2725922.9100013501</v>
      </c>
      <c r="C5106" s="12">
        <v>2942272.1199995</v>
      </c>
      <c r="D5106" s="12">
        <v>3107327.2300006701</v>
      </c>
      <c r="E5106" s="12">
        <v>3495291.4500008398</v>
      </c>
      <c r="F5106" s="12">
        <v>3404021.1999969701</v>
      </c>
      <c r="G5106" s="12">
        <v>3429450.3000004501</v>
      </c>
      <c r="H5106" s="12">
        <v>4068952.6600020202</v>
      </c>
      <c r="I5106" s="12">
        <v>4654371.1999983098</v>
      </c>
      <c r="J5106" s="12">
        <v>5096033.0100004803</v>
      </c>
      <c r="K5106" s="12">
        <v>6027848.9499967899</v>
      </c>
      <c r="L5106" s="12">
        <v>5801742.3000018103</v>
      </c>
      <c r="M5106" s="12">
        <v>4787154.1799988803</v>
      </c>
      <c r="N5106" s="12">
        <v>6506302.9199974798</v>
      </c>
    </row>
    <row r="5107" spans="1:14" x14ac:dyDescent="0.25">
      <c r="A5107" s="11" t="s">
        <v>10691</v>
      </c>
      <c r="B5107" s="12">
        <v>9389670.4799966495</v>
      </c>
      <c r="C5107" s="12">
        <v>10426889.010002101</v>
      </c>
      <c r="D5107" s="12">
        <v>12827546.7199998</v>
      </c>
      <c r="E5107" s="12">
        <v>15487358.5500034</v>
      </c>
      <c r="F5107" s="12">
        <v>18828613.1299938</v>
      </c>
      <c r="G5107" s="12">
        <v>21770199.6400037</v>
      </c>
      <c r="H5107" s="12">
        <v>26475057.289991699</v>
      </c>
      <c r="I5107" s="12">
        <v>26901867.759998798</v>
      </c>
      <c r="J5107" s="12">
        <v>33884207.669983402</v>
      </c>
      <c r="K5107" s="12">
        <v>32681533.7599921</v>
      </c>
      <c r="L5107" s="12">
        <v>37275577.2499981</v>
      </c>
      <c r="M5107" s="12">
        <v>41113488.170001402</v>
      </c>
      <c r="N5107" s="12">
        <v>37736099.399999</v>
      </c>
    </row>
    <row r="5108" spans="1:14" x14ac:dyDescent="0.25">
      <c r="A5108" s="11" t="s">
        <v>10692</v>
      </c>
      <c r="B5108" s="12">
        <v>4892475.7000013096</v>
      </c>
      <c r="C5108" s="12">
        <v>5451463.49999901</v>
      </c>
      <c r="D5108" s="12">
        <v>6006396.8999997703</v>
      </c>
      <c r="E5108" s="12">
        <v>7721064.0200021304</v>
      </c>
      <c r="F5108" s="12">
        <v>8084330.4000015697</v>
      </c>
      <c r="G5108" s="12">
        <v>8513057.4199983608</v>
      </c>
      <c r="H5108" s="12">
        <v>9073343.0200006608</v>
      </c>
      <c r="I5108" s="12">
        <v>10650270.6800017</v>
      </c>
      <c r="J5108" s="12">
        <v>12162104.390001601</v>
      </c>
      <c r="K5108" s="12">
        <v>13372381.8999958</v>
      </c>
      <c r="L5108" s="12">
        <v>14234889.269999299</v>
      </c>
      <c r="M5108" s="12">
        <v>15691062.0900017</v>
      </c>
      <c r="N5108" s="12">
        <v>16743854.5700041</v>
      </c>
    </row>
    <row r="5109" spans="1:14" x14ac:dyDescent="0.25">
      <c r="A5109" s="11" t="s">
        <v>10693</v>
      </c>
      <c r="B5109" s="12">
        <v>21363177526.6399</v>
      </c>
      <c r="C5109" s="12">
        <v>23904401699.580399</v>
      </c>
      <c r="D5109" s="12">
        <v>27822254878.138802</v>
      </c>
      <c r="E5109" s="12">
        <v>33440889220.220001</v>
      </c>
      <c r="F5109" s="12">
        <v>36220434310.750504</v>
      </c>
      <c r="G5109" s="12">
        <v>42169284017.749802</v>
      </c>
      <c r="H5109" s="12">
        <v>48237623570.960701</v>
      </c>
      <c r="I5109" s="12">
        <v>52382506777.2901</v>
      </c>
      <c r="J5109" s="12">
        <v>54357182243.699097</v>
      </c>
      <c r="K5109" s="12">
        <v>55195105995.5681</v>
      </c>
      <c r="L5109" s="12">
        <v>57526094501.9198</v>
      </c>
      <c r="M5109" s="12">
        <v>62201149218.399399</v>
      </c>
      <c r="N5109" s="12">
        <v>64985128117.807701</v>
      </c>
    </row>
    <row r="5110" spans="1:14" x14ac:dyDescent="0.25">
      <c r="A5110" s="11" t="s">
        <v>10694</v>
      </c>
      <c r="B5110" s="12">
        <v>7034756.7399988901</v>
      </c>
      <c r="C5110" s="12">
        <v>8161158.0600004597</v>
      </c>
      <c r="D5110" s="12">
        <v>9712512.3699946608</v>
      </c>
      <c r="E5110" s="12">
        <v>10884895.520001801</v>
      </c>
      <c r="F5110" s="12">
        <v>13218620.109996</v>
      </c>
      <c r="G5110" s="12">
        <v>14775984.9800028</v>
      </c>
      <c r="H5110" s="12">
        <v>17630932.309997398</v>
      </c>
      <c r="I5110" s="12">
        <v>20151416.520006102</v>
      </c>
      <c r="J5110" s="12">
        <v>19752683.190000299</v>
      </c>
      <c r="K5110" s="12">
        <v>20998209.6700041</v>
      </c>
      <c r="L5110" s="12">
        <v>22950229.359999102</v>
      </c>
      <c r="M5110" s="12">
        <v>25873069.8100034</v>
      </c>
      <c r="N5110" s="12">
        <v>28310534.389995702</v>
      </c>
    </row>
    <row r="5111" spans="1:14" x14ac:dyDescent="0.25">
      <c r="A5111" s="11" t="s">
        <v>10695</v>
      </c>
      <c r="B5111" s="12">
        <v>1566033.92000062</v>
      </c>
      <c r="C5111" s="12">
        <v>1850884.95000026</v>
      </c>
      <c r="D5111" s="12">
        <v>2172248.5100000501</v>
      </c>
      <c r="E5111" s="12">
        <v>2290404.5000011702</v>
      </c>
      <c r="F5111" s="12">
        <v>2808264.7000013199</v>
      </c>
      <c r="G5111" s="12">
        <v>3511478.16000003</v>
      </c>
      <c r="H5111" s="12">
        <v>3948602.2500002901</v>
      </c>
      <c r="I5111" s="12">
        <v>4392362.6400006702</v>
      </c>
      <c r="J5111" s="12">
        <v>3456192.36000206</v>
      </c>
      <c r="K5111" s="12">
        <v>5076333.3599978704</v>
      </c>
      <c r="L5111" s="12">
        <v>5149656.11999908</v>
      </c>
      <c r="M5111" s="12">
        <v>5204072.7299984396</v>
      </c>
      <c r="N5111" s="12">
        <v>5586404.3499994203</v>
      </c>
    </row>
    <row r="5112" spans="1:14" x14ac:dyDescent="0.25">
      <c r="A5112" s="11" t="s">
        <v>10696</v>
      </c>
      <c r="B5112" s="12">
        <v>31522208.170001801</v>
      </c>
      <c r="C5112" s="12">
        <v>35968615.349996999</v>
      </c>
      <c r="D5112" s="12">
        <v>43368568.169997297</v>
      </c>
      <c r="E5112" s="12">
        <v>47604435.9100058</v>
      </c>
      <c r="F5112" s="12">
        <v>49393088.250000603</v>
      </c>
      <c r="G5112" s="12">
        <v>58922324.179997198</v>
      </c>
      <c r="H5112" s="12">
        <v>66279373.840003401</v>
      </c>
      <c r="I5112" s="12">
        <v>68678917.459989995</v>
      </c>
      <c r="J5112" s="12">
        <v>68024398.769986197</v>
      </c>
      <c r="K5112" s="12">
        <v>77411322.080008194</v>
      </c>
      <c r="L5112" s="12">
        <v>82745555.420004696</v>
      </c>
      <c r="M5112" s="12">
        <v>98086035.710018605</v>
      </c>
      <c r="N5112" s="12">
        <v>104151116.44999699</v>
      </c>
    </row>
    <row r="5113" spans="1:14" x14ac:dyDescent="0.25">
      <c r="A5113" s="11" t="s">
        <v>10697</v>
      </c>
      <c r="B5113" s="12">
        <v>18361777.980002601</v>
      </c>
      <c r="C5113" s="12">
        <v>21729205.610000301</v>
      </c>
      <c r="D5113" s="12">
        <v>30489880.660000999</v>
      </c>
      <c r="E5113" s="12">
        <v>32534457.810002401</v>
      </c>
      <c r="F5113" s="12">
        <v>37568912.5299986</v>
      </c>
      <c r="G5113" s="12">
        <v>40178155.1099962</v>
      </c>
      <c r="H5113" s="12">
        <v>47971062.270002298</v>
      </c>
      <c r="I5113" s="12">
        <v>64163856.949987002</v>
      </c>
      <c r="J5113" s="12">
        <v>69292243.859991997</v>
      </c>
      <c r="K5113" s="12">
        <v>74167240.239995897</v>
      </c>
      <c r="L5113" s="12">
        <v>78939795.799990505</v>
      </c>
      <c r="M5113" s="12">
        <v>89095682.689996496</v>
      </c>
      <c r="N5113" s="12">
        <v>88131103.709990501</v>
      </c>
    </row>
    <row r="5114" spans="1:14" x14ac:dyDescent="0.25">
      <c r="A5114" s="11" t="s">
        <v>10698</v>
      </c>
      <c r="B5114" s="12">
        <v>3228924.7100002598</v>
      </c>
      <c r="C5114" s="12">
        <v>3827122.7699992801</v>
      </c>
      <c r="D5114" s="12">
        <v>4048646.8399999398</v>
      </c>
      <c r="E5114" s="12">
        <v>4833826.7299980996</v>
      </c>
      <c r="F5114" s="12">
        <v>5388093.91999844</v>
      </c>
      <c r="G5114" s="12">
        <v>5963153.4999986496</v>
      </c>
      <c r="H5114" s="12">
        <v>6707880.2400002703</v>
      </c>
      <c r="I5114" s="12">
        <v>6484113.0299996901</v>
      </c>
      <c r="J5114" s="12">
        <v>6304617.68000066</v>
      </c>
      <c r="K5114" s="12">
        <v>6921242.9900001101</v>
      </c>
      <c r="L5114" s="12">
        <v>7624671.1599997198</v>
      </c>
      <c r="M5114" s="12">
        <v>8971470.8000007495</v>
      </c>
      <c r="N5114" s="12">
        <v>9734430.3000026699</v>
      </c>
    </row>
    <row r="5115" spans="1:14" x14ac:dyDescent="0.25">
      <c r="A5115" s="11" t="s">
        <v>10699</v>
      </c>
      <c r="B5115" s="12">
        <v>4647475.8700008504</v>
      </c>
      <c r="C5115" s="12">
        <v>5197408.1699998798</v>
      </c>
      <c r="D5115" s="12">
        <v>6339536.2800012501</v>
      </c>
      <c r="E5115" s="12">
        <v>7628529.8600021899</v>
      </c>
      <c r="F5115" s="12">
        <v>8285823.3100005696</v>
      </c>
      <c r="G5115" s="12">
        <v>8696607.2600006908</v>
      </c>
      <c r="H5115" s="12">
        <v>10683209.4499995</v>
      </c>
      <c r="I5115" s="12">
        <v>11521496.780003199</v>
      </c>
      <c r="J5115" s="12">
        <v>11775196.2500007</v>
      </c>
      <c r="K5115" s="12">
        <v>10863180.949997799</v>
      </c>
      <c r="L5115" s="12">
        <v>12146704.1499993</v>
      </c>
      <c r="M5115" s="12">
        <v>13149787.520002499</v>
      </c>
      <c r="N5115" s="12">
        <v>18100175.790008601</v>
      </c>
    </row>
    <row r="5116" spans="1:14" x14ac:dyDescent="0.25">
      <c r="A5116" s="11" t="s">
        <v>10700</v>
      </c>
      <c r="B5116" s="12">
        <v>50879056.659994997</v>
      </c>
      <c r="C5116" s="12">
        <v>55127975.200002901</v>
      </c>
      <c r="D5116" s="12">
        <v>61155323.2999942</v>
      </c>
      <c r="E5116" s="12">
        <v>74955676.000005707</v>
      </c>
      <c r="F5116" s="12">
        <v>81848774.050009996</v>
      </c>
      <c r="G5116" s="12">
        <v>95090728.109996095</v>
      </c>
      <c r="H5116" s="12">
        <v>106723416.259992</v>
      </c>
      <c r="I5116" s="12">
        <v>117377547.679994</v>
      </c>
      <c r="J5116" s="12">
        <v>128792038.439992</v>
      </c>
      <c r="K5116" s="12">
        <v>136142880.659996</v>
      </c>
      <c r="L5116" s="12">
        <v>125182911.58</v>
      </c>
      <c r="M5116" s="12">
        <v>117727250.40999401</v>
      </c>
      <c r="N5116" s="12">
        <v>130678142.28000499</v>
      </c>
    </row>
    <row r="5117" spans="1:14" x14ac:dyDescent="0.25">
      <c r="A5117" s="11" t="s">
        <v>10701</v>
      </c>
      <c r="B5117" s="12">
        <v>1425456.6799999599</v>
      </c>
      <c r="C5117" s="12">
        <v>1446670.06999958</v>
      </c>
      <c r="D5117" s="12">
        <v>1894279.9099999301</v>
      </c>
      <c r="E5117" s="12">
        <v>2590868.8400004599</v>
      </c>
      <c r="F5117" s="12">
        <v>2656906.3699994702</v>
      </c>
      <c r="G5117" s="12">
        <v>2835088.6599997901</v>
      </c>
      <c r="H5117" s="12">
        <v>4676590.7499997802</v>
      </c>
      <c r="I5117" s="12">
        <v>6046241.7900033304</v>
      </c>
      <c r="J5117" s="12">
        <v>6333298.3599994499</v>
      </c>
      <c r="K5117" s="12">
        <v>6459273.2899996303</v>
      </c>
      <c r="L5117" s="12">
        <v>5389877.2099994998</v>
      </c>
      <c r="M5117" s="12">
        <v>6080943.2399987001</v>
      </c>
      <c r="N5117" s="12">
        <v>8338229.8199968301</v>
      </c>
    </row>
    <row r="5118" spans="1:14" x14ac:dyDescent="0.25">
      <c r="A5118" s="11" t="s">
        <v>10702</v>
      </c>
      <c r="B5118" s="12">
        <v>203043.65000000101</v>
      </c>
      <c r="C5118" s="12">
        <v>197723.74999992701</v>
      </c>
      <c r="D5118" s="12">
        <v>287875.39000005898</v>
      </c>
      <c r="E5118" s="12">
        <v>405603.61000021303</v>
      </c>
      <c r="F5118" s="12">
        <v>1039869.55000034</v>
      </c>
      <c r="G5118" s="12">
        <v>1125688.4099995501</v>
      </c>
      <c r="H5118" s="12">
        <v>1275656.43000029</v>
      </c>
      <c r="I5118" s="12">
        <v>1271792.88999987</v>
      </c>
      <c r="J5118" s="12">
        <v>1685855.1599999201</v>
      </c>
      <c r="K5118" s="12">
        <v>1894109.9100003601</v>
      </c>
      <c r="L5118" s="12">
        <v>1802532.29999999</v>
      </c>
      <c r="M5118" s="12">
        <v>1994471.14999952</v>
      </c>
      <c r="N5118" s="12">
        <v>2108101.3000013502</v>
      </c>
    </row>
    <row r="5119" spans="1:14" x14ac:dyDescent="0.25">
      <c r="A5119" s="11" t="s">
        <v>10703</v>
      </c>
      <c r="B5119" s="12">
        <v>2916440.9799993802</v>
      </c>
      <c r="C5119" s="12">
        <v>4401677.3800017601</v>
      </c>
      <c r="D5119" s="12">
        <v>6058005.7299975203</v>
      </c>
      <c r="E5119" s="12">
        <v>9688675.4799971394</v>
      </c>
      <c r="F5119" s="12">
        <v>13724657.7199947</v>
      </c>
      <c r="G5119" s="12">
        <v>1903705.06000032</v>
      </c>
      <c r="H5119" s="12">
        <v>2344740.3000007002</v>
      </c>
      <c r="I5119" s="12">
        <v>2388296.9500012901</v>
      </c>
      <c r="J5119" s="12">
        <v>1938559.6199990199</v>
      </c>
      <c r="K5119" s="12">
        <v>2460543.85999852</v>
      </c>
      <c r="L5119" s="12">
        <v>2449828.73999997</v>
      </c>
      <c r="M5119" s="12">
        <v>3188485.2199983802</v>
      </c>
      <c r="N5119" s="12">
        <v>3194043.3000000799</v>
      </c>
    </row>
    <row r="5120" spans="1:14" x14ac:dyDescent="0.25">
      <c r="A5120" s="11" t="s">
        <v>10704</v>
      </c>
      <c r="B5120" s="12">
        <v>1343063.6499995</v>
      </c>
      <c r="C5120" s="12">
        <v>1562895.7500004</v>
      </c>
      <c r="D5120" s="12">
        <v>1549015.0199998701</v>
      </c>
      <c r="E5120" s="12">
        <v>2017939.98999985</v>
      </c>
      <c r="F5120" s="12">
        <v>2454645.2599994401</v>
      </c>
      <c r="G5120" s="12">
        <v>2437624.59000014</v>
      </c>
      <c r="H5120" s="12">
        <v>3437373.4000004502</v>
      </c>
      <c r="I5120" s="12">
        <v>4089772.4699989702</v>
      </c>
      <c r="J5120" s="12">
        <v>4124182.58999917</v>
      </c>
      <c r="K5120" s="12">
        <v>4305985.7200000398</v>
      </c>
      <c r="L5120" s="12">
        <v>4460771.9799979599</v>
      </c>
      <c r="M5120" s="12">
        <v>4900076.2299989304</v>
      </c>
      <c r="N5120" s="12">
        <v>5080680.9700021399</v>
      </c>
    </row>
    <row r="5121" spans="1:14" x14ac:dyDescent="0.25">
      <c r="A5121" s="11" t="s">
        <v>10705</v>
      </c>
      <c r="B5121" s="12">
        <v>26482167.600012299</v>
      </c>
      <c r="C5121" s="12">
        <v>34852005.810013399</v>
      </c>
      <c r="D5121" s="12">
        <v>35689174.790025897</v>
      </c>
      <c r="E5121" s="12">
        <v>40036618.4599903</v>
      </c>
      <c r="F5121" s="12">
        <v>44772289.400016099</v>
      </c>
      <c r="G5121" s="12">
        <v>51524846.259996302</v>
      </c>
      <c r="H5121" s="12">
        <v>59506862.730020396</v>
      </c>
      <c r="I5121" s="12">
        <v>55986369.429991297</v>
      </c>
      <c r="J5121" s="12">
        <v>63102594.700043797</v>
      </c>
      <c r="K5121" s="12">
        <v>72969716.859972805</v>
      </c>
      <c r="L5121" s="12">
        <v>73671966.979981005</v>
      </c>
      <c r="M5121" s="12">
        <v>89384159.440023497</v>
      </c>
      <c r="N5121" s="12">
        <v>90404122.490023598</v>
      </c>
    </row>
    <row r="5122" spans="1:14" x14ac:dyDescent="0.25">
      <c r="A5122" s="11" t="s">
        <v>10706</v>
      </c>
      <c r="B5122" s="12">
        <v>7357351.1499999696</v>
      </c>
      <c r="C5122" s="12">
        <v>8348217.7199992202</v>
      </c>
      <c r="D5122" s="12">
        <v>9464702.4000010695</v>
      </c>
      <c r="E5122" s="12">
        <v>11364044.1200018</v>
      </c>
      <c r="F5122" s="12">
        <v>11901628.2600026</v>
      </c>
      <c r="G5122" s="12">
        <v>14026470.1799988</v>
      </c>
      <c r="H5122" s="12">
        <v>15593982.2999998</v>
      </c>
      <c r="I5122" s="12">
        <v>17974058.9700021</v>
      </c>
      <c r="J5122" s="12">
        <v>17869305.720003799</v>
      </c>
      <c r="K5122" s="12">
        <v>20821044.650003899</v>
      </c>
      <c r="L5122" s="12">
        <v>22506982.219996199</v>
      </c>
      <c r="M5122" s="12">
        <v>26478303.189993799</v>
      </c>
      <c r="N5122" s="12">
        <v>28748072.719997302</v>
      </c>
    </row>
    <row r="5123" spans="1:14" x14ac:dyDescent="0.25">
      <c r="A5123" s="11" t="s">
        <v>10707</v>
      </c>
      <c r="B5123" s="12">
        <v>144889175.78998899</v>
      </c>
      <c r="C5123" s="12">
        <v>167524954.96003899</v>
      </c>
      <c r="D5123" s="12">
        <v>230765914.349976</v>
      </c>
      <c r="E5123" s="12">
        <v>273023143.35000801</v>
      </c>
      <c r="F5123" s="12">
        <v>229200468.69004399</v>
      </c>
      <c r="G5123" s="12">
        <v>302678480.37998497</v>
      </c>
      <c r="H5123" s="12">
        <v>332855086.76997399</v>
      </c>
      <c r="I5123" s="12">
        <v>336640442.260032</v>
      </c>
      <c r="J5123" s="12">
        <v>330969236.829956</v>
      </c>
      <c r="K5123" s="12">
        <v>347322041.00999701</v>
      </c>
      <c r="L5123" s="12">
        <v>346962513.709997</v>
      </c>
      <c r="M5123" s="12">
        <v>395299596.80995703</v>
      </c>
      <c r="N5123" s="12">
        <v>430810249.05006701</v>
      </c>
    </row>
    <row r="5124" spans="1:14" x14ac:dyDescent="0.25">
      <c r="A5124" s="11" t="s">
        <v>10708</v>
      </c>
      <c r="B5124" s="12">
        <v>1515480.3000002</v>
      </c>
      <c r="C5124" s="12">
        <v>1550374.2200006</v>
      </c>
      <c r="D5124" s="12">
        <v>1920811.68999927</v>
      </c>
      <c r="E5124" s="12">
        <v>2126675.5600000499</v>
      </c>
      <c r="F5124" s="12">
        <v>2805382.4699979802</v>
      </c>
      <c r="G5124" s="12">
        <v>3495713.5300012599</v>
      </c>
      <c r="H5124" s="12">
        <v>3782949.9800005099</v>
      </c>
      <c r="I5124" s="12">
        <v>3932859.2500004</v>
      </c>
      <c r="J5124" s="12">
        <v>4722993.9800001299</v>
      </c>
      <c r="K5124" s="12">
        <v>5423655.4199997401</v>
      </c>
      <c r="L5124" s="12">
        <v>6148369.3000012999</v>
      </c>
      <c r="M5124" s="12">
        <v>5586128.76000119</v>
      </c>
      <c r="N5124" s="12">
        <v>6830798.9800000004</v>
      </c>
    </row>
    <row r="5125" spans="1:14" x14ac:dyDescent="0.25">
      <c r="A5125" s="11" t="s">
        <v>10709</v>
      </c>
      <c r="B5125" s="12">
        <v>1202970.3999995601</v>
      </c>
      <c r="C5125" s="12">
        <v>1360998.44000027</v>
      </c>
      <c r="D5125" s="12">
        <v>1886604.3300004599</v>
      </c>
      <c r="E5125" s="12">
        <v>2395962.2799996398</v>
      </c>
      <c r="F5125" s="12">
        <v>2440720.2699995502</v>
      </c>
      <c r="G5125" s="12">
        <v>3205935.7599992501</v>
      </c>
      <c r="H5125" s="12">
        <v>4508633.8199994899</v>
      </c>
      <c r="I5125" s="12">
        <v>5041040.7400005404</v>
      </c>
      <c r="J5125" s="12">
        <v>5366686.4900000701</v>
      </c>
      <c r="K5125" s="12">
        <v>5582463.1100007901</v>
      </c>
      <c r="L5125" s="12">
        <v>4625225.2799979504</v>
      </c>
      <c r="M5125" s="12">
        <v>4122072.5899992101</v>
      </c>
      <c r="N5125" s="12">
        <v>4839297.9500001101</v>
      </c>
    </row>
    <row r="5126" spans="1:14" x14ac:dyDescent="0.25">
      <c r="A5126" s="11" t="s">
        <v>10710</v>
      </c>
      <c r="B5126" s="12">
        <v>716255.80000024999</v>
      </c>
      <c r="C5126" s="12">
        <v>856252.77999962401</v>
      </c>
      <c r="D5126" s="12">
        <v>881793.10999965598</v>
      </c>
      <c r="E5126" s="12">
        <v>1002369.49000007</v>
      </c>
      <c r="F5126" s="12">
        <v>1466072.2200000801</v>
      </c>
      <c r="G5126" s="12">
        <v>1375815.7500005199</v>
      </c>
      <c r="H5126" s="12">
        <v>1198131.8099992799</v>
      </c>
      <c r="I5126" s="12">
        <v>1336149.3700001901</v>
      </c>
      <c r="J5126" s="12">
        <v>1976758.9699998</v>
      </c>
      <c r="K5126" s="12">
        <v>2191721.7499995502</v>
      </c>
      <c r="L5126" s="12">
        <v>2630584.1099983999</v>
      </c>
      <c r="M5126" s="12">
        <v>2239602.7899996298</v>
      </c>
      <c r="N5126" s="12">
        <v>3770967.8799983598</v>
      </c>
    </row>
    <row r="5127" spans="1:14" x14ac:dyDescent="0.25">
      <c r="A5127" s="11" t="s">
        <v>10711</v>
      </c>
      <c r="B5127" s="12">
        <v>6279139.6300018104</v>
      </c>
      <c r="C5127" s="12">
        <v>7502589.4400006803</v>
      </c>
      <c r="D5127" s="12">
        <v>8748517.0200015306</v>
      </c>
      <c r="E5127" s="12">
        <v>11068128.539997799</v>
      </c>
      <c r="F5127" s="12">
        <v>12399365.8100012</v>
      </c>
      <c r="G5127" s="12">
        <v>15084492.639999099</v>
      </c>
      <c r="H5127" s="12">
        <v>16876780.710002501</v>
      </c>
      <c r="I5127" s="12">
        <v>19922039.579999</v>
      </c>
      <c r="J5127" s="12">
        <v>23311857.230007101</v>
      </c>
      <c r="K5127" s="12">
        <v>26358228.359994601</v>
      </c>
      <c r="L5127" s="12">
        <v>28818864.000000101</v>
      </c>
      <c r="M5127" s="12">
        <v>29332022.649999201</v>
      </c>
      <c r="N5127" s="12">
        <v>36588307.820004299</v>
      </c>
    </row>
    <row r="5128" spans="1:14" x14ac:dyDescent="0.25">
      <c r="A5128" s="11" t="s">
        <v>10712</v>
      </c>
      <c r="B5128" s="12">
        <v>495490740.45997202</v>
      </c>
      <c r="C5128" s="12">
        <v>534282669.23007601</v>
      </c>
      <c r="D5128" s="12">
        <v>627915393.20006204</v>
      </c>
      <c r="E5128" s="12">
        <v>761831673.15992999</v>
      </c>
      <c r="F5128" s="12">
        <v>758041462.58008003</v>
      </c>
      <c r="G5128" s="12">
        <v>902289247.46985495</v>
      </c>
      <c r="H5128" s="12">
        <v>1145005372.86005</v>
      </c>
      <c r="I5128" s="12">
        <v>1181685427.1900001</v>
      </c>
      <c r="J5128" s="12">
        <v>1125924275.4700501</v>
      </c>
      <c r="K5128" s="12">
        <v>1166809130.58007</v>
      </c>
      <c r="L5128" s="12">
        <v>1205111967.6498401</v>
      </c>
      <c r="M5128" s="12">
        <v>1285935991.9100201</v>
      </c>
      <c r="N5128" s="12">
        <v>1395116045.8499801</v>
      </c>
    </row>
    <row r="5129" spans="1:14" x14ac:dyDescent="0.25">
      <c r="A5129" s="11" t="s">
        <v>10713</v>
      </c>
      <c r="B5129" s="12">
        <v>5962112.3600013899</v>
      </c>
      <c r="C5129" s="12">
        <v>8179143.43999766</v>
      </c>
      <c r="D5129" s="12">
        <v>9251215.3099934794</v>
      </c>
      <c r="E5129" s="12">
        <v>7085707.0400057603</v>
      </c>
      <c r="F5129" s="12">
        <v>4595816.6699979799</v>
      </c>
      <c r="G5129" s="12">
        <v>8096539.6600025101</v>
      </c>
      <c r="H5129" s="12">
        <v>7175242.8999985196</v>
      </c>
      <c r="I5129" s="12">
        <v>8595906.1799996495</v>
      </c>
      <c r="J5129" s="12">
        <v>7362157.0300010601</v>
      </c>
      <c r="K5129" s="12">
        <v>7178621.0599999102</v>
      </c>
      <c r="L5129" s="12">
        <v>8071542.8800019901</v>
      </c>
      <c r="M5129" s="12">
        <v>7573775.9600016102</v>
      </c>
      <c r="N5129" s="12">
        <v>9181325.7700013407</v>
      </c>
    </row>
    <row r="5130" spans="1:14" x14ac:dyDescent="0.25">
      <c r="A5130" s="11" t="s">
        <v>10714</v>
      </c>
      <c r="B5130" s="12">
        <v>183725683.93000001</v>
      </c>
      <c r="C5130" s="12">
        <v>224781790.77999401</v>
      </c>
      <c r="D5130" s="12">
        <v>285709982.07003498</v>
      </c>
      <c r="E5130" s="12">
        <v>354508898.279989</v>
      </c>
      <c r="F5130" s="12">
        <v>349596420.80998498</v>
      </c>
      <c r="G5130" s="12">
        <v>420308364.56998199</v>
      </c>
      <c r="H5130" s="12">
        <v>466749124.19988102</v>
      </c>
      <c r="I5130" s="12">
        <v>505201297.43993998</v>
      </c>
      <c r="J5130" s="12">
        <v>517173007.96993399</v>
      </c>
      <c r="K5130" s="12">
        <v>519099977.45009601</v>
      </c>
      <c r="L5130" s="12">
        <v>532040286.91005301</v>
      </c>
      <c r="M5130" s="12">
        <v>471894323.86989701</v>
      </c>
      <c r="N5130" s="12">
        <v>486383927.01998502</v>
      </c>
    </row>
    <row r="5131" spans="1:14" x14ac:dyDescent="0.25">
      <c r="A5131" s="11" t="s">
        <v>10715</v>
      </c>
      <c r="B5131" s="12">
        <v>109549189.780008</v>
      </c>
      <c r="C5131" s="12">
        <v>129812049.620012</v>
      </c>
      <c r="D5131" s="12">
        <v>142395669.25999701</v>
      </c>
      <c r="E5131" s="12">
        <v>156137251.56999299</v>
      </c>
      <c r="F5131" s="12">
        <v>144341205.409971</v>
      </c>
      <c r="G5131" s="12">
        <v>156695064.57000101</v>
      </c>
      <c r="H5131" s="12">
        <v>188980894.49000201</v>
      </c>
      <c r="I5131" s="12">
        <v>191926021.93997499</v>
      </c>
      <c r="J5131" s="12">
        <v>198388427.61000201</v>
      </c>
      <c r="K5131" s="12">
        <v>218944239.25999701</v>
      </c>
      <c r="L5131" s="12">
        <v>215623480.78997001</v>
      </c>
      <c r="M5131" s="12">
        <v>225434604.799992</v>
      </c>
      <c r="N5131" s="12">
        <v>245663201.67002299</v>
      </c>
    </row>
    <row r="5132" spans="1:14" x14ac:dyDescent="0.25">
      <c r="A5132" s="11" t="s">
        <v>10716</v>
      </c>
      <c r="B5132" s="12">
        <v>2266536.8600009</v>
      </c>
      <c r="C5132" s="12">
        <v>2621664.5599992899</v>
      </c>
      <c r="D5132" s="12">
        <v>2960949.1900003501</v>
      </c>
      <c r="E5132" s="12">
        <v>4049834.51000115</v>
      </c>
      <c r="F5132" s="12">
        <v>3935075.3499993901</v>
      </c>
      <c r="G5132" s="12">
        <v>4662481.2800011802</v>
      </c>
      <c r="H5132" s="12">
        <v>5125777.8200015202</v>
      </c>
      <c r="I5132" s="12">
        <v>5755583.0799989197</v>
      </c>
      <c r="J5132" s="12">
        <v>7233058.31000017</v>
      </c>
      <c r="K5132" s="12">
        <v>7565133.8699985696</v>
      </c>
      <c r="L5132" s="12">
        <v>8245421.9200021299</v>
      </c>
      <c r="M5132" s="12">
        <v>7421890.4199987501</v>
      </c>
      <c r="N5132" s="12">
        <v>9295736.7000037096</v>
      </c>
    </row>
    <row r="5133" spans="1:14" x14ac:dyDescent="0.25">
      <c r="A5133" s="11" t="s">
        <v>10717</v>
      </c>
      <c r="B5133" s="12">
        <v>2290137.6399994902</v>
      </c>
      <c r="C5133" s="12">
        <v>2751451.7000007499</v>
      </c>
      <c r="D5133" s="12">
        <v>2895093.40000128</v>
      </c>
      <c r="E5133" s="12">
        <v>3481711.4800010999</v>
      </c>
      <c r="F5133" s="12">
        <v>3923547.5799985598</v>
      </c>
      <c r="G5133" s="12">
        <v>4772315.9899998195</v>
      </c>
      <c r="H5133" s="12">
        <v>5984206.98999965</v>
      </c>
      <c r="I5133" s="12">
        <v>7150657.6400002502</v>
      </c>
      <c r="J5133" s="12">
        <v>7078558.1100002797</v>
      </c>
      <c r="K5133" s="12">
        <v>7274374.8099958599</v>
      </c>
      <c r="L5133" s="12">
        <v>7197396.9400021499</v>
      </c>
      <c r="M5133" s="12">
        <v>7592250.5899988702</v>
      </c>
      <c r="N5133" s="12">
        <v>8670579.16000049</v>
      </c>
    </row>
    <row r="5134" spans="1:14" x14ac:dyDescent="0.25">
      <c r="A5134" s="11" t="s">
        <v>10718</v>
      </c>
      <c r="B5134" s="12">
        <v>184242793.439964</v>
      </c>
      <c r="C5134" s="12">
        <v>201832345.03997299</v>
      </c>
      <c r="D5134" s="12">
        <v>211711803.770013</v>
      </c>
      <c r="E5134" s="12">
        <v>254597119.97003499</v>
      </c>
      <c r="F5134" s="12">
        <v>264128849.259949</v>
      </c>
      <c r="G5134" s="12">
        <v>309123401.14997602</v>
      </c>
      <c r="H5134" s="12">
        <v>330343328.23003</v>
      </c>
      <c r="I5134" s="12">
        <v>319354969.77003002</v>
      </c>
      <c r="J5134" s="12">
        <v>278069430.37998497</v>
      </c>
      <c r="K5134" s="12">
        <v>284615882.159998</v>
      </c>
      <c r="L5134" s="12">
        <v>285586204.52001399</v>
      </c>
      <c r="M5134" s="12">
        <v>342196562.51996702</v>
      </c>
      <c r="N5134" s="12">
        <v>364321811.45004201</v>
      </c>
    </row>
    <row r="5135" spans="1:14" x14ac:dyDescent="0.25">
      <c r="A5135" s="11" t="s">
        <v>10719</v>
      </c>
      <c r="B5135" s="12">
        <v>1161827.1299992499</v>
      </c>
      <c r="C5135" s="12">
        <v>1409692.96</v>
      </c>
      <c r="D5135" s="12">
        <v>1612815.04999955</v>
      </c>
      <c r="E5135" s="12">
        <v>1814588.04999992</v>
      </c>
      <c r="F5135" s="12">
        <v>1883001.91999986</v>
      </c>
      <c r="G5135" s="12">
        <v>2082239.89000009</v>
      </c>
      <c r="H5135" s="12">
        <v>2474351.89999987</v>
      </c>
      <c r="I5135" s="12">
        <v>3180074.67000143</v>
      </c>
      <c r="J5135" s="12">
        <v>2880422.36999948</v>
      </c>
      <c r="K5135" s="12">
        <v>3463340.13999988</v>
      </c>
      <c r="L5135" s="12">
        <v>3510538.4600013699</v>
      </c>
      <c r="M5135" s="12">
        <v>3790660.0199974799</v>
      </c>
      <c r="N5135" s="12">
        <v>4827680.4599999003</v>
      </c>
    </row>
    <row r="5136" spans="1:14" x14ac:dyDescent="0.25">
      <c r="A5136" s="11" t="s">
        <v>10720</v>
      </c>
      <c r="B5136" s="12">
        <v>2060142.08999992</v>
      </c>
      <c r="C5136" s="12">
        <v>2403491.4700001301</v>
      </c>
      <c r="D5136" s="12">
        <v>2929762.6900002901</v>
      </c>
      <c r="E5136" s="12">
        <v>3523707.7399991401</v>
      </c>
      <c r="F5136" s="12">
        <v>4501928.5599985803</v>
      </c>
      <c r="G5136" s="12">
        <v>5613831.6399999401</v>
      </c>
      <c r="H5136" s="12">
        <v>6506247.4000015398</v>
      </c>
      <c r="I5136" s="12">
        <v>6785712.3999982597</v>
      </c>
      <c r="J5136" s="12">
        <v>7157817.8300046101</v>
      </c>
      <c r="K5136" s="12">
        <v>6875919.0700006904</v>
      </c>
      <c r="L5136" s="12">
        <v>8441024.1800018791</v>
      </c>
      <c r="M5136" s="12">
        <v>9698345.8999990709</v>
      </c>
      <c r="N5136" s="12">
        <v>9900954.2100010496</v>
      </c>
    </row>
    <row r="5137" spans="1:14" x14ac:dyDescent="0.25">
      <c r="A5137" s="11" t="s">
        <v>10721</v>
      </c>
      <c r="B5137" s="12">
        <v>572439.18000003195</v>
      </c>
      <c r="C5137" s="12">
        <v>562060.61999990302</v>
      </c>
      <c r="D5137" s="12">
        <v>496407.62999995501</v>
      </c>
      <c r="E5137" s="12">
        <v>680904.45000017004</v>
      </c>
      <c r="F5137" s="12">
        <v>700340.84999995702</v>
      </c>
      <c r="G5137" s="12">
        <v>803507.03999984602</v>
      </c>
      <c r="H5137" s="12">
        <v>850087.53999970597</v>
      </c>
      <c r="I5137" s="12">
        <v>1030684.01999995</v>
      </c>
      <c r="J5137" s="12">
        <v>1295255.5500001099</v>
      </c>
      <c r="K5137" s="12">
        <v>1328787.06999976</v>
      </c>
      <c r="L5137" s="12">
        <v>1220313.5999998399</v>
      </c>
      <c r="M5137" s="12">
        <v>1339196.5099999399</v>
      </c>
      <c r="N5137" s="12">
        <v>1409565.4599998</v>
      </c>
    </row>
    <row r="5138" spans="1:14" x14ac:dyDescent="0.25">
      <c r="A5138" s="11" t="s">
        <v>10722</v>
      </c>
      <c r="B5138" s="12">
        <v>887211.82999957504</v>
      </c>
      <c r="C5138" s="12">
        <v>1041131.70000062</v>
      </c>
      <c r="D5138" s="12">
        <v>1250108.2200001499</v>
      </c>
      <c r="E5138" s="12">
        <v>1621583.4399999699</v>
      </c>
      <c r="F5138" s="12">
        <v>1873474.0700008001</v>
      </c>
      <c r="G5138" s="12">
        <v>2241415.6900003501</v>
      </c>
      <c r="H5138" s="12">
        <v>2477293.51999838</v>
      </c>
      <c r="I5138" s="12">
        <v>2776387.9899994899</v>
      </c>
      <c r="J5138" s="12">
        <v>2819603.9900005101</v>
      </c>
      <c r="K5138" s="12">
        <v>3079788.1000003</v>
      </c>
      <c r="L5138" s="12">
        <v>3215646.45999903</v>
      </c>
      <c r="M5138" s="12">
        <v>3066961.1600005701</v>
      </c>
      <c r="N5138" s="12">
        <v>3769225.1299979598</v>
      </c>
    </row>
    <row r="5139" spans="1:14" x14ac:dyDescent="0.25">
      <c r="A5139" s="11" t="s">
        <v>10723</v>
      </c>
      <c r="B5139" s="12">
        <v>7444957.8500000797</v>
      </c>
      <c r="C5139" s="12">
        <v>9546034.0900005009</v>
      </c>
      <c r="D5139" s="12">
        <v>10739310.599998901</v>
      </c>
      <c r="E5139" s="12">
        <v>11867206.4599982</v>
      </c>
      <c r="F5139" s="12">
        <v>12708488.420001199</v>
      </c>
      <c r="G5139" s="12">
        <v>15898373.0099959</v>
      </c>
      <c r="H5139" s="12">
        <v>18089169.239992</v>
      </c>
      <c r="I5139" s="12">
        <v>20313893.000001099</v>
      </c>
      <c r="J5139" s="12">
        <v>16520473.490001701</v>
      </c>
      <c r="K5139" s="12">
        <v>15389720.089998299</v>
      </c>
      <c r="L5139" s="12">
        <v>17601950.619998801</v>
      </c>
      <c r="M5139" s="12">
        <v>16926896.1400038</v>
      </c>
      <c r="N5139" s="12">
        <v>16241849.7500029</v>
      </c>
    </row>
    <row r="5140" spans="1:14" x14ac:dyDescent="0.25">
      <c r="A5140" s="11" t="s">
        <v>10724</v>
      </c>
      <c r="B5140" s="12">
        <v>5897667.9700017599</v>
      </c>
      <c r="C5140" s="12">
        <v>6675435.1100000404</v>
      </c>
      <c r="D5140" s="12">
        <v>10414536.6099976</v>
      </c>
      <c r="E5140" s="12">
        <v>12310280.729998499</v>
      </c>
      <c r="F5140" s="12">
        <v>10558758.6100036</v>
      </c>
      <c r="G5140" s="12">
        <v>12754992.989999801</v>
      </c>
      <c r="H5140" s="12">
        <v>15028085.7800042</v>
      </c>
      <c r="I5140" s="12">
        <v>16209428.3600008</v>
      </c>
      <c r="J5140" s="12">
        <v>17542204.020000301</v>
      </c>
      <c r="K5140" s="12">
        <v>18672473.559997499</v>
      </c>
      <c r="L5140" s="12">
        <v>19273908.110001698</v>
      </c>
      <c r="M5140" s="12">
        <v>19576879.509997699</v>
      </c>
      <c r="N5140" s="12">
        <v>21801373.580000501</v>
      </c>
    </row>
    <row r="5141" spans="1:14" x14ac:dyDescent="0.25">
      <c r="A5141" s="11" t="s">
        <v>10725</v>
      </c>
      <c r="B5141" s="12">
        <v>1616122.9899998801</v>
      </c>
      <c r="C5141" s="12">
        <v>1844240.7899991199</v>
      </c>
      <c r="D5141" s="12">
        <v>2167944.2200002698</v>
      </c>
      <c r="E5141" s="12">
        <v>2323666.8300002799</v>
      </c>
      <c r="F5141" s="12">
        <v>2974470.6799991499</v>
      </c>
      <c r="G5141" s="12">
        <v>3287005.41999987</v>
      </c>
      <c r="H5141" s="12">
        <v>3882790.5200013602</v>
      </c>
      <c r="I5141" s="12">
        <v>4792043.7300000302</v>
      </c>
      <c r="J5141" s="12">
        <v>4932039.6799991997</v>
      </c>
      <c r="K5141" s="12">
        <v>5207226.6799975904</v>
      </c>
      <c r="L5141" s="12">
        <v>4783254.5699978601</v>
      </c>
      <c r="M5141" s="12">
        <v>5344475.4100002898</v>
      </c>
      <c r="N5141" s="12">
        <v>5487730.5800003996</v>
      </c>
    </row>
    <row r="5142" spans="1:14" x14ac:dyDescent="0.25">
      <c r="A5142" s="11" t="s">
        <v>10726</v>
      </c>
      <c r="B5142" s="12">
        <v>13857866.8499995</v>
      </c>
      <c r="C5142" s="12">
        <v>17257091.169996101</v>
      </c>
      <c r="D5142" s="12">
        <v>17948879.300000001</v>
      </c>
      <c r="E5142" s="12">
        <v>15806069.0500111</v>
      </c>
      <c r="F5142" s="12">
        <v>2915083.3799992502</v>
      </c>
      <c r="G5142" s="12">
        <v>4572128.5899998099</v>
      </c>
      <c r="H5142" s="12">
        <v>3003749.3700001501</v>
      </c>
      <c r="I5142" s="12">
        <v>3172555.4300001501</v>
      </c>
      <c r="J5142" s="12">
        <v>3407294.3000005302</v>
      </c>
      <c r="K5142" s="12">
        <v>4306676.7500016904</v>
      </c>
      <c r="L5142" s="12">
        <v>4480319.29999959</v>
      </c>
      <c r="M5142" s="12">
        <v>6316133.4000003198</v>
      </c>
      <c r="N5142" s="12">
        <v>7445372.4599983403</v>
      </c>
    </row>
    <row r="5143" spans="1:14" x14ac:dyDescent="0.25">
      <c r="A5143" s="11" t="s">
        <v>10727</v>
      </c>
      <c r="B5143" s="12">
        <v>9322158.4400010891</v>
      </c>
      <c r="C5143" s="12">
        <v>11587705.110000599</v>
      </c>
      <c r="D5143" s="12">
        <v>15081413.270002</v>
      </c>
      <c r="E5143" s="12">
        <v>15830012.309998199</v>
      </c>
      <c r="F5143" s="12">
        <v>16970584.179999098</v>
      </c>
      <c r="G5143" s="12">
        <v>21053743.050000101</v>
      </c>
      <c r="H5143" s="12">
        <v>23503568.389997602</v>
      </c>
      <c r="I5143" s="12">
        <v>26158181.760004699</v>
      </c>
      <c r="J5143" s="12">
        <v>29606505.580004498</v>
      </c>
      <c r="K5143" s="12">
        <v>32292587.650003299</v>
      </c>
      <c r="L5143" s="12">
        <v>33303542.279995199</v>
      </c>
      <c r="M5143" s="12">
        <v>35559428.7999966</v>
      </c>
      <c r="N5143" s="12">
        <v>39025782.8099989</v>
      </c>
    </row>
    <row r="5144" spans="1:14" x14ac:dyDescent="0.25">
      <c r="A5144" s="11" t="s">
        <v>10728</v>
      </c>
      <c r="B5144" s="12">
        <v>3502239.9100001701</v>
      </c>
      <c r="C5144" s="12">
        <v>3681594.0599996699</v>
      </c>
      <c r="D5144" s="12">
        <v>4418130.0900000203</v>
      </c>
      <c r="E5144" s="12">
        <v>5522464.4399999101</v>
      </c>
      <c r="F5144" s="12">
        <v>6211026.8100016704</v>
      </c>
      <c r="G5144" s="12">
        <v>7085258.0999993896</v>
      </c>
      <c r="H5144" s="12">
        <v>7547586.6699990304</v>
      </c>
      <c r="I5144" s="12">
        <v>8230895.0499998396</v>
      </c>
      <c r="J5144" s="12">
        <v>9631046.3399996292</v>
      </c>
      <c r="K5144" s="12">
        <v>10779394.959999099</v>
      </c>
      <c r="L5144" s="12">
        <v>11159698.440000299</v>
      </c>
      <c r="M5144" s="12">
        <v>13989087.569997201</v>
      </c>
      <c r="N5144" s="12">
        <v>16671264.249999201</v>
      </c>
    </row>
    <row r="5145" spans="1:14" x14ac:dyDescent="0.25">
      <c r="A5145" s="11" t="s">
        <v>10729</v>
      </c>
      <c r="B5145" s="12">
        <v>1101408.50000037</v>
      </c>
      <c r="C5145" s="12">
        <v>1219357.64000067</v>
      </c>
      <c r="D5145" s="12">
        <v>1321167.52999998</v>
      </c>
      <c r="E5145" s="12">
        <v>1689849.7299997699</v>
      </c>
      <c r="F5145" s="12">
        <v>1890156.2600002999</v>
      </c>
      <c r="G5145" s="12">
        <v>1912398.4900003499</v>
      </c>
      <c r="H5145" s="12">
        <v>2268368.9899992002</v>
      </c>
      <c r="I5145" s="12">
        <v>2509977.72000001</v>
      </c>
      <c r="J5145" s="12">
        <v>1773633.94000027</v>
      </c>
      <c r="K5145" s="12">
        <v>2316528.0700001302</v>
      </c>
      <c r="L5145" s="12">
        <v>3654344.5900013898</v>
      </c>
      <c r="M5145" s="12">
        <v>2962676.96999982</v>
      </c>
      <c r="N5145" s="12">
        <v>3798098.2699985402</v>
      </c>
    </row>
    <row r="5146" spans="1:14" x14ac:dyDescent="0.25">
      <c r="A5146" s="11" t="s">
        <v>10730</v>
      </c>
      <c r="B5146" s="12">
        <v>48327706.2999947</v>
      </c>
      <c r="C5146" s="12">
        <v>56249754.809998699</v>
      </c>
      <c r="D5146" s="12">
        <v>65166861.369993702</v>
      </c>
      <c r="E5146" s="12">
        <v>71781804.150002599</v>
      </c>
      <c r="F5146" s="12">
        <v>87113736.950026304</v>
      </c>
      <c r="G5146" s="12">
        <v>114626020.94</v>
      </c>
      <c r="H5146" s="12">
        <v>131250801.339975</v>
      </c>
      <c r="I5146" s="12">
        <v>137822003.48998201</v>
      </c>
      <c r="J5146" s="12">
        <v>131787252.050035</v>
      </c>
      <c r="K5146" s="12">
        <v>130419383.249962</v>
      </c>
      <c r="L5146" s="12">
        <v>129496344.939987</v>
      </c>
      <c r="M5146" s="12">
        <v>135340656.50000599</v>
      </c>
      <c r="N5146" s="12">
        <v>147822187.730001</v>
      </c>
    </row>
    <row r="5147" spans="1:14" x14ac:dyDescent="0.25">
      <c r="A5147" s="11" t="s">
        <v>10731</v>
      </c>
      <c r="B5147" s="12">
        <v>184501082.93997699</v>
      </c>
      <c r="C5147" s="12">
        <v>183811749.219987</v>
      </c>
      <c r="D5147" s="12">
        <v>189319953.99999201</v>
      </c>
      <c r="E5147" s="12">
        <v>227710210.019986</v>
      </c>
      <c r="F5147" s="12">
        <v>236223430.67003101</v>
      </c>
      <c r="G5147" s="12">
        <v>272569667.839948</v>
      </c>
      <c r="H5147" s="12">
        <v>303340942.61996102</v>
      </c>
      <c r="I5147" s="12">
        <v>356441058.46000201</v>
      </c>
      <c r="J5147" s="12">
        <v>366739246.12997001</v>
      </c>
      <c r="K5147" s="12">
        <v>379292616.10998899</v>
      </c>
      <c r="L5147" s="12">
        <v>374527300.61990601</v>
      </c>
      <c r="M5147" s="12">
        <v>359545276.26997203</v>
      </c>
      <c r="N5147" s="12">
        <v>387395234.17993701</v>
      </c>
    </row>
    <row r="5148" spans="1:14" x14ac:dyDescent="0.25">
      <c r="A5148" s="11" t="s">
        <v>10732</v>
      </c>
      <c r="B5148" s="12">
        <v>678854.17999949795</v>
      </c>
      <c r="C5148" s="12">
        <v>688062.36000024294</v>
      </c>
      <c r="D5148" s="12">
        <v>982677.36000048905</v>
      </c>
      <c r="E5148" s="12">
        <v>1319080.04000035</v>
      </c>
      <c r="F5148" s="12">
        <v>1368436.1700003999</v>
      </c>
      <c r="G5148" s="12">
        <v>1523181.4000010099</v>
      </c>
      <c r="H5148" s="12">
        <v>1694128.9199993999</v>
      </c>
      <c r="I5148" s="12">
        <v>2005771.6600019101</v>
      </c>
      <c r="J5148" s="12">
        <v>2246386.4500012202</v>
      </c>
      <c r="K5148" s="12">
        <v>2093862.0099999099</v>
      </c>
      <c r="L5148" s="12">
        <v>2442584.9699978898</v>
      </c>
      <c r="M5148" s="12">
        <v>2447986.1600002502</v>
      </c>
      <c r="N5148" s="12">
        <v>3073495.35999991</v>
      </c>
    </row>
    <row r="5149" spans="1:14" x14ac:dyDescent="0.25">
      <c r="A5149" s="11" t="s">
        <v>10733</v>
      </c>
      <c r="B5149" s="12">
        <v>2700602.46999923</v>
      </c>
      <c r="C5149" s="12">
        <v>5488233.8399994504</v>
      </c>
      <c r="D5149" s="12">
        <v>6808291.2499991702</v>
      </c>
      <c r="E5149" s="12">
        <v>10236281.840002799</v>
      </c>
      <c r="F5149" s="12">
        <v>11402733.5400046</v>
      </c>
      <c r="G5149" s="12">
        <v>13424889.3499987</v>
      </c>
      <c r="H5149" s="12">
        <v>17577166.040007301</v>
      </c>
      <c r="I5149" s="12">
        <v>19417805.360011499</v>
      </c>
      <c r="J5149" s="12">
        <v>18109869.810001001</v>
      </c>
      <c r="K5149" s="12">
        <v>18110515.7200059</v>
      </c>
      <c r="L5149" s="12">
        <v>19329119.9799992</v>
      </c>
      <c r="M5149" s="12">
        <v>15553560.489997899</v>
      </c>
      <c r="N5149" s="12">
        <v>15871183.1999985</v>
      </c>
    </row>
    <row r="5150" spans="1:14" x14ac:dyDescent="0.25">
      <c r="A5150" s="11" t="s">
        <v>10734</v>
      </c>
      <c r="B5150" s="12">
        <v>1242482.6699999</v>
      </c>
      <c r="C5150" s="12">
        <v>1457441.52999934</v>
      </c>
      <c r="D5150" s="12">
        <v>1835695.66000064</v>
      </c>
      <c r="E5150" s="12">
        <v>1977381.57999974</v>
      </c>
      <c r="F5150" s="12">
        <v>2415556.2899992699</v>
      </c>
      <c r="G5150" s="12">
        <v>2172641.3500001999</v>
      </c>
      <c r="H5150" s="12">
        <v>2397230.2100005099</v>
      </c>
      <c r="I5150" s="12">
        <v>3085980.7000001101</v>
      </c>
      <c r="J5150" s="12">
        <v>3931474.9399997601</v>
      </c>
      <c r="K5150" s="12">
        <v>3494597.29999913</v>
      </c>
      <c r="L5150" s="12">
        <v>2122203.3599999901</v>
      </c>
      <c r="M5150" s="12">
        <v>2421469.4100007401</v>
      </c>
      <c r="N5150" s="12">
        <v>2484532.0900004799</v>
      </c>
    </row>
    <row r="5151" spans="1:14" x14ac:dyDescent="0.25">
      <c r="A5151" s="11" t="s">
        <v>10735</v>
      </c>
      <c r="B5151" s="12">
        <v>41442484.119998299</v>
      </c>
      <c r="C5151" s="12">
        <v>48380092.669994898</v>
      </c>
      <c r="D5151" s="12">
        <v>57803417.479994498</v>
      </c>
      <c r="E5151" s="12">
        <v>67688205.179989994</v>
      </c>
      <c r="F5151" s="12">
        <v>74202404.519998595</v>
      </c>
      <c r="G5151" s="12">
        <v>84653279.8700023</v>
      </c>
      <c r="H5151" s="12">
        <v>87163487.829984903</v>
      </c>
      <c r="I5151" s="12">
        <v>78972892.620009199</v>
      </c>
      <c r="J5151" s="12">
        <v>77245473.950003207</v>
      </c>
      <c r="K5151" s="12">
        <v>74326341.729993701</v>
      </c>
      <c r="L5151" s="12">
        <v>72541789.579996407</v>
      </c>
      <c r="M5151" s="12">
        <v>93865934.450014904</v>
      </c>
      <c r="N5151" s="12">
        <v>86956739.519990802</v>
      </c>
    </row>
    <row r="5152" spans="1:14" x14ac:dyDescent="0.25">
      <c r="A5152" s="11" t="s">
        <v>10736</v>
      </c>
      <c r="B5152" s="12">
        <v>503147.61999978498</v>
      </c>
      <c r="C5152" s="12">
        <v>536792.23999972397</v>
      </c>
      <c r="D5152" s="12">
        <v>689528.71000045096</v>
      </c>
      <c r="E5152" s="12">
        <v>987921.27000034403</v>
      </c>
      <c r="F5152" s="12">
        <v>1009431.44000002</v>
      </c>
      <c r="G5152" s="12">
        <v>1113651.30999992</v>
      </c>
      <c r="H5152" s="12">
        <v>1210805.3699995</v>
      </c>
      <c r="I5152" s="12">
        <v>1351050.5900002699</v>
      </c>
      <c r="J5152" s="12">
        <v>1554041.3599993601</v>
      </c>
      <c r="K5152" s="12">
        <v>1776284.7100009399</v>
      </c>
      <c r="L5152" s="12">
        <v>2020292.41000086</v>
      </c>
      <c r="M5152" s="12">
        <v>2135470.4200001899</v>
      </c>
      <c r="N5152" s="12">
        <v>2267777.89000129</v>
      </c>
    </row>
    <row r="5153" spans="1:14" x14ac:dyDescent="0.25">
      <c r="A5153" s="11" t="s">
        <v>10737</v>
      </c>
      <c r="B5153" s="12">
        <v>2304106.9899995602</v>
      </c>
      <c r="C5153" s="12">
        <v>2518175.7899998301</v>
      </c>
      <c r="D5153" s="12">
        <v>2723597.5700005</v>
      </c>
      <c r="E5153" s="12">
        <v>3523804.8800001401</v>
      </c>
      <c r="F5153" s="12">
        <v>4242554.5800016997</v>
      </c>
      <c r="G5153" s="12">
        <v>4991518.1199994497</v>
      </c>
      <c r="H5153" s="12">
        <v>5808274.9300017804</v>
      </c>
      <c r="I5153" s="12">
        <v>6897976.5200013304</v>
      </c>
      <c r="J5153" s="12">
        <v>7111194.5799986301</v>
      </c>
      <c r="K5153" s="12">
        <v>7063324.0899988003</v>
      </c>
      <c r="L5153" s="12">
        <v>6864574.4700011099</v>
      </c>
      <c r="M5153" s="12">
        <v>8251360.3399998099</v>
      </c>
      <c r="N5153" s="12">
        <v>7986332.5800021198</v>
      </c>
    </row>
    <row r="5154" spans="1:14" x14ac:dyDescent="0.25">
      <c r="A5154" s="11" t="s">
        <v>10738</v>
      </c>
      <c r="B5154" s="12">
        <v>8341162.6800009999</v>
      </c>
      <c r="C5154" s="12">
        <v>8492425.2899989001</v>
      </c>
      <c r="D5154" s="12">
        <v>10343578.190005699</v>
      </c>
      <c r="E5154" s="12">
        <v>12575871.970003899</v>
      </c>
      <c r="F5154" s="12">
        <v>14860032.110000299</v>
      </c>
      <c r="G5154" s="12">
        <v>18002786</v>
      </c>
      <c r="H5154" s="12">
        <v>20701424.4800019</v>
      </c>
      <c r="I5154" s="12">
        <v>22832458.240003299</v>
      </c>
      <c r="J5154" s="12">
        <v>21866864.250008699</v>
      </c>
      <c r="K5154" s="12">
        <v>23712169.289995801</v>
      </c>
      <c r="L5154" s="12">
        <v>24142951.9400011</v>
      </c>
      <c r="M5154" s="12">
        <v>25354886.760005999</v>
      </c>
      <c r="N5154" s="12">
        <v>26922754.920011699</v>
      </c>
    </row>
    <row r="5155" spans="1:14" x14ac:dyDescent="0.25">
      <c r="A5155" s="11" t="s">
        <v>10739</v>
      </c>
      <c r="B5155" s="12">
        <v>945237.12999996496</v>
      </c>
      <c r="C5155" s="12">
        <v>1138435.09000016</v>
      </c>
      <c r="D5155" s="12">
        <v>1556994.7099996801</v>
      </c>
      <c r="E5155" s="12">
        <v>1992202.59000014</v>
      </c>
      <c r="F5155" s="12">
        <v>2567170.2400003602</v>
      </c>
      <c r="G5155" s="12">
        <v>3469337.6699994798</v>
      </c>
      <c r="H5155" s="12">
        <v>4182481.1099985102</v>
      </c>
      <c r="I5155" s="12">
        <v>4925741.9400005601</v>
      </c>
      <c r="J5155" s="12">
        <v>3024275.3599996902</v>
      </c>
      <c r="K5155" s="12">
        <v>4324388.8200002201</v>
      </c>
      <c r="L5155" s="12">
        <v>2781914.3600007002</v>
      </c>
      <c r="M5155" s="12">
        <v>3550518.3299977598</v>
      </c>
      <c r="N5155" s="12">
        <v>3586750.6000001999</v>
      </c>
    </row>
    <row r="5156" spans="1:14" x14ac:dyDescent="0.25">
      <c r="A5156" s="11" t="s">
        <v>10740</v>
      </c>
      <c r="B5156" s="12">
        <v>19526018.0199981</v>
      </c>
      <c r="C5156" s="12">
        <v>20793870.600000001</v>
      </c>
      <c r="D5156" s="12">
        <v>24636995.790000498</v>
      </c>
      <c r="E5156" s="12">
        <v>29911009.3400013</v>
      </c>
      <c r="F5156" s="12">
        <v>31413460.2499956</v>
      </c>
      <c r="G5156" s="12">
        <v>36708793.8500062</v>
      </c>
      <c r="H5156" s="12">
        <v>43094708.789994903</v>
      </c>
      <c r="I5156" s="12">
        <v>48865294.399997599</v>
      </c>
      <c r="J5156" s="12">
        <v>54684647.510000996</v>
      </c>
      <c r="K5156" s="12">
        <v>60014599.859991603</v>
      </c>
      <c r="L5156" s="12">
        <v>60081887.690013498</v>
      </c>
      <c r="M5156" s="12">
        <v>65659422.900006503</v>
      </c>
      <c r="N5156" s="12">
        <v>69793879.850012302</v>
      </c>
    </row>
    <row r="5157" spans="1:14" x14ac:dyDescent="0.25">
      <c r="A5157" s="11" t="s">
        <v>10741</v>
      </c>
      <c r="B5157" s="12">
        <v>3445934.94000025</v>
      </c>
      <c r="C5157" s="12">
        <v>3241418.1800003098</v>
      </c>
      <c r="D5157" s="12">
        <v>4172723.23999961</v>
      </c>
      <c r="E5157" s="12">
        <v>5021698.0700004604</v>
      </c>
      <c r="F5157" s="12">
        <v>5767583.2599997204</v>
      </c>
      <c r="G5157" s="12">
        <v>6535520.6299974602</v>
      </c>
      <c r="H5157" s="12">
        <v>7188992.3099995703</v>
      </c>
      <c r="I5157" s="12">
        <v>8191467.5600007903</v>
      </c>
      <c r="J5157" s="12">
        <v>6629477.4400000097</v>
      </c>
      <c r="K5157" s="12">
        <v>4794030.4800003404</v>
      </c>
      <c r="L5157" s="12">
        <v>7814869.6999968104</v>
      </c>
      <c r="M5157" s="12">
        <v>6205610.0499994196</v>
      </c>
      <c r="N5157" s="12">
        <v>9022074.3200005703</v>
      </c>
    </row>
    <row r="5158" spans="1:14" x14ac:dyDescent="0.25">
      <c r="A5158" s="11" t="s">
        <v>10742</v>
      </c>
      <c r="B5158" s="12">
        <v>90330.8500000036</v>
      </c>
      <c r="C5158" s="12">
        <v>139752.44000002</v>
      </c>
      <c r="D5158" s="12">
        <v>129953.78000006299</v>
      </c>
      <c r="E5158" s="12">
        <v>101802.20000000601</v>
      </c>
      <c r="F5158" s="12">
        <v>116592.480000007</v>
      </c>
      <c r="G5158" s="12">
        <v>136588.00000000099</v>
      </c>
      <c r="H5158" s="12">
        <v>162968.380000017</v>
      </c>
      <c r="I5158" s="12">
        <v>207262.52999997701</v>
      </c>
      <c r="J5158" s="12">
        <v>223669.56999997699</v>
      </c>
      <c r="K5158" s="12">
        <v>248796.62999984599</v>
      </c>
      <c r="L5158" s="12">
        <v>282279.920000071</v>
      </c>
      <c r="M5158" s="12">
        <v>334644.75000000698</v>
      </c>
      <c r="N5158" s="12">
        <v>389518.00000007899</v>
      </c>
    </row>
    <row r="5159" spans="1:14" x14ac:dyDescent="0.25">
      <c r="A5159" s="11" t="s">
        <v>10743</v>
      </c>
      <c r="B5159" s="12">
        <v>72712.890000016007</v>
      </c>
      <c r="C5159" s="12">
        <v>93734.699999989505</v>
      </c>
      <c r="D5159" s="12">
        <v>152924.66000001499</v>
      </c>
      <c r="E5159" s="12">
        <v>151707.81999994701</v>
      </c>
      <c r="F5159" s="12">
        <v>162122.59999992501</v>
      </c>
      <c r="G5159" s="12">
        <v>212129.829999979</v>
      </c>
      <c r="H5159" s="12">
        <v>206185.56000000099</v>
      </c>
      <c r="I5159" s="12">
        <v>235471.24999995501</v>
      </c>
      <c r="J5159" s="12">
        <v>325360.25000007602</v>
      </c>
      <c r="K5159" s="12">
        <v>391982.51999992901</v>
      </c>
      <c r="L5159" s="12">
        <v>460510.62999994599</v>
      </c>
      <c r="M5159" s="12">
        <v>475287.56000013201</v>
      </c>
      <c r="N5159" s="12">
        <v>489272.13000002201</v>
      </c>
    </row>
    <row r="5160" spans="1:14" x14ac:dyDescent="0.25">
      <c r="A5160" s="11" t="s">
        <v>10744</v>
      </c>
      <c r="B5160" s="12">
        <v>13366869.6699988</v>
      </c>
      <c r="C5160" s="12">
        <v>15210341.540001299</v>
      </c>
      <c r="D5160" s="12">
        <v>17464934.5900001</v>
      </c>
      <c r="E5160" s="12">
        <v>20849000.370000798</v>
      </c>
      <c r="F5160" s="12">
        <v>23331943.230002798</v>
      </c>
      <c r="G5160" s="12">
        <v>26413624.659999501</v>
      </c>
      <c r="H5160" s="12">
        <v>31658757.009999599</v>
      </c>
      <c r="I5160" s="12">
        <v>36618691.299996004</v>
      </c>
      <c r="J5160" s="12">
        <v>40837058.909998998</v>
      </c>
      <c r="K5160" s="12">
        <v>47117030.780001797</v>
      </c>
      <c r="L5160" s="12">
        <v>51286920.689998597</v>
      </c>
      <c r="M5160" s="12">
        <v>58312632.500004001</v>
      </c>
      <c r="N5160" s="12">
        <v>61953860.760004297</v>
      </c>
    </row>
    <row r="5161" spans="1:14" x14ac:dyDescent="0.25">
      <c r="A5161" s="11" t="s">
        <v>10745</v>
      </c>
      <c r="B5161" s="12">
        <v>643115.03000012401</v>
      </c>
      <c r="C5161" s="12">
        <v>766247.94000004197</v>
      </c>
      <c r="D5161" s="12">
        <v>900501.05000010203</v>
      </c>
      <c r="E5161" s="12">
        <v>1060046.5399992799</v>
      </c>
      <c r="F5161" s="12">
        <v>1168394.3699999801</v>
      </c>
      <c r="G5161" s="12">
        <v>1464746.9899998901</v>
      </c>
      <c r="H5161" s="12">
        <v>1617858.50999922</v>
      </c>
      <c r="I5161" s="12">
        <v>1864395.3599999901</v>
      </c>
      <c r="J5161" s="12">
        <v>1816676.19000025</v>
      </c>
      <c r="K5161" s="12">
        <v>2522034.04999881</v>
      </c>
      <c r="L5161" s="12">
        <v>2162976.9299999001</v>
      </c>
      <c r="M5161" s="12">
        <v>2476724.5500007099</v>
      </c>
      <c r="N5161" s="12">
        <v>2714735.7699995302</v>
      </c>
    </row>
    <row r="5162" spans="1:14" x14ac:dyDescent="0.25">
      <c r="A5162" s="11" t="s">
        <v>10746</v>
      </c>
      <c r="B5162" s="12">
        <v>2980110.4999998999</v>
      </c>
      <c r="C5162" s="12">
        <v>2588559.7400001199</v>
      </c>
      <c r="D5162" s="12">
        <v>2590559.2300013001</v>
      </c>
      <c r="E5162" s="12">
        <v>2377048.40000008</v>
      </c>
      <c r="F5162" s="12">
        <v>2973108.7399998</v>
      </c>
      <c r="G5162" s="12">
        <v>4410183.4499990502</v>
      </c>
      <c r="H5162" s="12">
        <v>4962935.0999986101</v>
      </c>
      <c r="I5162" s="12">
        <v>4442799.5799995903</v>
      </c>
      <c r="J5162" s="12">
        <v>5239623.1499987803</v>
      </c>
      <c r="K5162" s="12">
        <v>5258658.5299989097</v>
      </c>
      <c r="L5162" s="12">
        <v>4370111.5500001498</v>
      </c>
      <c r="M5162" s="12">
        <v>4915526.5199999604</v>
      </c>
      <c r="N5162" s="12">
        <v>5609479.65000071</v>
      </c>
    </row>
    <row r="5163" spans="1:14" x14ac:dyDescent="0.25">
      <c r="A5163" s="11" t="s">
        <v>10747</v>
      </c>
      <c r="B5163" s="12">
        <v>263586.84999998001</v>
      </c>
      <c r="C5163" s="12">
        <v>337504.07999999</v>
      </c>
      <c r="D5163" s="12">
        <v>293000.81999998802</v>
      </c>
      <c r="E5163" s="12">
        <v>217422.26000004701</v>
      </c>
      <c r="F5163" s="12">
        <v>405063.83000011003</v>
      </c>
      <c r="G5163" s="12">
        <v>327791.69999984599</v>
      </c>
      <c r="H5163" s="12">
        <v>343322.98999999801</v>
      </c>
      <c r="I5163" s="12">
        <v>355082.07999983901</v>
      </c>
      <c r="J5163" s="12">
        <v>389057.71000003797</v>
      </c>
      <c r="K5163" s="12">
        <v>472616.109999899</v>
      </c>
      <c r="L5163" s="12">
        <v>493065.86000015901</v>
      </c>
      <c r="M5163" s="12">
        <v>472297.66999975097</v>
      </c>
      <c r="N5163" s="12">
        <v>508013.17000006401</v>
      </c>
    </row>
    <row r="5164" spans="1:14" x14ac:dyDescent="0.25">
      <c r="A5164" s="11" t="s">
        <v>10748</v>
      </c>
      <c r="B5164" s="12">
        <v>1299469.6000000199</v>
      </c>
      <c r="C5164" s="12">
        <v>1421573.7900002401</v>
      </c>
      <c r="D5164" s="12">
        <v>2118331.4599993099</v>
      </c>
      <c r="E5164" s="12">
        <v>2392619.1200001598</v>
      </c>
      <c r="F5164" s="12">
        <v>2591123.0500005502</v>
      </c>
      <c r="G5164" s="12">
        <v>4235472.8000016697</v>
      </c>
      <c r="H5164" s="12">
        <v>4674929.5400011102</v>
      </c>
      <c r="I5164" s="12">
        <v>4143254.7700002999</v>
      </c>
      <c r="J5164" s="12">
        <v>3389135.9700018899</v>
      </c>
      <c r="K5164" s="12">
        <v>2819066.51000096</v>
      </c>
      <c r="L5164" s="12">
        <v>2326540.6499997899</v>
      </c>
      <c r="M5164" s="12">
        <v>2008524.11000051</v>
      </c>
      <c r="N5164" s="12">
        <v>2894342.07000092</v>
      </c>
    </row>
    <row r="5165" spans="1:14" x14ac:dyDescent="0.25">
      <c r="A5165" s="11" t="s">
        <v>10749</v>
      </c>
      <c r="B5165" s="12">
        <v>376934.370000233</v>
      </c>
      <c r="C5165" s="12">
        <v>583999.59000034502</v>
      </c>
      <c r="D5165" s="12">
        <v>657361.89000033599</v>
      </c>
      <c r="E5165" s="12">
        <v>765125.43999965501</v>
      </c>
      <c r="F5165" s="12">
        <v>810428.299999304</v>
      </c>
      <c r="G5165" s="12">
        <v>916805.43000014103</v>
      </c>
      <c r="H5165" s="12">
        <v>1108693.51999961</v>
      </c>
      <c r="I5165" s="12">
        <v>1200879.44000143</v>
      </c>
      <c r="J5165" s="12">
        <v>1259016.0200002999</v>
      </c>
      <c r="K5165" s="12">
        <v>1416612.30000096</v>
      </c>
      <c r="L5165" s="12">
        <v>1513573.2899994701</v>
      </c>
      <c r="M5165" s="12">
        <v>1755633.07999971</v>
      </c>
      <c r="N5165" s="12">
        <v>1909728.4200007999</v>
      </c>
    </row>
    <row r="5166" spans="1:14" x14ac:dyDescent="0.25">
      <c r="A5166" s="11" t="s">
        <v>10750</v>
      </c>
      <c r="B5166" s="12">
        <v>2325391.87999989</v>
      </c>
      <c r="C5166" s="12">
        <v>3007655.38000008</v>
      </c>
      <c r="D5166" s="12">
        <v>3651683.6200005002</v>
      </c>
      <c r="E5166" s="12">
        <v>4035028.2900014902</v>
      </c>
      <c r="F5166" s="12">
        <v>4216593.2999988496</v>
      </c>
      <c r="G5166" s="12">
        <v>5268243.7200001003</v>
      </c>
      <c r="H5166" s="12">
        <v>5996249.2100011697</v>
      </c>
      <c r="I5166" s="12">
        <v>6892619.9499990502</v>
      </c>
      <c r="J5166" s="12">
        <v>8331038.4100010796</v>
      </c>
      <c r="K5166" s="12">
        <v>9011165.71000042</v>
      </c>
      <c r="L5166" s="12">
        <v>9823963.2299960498</v>
      </c>
      <c r="M5166" s="12">
        <v>8783880.4899997599</v>
      </c>
      <c r="N5166" s="12">
        <v>11061276.069999401</v>
      </c>
    </row>
    <row r="5167" spans="1:14" x14ac:dyDescent="0.25">
      <c r="A5167" s="11" t="s">
        <v>10751</v>
      </c>
      <c r="B5167" s="12">
        <v>1931831.3300002799</v>
      </c>
      <c r="C5167" s="12">
        <v>2259575.8499997999</v>
      </c>
      <c r="D5167" s="12">
        <v>3902525.7400007001</v>
      </c>
      <c r="E5167" s="12">
        <v>5407218.5400000596</v>
      </c>
      <c r="F5167" s="12">
        <v>6080017.4799991501</v>
      </c>
      <c r="G5167" s="12">
        <v>7509677.9400001196</v>
      </c>
      <c r="H5167" s="12">
        <v>9297207.2299989108</v>
      </c>
      <c r="I5167" s="12">
        <v>9657873.4300012402</v>
      </c>
      <c r="J5167" s="12">
        <v>8446414.9099991508</v>
      </c>
      <c r="K5167" s="12">
        <v>8976738.9099996109</v>
      </c>
      <c r="L5167" s="12">
        <v>10565824.749998201</v>
      </c>
      <c r="M5167" s="12">
        <v>10582102.6799998</v>
      </c>
      <c r="N5167" s="12">
        <v>15194335.550003201</v>
      </c>
    </row>
    <row r="5168" spans="1:14" x14ac:dyDescent="0.25">
      <c r="A5168" s="11" t="s">
        <v>10752</v>
      </c>
      <c r="B5168" s="12">
        <v>127327423.820035</v>
      </c>
      <c r="C5168" s="12">
        <v>151426715.02999499</v>
      </c>
      <c r="D5168" s="12">
        <v>184456176.53007099</v>
      </c>
      <c r="E5168" s="12">
        <v>229030034.91995701</v>
      </c>
      <c r="F5168" s="12">
        <v>285713673.53999698</v>
      </c>
      <c r="G5168" s="12">
        <v>338294865.24005997</v>
      </c>
      <c r="H5168" s="12">
        <v>398644306.93998802</v>
      </c>
      <c r="I5168" s="12">
        <v>396455922.81000799</v>
      </c>
      <c r="J5168" s="12">
        <v>410008869.94000399</v>
      </c>
      <c r="K5168" s="12">
        <v>430054348.90013599</v>
      </c>
      <c r="L5168" s="12">
        <v>415909721.78997499</v>
      </c>
      <c r="M5168" s="12">
        <v>431028486.54990399</v>
      </c>
      <c r="N5168" s="12">
        <v>450311846.48994702</v>
      </c>
    </row>
    <row r="5169" spans="1:14" x14ac:dyDescent="0.25">
      <c r="A5169" s="11" t="s">
        <v>10753</v>
      </c>
      <c r="B5169" s="12">
        <v>4690191.0600005202</v>
      </c>
      <c r="C5169" s="12">
        <v>5960961.0200009001</v>
      </c>
      <c r="D5169" s="12">
        <v>7631699.2899989802</v>
      </c>
      <c r="E5169" s="12">
        <v>11016247.1700006</v>
      </c>
      <c r="F5169" s="12">
        <v>15277707.6400015</v>
      </c>
      <c r="G5169" s="12">
        <v>18269254.2000046</v>
      </c>
      <c r="H5169" s="12">
        <v>18558999.520006701</v>
      </c>
      <c r="I5169" s="12">
        <v>22168236.300006598</v>
      </c>
      <c r="J5169" s="12">
        <v>27165274.2200054</v>
      </c>
      <c r="K5169" s="12">
        <v>26292222.7800055</v>
      </c>
      <c r="L5169" s="12">
        <v>29957652.079989102</v>
      </c>
      <c r="M5169" s="12">
        <v>28290322.749999698</v>
      </c>
      <c r="N5169" s="12">
        <v>31431581.3900025</v>
      </c>
    </row>
    <row r="5170" spans="1:14" x14ac:dyDescent="0.25">
      <c r="A5170" s="11" t="s">
        <v>10754</v>
      </c>
      <c r="B5170" s="12">
        <v>1278230.32000052</v>
      </c>
      <c r="C5170" s="12">
        <v>1336827.64999965</v>
      </c>
      <c r="D5170" s="12">
        <v>1587800.36000069</v>
      </c>
      <c r="E5170" s="12">
        <v>1696255.91000129</v>
      </c>
      <c r="F5170" s="12">
        <v>1882060.1300003</v>
      </c>
      <c r="G5170" s="12">
        <v>2460951.37999926</v>
      </c>
      <c r="H5170" s="12">
        <v>2813829.0400016801</v>
      </c>
      <c r="I5170" s="12">
        <v>2850311.5300011602</v>
      </c>
      <c r="J5170" s="12">
        <v>4075030.8200000301</v>
      </c>
      <c r="K5170" s="12">
        <v>3523175.2100004498</v>
      </c>
      <c r="L5170" s="12">
        <v>3800258.6399986902</v>
      </c>
      <c r="M5170" s="12">
        <v>4464307.9100026004</v>
      </c>
      <c r="N5170" s="12">
        <v>4251415.2599997101</v>
      </c>
    </row>
    <row r="5171" spans="1:14" x14ac:dyDescent="0.25">
      <c r="A5171" s="11" t="s">
        <v>10755</v>
      </c>
      <c r="B5171" s="12">
        <v>6262618.7099997001</v>
      </c>
      <c r="C5171" s="12">
        <v>7336829.1400000798</v>
      </c>
      <c r="D5171" s="12">
        <v>9233267.4300005008</v>
      </c>
      <c r="E5171" s="12">
        <v>10717758.489999</v>
      </c>
      <c r="F5171" s="12">
        <v>12199598.6499983</v>
      </c>
      <c r="G5171" s="12">
        <v>15747341.5799993</v>
      </c>
      <c r="H5171" s="12">
        <v>19354084.1899998</v>
      </c>
      <c r="I5171" s="12">
        <v>21015767.549998499</v>
      </c>
      <c r="J5171" s="12">
        <v>21275839.650002699</v>
      </c>
      <c r="K5171" s="12">
        <v>25298231.1300002</v>
      </c>
      <c r="L5171" s="12">
        <v>30348498.660001699</v>
      </c>
      <c r="M5171" s="12">
        <v>35787644.959998801</v>
      </c>
      <c r="N5171" s="12">
        <v>28360431.410002001</v>
      </c>
    </row>
    <row r="5172" spans="1:14" x14ac:dyDescent="0.25">
      <c r="A5172" s="11" t="s">
        <v>10756</v>
      </c>
      <c r="B5172" s="12">
        <v>38832831.839993902</v>
      </c>
      <c r="C5172" s="12">
        <v>42657518.989995897</v>
      </c>
      <c r="D5172" s="12">
        <v>57138135.7699994</v>
      </c>
      <c r="E5172" s="12">
        <v>68147819.069998994</v>
      </c>
      <c r="F5172" s="12">
        <v>69973957.560011804</v>
      </c>
      <c r="G5172" s="12">
        <v>97435182.3400096</v>
      </c>
      <c r="H5172" s="12">
        <v>117045239.700004</v>
      </c>
      <c r="I5172" s="12">
        <v>111298736.370012</v>
      </c>
      <c r="J5172" s="12">
        <v>101610399.390001</v>
      </c>
      <c r="K5172" s="12">
        <v>99647773.759985104</v>
      </c>
      <c r="L5172" s="12">
        <v>92745322.879995197</v>
      </c>
      <c r="M5172" s="12">
        <v>114892271.979996</v>
      </c>
      <c r="N5172" s="12">
        <v>116016388.63001899</v>
      </c>
    </row>
    <row r="5173" spans="1:14" x14ac:dyDescent="0.25">
      <c r="A5173" s="11" t="s">
        <v>10757</v>
      </c>
      <c r="B5173" s="12">
        <v>1698170.2499999299</v>
      </c>
      <c r="C5173" s="12">
        <v>2434048.43999985</v>
      </c>
      <c r="D5173" s="12">
        <v>2555504.1499990402</v>
      </c>
      <c r="E5173" s="12">
        <v>2679451.1100005899</v>
      </c>
      <c r="F5173" s="12">
        <v>3154810.79000152</v>
      </c>
      <c r="G5173" s="12">
        <v>3273149.6000003698</v>
      </c>
      <c r="H5173" s="12">
        <v>3757945.6099991701</v>
      </c>
      <c r="I5173" s="12">
        <v>3762228.7399983699</v>
      </c>
      <c r="J5173" s="12">
        <v>3528447.7199991001</v>
      </c>
      <c r="K5173" s="12">
        <v>4078896.2800018499</v>
      </c>
      <c r="L5173" s="12">
        <v>4413908.8799989503</v>
      </c>
      <c r="M5173" s="12">
        <v>4530588.2299980205</v>
      </c>
      <c r="N5173" s="12">
        <v>4927449.5699985903</v>
      </c>
    </row>
    <row r="5174" spans="1:14" x14ac:dyDescent="0.25">
      <c r="A5174" s="11" t="s">
        <v>10758</v>
      </c>
      <c r="B5174" s="12">
        <v>116172122.96999</v>
      </c>
      <c r="C5174" s="12">
        <v>127647795.239976</v>
      </c>
      <c r="D5174" s="12">
        <v>142997046.28999999</v>
      </c>
      <c r="E5174" s="12">
        <v>164340237.82999301</v>
      </c>
      <c r="F5174" s="12">
        <v>177314075.08996901</v>
      </c>
      <c r="G5174" s="12">
        <v>203886220.11998701</v>
      </c>
      <c r="H5174" s="12">
        <v>258905256.35997799</v>
      </c>
      <c r="I5174" s="12">
        <v>282371545.87001503</v>
      </c>
      <c r="J5174" s="12">
        <v>281309271.73002201</v>
      </c>
      <c r="K5174" s="12">
        <v>257856468.96001899</v>
      </c>
      <c r="L5174" s="12">
        <v>266169621.82997999</v>
      </c>
      <c r="M5174" s="12">
        <v>301798907.99998599</v>
      </c>
      <c r="N5174" s="12">
        <v>339232047.810058</v>
      </c>
    </row>
    <row r="5175" spans="1:14" x14ac:dyDescent="0.25">
      <c r="A5175" s="11" t="s">
        <v>10759</v>
      </c>
      <c r="B5175" s="12">
        <v>2365030.6500002798</v>
      </c>
      <c r="C5175" s="12">
        <v>3021213.4999993201</v>
      </c>
      <c r="D5175" s="12">
        <v>3219362.2999993502</v>
      </c>
      <c r="E5175" s="12">
        <v>3603051.2800000198</v>
      </c>
      <c r="F5175" s="12">
        <v>3153350.6999992202</v>
      </c>
      <c r="G5175" s="12">
        <v>3128639.8200000599</v>
      </c>
      <c r="H5175" s="12">
        <v>4299931.4300003098</v>
      </c>
      <c r="I5175" s="12">
        <v>4944946.1500005098</v>
      </c>
      <c r="J5175" s="12">
        <v>5442850.6199996397</v>
      </c>
      <c r="K5175" s="12">
        <v>6229872.8799995398</v>
      </c>
      <c r="L5175" s="12">
        <v>6547327.4399992498</v>
      </c>
      <c r="M5175" s="12">
        <v>6468141.5599998599</v>
      </c>
      <c r="N5175" s="12">
        <v>8222098.4800002901</v>
      </c>
    </row>
    <row r="5176" spans="1:14" x14ac:dyDescent="0.25">
      <c r="A5176" s="11" t="s">
        <v>10760</v>
      </c>
      <c r="B5176" s="12">
        <v>9719628.6000019498</v>
      </c>
      <c r="C5176" s="12">
        <v>10602861.259997001</v>
      </c>
      <c r="D5176" s="12">
        <v>12949029.8900024</v>
      </c>
      <c r="E5176" s="12">
        <v>15942975.1000033</v>
      </c>
      <c r="F5176" s="12">
        <v>18044469.269988701</v>
      </c>
      <c r="G5176" s="12">
        <v>21604015.7100012</v>
      </c>
      <c r="H5176" s="12">
        <v>24673170.830009501</v>
      </c>
      <c r="I5176" s="12">
        <v>26867104.220013101</v>
      </c>
      <c r="J5176" s="12">
        <v>31813682.270019099</v>
      </c>
      <c r="K5176" s="12">
        <v>34541542.0999991</v>
      </c>
      <c r="L5176" s="12">
        <v>39497055.129980497</v>
      </c>
      <c r="M5176" s="12">
        <v>43256202.3099958</v>
      </c>
      <c r="N5176" s="12">
        <v>43025284.789985001</v>
      </c>
    </row>
    <row r="5177" spans="1:14" x14ac:dyDescent="0.25">
      <c r="A5177" s="11" t="s">
        <v>10761</v>
      </c>
      <c r="B5177" s="12">
        <v>34796967.750003003</v>
      </c>
      <c r="C5177" s="12">
        <v>59032592.359996498</v>
      </c>
      <c r="D5177" s="12">
        <v>68377712.399965703</v>
      </c>
      <c r="E5177" s="12">
        <v>91488350.350043401</v>
      </c>
      <c r="F5177" s="12">
        <v>113652840.810019</v>
      </c>
      <c r="G5177" s="12">
        <v>104230117.21998</v>
      </c>
      <c r="H5177" s="12">
        <v>59433745.150009997</v>
      </c>
      <c r="I5177" s="12">
        <v>62671032.869993404</v>
      </c>
      <c r="J5177" s="12">
        <v>60202132.620006002</v>
      </c>
      <c r="K5177" s="12">
        <v>66830111.490006201</v>
      </c>
      <c r="L5177" s="12">
        <v>69198047.560001403</v>
      </c>
      <c r="M5177" s="12">
        <v>76070918.5999953</v>
      </c>
      <c r="N5177" s="12">
        <v>78059974.879992098</v>
      </c>
    </row>
    <row r="5178" spans="1:14" x14ac:dyDescent="0.25">
      <c r="A5178" s="11" t="s">
        <v>10762</v>
      </c>
      <c r="B5178" s="12">
        <v>32609281.6599994</v>
      </c>
      <c r="C5178" s="12">
        <v>35597208.350000203</v>
      </c>
      <c r="D5178" s="12">
        <v>41280531.469999596</v>
      </c>
      <c r="E5178" s="12">
        <v>48541373.630005702</v>
      </c>
      <c r="F5178" s="12">
        <v>54027372.809989803</v>
      </c>
      <c r="G5178" s="12">
        <v>64808443.770002402</v>
      </c>
      <c r="H5178" s="12">
        <v>79102213.209999293</v>
      </c>
      <c r="I5178" s="12">
        <v>83390740.789991796</v>
      </c>
      <c r="J5178" s="12">
        <v>88666698.250007197</v>
      </c>
      <c r="K5178" s="12">
        <v>92715813.719993293</v>
      </c>
      <c r="L5178" s="12">
        <v>96687863.110005498</v>
      </c>
      <c r="M5178" s="12">
        <v>97076879.260021806</v>
      </c>
      <c r="N5178" s="12">
        <v>105213344.700013</v>
      </c>
    </row>
    <row r="5179" spans="1:14" x14ac:dyDescent="0.25">
      <c r="A5179" s="11" t="s">
        <v>10763</v>
      </c>
      <c r="B5179" s="12">
        <v>18217524.159999698</v>
      </c>
      <c r="C5179" s="12">
        <v>19839274.790002499</v>
      </c>
      <c r="D5179" s="12">
        <v>27274391.899998698</v>
      </c>
      <c r="E5179" s="12">
        <v>30749207.1200018</v>
      </c>
      <c r="F5179" s="12">
        <v>40944732.950002</v>
      </c>
      <c r="G5179" s="12">
        <v>44683837.440001898</v>
      </c>
      <c r="H5179" s="12">
        <v>53298562.180017702</v>
      </c>
      <c r="I5179" s="12">
        <v>53774267.520001501</v>
      </c>
      <c r="J5179" s="12">
        <v>58928303.300003096</v>
      </c>
      <c r="K5179" s="12">
        <v>72240004.079996899</v>
      </c>
      <c r="L5179" s="12">
        <v>61516548.279993303</v>
      </c>
      <c r="M5179" s="12">
        <v>77617666.930016398</v>
      </c>
      <c r="N5179" s="12">
        <v>80372119.099993795</v>
      </c>
    </row>
    <row r="5180" spans="1:14" x14ac:dyDescent="0.25">
      <c r="A5180" s="11" t="s">
        <v>10764</v>
      </c>
      <c r="B5180" s="12">
        <v>811960.98000022396</v>
      </c>
      <c r="C5180" s="12">
        <v>835058.10000026994</v>
      </c>
      <c r="D5180" s="12">
        <v>932085.63000047405</v>
      </c>
      <c r="E5180" s="12">
        <v>1395805.2099997001</v>
      </c>
      <c r="F5180" s="12">
        <v>1711755.77999999</v>
      </c>
      <c r="G5180" s="12">
        <v>1834308.27000038</v>
      </c>
      <c r="H5180" s="12">
        <v>1801121.4199997101</v>
      </c>
      <c r="I5180" s="12">
        <v>2312700.4299992002</v>
      </c>
      <c r="J5180" s="12">
        <v>2629878.0300000799</v>
      </c>
      <c r="K5180" s="12">
        <v>2865950.4199983599</v>
      </c>
      <c r="L5180" s="12">
        <v>2670073.3800006602</v>
      </c>
      <c r="M5180" s="12">
        <v>2601035.3499983302</v>
      </c>
      <c r="N5180" s="12">
        <v>2734943.59</v>
      </c>
    </row>
    <row r="5181" spans="1:14" x14ac:dyDescent="0.25">
      <c r="A5181" s="11" t="s">
        <v>10765</v>
      </c>
      <c r="B5181" s="12">
        <v>730529.23999961803</v>
      </c>
      <c r="C5181" s="12">
        <v>860984.79999997094</v>
      </c>
      <c r="D5181" s="12">
        <v>1171892.76999958</v>
      </c>
      <c r="E5181" s="12">
        <v>1429229.1200013</v>
      </c>
      <c r="F5181" s="12">
        <v>1566704.36999993</v>
      </c>
      <c r="G5181" s="12">
        <v>1178787.00000062</v>
      </c>
      <c r="H5181" s="12">
        <v>1182912.18999945</v>
      </c>
      <c r="I5181" s="12">
        <v>1329226.3799996299</v>
      </c>
      <c r="J5181" s="12">
        <v>1662734.4800001199</v>
      </c>
      <c r="K5181" s="12">
        <v>1901476.13000027</v>
      </c>
      <c r="L5181" s="12">
        <v>2032301.6599997899</v>
      </c>
      <c r="M5181" s="12">
        <v>2107481.0400009099</v>
      </c>
      <c r="N5181" s="12">
        <v>2262881.77999839</v>
      </c>
    </row>
    <row r="5182" spans="1:14" x14ac:dyDescent="0.25">
      <c r="A5182" s="11" t="s">
        <v>10766</v>
      </c>
      <c r="B5182" s="12">
        <v>3939062.61000012</v>
      </c>
      <c r="C5182" s="12">
        <v>5416840.4700031905</v>
      </c>
      <c r="D5182" s="12">
        <v>3605362.6399990502</v>
      </c>
      <c r="E5182" s="12">
        <v>3110741.6499990602</v>
      </c>
      <c r="F5182" s="12">
        <v>1929772.43999927</v>
      </c>
      <c r="G5182" s="12">
        <v>2409627.7499998901</v>
      </c>
      <c r="H5182" s="12">
        <v>1710104.70000006</v>
      </c>
      <c r="I5182" s="12">
        <v>4112842.42000105</v>
      </c>
      <c r="J5182" s="12">
        <v>3258247.3700007698</v>
      </c>
      <c r="K5182" s="12">
        <v>2461459.5800010301</v>
      </c>
      <c r="L5182" s="12">
        <v>2899765.0800013398</v>
      </c>
      <c r="M5182" s="12">
        <v>2887814.9299979098</v>
      </c>
      <c r="N5182" s="12">
        <v>2885430.04000034</v>
      </c>
    </row>
    <row r="5183" spans="1:14" x14ac:dyDescent="0.25">
      <c r="A5183" s="11" t="s">
        <v>10767</v>
      </c>
      <c r="B5183" s="12">
        <v>755695.33000006597</v>
      </c>
      <c r="C5183" s="12">
        <v>757823.43000002904</v>
      </c>
      <c r="D5183" s="12">
        <v>905034.50000001304</v>
      </c>
      <c r="E5183" s="12">
        <v>1084072.69000006</v>
      </c>
      <c r="F5183" s="12">
        <v>1257684.8700009701</v>
      </c>
      <c r="G5183" s="12">
        <v>1192298.8600001601</v>
      </c>
      <c r="H5183" s="12">
        <v>1375996.2900002601</v>
      </c>
      <c r="I5183" s="12">
        <v>1618444.3000006401</v>
      </c>
      <c r="J5183" s="12">
        <v>1393761.9099993601</v>
      </c>
      <c r="K5183" s="12">
        <v>1874873.9499997599</v>
      </c>
      <c r="L5183" s="12">
        <v>1965160.76000019</v>
      </c>
      <c r="M5183" s="12">
        <v>2002047.6299991</v>
      </c>
      <c r="N5183" s="12">
        <v>2133952.6499989498</v>
      </c>
    </row>
    <row r="5184" spans="1:14" x14ac:dyDescent="0.25">
      <c r="A5184" s="11" t="s">
        <v>10768</v>
      </c>
      <c r="B5184" s="12">
        <v>1393997.68000065</v>
      </c>
      <c r="C5184" s="12">
        <v>1480136.70000022</v>
      </c>
      <c r="D5184" s="12">
        <v>1599559.1399985999</v>
      </c>
      <c r="E5184" s="12">
        <v>1961035.5700004599</v>
      </c>
      <c r="F5184" s="12">
        <v>1802971.5000008</v>
      </c>
      <c r="G5184" s="12">
        <v>1993492.8000004401</v>
      </c>
      <c r="H5184" s="12">
        <v>1705558.80000014</v>
      </c>
      <c r="I5184" s="12">
        <v>1307650.23000002</v>
      </c>
      <c r="J5184" s="12">
        <v>1617752.1799987601</v>
      </c>
      <c r="K5184" s="12">
        <v>3066116.1799993198</v>
      </c>
      <c r="L5184" s="12">
        <v>2668135.3800002602</v>
      </c>
      <c r="M5184" s="12">
        <v>717115.80999981996</v>
      </c>
      <c r="N5184" s="12">
        <v>1171948.4199995401</v>
      </c>
    </row>
    <row r="5185" spans="1:14" x14ac:dyDescent="0.25">
      <c r="A5185" s="11" t="s">
        <v>10769</v>
      </c>
      <c r="B5185" s="12">
        <v>1396451.49999961</v>
      </c>
      <c r="C5185" s="12">
        <v>1615325.4700009199</v>
      </c>
      <c r="D5185" s="12">
        <v>2234417.2900001602</v>
      </c>
      <c r="E5185" s="12">
        <v>2970615.1100008502</v>
      </c>
      <c r="F5185" s="12">
        <v>3521648.5599986501</v>
      </c>
      <c r="G5185" s="12">
        <v>3591099.3899999699</v>
      </c>
      <c r="H5185" s="12">
        <v>4833454.4100005701</v>
      </c>
      <c r="I5185" s="12">
        <v>5384275.6900017699</v>
      </c>
      <c r="J5185" s="12">
        <v>5532279.7900022604</v>
      </c>
      <c r="K5185" s="12">
        <v>7326505.94000166</v>
      </c>
      <c r="L5185" s="12">
        <v>7067007.02999942</v>
      </c>
      <c r="M5185" s="12">
        <v>6379415.3200033596</v>
      </c>
      <c r="N5185" s="12">
        <v>7305427.0599996401</v>
      </c>
    </row>
    <row r="5186" spans="1:14" x14ac:dyDescent="0.25">
      <c r="A5186" s="11" t="s">
        <v>10770</v>
      </c>
      <c r="B5186" s="12">
        <v>1026926.92999983</v>
      </c>
      <c r="C5186" s="12">
        <v>1195996.3400002299</v>
      </c>
      <c r="D5186" s="12">
        <v>1313740.2500006999</v>
      </c>
      <c r="E5186" s="12">
        <v>1690190.41999927</v>
      </c>
      <c r="F5186" s="12">
        <v>1827324.0800002001</v>
      </c>
      <c r="G5186" s="12">
        <v>1479233.2200005001</v>
      </c>
      <c r="H5186" s="12">
        <v>2517204.3599989899</v>
      </c>
      <c r="I5186" s="12">
        <v>1999931.34</v>
      </c>
      <c r="J5186" s="12">
        <v>2997014.64999911</v>
      </c>
      <c r="K5186" s="12">
        <v>3193188.7699979101</v>
      </c>
      <c r="L5186" s="12">
        <v>3456223.3899994101</v>
      </c>
      <c r="M5186" s="12">
        <v>3613572.9100015499</v>
      </c>
      <c r="N5186" s="12">
        <v>3678114.0599996499</v>
      </c>
    </row>
    <row r="5187" spans="1:14" x14ac:dyDescent="0.25">
      <c r="A5187" s="11" t="s">
        <v>10771</v>
      </c>
      <c r="B5187" s="12">
        <v>7107597.3399997801</v>
      </c>
      <c r="C5187" s="12">
        <v>8270999.2699986398</v>
      </c>
      <c r="D5187" s="12">
        <v>7696453.1600001901</v>
      </c>
      <c r="E5187" s="12">
        <v>3042733.7100016</v>
      </c>
      <c r="F5187" s="12">
        <v>2543665.8899987899</v>
      </c>
      <c r="G5187" s="12">
        <v>2598067.3099988499</v>
      </c>
      <c r="H5187" s="12">
        <v>2744124.1499999701</v>
      </c>
      <c r="I5187" s="12">
        <v>2866904.7400002601</v>
      </c>
      <c r="J5187" s="12">
        <v>3003883.99000064</v>
      </c>
      <c r="K5187" s="12">
        <v>2683748.1800009902</v>
      </c>
      <c r="L5187" s="12">
        <v>2765272.3799990201</v>
      </c>
      <c r="M5187" s="12">
        <v>2998258.79999736</v>
      </c>
      <c r="N5187" s="12">
        <v>2956092.46999845</v>
      </c>
    </row>
    <row r="5188" spans="1:14" x14ac:dyDescent="0.25">
      <c r="A5188" s="11" t="s">
        <v>10772</v>
      </c>
      <c r="B5188" s="12">
        <v>2927028.4099990102</v>
      </c>
      <c r="C5188" s="12">
        <v>2332309.0799985202</v>
      </c>
      <c r="D5188" s="12">
        <v>5538209.1500021704</v>
      </c>
      <c r="E5188" s="12">
        <v>6535468.4799956102</v>
      </c>
      <c r="F5188" s="12">
        <v>7159652.5900038304</v>
      </c>
      <c r="G5188" s="12">
        <v>7454166.7999999197</v>
      </c>
      <c r="H5188" s="12">
        <v>8120047.1799969599</v>
      </c>
      <c r="I5188" s="12">
        <v>9547877.1400024798</v>
      </c>
      <c r="J5188" s="12">
        <v>11330650.4600044</v>
      </c>
      <c r="K5188" s="12">
        <v>10699281.4899967</v>
      </c>
      <c r="L5188" s="12">
        <v>10321446.1600003</v>
      </c>
      <c r="M5188" s="12">
        <v>11344211.7899924</v>
      </c>
      <c r="N5188" s="12">
        <v>13724018.1300047</v>
      </c>
    </row>
    <row r="5189" spans="1:14" x14ac:dyDescent="0.25">
      <c r="A5189" s="11" t="s">
        <v>10773</v>
      </c>
      <c r="B5189" s="12">
        <v>23386941.0700095</v>
      </c>
      <c r="C5189" s="12">
        <v>37404767.930015899</v>
      </c>
      <c r="D5189" s="12">
        <v>40028123.639985099</v>
      </c>
      <c r="E5189" s="12">
        <v>45741447.040013701</v>
      </c>
      <c r="F5189" s="12">
        <v>45534098.220010601</v>
      </c>
      <c r="G5189" s="12">
        <v>42610448.670014501</v>
      </c>
      <c r="H5189" s="12">
        <v>43559068.890010796</v>
      </c>
      <c r="I5189" s="12">
        <v>41124034.589981101</v>
      </c>
      <c r="J5189" s="12">
        <v>42010224.010008402</v>
      </c>
      <c r="K5189" s="12">
        <v>45882092.489995196</v>
      </c>
      <c r="L5189" s="12">
        <v>45352548.1899966</v>
      </c>
      <c r="M5189" s="12">
        <v>33846211.910005599</v>
      </c>
      <c r="N5189" s="12">
        <v>26211845.999998</v>
      </c>
    </row>
    <row r="5190" spans="1:14" x14ac:dyDescent="0.25">
      <c r="A5190" s="11" t="s">
        <v>10774</v>
      </c>
      <c r="B5190" s="12">
        <v>750308.40999998502</v>
      </c>
      <c r="C5190" s="12">
        <v>841149.60999980697</v>
      </c>
      <c r="D5190" s="12">
        <v>1015822.76000008</v>
      </c>
      <c r="E5190" s="12">
        <v>1262447.3300002799</v>
      </c>
      <c r="F5190" s="12">
        <v>1530958.2800002701</v>
      </c>
      <c r="G5190" s="12">
        <v>1614869.5700000201</v>
      </c>
      <c r="H5190" s="12">
        <v>2081267.09999976</v>
      </c>
      <c r="I5190" s="12">
        <v>2262149.99999981</v>
      </c>
      <c r="J5190" s="12">
        <v>2505941.6399994302</v>
      </c>
      <c r="K5190" s="12">
        <v>2934975.31999991</v>
      </c>
      <c r="L5190" s="12">
        <v>3137492.9900007602</v>
      </c>
      <c r="M5190" s="12">
        <v>3567576.5899998401</v>
      </c>
      <c r="N5190" s="12">
        <v>3733658.98000217</v>
      </c>
    </row>
    <row r="5191" spans="1:14" x14ac:dyDescent="0.25">
      <c r="A5191" s="11" t="s">
        <v>10775</v>
      </c>
      <c r="B5191" s="12">
        <v>3797736.9499998302</v>
      </c>
      <c r="C5191" s="12">
        <v>5547959.8599986797</v>
      </c>
      <c r="D5191" s="12">
        <v>6762966.7100021197</v>
      </c>
      <c r="E5191" s="12">
        <v>7709972.7499949997</v>
      </c>
      <c r="F5191" s="12">
        <v>8833676.2100007292</v>
      </c>
      <c r="G5191" s="12">
        <v>7759334.60000512</v>
      </c>
      <c r="H5191" s="12">
        <v>10051282.679999299</v>
      </c>
      <c r="I5191" s="12">
        <v>8162149.3799999701</v>
      </c>
      <c r="J5191" s="12">
        <v>7136886.0299995104</v>
      </c>
      <c r="K5191" s="12">
        <v>7887834.6699975999</v>
      </c>
      <c r="L5191" s="12">
        <v>7000800.5699990597</v>
      </c>
      <c r="M5191" s="12">
        <v>6667342.4300006898</v>
      </c>
      <c r="N5191" s="12">
        <v>14583195.6800052</v>
      </c>
    </row>
    <row r="5192" spans="1:14" x14ac:dyDescent="0.25">
      <c r="A5192" s="11" t="s">
        <v>10776</v>
      </c>
      <c r="B5192" s="12">
        <v>504633.58999982098</v>
      </c>
      <c r="C5192" s="12">
        <v>595183.84999989101</v>
      </c>
      <c r="D5192" s="12">
        <v>747728.14999963902</v>
      </c>
      <c r="E5192" s="12">
        <v>902932.56000009004</v>
      </c>
      <c r="F5192" s="12">
        <v>1020243.16999896</v>
      </c>
      <c r="G5192" s="12">
        <v>1245290.82000018</v>
      </c>
      <c r="H5192" s="12">
        <v>708678.37999984401</v>
      </c>
      <c r="I5192" s="12">
        <v>1441441.8599998399</v>
      </c>
      <c r="J5192" s="12">
        <v>1360272.09999889</v>
      </c>
      <c r="K5192" s="12">
        <v>1467110.6699995899</v>
      </c>
      <c r="L5192" s="12">
        <v>1612036.70999965</v>
      </c>
      <c r="M5192" s="12">
        <v>1698009.5299994301</v>
      </c>
      <c r="N5192" s="12">
        <v>1810386.17000107</v>
      </c>
    </row>
    <row r="5193" spans="1:14" x14ac:dyDescent="0.25">
      <c r="A5193" s="11" t="s">
        <v>10777</v>
      </c>
      <c r="B5193" s="12">
        <v>19493796.290000699</v>
      </c>
      <c r="C5193" s="12">
        <v>20388481.730000701</v>
      </c>
      <c r="D5193" s="12">
        <v>29588275.2799973</v>
      </c>
      <c r="E5193" s="12">
        <v>36792681.5499973</v>
      </c>
      <c r="F5193" s="12">
        <v>33719765.999998897</v>
      </c>
      <c r="G5193" s="12">
        <v>42633068.710001297</v>
      </c>
      <c r="H5193" s="12">
        <v>49433245.140005097</v>
      </c>
      <c r="I5193" s="12">
        <v>50687938.450003602</v>
      </c>
      <c r="J5193" s="12">
        <v>52266428.039988399</v>
      </c>
      <c r="K5193" s="12">
        <v>54261998.979989201</v>
      </c>
      <c r="L5193" s="12">
        <v>59147635.280005902</v>
      </c>
      <c r="M5193" s="12">
        <v>65738657.170001499</v>
      </c>
      <c r="N5193" s="12">
        <v>65247427.880000599</v>
      </c>
    </row>
    <row r="5194" spans="1:14" x14ac:dyDescent="0.25">
      <c r="A5194" s="11" t="s">
        <v>10778</v>
      </c>
      <c r="B5194" s="12">
        <v>126616.120000051</v>
      </c>
      <c r="C5194" s="12">
        <v>134382.519999968</v>
      </c>
      <c r="D5194" s="12">
        <v>144420.22000004299</v>
      </c>
      <c r="E5194" s="12">
        <v>165514.069999984</v>
      </c>
      <c r="F5194" s="12">
        <v>218151.58000003299</v>
      </c>
      <c r="G5194" s="12">
        <v>291724.79999996501</v>
      </c>
      <c r="H5194" s="12">
        <v>328953.90999995201</v>
      </c>
      <c r="I5194" s="12">
        <v>337158.49999999598</v>
      </c>
      <c r="J5194" s="12">
        <v>376427.180000083</v>
      </c>
      <c r="K5194" s="12">
        <v>386596.80999989301</v>
      </c>
      <c r="L5194" s="12">
        <v>402934.479999848</v>
      </c>
      <c r="M5194" s="12">
        <v>382640.81000004598</v>
      </c>
      <c r="N5194" s="12">
        <v>373734.87000012101</v>
      </c>
    </row>
    <row r="5195" spans="1:14" x14ac:dyDescent="0.25">
      <c r="A5195" s="11" t="s">
        <v>10779</v>
      </c>
      <c r="B5195" s="12">
        <v>593337.53000035998</v>
      </c>
      <c r="C5195" s="12">
        <v>721657.34000001603</v>
      </c>
      <c r="D5195" s="12">
        <v>805390.07999979996</v>
      </c>
      <c r="E5195" s="12">
        <v>1009090.18999997</v>
      </c>
      <c r="F5195" s="12">
        <v>1132489.90999988</v>
      </c>
      <c r="G5195" s="12">
        <v>1159273.2599996</v>
      </c>
      <c r="H5195" s="12">
        <v>1289982.18999928</v>
      </c>
      <c r="I5195" s="12">
        <v>1363736.97000084</v>
      </c>
      <c r="J5195" s="12">
        <v>1585915.87999967</v>
      </c>
      <c r="K5195" s="12">
        <v>1721396.05999998</v>
      </c>
      <c r="L5195" s="12">
        <v>1809781.1700001999</v>
      </c>
      <c r="M5195" s="12">
        <v>1956192.1900001999</v>
      </c>
      <c r="N5195" s="12">
        <v>2994884.4399993499</v>
      </c>
    </row>
    <row r="5196" spans="1:14" x14ac:dyDescent="0.25">
      <c r="A5196" s="11" t="s">
        <v>10780</v>
      </c>
      <c r="B5196" s="12">
        <v>16794460.140000898</v>
      </c>
      <c r="C5196" s="12">
        <v>19014198.2199996</v>
      </c>
      <c r="D5196" s="12">
        <v>22128633.3400007</v>
      </c>
      <c r="E5196" s="12">
        <v>25709477.890002102</v>
      </c>
      <c r="F5196" s="12">
        <v>31133362.2499981</v>
      </c>
      <c r="G5196" s="12">
        <v>34094224.489999503</v>
      </c>
      <c r="H5196" s="12">
        <v>38559395.529998899</v>
      </c>
      <c r="I5196" s="12">
        <v>44555804.829997301</v>
      </c>
      <c r="J5196" s="12">
        <v>51686890.049997702</v>
      </c>
      <c r="K5196" s="12">
        <v>54480746.229994699</v>
      </c>
      <c r="L5196" s="12">
        <v>58547218.460007697</v>
      </c>
      <c r="M5196" s="12">
        <v>61268702.200003102</v>
      </c>
      <c r="N5196" s="12">
        <v>67515305.569993302</v>
      </c>
    </row>
    <row r="5197" spans="1:14" x14ac:dyDescent="0.25">
      <c r="A5197" s="11" t="s">
        <v>10781</v>
      </c>
      <c r="B5197" s="12">
        <v>777449.90999995696</v>
      </c>
      <c r="C5197" s="12">
        <v>1034479.44000009</v>
      </c>
      <c r="D5197" s="12">
        <v>1147138.48000025</v>
      </c>
      <c r="E5197" s="12">
        <v>1161804.7599995199</v>
      </c>
      <c r="F5197" s="12">
        <v>1427951.66999965</v>
      </c>
      <c r="G5197" s="12">
        <v>2242247.2300002398</v>
      </c>
      <c r="H5197" s="12">
        <v>2676495.7200008701</v>
      </c>
      <c r="I5197" s="12">
        <v>2756869.2400004002</v>
      </c>
      <c r="J5197" s="12">
        <v>3354219.5000007302</v>
      </c>
      <c r="K5197" s="12">
        <v>3732673.9700007499</v>
      </c>
      <c r="L5197" s="12">
        <v>3418524.6399993198</v>
      </c>
      <c r="M5197" s="12">
        <v>3231541.4400003301</v>
      </c>
      <c r="N5197" s="12">
        <v>3151896.24999899</v>
      </c>
    </row>
    <row r="5198" spans="1:14" x14ac:dyDescent="0.25">
      <c r="A5198" s="11" t="s">
        <v>10782</v>
      </c>
      <c r="B5198" s="12">
        <v>7032492.6799989101</v>
      </c>
      <c r="C5198" s="12">
        <v>7644005.77000154</v>
      </c>
      <c r="D5198" s="12">
        <v>8888161.4100004602</v>
      </c>
      <c r="E5198" s="12">
        <v>10866673.030002899</v>
      </c>
      <c r="F5198" s="12">
        <v>11866629.1200047</v>
      </c>
      <c r="G5198" s="12">
        <v>13998087.9399981</v>
      </c>
      <c r="H5198" s="12">
        <v>14876239.66</v>
      </c>
      <c r="I5198" s="12">
        <v>16251595.170001799</v>
      </c>
      <c r="J5198" s="12">
        <v>18819199.209994301</v>
      </c>
      <c r="K5198" s="12">
        <v>18957304.219987798</v>
      </c>
      <c r="L5198" s="12">
        <v>19243670.999993101</v>
      </c>
      <c r="M5198" s="12">
        <v>20159437.049997699</v>
      </c>
      <c r="N5198" s="12">
        <v>22047872.939999301</v>
      </c>
    </row>
    <row r="5199" spans="1:14" x14ac:dyDescent="0.25">
      <c r="A5199" s="11" t="s">
        <v>10783</v>
      </c>
      <c r="B5199" s="12">
        <v>2233043.3199993102</v>
      </c>
      <c r="C5199" s="12">
        <v>2048704.04999976</v>
      </c>
      <c r="D5199" s="12">
        <v>2100724.7499993802</v>
      </c>
      <c r="E5199" s="12">
        <v>2432213.1299997098</v>
      </c>
      <c r="F5199" s="12">
        <v>2405508.6399994399</v>
      </c>
      <c r="G5199" s="12">
        <v>2167216.1999995499</v>
      </c>
      <c r="H5199" s="12">
        <v>2490490.34000016</v>
      </c>
      <c r="I5199" s="12">
        <v>2988041.08000112</v>
      </c>
      <c r="J5199" s="12">
        <v>2798590.6200004499</v>
      </c>
      <c r="K5199" s="12">
        <v>3085958.4499982502</v>
      </c>
      <c r="L5199" s="12">
        <v>3946580.7899991502</v>
      </c>
      <c r="M5199" s="12">
        <v>4702724.0399984596</v>
      </c>
      <c r="N5199" s="12">
        <v>4626339.2599988403</v>
      </c>
    </row>
    <row r="5200" spans="1:14" x14ac:dyDescent="0.25">
      <c r="A5200" s="11" t="s">
        <v>10784</v>
      </c>
      <c r="B5200" s="12">
        <v>603334.09999986505</v>
      </c>
      <c r="C5200" s="12">
        <v>884778.36999944795</v>
      </c>
      <c r="D5200" s="12">
        <v>995642.29000047198</v>
      </c>
      <c r="E5200" s="12">
        <v>1108016.14000028</v>
      </c>
      <c r="F5200" s="12">
        <v>1129620.4999997299</v>
      </c>
      <c r="G5200" s="12">
        <v>1215280.24999976</v>
      </c>
      <c r="H5200" s="12">
        <v>1590865.39000013</v>
      </c>
      <c r="I5200" s="12">
        <v>1273779.9399995501</v>
      </c>
      <c r="J5200" s="12">
        <v>2066567.3000004999</v>
      </c>
      <c r="K5200" s="12">
        <v>1660344.3300014101</v>
      </c>
      <c r="L5200" s="12">
        <v>1773716.36000011</v>
      </c>
      <c r="M5200" s="12">
        <v>2047291.6199991</v>
      </c>
      <c r="N5200" s="12">
        <v>2435546.5899991901</v>
      </c>
    </row>
    <row r="5201" spans="1:14" x14ac:dyDescent="0.25">
      <c r="A5201" s="11" t="s">
        <v>10785</v>
      </c>
      <c r="B5201" s="12">
        <v>540987.19000016595</v>
      </c>
      <c r="C5201" s="12">
        <v>661199.50999992504</v>
      </c>
      <c r="D5201" s="12">
        <v>767664.71000003</v>
      </c>
      <c r="E5201" s="12">
        <v>1167550.1199993901</v>
      </c>
      <c r="F5201" s="12">
        <v>1490771.28000034</v>
      </c>
      <c r="G5201" s="12">
        <v>1606117.5600002201</v>
      </c>
      <c r="H5201" s="12">
        <v>1486233.9099997301</v>
      </c>
      <c r="I5201" s="12">
        <v>1676004.7899996601</v>
      </c>
      <c r="J5201" s="12">
        <v>2303542.5800007698</v>
      </c>
      <c r="K5201" s="12">
        <v>2596021.2700006398</v>
      </c>
      <c r="L5201" s="12">
        <v>2896275.0100003602</v>
      </c>
      <c r="M5201" s="12">
        <v>2790013.5199996601</v>
      </c>
      <c r="N5201" s="12">
        <v>3099383.9799989602</v>
      </c>
    </row>
    <row r="5202" spans="1:14" x14ac:dyDescent="0.25">
      <c r="A5202" s="11" t="s">
        <v>10786</v>
      </c>
      <c r="B5202" s="12">
        <v>513534.36999992299</v>
      </c>
      <c r="C5202" s="12">
        <v>629784.68000039505</v>
      </c>
      <c r="D5202" s="12">
        <v>751382.83999959705</v>
      </c>
      <c r="E5202" s="12">
        <v>917544.23999953002</v>
      </c>
      <c r="F5202" s="12">
        <v>1138221.27999941</v>
      </c>
      <c r="G5202" s="12">
        <v>1356120.0199989199</v>
      </c>
      <c r="H5202" s="12">
        <v>1423800.91000005</v>
      </c>
      <c r="I5202" s="12">
        <v>1662212.2600004701</v>
      </c>
      <c r="J5202" s="12">
        <v>1766986.9100003</v>
      </c>
      <c r="K5202" s="12">
        <v>1833156.7800007099</v>
      </c>
      <c r="L5202" s="12">
        <v>985192.56000031799</v>
      </c>
      <c r="M5202" s="12">
        <v>2033521.4899997599</v>
      </c>
      <c r="N5202" s="12">
        <v>1451238.4300003201</v>
      </c>
    </row>
    <row r="5203" spans="1:14" x14ac:dyDescent="0.25">
      <c r="A5203" s="11" t="s">
        <v>10787</v>
      </c>
      <c r="B5203" s="12">
        <v>4142488.2300008698</v>
      </c>
      <c r="C5203" s="12">
        <v>3878827.24000005</v>
      </c>
      <c r="D5203" s="12">
        <v>4545815.3300011596</v>
      </c>
      <c r="E5203" s="12">
        <v>6127830.50999978</v>
      </c>
      <c r="F5203" s="12">
        <v>7901952.7800032496</v>
      </c>
      <c r="G5203" s="12">
        <v>8627150.6899949107</v>
      </c>
      <c r="H5203" s="12">
        <v>10091337.2600039</v>
      </c>
      <c r="I5203" s="12">
        <v>11258148.980004899</v>
      </c>
      <c r="J5203" s="12">
        <v>13310732.359995499</v>
      </c>
      <c r="K5203" s="12">
        <v>14988188.119997799</v>
      </c>
      <c r="L5203" s="12">
        <v>15040427.249995301</v>
      </c>
      <c r="M5203" s="12">
        <v>14661750.1300012</v>
      </c>
      <c r="N5203" s="12">
        <v>16863746.2899957</v>
      </c>
    </row>
    <row r="5204" spans="1:14" x14ac:dyDescent="0.25">
      <c r="A5204" s="11" t="s">
        <v>10788</v>
      </c>
      <c r="B5204" s="12">
        <v>5081997.1500009103</v>
      </c>
      <c r="C5204" s="12">
        <v>5877466.5600013398</v>
      </c>
      <c r="D5204" s="12">
        <v>5599985.2499986701</v>
      </c>
      <c r="E5204" s="12">
        <v>6383210.3899987303</v>
      </c>
      <c r="F5204" s="12">
        <v>7092412.0799987298</v>
      </c>
      <c r="G5204" s="12">
        <v>8538155.9900019597</v>
      </c>
      <c r="H5204" s="12">
        <v>9310812.6399983708</v>
      </c>
      <c r="I5204" s="12">
        <v>9448231.2699972894</v>
      </c>
      <c r="J5204" s="12">
        <v>9404074.6800008696</v>
      </c>
      <c r="K5204" s="12">
        <v>10670808.0999998</v>
      </c>
      <c r="L5204" s="12">
        <v>11400768.4499985</v>
      </c>
      <c r="M5204" s="12">
        <v>10433686.6699991</v>
      </c>
      <c r="N5204" s="12">
        <v>11419683.8400019</v>
      </c>
    </row>
    <row r="5205" spans="1:14" x14ac:dyDescent="0.25">
      <c r="A5205" s="11" t="s">
        <v>10789</v>
      </c>
      <c r="B5205" s="12">
        <v>15519707.6500063</v>
      </c>
      <c r="C5205" s="12">
        <v>11470034.5199981</v>
      </c>
      <c r="D5205" s="12">
        <v>13282401.790003501</v>
      </c>
      <c r="E5205" s="12">
        <v>15323395.6099981</v>
      </c>
      <c r="F5205" s="12">
        <v>15049009.690001201</v>
      </c>
      <c r="G5205" s="12">
        <v>16170462.229997801</v>
      </c>
      <c r="H5205" s="12">
        <v>19882554.5899974</v>
      </c>
      <c r="I5205" s="12">
        <v>20506289.069999699</v>
      </c>
      <c r="J5205" s="12">
        <v>22861651.210000802</v>
      </c>
      <c r="K5205" s="12">
        <v>27143998.480001502</v>
      </c>
      <c r="L5205" s="12">
        <v>33129282.4999962</v>
      </c>
      <c r="M5205" s="12">
        <v>34480971.9999917</v>
      </c>
      <c r="N5205" s="12">
        <v>38930166.349993199</v>
      </c>
    </row>
    <row r="5206" spans="1:14" x14ac:dyDescent="0.25">
      <c r="A5206" s="11" t="s">
        <v>10790</v>
      </c>
      <c r="B5206" s="12">
        <v>75102614.539997995</v>
      </c>
      <c r="C5206" s="12">
        <v>95398828.249995604</v>
      </c>
      <c r="D5206" s="12">
        <v>100439843.880015</v>
      </c>
      <c r="E5206" s="12">
        <v>108616582.96001901</v>
      </c>
      <c r="F5206" s="12">
        <v>114541164.90000901</v>
      </c>
      <c r="G5206" s="12">
        <v>145772792.71002901</v>
      </c>
      <c r="H5206" s="12">
        <v>186118855.720007</v>
      </c>
      <c r="I5206" s="12">
        <v>206108608.01998401</v>
      </c>
      <c r="J5206" s="12">
        <v>170118265.09004101</v>
      </c>
      <c r="K5206" s="12">
        <v>188348216.70002601</v>
      </c>
      <c r="L5206" s="12">
        <v>214358282.35995901</v>
      </c>
      <c r="M5206" s="12">
        <v>258041345.909998</v>
      </c>
      <c r="N5206" s="12">
        <v>330361911.79004401</v>
      </c>
    </row>
    <row r="5207" spans="1:14" x14ac:dyDescent="0.25">
      <c r="A5207" s="11" t="s">
        <v>10791</v>
      </c>
      <c r="B5207" s="12">
        <v>5409333.9800000703</v>
      </c>
      <c r="C5207" s="12">
        <v>6078086.1699997103</v>
      </c>
      <c r="D5207" s="12">
        <v>7189844.0999967204</v>
      </c>
      <c r="E5207" s="12">
        <v>8009579.3299980098</v>
      </c>
      <c r="F5207" s="12">
        <v>10088621.360001899</v>
      </c>
      <c r="G5207" s="12">
        <v>12038257.5100017</v>
      </c>
      <c r="H5207" s="12">
        <v>13142128.2100015</v>
      </c>
      <c r="I5207" s="12">
        <v>13068867.140001601</v>
      </c>
      <c r="J5207" s="12">
        <v>11675018.230001301</v>
      </c>
      <c r="K5207" s="12">
        <v>11358422.239998899</v>
      </c>
      <c r="L5207" s="12">
        <v>10340588.269999299</v>
      </c>
      <c r="M5207" s="12">
        <v>9961717.7099987492</v>
      </c>
      <c r="N5207" s="12">
        <v>12361141.970001999</v>
      </c>
    </row>
    <row r="5208" spans="1:14" x14ac:dyDescent="0.25">
      <c r="A5208" s="11" t="s">
        <v>10792</v>
      </c>
      <c r="B5208" s="12">
        <v>447359.91999979701</v>
      </c>
      <c r="C5208" s="12">
        <v>561804.25999973097</v>
      </c>
      <c r="D5208" s="12">
        <v>659617.93000013102</v>
      </c>
      <c r="E5208" s="12">
        <v>764494.78999987198</v>
      </c>
      <c r="F5208" s="12">
        <v>880445.290000504</v>
      </c>
      <c r="G5208" s="12">
        <v>961992.44999988202</v>
      </c>
      <c r="H5208" s="12">
        <v>1010934.60000044</v>
      </c>
      <c r="I5208" s="12">
        <v>1214466.5999996101</v>
      </c>
      <c r="J5208" s="12">
        <v>1289429.5999999901</v>
      </c>
      <c r="K5208" s="12">
        <v>1485446.6199986101</v>
      </c>
      <c r="L5208" s="12">
        <v>1617445.47000106</v>
      </c>
      <c r="M5208" s="12">
        <v>1651139.5699990201</v>
      </c>
      <c r="N5208" s="12">
        <v>1742483.6299999901</v>
      </c>
    </row>
    <row r="5209" spans="1:14" x14ac:dyDescent="0.25">
      <c r="A5209" s="11" t="s">
        <v>10793</v>
      </c>
      <c r="B5209" s="12">
        <v>2214545.8199992599</v>
      </c>
      <c r="C5209" s="12">
        <v>3429884.3099986101</v>
      </c>
      <c r="D5209" s="12">
        <v>4143976.4199987599</v>
      </c>
      <c r="E5209" s="12">
        <v>5845054.2199998004</v>
      </c>
      <c r="F5209" s="12">
        <v>1988429.1599993799</v>
      </c>
      <c r="G5209" s="12">
        <v>3139960.3300002902</v>
      </c>
      <c r="H5209" s="12">
        <v>7563664.7400014503</v>
      </c>
      <c r="I5209" s="12">
        <v>10284350.330002399</v>
      </c>
      <c r="J5209" s="12">
        <v>11451080.249993199</v>
      </c>
      <c r="K5209" s="12">
        <v>11843552.880008001</v>
      </c>
      <c r="L5209" s="12">
        <v>12503907.499996901</v>
      </c>
      <c r="M5209" s="12">
        <v>13012376.2099999</v>
      </c>
      <c r="N5209" s="12">
        <v>13543037.810002901</v>
      </c>
    </row>
    <row r="5210" spans="1:14" x14ac:dyDescent="0.25">
      <c r="A5210" s="11" t="s">
        <v>10794</v>
      </c>
      <c r="B5210" s="12">
        <v>140204.18999995</v>
      </c>
      <c r="C5210" s="12">
        <v>170275.29999992199</v>
      </c>
      <c r="D5210" s="12">
        <v>154961.26000004099</v>
      </c>
      <c r="E5210" s="12">
        <v>173248.049999902</v>
      </c>
      <c r="F5210" s="12">
        <v>208571.83999988</v>
      </c>
      <c r="G5210" s="12">
        <v>241782.71000004999</v>
      </c>
      <c r="H5210" s="12">
        <v>259565.020000063</v>
      </c>
      <c r="I5210" s="12">
        <v>319751.419999865</v>
      </c>
      <c r="J5210" s="12">
        <v>301963.58000005799</v>
      </c>
      <c r="K5210" s="12">
        <v>399438.18999981502</v>
      </c>
      <c r="L5210" s="12">
        <v>466717.77999992302</v>
      </c>
      <c r="M5210" s="12">
        <v>383280.76000024</v>
      </c>
      <c r="N5210" s="12">
        <v>393880.44000017497</v>
      </c>
    </row>
    <row r="5211" spans="1:14" x14ac:dyDescent="0.25">
      <c r="A5211" s="11" t="s">
        <v>10795</v>
      </c>
      <c r="B5211" s="12">
        <v>731287.99000029196</v>
      </c>
      <c r="C5211" s="12">
        <v>763158.57000019704</v>
      </c>
      <c r="D5211" s="12">
        <v>879983.89999994903</v>
      </c>
      <c r="E5211" s="12">
        <v>1179526.9000004199</v>
      </c>
      <c r="F5211" s="12">
        <v>1375913.2300002601</v>
      </c>
      <c r="G5211" s="12">
        <v>1517022.62999954</v>
      </c>
      <c r="H5211" s="12">
        <v>1692760.6699991601</v>
      </c>
      <c r="I5211" s="12">
        <v>1992057.13000032</v>
      </c>
      <c r="J5211" s="12">
        <v>2152013.66999926</v>
      </c>
      <c r="K5211" s="12">
        <v>2102601.4199997201</v>
      </c>
      <c r="L5211" s="12">
        <v>2008193.93000045</v>
      </c>
      <c r="M5211" s="12">
        <v>1777245.86000047</v>
      </c>
      <c r="N5211" s="12">
        <v>2806759.4899994801</v>
      </c>
    </row>
    <row r="5212" spans="1:14" x14ac:dyDescent="0.25">
      <c r="A5212" s="11" t="s">
        <v>10796</v>
      </c>
      <c r="B5212" s="12">
        <v>248588.10000010501</v>
      </c>
      <c r="C5212" s="12">
        <v>198893.92999996399</v>
      </c>
      <c r="D5212" s="12">
        <v>281891.57000014302</v>
      </c>
      <c r="E5212" s="12">
        <v>332085.08000014798</v>
      </c>
      <c r="F5212" s="12">
        <v>272392.930000027</v>
      </c>
      <c r="G5212" s="12">
        <v>333896.98999991303</v>
      </c>
      <c r="H5212" s="12">
        <v>377996.20000027597</v>
      </c>
      <c r="I5212" s="12">
        <v>366840.89999979403</v>
      </c>
      <c r="J5212" s="12">
        <v>366310.46999973402</v>
      </c>
      <c r="K5212" s="12">
        <v>378862.19999992201</v>
      </c>
      <c r="L5212" s="12">
        <v>441734.40999986901</v>
      </c>
      <c r="M5212" s="12">
        <v>473471.69000001397</v>
      </c>
      <c r="N5212" s="12">
        <v>756693.36000002699</v>
      </c>
    </row>
    <row r="5213" spans="1:14" x14ac:dyDescent="0.25">
      <c r="A5213" s="11" t="s">
        <v>10797</v>
      </c>
      <c r="B5213" s="12">
        <v>2537812.2899997202</v>
      </c>
      <c r="C5213" s="12">
        <v>2546835.3899990199</v>
      </c>
      <c r="D5213" s="12">
        <v>2880366.7300010598</v>
      </c>
      <c r="E5213" s="12">
        <v>3222776.9300012202</v>
      </c>
      <c r="F5213" s="12">
        <v>3237250.77999978</v>
      </c>
      <c r="G5213" s="12">
        <v>3646202.63000086</v>
      </c>
      <c r="H5213" s="12">
        <v>3837553.6100007198</v>
      </c>
      <c r="I5213" s="12">
        <v>4440223.6999975303</v>
      </c>
      <c r="J5213" s="12">
        <v>4904762.2400005097</v>
      </c>
      <c r="K5213" s="12">
        <v>4838268.04000312</v>
      </c>
      <c r="L5213" s="12">
        <v>6619484.0499955397</v>
      </c>
      <c r="M5213" s="12">
        <v>7057999.9199983496</v>
      </c>
      <c r="N5213" s="12">
        <v>7794214.0399962403</v>
      </c>
    </row>
    <row r="5214" spans="1:14" x14ac:dyDescent="0.25">
      <c r="A5214" s="11" t="s">
        <v>10798</v>
      </c>
      <c r="B5214" s="12">
        <v>248224.060000041</v>
      </c>
      <c r="C5214" s="12">
        <v>297044.010000095</v>
      </c>
      <c r="D5214" s="12">
        <v>336767.53999992902</v>
      </c>
      <c r="E5214" s="12">
        <v>368310.29000001901</v>
      </c>
      <c r="F5214" s="12">
        <v>459647.90999976802</v>
      </c>
      <c r="G5214" s="12">
        <v>686995.60000021302</v>
      </c>
      <c r="H5214" s="12">
        <v>641039.67999994103</v>
      </c>
      <c r="I5214" s="12">
        <v>601148.28000003402</v>
      </c>
      <c r="J5214" s="12">
        <v>657553.59999996098</v>
      </c>
      <c r="K5214" s="12">
        <v>708715.66999992705</v>
      </c>
      <c r="L5214" s="12">
        <v>725152.47000016598</v>
      </c>
      <c r="M5214" s="12">
        <v>577937.06999981997</v>
      </c>
      <c r="N5214" s="12">
        <v>655359.68000013405</v>
      </c>
    </row>
    <row r="5215" spans="1:14" x14ac:dyDescent="0.25">
      <c r="A5215" s="11" t="s">
        <v>10799</v>
      </c>
      <c r="B5215" s="12">
        <v>2192277.57000111</v>
      </c>
      <c r="C5215" s="12">
        <v>3189322.9999998198</v>
      </c>
      <c r="D5215" s="12">
        <v>3598969.5500003598</v>
      </c>
      <c r="E5215" s="12">
        <v>5496063.1500000097</v>
      </c>
      <c r="F5215" s="12">
        <v>4875007.7800003896</v>
      </c>
      <c r="G5215" s="12">
        <v>5068256.2600001805</v>
      </c>
      <c r="H5215" s="12">
        <v>5373756.3000002904</v>
      </c>
      <c r="I5215" s="12">
        <v>6096603.0500005297</v>
      </c>
      <c r="J5215" s="12">
        <v>7649775.3899992201</v>
      </c>
      <c r="K5215" s="12">
        <v>7433041.16999909</v>
      </c>
      <c r="L5215" s="12">
        <v>7540532.6200039797</v>
      </c>
      <c r="M5215" s="12">
        <v>8321595.0900009498</v>
      </c>
      <c r="N5215" s="12">
        <v>8111611.2500043297</v>
      </c>
    </row>
    <row r="5216" spans="1:14" x14ac:dyDescent="0.25">
      <c r="A5216" s="11" t="s">
        <v>10800</v>
      </c>
      <c r="B5216" s="12">
        <v>702075.01999990502</v>
      </c>
      <c r="C5216" s="12">
        <v>731758.74000022898</v>
      </c>
      <c r="D5216" s="12">
        <v>895013.77999998105</v>
      </c>
      <c r="E5216" s="12">
        <v>909951.92000003695</v>
      </c>
      <c r="F5216" s="12">
        <v>827600.54000013205</v>
      </c>
      <c r="G5216" s="12">
        <v>1121604.0700002201</v>
      </c>
      <c r="H5216" s="12">
        <v>1276345.9699999201</v>
      </c>
      <c r="I5216" s="12">
        <v>1507580.2599997099</v>
      </c>
      <c r="J5216" s="12">
        <v>1573805.3500000599</v>
      </c>
      <c r="K5216" s="12">
        <v>1815353.6900005799</v>
      </c>
      <c r="L5216" s="12">
        <v>1157355.5100000701</v>
      </c>
      <c r="M5216" s="12">
        <v>1521200.4799999599</v>
      </c>
      <c r="N5216" s="12">
        <v>1231772.5999996001</v>
      </c>
    </row>
    <row r="5217" spans="1:14" x14ac:dyDescent="0.25">
      <c r="A5217" s="11" t="s">
        <v>10801</v>
      </c>
      <c r="B5217" s="12">
        <v>4513637.3099998003</v>
      </c>
      <c r="C5217" s="12">
        <v>5157128.6899999101</v>
      </c>
      <c r="D5217" s="12">
        <v>6361807.3399994802</v>
      </c>
      <c r="E5217" s="12">
        <v>6465473.6200012704</v>
      </c>
      <c r="F5217" s="12">
        <v>6848833.6800014498</v>
      </c>
      <c r="G5217" s="12">
        <v>7851044.8499984303</v>
      </c>
      <c r="H5217" s="12">
        <v>9227160.14000028</v>
      </c>
      <c r="I5217" s="12">
        <v>10386175.449998099</v>
      </c>
      <c r="J5217" s="12">
        <v>11184067.5999982</v>
      </c>
      <c r="K5217" s="12">
        <v>11148326.1900011</v>
      </c>
      <c r="L5217" s="12">
        <v>10223154.4399988</v>
      </c>
      <c r="M5217" s="12">
        <v>11098231.830000799</v>
      </c>
      <c r="N5217" s="12">
        <v>12123382.380001601</v>
      </c>
    </row>
    <row r="5218" spans="1:14" x14ac:dyDescent="0.25">
      <c r="A5218" s="11" t="s">
        <v>10802</v>
      </c>
      <c r="B5218" s="12">
        <v>7481760.8299969798</v>
      </c>
      <c r="C5218" s="12">
        <v>10324253.019996401</v>
      </c>
      <c r="D5218" s="12">
        <v>12841130.0099972</v>
      </c>
      <c r="E5218" s="12">
        <v>15233235.439998399</v>
      </c>
      <c r="F5218" s="12">
        <v>12669309.959998799</v>
      </c>
      <c r="G5218" s="12">
        <v>10200721.8300032</v>
      </c>
      <c r="H5218" s="12">
        <v>8538928.7199999504</v>
      </c>
      <c r="I5218" s="12">
        <v>5526219.0000006603</v>
      </c>
      <c r="J5218" s="12">
        <v>10312700.689996401</v>
      </c>
      <c r="K5218" s="12">
        <v>7494071.7699941304</v>
      </c>
      <c r="L5218" s="12">
        <v>6529663.1099989796</v>
      </c>
      <c r="M5218" s="12">
        <v>6594466.7299959697</v>
      </c>
      <c r="N5218" s="12">
        <v>6922031.6100027002</v>
      </c>
    </row>
    <row r="5219" spans="1:14" x14ac:dyDescent="0.25">
      <c r="A5219" s="11" t="s">
        <v>10803</v>
      </c>
      <c r="B5219" s="12">
        <v>98058.029999992097</v>
      </c>
      <c r="C5219" s="12">
        <v>111290.110000056</v>
      </c>
      <c r="D5219" s="12">
        <v>141687.34000001199</v>
      </c>
      <c r="E5219" s="12">
        <v>154063.880000028</v>
      </c>
      <c r="F5219" s="12">
        <v>143099.52999998099</v>
      </c>
      <c r="G5219" s="12">
        <v>209444.09999999599</v>
      </c>
      <c r="H5219" s="12">
        <v>266762.85999997897</v>
      </c>
      <c r="I5219" s="12">
        <v>268696.64000015799</v>
      </c>
      <c r="J5219" s="12">
        <v>290842.70000005001</v>
      </c>
      <c r="K5219" s="12">
        <v>320209.04000002402</v>
      </c>
      <c r="L5219" s="12">
        <v>272565.980000043</v>
      </c>
      <c r="M5219" s="12">
        <v>279110.53000000201</v>
      </c>
      <c r="N5219" s="12">
        <v>354800.729999976</v>
      </c>
    </row>
    <row r="5220" spans="1:14" x14ac:dyDescent="0.25">
      <c r="A5220" s="11" t="s">
        <v>10804</v>
      </c>
      <c r="B5220" s="12">
        <v>259369.40000009499</v>
      </c>
      <c r="C5220" s="12">
        <v>676149.53999991901</v>
      </c>
      <c r="D5220" s="12">
        <v>1354829.2600001099</v>
      </c>
      <c r="E5220" s="12">
        <v>2108684.6599995899</v>
      </c>
      <c r="F5220" s="12">
        <v>3786237.5800021798</v>
      </c>
      <c r="G5220" s="12">
        <v>2418080.8899993501</v>
      </c>
      <c r="H5220" s="12">
        <v>4990168.8899982097</v>
      </c>
      <c r="I5220" s="12">
        <v>6473742.7600003704</v>
      </c>
      <c r="J5220" s="12">
        <v>8139175.16000323</v>
      </c>
      <c r="K5220" s="12">
        <v>10068071.1100014</v>
      </c>
      <c r="L5220" s="12">
        <v>11700172.339996699</v>
      </c>
      <c r="M5220" s="12">
        <v>14930538.1100045</v>
      </c>
      <c r="N5220" s="12">
        <v>12495319.8900059</v>
      </c>
    </row>
    <row r="5221" spans="1:14" x14ac:dyDescent="0.25">
      <c r="A5221" s="11" t="s">
        <v>10805</v>
      </c>
      <c r="B5221" s="12">
        <v>1270280.53999981</v>
      </c>
      <c r="C5221" s="12">
        <v>1253001.0899998599</v>
      </c>
      <c r="D5221" s="12">
        <v>1694024.4899995299</v>
      </c>
      <c r="E5221" s="12">
        <v>2488187.0999992099</v>
      </c>
      <c r="F5221" s="12">
        <v>2688669.9500007899</v>
      </c>
      <c r="G5221" s="12">
        <v>2690463.0500009698</v>
      </c>
      <c r="H5221" s="12">
        <v>3632615.0800001202</v>
      </c>
      <c r="I5221" s="12">
        <v>3676624.9500002302</v>
      </c>
      <c r="J5221" s="12">
        <v>4996438.9400006402</v>
      </c>
      <c r="K5221" s="12">
        <v>5135178.73999999</v>
      </c>
      <c r="L5221" s="12">
        <v>4067451.9700000701</v>
      </c>
      <c r="M5221" s="12">
        <v>4168722.6399992201</v>
      </c>
      <c r="N5221" s="12">
        <v>4717038.6399996001</v>
      </c>
    </row>
    <row r="5222" spans="1:14" x14ac:dyDescent="0.25">
      <c r="A5222" s="11" t="s">
        <v>10806</v>
      </c>
      <c r="B5222" s="12">
        <v>2074215.1800001301</v>
      </c>
      <c r="C5222" s="12">
        <v>2822434.3000008701</v>
      </c>
      <c r="D5222" s="12">
        <v>3540844.1700009299</v>
      </c>
      <c r="E5222" s="12">
        <v>4769409.3099993505</v>
      </c>
      <c r="F5222" s="12">
        <v>2025351.0899996499</v>
      </c>
      <c r="G5222" s="12">
        <v>4512602.8199989796</v>
      </c>
      <c r="H5222" s="12">
        <v>2544247.2900002301</v>
      </c>
      <c r="I5222" s="12">
        <v>3059847.8800000502</v>
      </c>
      <c r="J5222" s="12">
        <v>2996582.5200014901</v>
      </c>
      <c r="K5222" s="12">
        <v>2879318.8599992399</v>
      </c>
      <c r="L5222" s="12">
        <v>2796746.3300012699</v>
      </c>
      <c r="M5222" s="12">
        <v>2487317.8800008399</v>
      </c>
      <c r="N5222" s="12">
        <v>2782391.64000032</v>
      </c>
    </row>
    <row r="5223" spans="1:14" x14ac:dyDescent="0.25">
      <c r="A5223" s="11" t="s">
        <v>10807</v>
      </c>
      <c r="B5223" s="12">
        <v>463247.12000021402</v>
      </c>
      <c r="C5223" s="12">
        <v>495751.21999990701</v>
      </c>
      <c r="D5223" s="12">
        <v>632363.81000011298</v>
      </c>
      <c r="E5223" s="12">
        <v>994261.60999986599</v>
      </c>
      <c r="F5223" s="12">
        <v>1271146.5900004101</v>
      </c>
      <c r="G5223" s="12">
        <v>2553107.8699996201</v>
      </c>
      <c r="H5223" s="12">
        <v>2702981.48999957</v>
      </c>
      <c r="I5223" s="12">
        <v>3639709.0999997202</v>
      </c>
      <c r="J5223" s="12">
        <v>4535501.4800018203</v>
      </c>
      <c r="K5223" s="12">
        <v>4066813.7199998898</v>
      </c>
      <c r="L5223" s="12">
        <v>4356640.9900013497</v>
      </c>
      <c r="M5223" s="12">
        <v>4628764.3300010804</v>
      </c>
      <c r="N5223" s="12">
        <v>4675622.9700007699</v>
      </c>
    </row>
    <row r="5224" spans="1:14" x14ac:dyDescent="0.25">
      <c r="A5224" s="11" t="s">
        <v>10808</v>
      </c>
      <c r="B5224" s="12">
        <v>6830358.5999944899</v>
      </c>
      <c r="C5224" s="12">
        <v>7186379.6099936599</v>
      </c>
      <c r="D5224" s="12">
        <v>4667242.1799978102</v>
      </c>
      <c r="E5224" s="12">
        <v>4171079.7899969802</v>
      </c>
      <c r="F5224" s="12">
        <v>4788650.1199975796</v>
      </c>
      <c r="G5224" s="12">
        <v>4029076.40999729</v>
      </c>
      <c r="H5224" s="12">
        <v>1890235.76999977</v>
      </c>
      <c r="I5224" s="12">
        <v>1640667.00999997</v>
      </c>
      <c r="J5224" s="12">
        <v>7538467.0799960596</v>
      </c>
      <c r="K5224" s="12">
        <v>12596815.500004901</v>
      </c>
      <c r="L5224" s="12">
        <v>11883311.179998999</v>
      </c>
      <c r="M5224" s="12">
        <v>8589386.8100055791</v>
      </c>
      <c r="N5224" s="12">
        <v>10040704.440001501</v>
      </c>
    </row>
    <row r="5225" spans="1:14" x14ac:dyDescent="0.25">
      <c r="A5225" s="11" t="s">
        <v>10809</v>
      </c>
      <c r="B5225" s="12">
        <v>427968.92000006599</v>
      </c>
      <c r="C5225" s="12">
        <v>493482.90000011801</v>
      </c>
      <c r="D5225" s="12">
        <v>561278.63999972597</v>
      </c>
      <c r="E5225" s="12">
        <v>549358.64999991097</v>
      </c>
      <c r="F5225" s="12">
        <v>760491.26999965694</v>
      </c>
      <c r="G5225" s="12">
        <v>900016.75999982003</v>
      </c>
      <c r="H5225" s="12">
        <v>1215198.6900004901</v>
      </c>
      <c r="I5225" s="12">
        <v>1400749.4199993501</v>
      </c>
      <c r="J5225" s="12">
        <v>1595099.65000049</v>
      </c>
      <c r="K5225" s="12">
        <v>1997782.73999944</v>
      </c>
      <c r="L5225" s="12">
        <v>2173707.33999995</v>
      </c>
      <c r="M5225" s="12">
        <v>2227249.8300009398</v>
      </c>
      <c r="N5225" s="12">
        <v>2450360.8199992501</v>
      </c>
    </row>
    <row r="5226" spans="1:14" x14ac:dyDescent="0.25">
      <c r="A5226" s="11" t="s">
        <v>10810</v>
      </c>
      <c r="B5226" s="12">
        <v>440374.57000018202</v>
      </c>
      <c r="C5226" s="12">
        <v>526628.13000014203</v>
      </c>
      <c r="D5226" s="12">
        <v>621352.34999972198</v>
      </c>
      <c r="E5226" s="12">
        <v>853541.80999980995</v>
      </c>
      <c r="F5226" s="12">
        <v>948670.60999982501</v>
      </c>
      <c r="G5226" s="12">
        <v>943246.65999952599</v>
      </c>
      <c r="H5226" s="12">
        <v>1086041.17000106</v>
      </c>
      <c r="I5226" s="12">
        <v>817277.41000013298</v>
      </c>
      <c r="J5226" s="12">
        <v>1455055.5100004801</v>
      </c>
      <c r="K5226" s="12">
        <v>1597229.5099997399</v>
      </c>
      <c r="L5226" s="12">
        <v>1696915.06000073</v>
      </c>
      <c r="M5226" s="12">
        <v>1682048.18000069</v>
      </c>
      <c r="N5226" s="12">
        <v>1751178.58999975</v>
      </c>
    </row>
    <row r="5227" spans="1:14" x14ac:dyDescent="0.25">
      <c r="A5227" s="11" t="s">
        <v>10811</v>
      </c>
      <c r="B5227" s="12">
        <v>78418.790000033594</v>
      </c>
      <c r="C5227" s="12">
        <v>128677.73999999301</v>
      </c>
      <c r="D5227" s="12">
        <v>176040.74000005401</v>
      </c>
      <c r="E5227" s="12">
        <v>145784.45000002001</v>
      </c>
      <c r="F5227" s="12">
        <v>169180.569999978</v>
      </c>
      <c r="G5227" s="12">
        <v>165791.17999992601</v>
      </c>
      <c r="H5227" s="12">
        <v>189693.33999994601</v>
      </c>
      <c r="I5227" s="12">
        <v>232208.029999994</v>
      </c>
      <c r="J5227" s="12">
        <v>259845.39999988</v>
      </c>
      <c r="K5227" s="12">
        <v>322060.51000003202</v>
      </c>
      <c r="L5227" s="12">
        <v>275711.99999997101</v>
      </c>
      <c r="M5227" s="12">
        <v>265019.94000001298</v>
      </c>
      <c r="N5227" s="12">
        <v>268820.91000000603</v>
      </c>
    </row>
    <row r="5228" spans="1:14" x14ac:dyDescent="0.25">
      <c r="A5228" s="11" t="s">
        <v>10812</v>
      </c>
      <c r="B5228" s="12">
        <v>2500129.7400006698</v>
      </c>
      <c r="C5228" s="12">
        <v>2272553.1299989498</v>
      </c>
      <c r="D5228" s="12">
        <v>2981975.7900009998</v>
      </c>
      <c r="E5228" s="12">
        <v>3241703.95000102</v>
      </c>
      <c r="F5228" s="12">
        <v>3709455.0200002701</v>
      </c>
      <c r="G5228" s="12">
        <v>3800569.0099997502</v>
      </c>
      <c r="H5228" s="12">
        <v>4128714.4999998701</v>
      </c>
      <c r="I5228" s="12">
        <v>4263060.6400007196</v>
      </c>
      <c r="J5228" s="12">
        <v>5239054.8299990296</v>
      </c>
      <c r="K5228" s="12">
        <v>5735284.6899974896</v>
      </c>
      <c r="L5228" s="12">
        <v>5818532.1299982099</v>
      </c>
      <c r="M5228" s="12">
        <v>6034171.9999975897</v>
      </c>
      <c r="N5228" s="12">
        <v>6375790.0899988301</v>
      </c>
    </row>
    <row r="5229" spans="1:14" x14ac:dyDescent="0.25">
      <c r="A5229" s="11" t="s">
        <v>10813</v>
      </c>
      <c r="B5229" s="12">
        <v>12553368.1599971</v>
      </c>
      <c r="C5229" s="12">
        <v>14920571.0499996</v>
      </c>
      <c r="D5229" s="12">
        <v>17029602.0300036</v>
      </c>
      <c r="E5229" s="12">
        <v>21515512.160006199</v>
      </c>
      <c r="F5229" s="12">
        <v>23246670.1900061</v>
      </c>
      <c r="G5229" s="12">
        <v>26863703.219993401</v>
      </c>
      <c r="H5229" s="12">
        <v>30115637.839992698</v>
      </c>
      <c r="I5229" s="12">
        <v>33010326.810002401</v>
      </c>
      <c r="J5229" s="12">
        <v>31716051.589997198</v>
      </c>
      <c r="K5229" s="12">
        <v>28208420.1299983</v>
      </c>
      <c r="L5229" s="12">
        <v>29132951.2500006</v>
      </c>
      <c r="M5229" s="12">
        <v>32121085.919994101</v>
      </c>
      <c r="N5229" s="12">
        <v>40308971.269997098</v>
      </c>
    </row>
    <row r="5230" spans="1:14" x14ac:dyDescent="0.25">
      <c r="A5230" s="11" t="s">
        <v>10814</v>
      </c>
      <c r="B5230" s="12">
        <v>333122.999999655</v>
      </c>
      <c r="C5230" s="12">
        <v>429071.64000004902</v>
      </c>
      <c r="D5230" s="12">
        <v>492887.25999989302</v>
      </c>
      <c r="E5230" s="12">
        <v>577531.54000027804</v>
      </c>
      <c r="F5230" s="12">
        <v>707802.19999962696</v>
      </c>
      <c r="G5230" s="12">
        <v>758506.41999976302</v>
      </c>
      <c r="H5230" s="12">
        <v>848695.61000070104</v>
      </c>
      <c r="I5230" s="12">
        <v>1004750.95000035</v>
      </c>
      <c r="J5230" s="12">
        <v>1186338.0899994799</v>
      </c>
      <c r="K5230" s="12">
        <v>1038401.83000056</v>
      </c>
      <c r="L5230" s="12">
        <v>1358630.3899996199</v>
      </c>
      <c r="M5230" s="12">
        <v>996228.10999935796</v>
      </c>
      <c r="N5230" s="12">
        <v>1545158.2600010999</v>
      </c>
    </row>
    <row r="5231" spans="1:14" x14ac:dyDescent="0.25">
      <c r="A5231" s="11" t="s">
        <v>10815</v>
      </c>
      <c r="B5231" s="12">
        <v>539318.06999981403</v>
      </c>
      <c r="C5231" s="12">
        <v>599625.20000009099</v>
      </c>
      <c r="D5231" s="12">
        <v>615802.94000003603</v>
      </c>
      <c r="E5231" s="12">
        <v>741686.66000016103</v>
      </c>
      <c r="F5231" s="12">
        <v>687345.07000035595</v>
      </c>
      <c r="G5231" s="12">
        <v>736848.21000048902</v>
      </c>
      <c r="H5231" s="12">
        <v>836536.95999994397</v>
      </c>
      <c r="I5231" s="12">
        <v>916128.04999974102</v>
      </c>
      <c r="J5231" s="12">
        <v>1133168.9399999599</v>
      </c>
      <c r="K5231" s="12">
        <v>1223559.6600003999</v>
      </c>
      <c r="L5231" s="12">
        <v>1268841.70999987</v>
      </c>
      <c r="M5231" s="12">
        <v>1276507.2700005199</v>
      </c>
      <c r="N5231" s="12">
        <v>1294977.3900005701</v>
      </c>
    </row>
    <row r="5232" spans="1:14" x14ac:dyDescent="0.25">
      <c r="A5232" s="11" t="s">
        <v>10816</v>
      </c>
      <c r="B5232" s="12">
        <v>454452.710000119</v>
      </c>
      <c r="C5232" s="12">
        <v>539217.31000009202</v>
      </c>
      <c r="D5232" s="12">
        <v>612863.690000445</v>
      </c>
      <c r="E5232" s="12">
        <v>724738.77999993996</v>
      </c>
      <c r="F5232" s="12">
        <v>842567.07000014605</v>
      </c>
      <c r="G5232" s="12">
        <v>958802.319999706</v>
      </c>
      <c r="H5232" s="12">
        <v>915083.73000019998</v>
      </c>
      <c r="I5232" s="12">
        <v>624766.44999970298</v>
      </c>
      <c r="J5232" s="12">
        <v>1336803.0399986301</v>
      </c>
      <c r="K5232" s="12">
        <v>1401042.31999958</v>
      </c>
      <c r="L5232" s="12">
        <v>1562034.8400006799</v>
      </c>
      <c r="M5232" s="12">
        <v>1703517.2899994401</v>
      </c>
      <c r="N5232" s="12">
        <v>2026233.48000079</v>
      </c>
    </row>
    <row r="5233" spans="1:14" x14ac:dyDescent="0.25">
      <c r="A5233" s="11" t="s">
        <v>10817</v>
      </c>
      <c r="B5233" s="12">
        <v>458656.38000015501</v>
      </c>
      <c r="C5233" s="12">
        <v>556833.76000036998</v>
      </c>
      <c r="D5233" s="12">
        <v>2260134.3400004199</v>
      </c>
      <c r="E5233" s="12">
        <v>6587119.9799967604</v>
      </c>
      <c r="F5233" s="12">
        <v>6524725.0399997998</v>
      </c>
      <c r="G5233" s="12">
        <v>12626202.349995799</v>
      </c>
      <c r="H5233" s="12">
        <v>14165949.510007501</v>
      </c>
      <c r="I5233" s="12">
        <v>22314902.759984698</v>
      </c>
      <c r="J5233" s="12">
        <v>4664211.42000103</v>
      </c>
      <c r="K5233" s="12">
        <v>6038791.4300012896</v>
      </c>
      <c r="L5233" s="12">
        <v>13216831.709996499</v>
      </c>
      <c r="M5233" s="12">
        <v>12588063.6099981</v>
      </c>
      <c r="N5233" s="12">
        <v>3098270.73000158</v>
      </c>
    </row>
    <row r="5234" spans="1:14" x14ac:dyDescent="0.25">
      <c r="A5234" s="11" t="s">
        <v>10818</v>
      </c>
      <c r="B5234" s="12">
        <v>1130804.58999956</v>
      </c>
      <c r="C5234" s="12">
        <v>1327916.23000002</v>
      </c>
      <c r="D5234" s="12">
        <v>1632654.3400004201</v>
      </c>
      <c r="E5234" s="12">
        <v>2315040.9499990698</v>
      </c>
      <c r="F5234" s="12">
        <v>2524751.61999935</v>
      </c>
      <c r="G5234" s="12">
        <v>3019635.0300006098</v>
      </c>
      <c r="H5234" s="12">
        <v>3651642.17999889</v>
      </c>
      <c r="I5234" s="12">
        <v>3775588.2600000999</v>
      </c>
      <c r="J5234" s="12">
        <v>4375370.9100004304</v>
      </c>
      <c r="K5234" s="12">
        <v>6309653.74999863</v>
      </c>
      <c r="L5234" s="12">
        <v>7242310.0800005104</v>
      </c>
      <c r="M5234" s="12">
        <v>6730702.3899964504</v>
      </c>
      <c r="N5234" s="12">
        <v>6425150.4600003799</v>
      </c>
    </row>
    <row r="5235" spans="1:14" x14ac:dyDescent="0.25">
      <c r="A5235" s="11" t="s">
        <v>10819</v>
      </c>
      <c r="B5235" s="12">
        <v>152221.60000003999</v>
      </c>
      <c r="C5235" s="12">
        <v>186928.049999968</v>
      </c>
      <c r="D5235" s="12">
        <v>209744.650000002</v>
      </c>
      <c r="E5235" s="12">
        <v>244614.490000071</v>
      </c>
      <c r="F5235" s="12">
        <v>244567.139999954</v>
      </c>
      <c r="G5235" s="12">
        <v>282192.21000005398</v>
      </c>
      <c r="H5235" s="12">
        <v>321079.37000007503</v>
      </c>
      <c r="I5235" s="12">
        <v>399797.299999849</v>
      </c>
      <c r="J5235" s="12">
        <v>555104.49000014295</v>
      </c>
      <c r="K5235" s="12">
        <v>638739.65999986802</v>
      </c>
      <c r="L5235" s="12">
        <v>694933.24000011303</v>
      </c>
      <c r="M5235" s="12">
        <v>668956.03000005102</v>
      </c>
      <c r="N5235" s="12">
        <v>624875.35000007204</v>
      </c>
    </row>
    <row r="5236" spans="1:14" x14ac:dyDescent="0.25">
      <c r="A5236" s="11" t="s">
        <v>10820</v>
      </c>
      <c r="B5236" s="12">
        <v>2379649.5200001299</v>
      </c>
      <c r="C5236" s="12">
        <v>2914855.40999832</v>
      </c>
      <c r="D5236" s="12">
        <v>1104078.6199999901</v>
      </c>
      <c r="E5236" s="12">
        <v>1371333.6999999699</v>
      </c>
      <c r="F5236" s="12">
        <v>2449248.9699991499</v>
      </c>
      <c r="G5236" s="12">
        <v>4946931.8900018102</v>
      </c>
      <c r="H5236" s="12">
        <v>7892321.2599965204</v>
      </c>
      <c r="I5236" s="12">
        <v>9837784.4600044806</v>
      </c>
      <c r="J5236" s="12">
        <v>6551039.2000038503</v>
      </c>
      <c r="K5236" s="12">
        <v>8489371.5699977409</v>
      </c>
      <c r="L5236" s="12">
        <v>10163716.199999699</v>
      </c>
      <c r="M5236" s="12">
        <v>9195440.0400005896</v>
      </c>
      <c r="N5236" s="12">
        <v>6118648.2500015004</v>
      </c>
    </row>
    <row r="5237" spans="1:14" x14ac:dyDescent="0.25">
      <c r="A5237" s="11" t="s">
        <v>10821</v>
      </c>
      <c r="B5237" s="12">
        <v>463775.20000007999</v>
      </c>
      <c r="C5237" s="12">
        <v>458139.77000025898</v>
      </c>
      <c r="D5237" s="12">
        <v>661465.509999895</v>
      </c>
      <c r="E5237" s="12">
        <v>579296.17999990296</v>
      </c>
      <c r="F5237" s="12">
        <v>645558.40000003204</v>
      </c>
      <c r="G5237" s="12">
        <v>1056682.1399998399</v>
      </c>
      <c r="H5237" s="12">
        <v>1562984.9000005899</v>
      </c>
      <c r="I5237" s="12">
        <v>1859632.8999999701</v>
      </c>
      <c r="J5237" s="12">
        <v>2393356.05000014</v>
      </c>
      <c r="K5237" s="12">
        <v>2773698.2600000701</v>
      </c>
      <c r="L5237" s="12">
        <v>2786411.1000002301</v>
      </c>
      <c r="M5237" s="12">
        <v>3147788.10999873</v>
      </c>
      <c r="N5237" s="12">
        <v>4182196.2299981299</v>
      </c>
    </row>
    <row r="5238" spans="1:14" x14ac:dyDescent="0.25">
      <c r="A5238" s="11" t="s">
        <v>10822</v>
      </c>
      <c r="B5238" s="12">
        <v>1663541.6700001</v>
      </c>
      <c r="C5238" s="12">
        <v>1730073.7499995499</v>
      </c>
      <c r="D5238" s="12">
        <v>1997990.2199999499</v>
      </c>
      <c r="E5238" s="12">
        <v>2343263.2999996101</v>
      </c>
      <c r="F5238" s="12">
        <v>2747518.4400005802</v>
      </c>
      <c r="G5238" s="12">
        <v>3116321.9599998798</v>
      </c>
      <c r="H5238" s="12">
        <v>3945366.66000007</v>
      </c>
      <c r="I5238" s="12">
        <v>4627820.94000044</v>
      </c>
      <c r="J5238" s="12">
        <v>3472625.2999996701</v>
      </c>
      <c r="K5238" s="12">
        <v>3911145.9000006202</v>
      </c>
      <c r="L5238" s="12">
        <v>4546499.8699995596</v>
      </c>
      <c r="M5238" s="12">
        <v>5201610.6800001804</v>
      </c>
      <c r="N5238" s="12">
        <v>5687202.2099989597</v>
      </c>
    </row>
    <row r="5239" spans="1:14" x14ac:dyDescent="0.25">
      <c r="A5239" s="11" t="s">
        <v>10823</v>
      </c>
      <c r="B5239" s="12">
        <v>580027.03999999503</v>
      </c>
      <c r="C5239" s="12">
        <v>736758.82000016503</v>
      </c>
      <c r="D5239" s="12">
        <v>473559.02000001998</v>
      </c>
      <c r="E5239" s="12">
        <v>967859.45999928296</v>
      </c>
      <c r="F5239" s="12">
        <v>1184277.4599999799</v>
      </c>
      <c r="G5239" s="12">
        <v>1357415.83000077</v>
      </c>
      <c r="H5239" s="12">
        <v>1382127.03000057</v>
      </c>
      <c r="I5239" s="12">
        <v>1758224.58000017</v>
      </c>
      <c r="J5239" s="12">
        <v>1883675.4799993001</v>
      </c>
      <c r="K5239" s="12">
        <v>2016109.1600015</v>
      </c>
      <c r="L5239" s="12">
        <v>2268725.7800002601</v>
      </c>
      <c r="M5239" s="12">
        <v>2581095.9300015499</v>
      </c>
      <c r="N5239" s="12">
        <v>2584982.7899985202</v>
      </c>
    </row>
    <row r="5240" spans="1:14" x14ac:dyDescent="0.25">
      <c r="A5240" s="11" t="s">
        <v>10824</v>
      </c>
      <c r="B5240" s="12">
        <v>134239.81999997201</v>
      </c>
      <c r="C5240" s="12">
        <v>175917.33999990101</v>
      </c>
      <c r="D5240" s="12">
        <v>193225.079999971</v>
      </c>
      <c r="E5240" s="12">
        <v>209384.400000119</v>
      </c>
      <c r="F5240" s="12">
        <v>117340.640000039</v>
      </c>
      <c r="G5240" s="12">
        <v>66026.269999986893</v>
      </c>
      <c r="H5240" s="12">
        <v>64055.950000006102</v>
      </c>
      <c r="I5240" s="12">
        <v>84081.639999999694</v>
      </c>
      <c r="J5240" s="12">
        <v>408377.51999990502</v>
      </c>
      <c r="K5240" s="12">
        <v>369046.56999988802</v>
      </c>
      <c r="L5240" s="12">
        <v>363408.33000030398</v>
      </c>
      <c r="M5240" s="12">
        <v>445517.94000014698</v>
      </c>
      <c r="N5240" s="12">
        <v>435233.03999989101</v>
      </c>
    </row>
    <row r="5241" spans="1:14" x14ac:dyDescent="0.25">
      <c r="A5241" s="11" t="s">
        <v>10825</v>
      </c>
      <c r="B5241" s="12">
        <v>2130513.40000027</v>
      </c>
      <c r="C5241" s="12">
        <v>3309876.9999996899</v>
      </c>
      <c r="D5241" s="12">
        <v>4762004.0999998804</v>
      </c>
      <c r="E5241" s="12">
        <v>5767060.4800000004</v>
      </c>
      <c r="F5241" s="12">
        <v>6821093.5500004096</v>
      </c>
      <c r="G5241" s="12">
        <v>8102506.4899993902</v>
      </c>
      <c r="H5241" s="12">
        <v>10349818.3300051</v>
      </c>
      <c r="I5241" s="12">
        <v>10003159.0299989</v>
      </c>
      <c r="J5241" s="12">
        <v>11879064.7300082</v>
      </c>
      <c r="K5241" s="12">
        <v>13784790.2800046</v>
      </c>
      <c r="L5241" s="12">
        <v>12640412.6899963</v>
      </c>
      <c r="M5241" s="12">
        <v>14705302.0799929</v>
      </c>
      <c r="N5241" s="12">
        <v>16312947.500001499</v>
      </c>
    </row>
    <row r="5242" spans="1:14" x14ac:dyDescent="0.25">
      <c r="A5242" s="11" t="s">
        <v>10826</v>
      </c>
      <c r="B5242" s="12">
        <v>387002.97999997198</v>
      </c>
      <c r="C5242" s="12">
        <v>467625.06999967602</v>
      </c>
      <c r="D5242" s="12">
        <v>521899.950000079</v>
      </c>
      <c r="E5242" s="12">
        <v>650733.09000023198</v>
      </c>
      <c r="F5242" s="12">
        <v>690550.709999857</v>
      </c>
      <c r="G5242" s="12">
        <v>780893.43000006105</v>
      </c>
      <c r="H5242" s="12">
        <v>938282.29999978596</v>
      </c>
      <c r="I5242" s="12">
        <v>580815.809999855</v>
      </c>
      <c r="J5242" s="12">
        <v>1369797.53999898</v>
      </c>
      <c r="K5242" s="12">
        <v>1388483.3999997601</v>
      </c>
      <c r="L5242" s="12">
        <v>1456083.8099992599</v>
      </c>
      <c r="M5242" s="12">
        <v>1618375.74999937</v>
      </c>
      <c r="N5242" s="12">
        <v>1863403.15000045</v>
      </c>
    </row>
    <row r="5243" spans="1:14" x14ac:dyDescent="0.25">
      <c r="A5243" s="11" t="s">
        <v>10827</v>
      </c>
      <c r="B5243" s="12">
        <v>324817.80999998201</v>
      </c>
      <c r="C5243" s="12">
        <v>353321.39999997301</v>
      </c>
      <c r="D5243" s="12">
        <v>451264.75999986503</v>
      </c>
      <c r="E5243" s="12">
        <v>619763.00999976206</v>
      </c>
      <c r="F5243" s="12">
        <v>662533.18999966397</v>
      </c>
      <c r="G5243" s="12">
        <v>699722.10999973898</v>
      </c>
      <c r="H5243" s="12">
        <v>812038.57000035699</v>
      </c>
      <c r="I5243" s="12">
        <v>377094.61999982799</v>
      </c>
      <c r="J5243" s="12">
        <v>911061.19000009005</v>
      </c>
      <c r="K5243" s="12">
        <v>1015346.3000004099</v>
      </c>
      <c r="L5243" s="12">
        <v>1158579.1100003</v>
      </c>
      <c r="M5243" s="12">
        <v>1394615.1900005401</v>
      </c>
      <c r="N5243" s="12">
        <v>1528748.7400001399</v>
      </c>
    </row>
    <row r="5244" spans="1:14" x14ac:dyDescent="0.25">
      <c r="A5244" s="11" t="s">
        <v>10828</v>
      </c>
      <c r="B5244" s="12">
        <v>1146162.3100002201</v>
      </c>
      <c r="C5244" s="12">
        <v>1441727.88999929</v>
      </c>
      <c r="D5244" s="12">
        <v>1540068.9700001699</v>
      </c>
      <c r="E5244" s="12">
        <v>1932526.6399990399</v>
      </c>
      <c r="F5244" s="12">
        <v>2060954.48000005</v>
      </c>
      <c r="G5244" s="12">
        <v>2124475.1199993398</v>
      </c>
      <c r="H5244" s="12">
        <v>2757191.5700005698</v>
      </c>
      <c r="I5244" s="12">
        <v>3193088.8399986899</v>
      </c>
      <c r="J5244" s="12">
        <v>3857802.7899991102</v>
      </c>
      <c r="K5244" s="12">
        <v>3813795.8899995</v>
      </c>
      <c r="L5244" s="12">
        <v>3956493.1599989799</v>
      </c>
      <c r="M5244" s="12">
        <v>5228062.3699998204</v>
      </c>
      <c r="N5244" s="12">
        <v>4951234.3700019596</v>
      </c>
    </row>
    <row r="5245" spans="1:14" x14ac:dyDescent="0.25">
      <c r="A5245" s="11" t="s">
        <v>10829</v>
      </c>
      <c r="B5245" s="12">
        <v>771093.62000041199</v>
      </c>
      <c r="C5245" s="12">
        <v>1001901.31999983</v>
      </c>
      <c r="D5245" s="12">
        <v>1176929.68999962</v>
      </c>
      <c r="E5245" s="12">
        <v>1524753.0300000301</v>
      </c>
      <c r="F5245" s="12">
        <v>1720460.29999935</v>
      </c>
      <c r="G5245" s="12">
        <v>1764760.01000041</v>
      </c>
      <c r="H5245" s="12">
        <v>2383940.5699994802</v>
      </c>
      <c r="I5245" s="12">
        <v>3056765.2199998</v>
      </c>
      <c r="J5245" s="12">
        <v>3703902.3200013898</v>
      </c>
      <c r="K5245" s="12">
        <v>3815904.8900009198</v>
      </c>
      <c r="L5245" s="12">
        <v>3978354.0199983302</v>
      </c>
      <c r="M5245" s="12">
        <v>3795511.4200006998</v>
      </c>
      <c r="N5245" s="12">
        <v>4509161.9899981199</v>
      </c>
    </row>
    <row r="5246" spans="1:14" x14ac:dyDescent="0.25">
      <c r="A5246" s="11" t="s">
        <v>10830</v>
      </c>
      <c r="B5246" s="12">
        <v>151119.580000007</v>
      </c>
      <c r="C5246" s="12">
        <v>213417.52000011399</v>
      </c>
      <c r="D5246" s="12">
        <v>246172.08000002801</v>
      </c>
      <c r="E5246" s="12">
        <v>262338.05000000098</v>
      </c>
      <c r="F5246" s="12">
        <v>354244.02000005398</v>
      </c>
      <c r="G5246" s="12">
        <v>452726.579999879</v>
      </c>
      <c r="H5246" s="12">
        <v>522533.57000012603</v>
      </c>
      <c r="I5246" s="12">
        <v>550273.520000141</v>
      </c>
      <c r="J5246" s="12">
        <v>617540.49000003596</v>
      </c>
      <c r="K5246" s="12">
        <v>619552.93999990798</v>
      </c>
      <c r="L5246" s="12">
        <v>580919.25000012002</v>
      </c>
      <c r="M5246" s="12">
        <v>554196.67999972205</v>
      </c>
      <c r="N5246" s="12">
        <v>629857.85999994702</v>
      </c>
    </row>
    <row r="5247" spans="1:14" x14ac:dyDescent="0.25">
      <c r="A5247" s="11" t="s">
        <v>10831</v>
      </c>
      <c r="B5247" s="12">
        <v>483135.11999982299</v>
      </c>
      <c r="C5247" s="12">
        <v>499261.12000007299</v>
      </c>
      <c r="D5247" s="12">
        <v>706388.77999948699</v>
      </c>
      <c r="E5247" s="12">
        <v>867940.78000071598</v>
      </c>
      <c r="F5247" s="12">
        <v>962318.46999968798</v>
      </c>
      <c r="G5247" s="12">
        <v>898596.25000003702</v>
      </c>
      <c r="H5247" s="12">
        <v>1057983.8100002401</v>
      </c>
      <c r="I5247" s="12">
        <v>1045880.10000025</v>
      </c>
      <c r="J5247" s="12">
        <v>1274121.5600007901</v>
      </c>
      <c r="K5247" s="12">
        <v>1545189.1800001501</v>
      </c>
      <c r="L5247" s="12">
        <v>1694304.22999845</v>
      </c>
      <c r="M5247" s="12">
        <v>1816693.38000027</v>
      </c>
      <c r="N5247" s="12">
        <v>2093071.02999942</v>
      </c>
    </row>
    <row r="5248" spans="1:14" x14ac:dyDescent="0.25">
      <c r="A5248" s="11" t="s">
        <v>10832</v>
      </c>
      <c r="B5248" s="12">
        <v>149632.56000001699</v>
      </c>
      <c r="C5248" s="12">
        <v>168730.23999997499</v>
      </c>
      <c r="D5248" s="12">
        <v>147841.27999996001</v>
      </c>
      <c r="E5248" s="12">
        <v>130691.58999999</v>
      </c>
      <c r="F5248" s="12">
        <v>169853.65999998301</v>
      </c>
      <c r="G5248" s="12">
        <v>204865.73999992601</v>
      </c>
      <c r="H5248" s="12">
        <v>217100.03999998301</v>
      </c>
      <c r="I5248" s="12">
        <v>234253.96000003599</v>
      </c>
      <c r="J5248" s="12">
        <v>332922.870000139</v>
      </c>
      <c r="K5248" s="12">
        <v>397550.31000014802</v>
      </c>
      <c r="L5248" s="12">
        <v>385999.63000007003</v>
      </c>
      <c r="M5248" s="12">
        <v>435865.56999995798</v>
      </c>
      <c r="N5248" s="12">
        <v>487709.63999995298</v>
      </c>
    </row>
    <row r="5249" spans="1:14" x14ac:dyDescent="0.25">
      <c r="A5249" s="11" t="s">
        <v>10833</v>
      </c>
      <c r="B5249" s="12">
        <v>431426.89000006497</v>
      </c>
      <c r="C5249" s="12">
        <v>478700.44999994402</v>
      </c>
      <c r="D5249" s="12">
        <v>520362.96000035899</v>
      </c>
      <c r="E5249" s="12">
        <v>677551.28000016499</v>
      </c>
      <c r="F5249" s="12">
        <v>761801.04000024905</v>
      </c>
      <c r="G5249" s="12">
        <v>919703.34000026702</v>
      </c>
      <c r="H5249" s="12">
        <v>976766.17000035197</v>
      </c>
      <c r="I5249" s="12">
        <v>1180221.49000058</v>
      </c>
      <c r="J5249" s="12">
        <v>1358486.37000051</v>
      </c>
      <c r="K5249" s="12">
        <v>1384516.2400006701</v>
      </c>
      <c r="L5249" s="12">
        <v>1631975.0099987399</v>
      </c>
      <c r="M5249" s="12">
        <v>1560743.06999977</v>
      </c>
      <c r="N5249" s="12">
        <v>1935974.7999996601</v>
      </c>
    </row>
    <row r="5250" spans="1:14" x14ac:dyDescent="0.25">
      <c r="A5250" s="11" t="s">
        <v>10834</v>
      </c>
      <c r="B5250" s="12">
        <v>430836.73000033002</v>
      </c>
      <c r="C5250" s="12">
        <v>467470.99</v>
      </c>
      <c r="D5250" s="12">
        <v>633946.00000016298</v>
      </c>
      <c r="E5250" s="12">
        <v>730036.83999981103</v>
      </c>
      <c r="F5250" s="12">
        <v>891277.69999975304</v>
      </c>
      <c r="G5250" s="12">
        <v>1209341.1700001101</v>
      </c>
      <c r="H5250" s="12">
        <v>1432149.9000003401</v>
      </c>
      <c r="I5250" s="12">
        <v>1351944.3700002199</v>
      </c>
      <c r="J5250" s="12">
        <v>1768466.5000008701</v>
      </c>
      <c r="K5250" s="12">
        <v>1792714.05999939</v>
      </c>
      <c r="L5250" s="12">
        <v>1840503.41999889</v>
      </c>
      <c r="M5250" s="12">
        <v>1906902.6199998499</v>
      </c>
      <c r="N5250" s="12">
        <v>1719360.00999876</v>
      </c>
    </row>
    <row r="5251" spans="1:14" x14ac:dyDescent="0.25">
      <c r="A5251" s="11" t="s">
        <v>10835</v>
      </c>
      <c r="B5251" s="12">
        <v>388711.49000003998</v>
      </c>
      <c r="C5251" s="12">
        <v>466256.70999962097</v>
      </c>
      <c r="D5251" s="12">
        <v>554439.98000020604</v>
      </c>
      <c r="E5251" s="12">
        <v>649469.43999972194</v>
      </c>
      <c r="F5251" s="12">
        <v>748437.33000016597</v>
      </c>
      <c r="G5251" s="12">
        <v>913508.22999993502</v>
      </c>
      <c r="H5251" s="12">
        <v>945104.53000006499</v>
      </c>
      <c r="I5251" s="12">
        <v>808025.44999988202</v>
      </c>
      <c r="J5251" s="12">
        <v>1264557.5200010701</v>
      </c>
      <c r="K5251" s="12">
        <v>1390937.2400002901</v>
      </c>
      <c r="L5251" s="12">
        <v>1433691.4499993899</v>
      </c>
      <c r="M5251" s="12">
        <v>1586142.53000117</v>
      </c>
      <c r="N5251" s="12">
        <v>1760643.8199992499</v>
      </c>
    </row>
    <row r="5252" spans="1:14" x14ac:dyDescent="0.25">
      <c r="A5252" s="11" t="s">
        <v>10836</v>
      </c>
      <c r="B5252" s="12">
        <v>227199.92999981</v>
      </c>
      <c r="C5252" s="12">
        <v>443352.88999994303</v>
      </c>
      <c r="D5252" s="12">
        <v>630582.23000028601</v>
      </c>
      <c r="E5252" s="12">
        <v>590596.51999991399</v>
      </c>
      <c r="F5252" s="12">
        <v>842794.92999996198</v>
      </c>
      <c r="G5252" s="12">
        <v>1039578.30000023</v>
      </c>
      <c r="H5252" s="12">
        <v>1208597.95000043</v>
      </c>
      <c r="I5252" s="12">
        <v>1462059.6899999699</v>
      </c>
      <c r="J5252" s="12">
        <v>1449964.4400009499</v>
      </c>
      <c r="K5252" s="12">
        <v>1579683.8399994499</v>
      </c>
      <c r="L5252" s="12">
        <v>1558573.4499997599</v>
      </c>
      <c r="M5252" s="12">
        <v>1339657.15000044</v>
      </c>
      <c r="N5252" s="12">
        <v>1660509.49999982</v>
      </c>
    </row>
    <row r="5253" spans="1:14" x14ac:dyDescent="0.25">
      <c r="A5253" s="11" t="s">
        <v>10837</v>
      </c>
      <c r="B5253" s="12">
        <v>418425.07000032801</v>
      </c>
      <c r="C5253" s="12">
        <v>839271.17000035697</v>
      </c>
      <c r="D5253" s="12">
        <v>999001.16000005999</v>
      </c>
      <c r="E5253" s="12">
        <v>997834.39000013296</v>
      </c>
      <c r="F5253" s="12">
        <v>1632550.71000022</v>
      </c>
      <c r="G5253" s="12">
        <v>857628.44999991695</v>
      </c>
      <c r="H5253" s="12">
        <v>1641686.1500005799</v>
      </c>
      <c r="I5253" s="12">
        <v>3966758.3999992199</v>
      </c>
      <c r="J5253" s="12">
        <v>3907509.4799976898</v>
      </c>
      <c r="K5253" s="12">
        <v>4720075.9800004903</v>
      </c>
      <c r="L5253" s="12">
        <v>3043218.0999989598</v>
      </c>
      <c r="M5253" s="12">
        <v>3387097.3400002602</v>
      </c>
      <c r="N5253" s="12">
        <v>4827292.5400012499</v>
      </c>
    </row>
    <row r="5254" spans="1:14" x14ac:dyDescent="0.25">
      <c r="A5254" s="11" t="s">
        <v>10838</v>
      </c>
      <c r="B5254" s="12">
        <v>249755396.239968</v>
      </c>
      <c r="C5254" s="12">
        <v>315394653.390028</v>
      </c>
      <c r="D5254" s="12">
        <v>358672518.82999599</v>
      </c>
      <c r="E5254" s="12">
        <v>406904620.20998001</v>
      </c>
      <c r="F5254" s="12">
        <v>457058957.92993301</v>
      </c>
      <c r="G5254" s="12">
        <v>538582327.40001798</v>
      </c>
      <c r="H5254" s="12">
        <v>663807338.87000597</v>
      </c>
      <c r="I5254" s="12">
        <v>747660377.54003298</v>
      </c>
      <c r="J5254" s="12">
        <v>727007098.54002202</v>
      </c>
      <c r="K5254" s="12">
        <v>759443782.00996804</v>
      </c>
      <c r="L5254" s="12">
        <v>779151001.90998995</v>
      </c>
      <c r="M5254" s="12">
        <v>832424886.29995</v>
      </c>
      <c r="N5254" s="12">
        <v>847456136.94004202</v>
      </c>
    </row>
    <row r="5255" spans="1:14" x14ac:dyDescent="0.25">
      <c r="A5255" s="11" t="s">
        <v>10839</v>
      </c>
      <c r="B5255" s="12">
        <v>901335.64999972202</v>
      </c>
      <c r="C5255" s="12">
        <v>1243396.02000057</v>
      </c>
      <c r="D5255" s="12">
        <v>1402951.8500013701</v>
      </c>
      <c r="E5255" s="12">
        <v>1365840.8500001</v>
      </c>
      <c r="F5255" s="12">
        <v>1727833.2399992801</v>
      </c>
      <c r="G5255" s="12">
        <v>661419.78999995196</v>
      </c>
      <c r="H5255" s="12">
        <v>1836611.62000054</v>
      </c>
      <c r="I5255" s="12">
        <v>2150689.6699994099</v>
      </c>
      <c r="J5255" s="12">
        <v>1924141.3099992201</v>
      </c>
      <c r="K5255" s="12">
        <v>2394622.3099993002</v>
      </c>
      <c r="L5255" s="12">
        <v>2437509.7099992498</v>
      </c>
      <c r="M5255" s="12">
        <v>2238007.5299999299</v>
      </c>
      <c r="N5255" s="12">
        <v>3450386.28000115</v>
      </c>
    </row>
    <row r="5256" spans="1:14" x14ac:dyDescent="0.25">
      <c r="A5256" s="11" t="s">
        <v>10840</v>
      </c>
      <c r="B5256" s="12">
        <v>1359541.21000039</v>
      </c>
      <c r="C5256" s="12">
        <v>1924666.81999938</v>
      </c>
      <c r="D5256" s="12">
        <v>2172488.5500010801</v>
      </c>
      <c r="E5256" s="12">
        <v>2678364.6399987601</v>
      </c>
      <c r="F5256" s="12">
        <v>3299648.7000011099</v>
      </c>
      <c r="G5256" s="12">
        <v>3665273.6100016502</v>
      </c>
      <c r="H5256" s="12">
        <v>4214990.5199994398</v>
      </c>
      <c r="I5256" s="12">
        <v>5240499.7100004898</v>
      </c>
      <c r="J5256" s="12">
        <v>5865056.5999977002</v>
      </c>
      <c r="K5256" s="12">
        <v>6154477.7499967096</v>
      </c>
      <c r="L5256" s="12">
        <v>4775091.1600011699</v>
      </c>
      <c r="M5256" s="12">
        <v>4040875.38999986</v>
      </c>
      <c r="N5256" s="12">
        <v>7357895.5399957998</v>
      </c>
    </row>
    <row r="5257" spans="1:14" x14ac:dyDescent="0.25">
      <c r="A5257" s="11" t="s">
        <v>10841</v>
      </c>
      <c r="B5257" s="12">
        <v>12909932.300002599</v>
      </c>
      <c r="C5257" s="12">
        <v>11448912.1299977</v>
      </c>
      <c r="D5257" s="12">
        <v>14443300.790000601</v>
      </c>
      <c r="E5257" s="12">
        <v>17052751.169998799</v>
      </c>
      <c r="F5257" s="12">
        <v>20160733.5199969</v>
      </c>
      <c r="G5257" s="12">
        <v>23881941.490001101</v>
      </c>
      <c r="H5257" s="12">
        <v>22026224.370010301</v>
      </c>
      <c r="I5257" s="12">
        <v>13762485.4600015</v>
      </c>
      <c r="J5257" s="12">
        <v>16721035.1999951</v>
      </c>
      <c r="K5257" s="12">
        <v>21455207.750001501</v>
      </c>
      <c r="L5257" s="12">
        <v>20567231.469989099</v>
      </c>
      <c r="M5257" s="12">
        <v>20998541.879997998</v>
      </c>
      <c r="N5257" s="12">
        <v>26221661.720008899</v>
      </c>
    </row>
    <row r="5258" spans="1:14" x14ac:dyDescent="0.25">
      <c r="A5258" s="11" t="s">
        <v>10842</v>
      </c>
      <c r="B5258" s="12">
        <v>356948.35999994999</v>
      </c>
      <c r="C5258" s="12">
        <v>496765.23999986099</v>
      </c>
      <c r="D5258" s="12">
        <v>599913.81000020902</v>
      </c>
      <c r="E5258" s="12">
        <v>731372.37999971898</v>
      </c>
      <c r="F5258" s="12">
        <v>1067790.4899993199</v>
      </c>
      <c r="G5258" s="12">
        <v>1144352.93000061</v>
      </c>
      <c r="H5258" s="12">
        <v>1207742.75999981</v>
      </c>
      <c r="I5258" s="12">
        <v>1203397.2999996799</v>
      </c>
      <c r="J5258" s="12">
        <v>2184061.8699994502</v>
      </c>
      <c r="K5258" s="12">
        <v>2449210.2599999998</v>
      </c>
      <c r="L5258" s="12">
        <v>2261532.9200008898</v>
      </c>
      <c r="M5258" s="12">
        <v>2480647.1800015299</v>
      </c>
      <c r="N5258" s="12">
        <v>2977546.2199993399</v>
      </c>
    </row>
    <row r="5259" spans="1:14" x14ac:dyDescent="0.25">
      <c r="A5259" s="11" t="s">
        <v>10843</v>
      </c>
      <c r="B5259" s="12">
        <v>2428433.0200010301</v>
      </c>
      <c r="C5259" s="12">
        <v>3032858.1199997002</v>
      </c>
      <c r="D5259" s="12">
        <v>3592370.4799990598</v>
      </c>
      <c r="E5259" s="12">
        <v>3761080.8199992301</v>
      </c>
      <c r="F5259" s="12">
        <v>4445786.18999846</v>
      </c>
      <c r="G5259" s="12">
        <v>5484896.3899975801</v>
      </c>
      <c r="H5259" s="12">
        <v>6806306.4899981702</v>
      </c>
      <c r="I5259" s="12">
        <v>7746904.3599984199</v>
      </c>
      <c r="J5259" s="12">
        <v>8700847.12000289</v>
      </c>
      <c r="K5259" s="12">
        <v>9755326.6899986099</v>
      </c>
      <c r="L5259" s="12">
        <v>10229232.129997101</v>
      </c>
      <c r="M5259" s="12">
        <v>8285674.0900001498</v>
      </c>
      <c r="N5259" s="12">
        <v>10537351.159995399</v>
      </c>
    </row>
    <row r="5260" spans="1:14" x14ac:dyDescent="0.25">
      <c r="A5260" s="11" t="s">
        <v>10844</v>
      </c>
      <c r="B5260" s="12">
        <v>1259396.9100003999</v>
      </c>
      <c r="C5260" s="12">
        <v>1557308.4200007</v>
      </c>
      <c r="D5260" s="12">
        <v>1922736.0199994501</v>
      </c>
      <c r="E5260" s="12">
        <v>2242616.01999861</v>
      </c>
      <c r="F5260" s="12">
        <v>3373250.1899979101</v>
      </c>
      <c r="G5260" s="12">
        <v>4427645.7199999904</v>
      </c>
      <c r="H5260" s="12">
        <v>4420186.9200018104</v>
      </c>
      <c r="I5260" s="12">
        <v>4578915.7399984896</v>
      </c>
      <c r="J5260" s="12">
        <v>4666376.6200002702</v>
      </c>
      <c r="K5260" s="12">
        <v>5289181.9200016996</v>
      </c>
      <c r="L5260" s="12">
        <v>5047411.2299998598</v>
      </c>
      <c r="M5260" s="12">
        <v>3549472.4300002302</v>
      </c>
      <c r="N5260" s="12">
        <v>4861647.3299989402</v>
      </c>
    </row>
    <row r="5261" spans="1:14" x14ac:dyDescent="0.25">
      <c r="A5261" s="11" t="s">
        <v>10845</v>
      </c>
      <c r="B5261" s="12">
        <v>301559.01999974297</v>
      </c>
      <c r="C5261" s="12">
        <v>301264.40000024397</v>
      </c>
      <c r="D5261" s="12">
        <v>272135.90999996703</v>
      </c>
      <c r="E5261" s="12">
        <v>312358.749999911</v>
      </c>
      <c r="F5261" s="12">
        <v>989627.88999896601</v>
      </c>
      <c r="G5261" s="12">
        <v>1118030.99000004</v>
      </c>
      <c r="H5261" s="12">
        <v>1258918.1799995799</v>
      </c>
      <c r="I5261" s="12">
        <v>873754.96000074805</v>
      </c>
      <c r="J5261" s="12">
        <v>1372473.3799993</v>
      </c>
      <c r="K5261" s="12">
        <v>1509126.3399999801</v>
      </c>
      <c r="L5261" s="12">
        <v>1869193.2000001899</v>
      </c>
      <c r="M5261" s="12">
        <v>2004680.94000067</v>
      </c>
      <c r="N5261" s="12">
        <v>2249332.3399995901</v>
      </c>
    </row>
    <row r="5262" spans="1:14" x14ac:dyDescent="0.25">
      <c r="A5262" s="11" t="s">
        <v>10846</v>
      </c>
      <c r="B5262" s="12">
        <v>4514752.3300026003</v>
      </c>
      <c r="C5262" s="12">
        <v>5184203.8900023699</v>
      </c>
      <c r="D5262" s="12">
        <v>7132080.6400027098</v>
      </c>
      <c r="E5262" s="12">
        <v>7074882.7699999204</v>
      </c>
      <c r="F5262" s="12">
        <v>9193261.00999921</v>
      </c>
      <c r="G5262" s="12">
        <v>11632523.0400047</v>
      </c>
      <c r="H5262" s="12">
        <v>14197227.490003901</v>
      </c>
      <c r="I5262" s="12">
        <v>11622073.689997699</v>
      </c>
      <c r="J5262" s="12">
        <v>11426204.439998001</v>
      </c>
      <c r="K5262" s="12">
        <v>12699937.7999958</v>
      </c>
      <c r="L5262" s="12">
        <v>13281500.670004301</v>
      </c>
      <c r="M5262" s="12">
        <v>3517105.4499987299</v>
      </c>
      <c r="N5262" s="12">
        <v>11355215.109996401</v>
      </c>
    </row>
    <row r="5263" spans="1:14" x14ac:dyDescent="0.25">
      <c r="A5263" s="11" t="s">
        <v>10847</v>
      </c>
      <c r="B5263" s="12">
        <v>1609772.9400007401</v>
      </c>
      <c r="C5263" s="12">
        <v>2444782.0600012299</v>
      </c>
      <c r="D5263" s="12">
        <v>3261838.9299980798</v>
      </c>
      <c r="E5263" s="12">
        <v>3943261.6000023601</v>
      </c>
      <c r="F5263" s="12">
        <v>4492574.0600017104</v>
      </c>
      <c r="G5263" s="12">
        <v>6824497.9199991403</v>
      </c>
      <c r="H5263" s="12">
        <v>11038258.6599983</v>
      </c>
      <c r="I5263" s="12">
        <v>5543171.08000057</v>
      </c>
      <c r="J5263" s="12">
        <v>8739835.3699961007</v>
      </c>
      <c r="K5263" s="12">
        <v>12160962.4599967</v>
      </c>
      <c r="L5263" s="12">
        <v>9850935.8800010309</v>
      </c>
      <c r="M5263" s="12">
        <v>9722912.8600034192</v>
      </c>
      <c r="N5263" s="12">
        <v>8098057.6799977403</v>
      </c>
    </row>
    <row r="5264" spans="1:14" x14ac:dyDescent="0.25">
      <c r="A5264" s="11" t="s">
        <v>10848</v>
      </c>
      <c r="B5264" s="12">
        <v>766295.34000031301</v>
      </c>
      <c r="C5264" s="12">
        <v>1317446.2000003899</v>
      </c>
      <c r="D5264" s="12">
        <v>1583382.08999956</v>
      </c>
      <c r="E5264" s="12">
        <v>2096870.7599992999</v>
      </c>
      <c r="F5264" s="12">
        <v>2333123.0799994599</v>
      </c>
      <c r="G5264" s="12">
        <v>598926.45000017202</v>
      </c>
      <c r="H5264" s="12">
        <v>2197915.8899997501</v>
      </c>
      <c r="I5264" s="12">
        <v>2836186.92000046</v>
      </c>
      <c r="J5264" s="12">
        <v>4125576.59000115</v>
      </c>
      <c r="K5264" s="12">
        <v>2382859.1699987301</v>
      </c>
      <c r="L5264" s="12">
        <v>3236710.5099998801</v>
      </c>
      <c r="M5264" s="12">
        <v>2745820.9700001399</v>
      </c>
      <c r="N5264" s="12">
        <v>3579949.8300000401</v>
      </c>
    </row>
    <row r="5265" spans="1:14" x14ac:dyDescent="0.25">
      <c r="A5265" s="11" t="s">
        <v>10849</v>
      </c>
      <c r="B5265" s="12">
        <v>3623902.1500007501</v>
      </c>
      <c r="C5265" s="12">
        <v>4505539.0500003202</v>
      </c>
      <c r="D5265" s="12">
        <v>5507168.0200021798</v>
      </c>
      <c r="E5265" s="12">
        <v>7687094.8100031503</v>
      </c>
      <c r="F5265" s="12">
        <v>9786377.9299996402</v>
      </c>
      <c r="G5265" s="12">
        <v>11957280.969999701</v>
      </c>
      <c r="H5265" s="12">
        <v>14280391.6900014</v>
      </c>
      <c r="I5265" s="12">
        <v>13792615.4499976</v>
      </c>
      <c r="J5265" s="12">
        <v>16125543.629997199</v>
      </c>
      <c r="K5265" s="12">
        <v>15754320.2899967</v>
      </c>
      <c r="L5265" s="12">
        <v>11647585.890001301</v>
      </c>
      <c r="M5265" s="12">
        <v>14649831.320002601</v>
      </c>
      <c r="N5265" s="12">
        <v>14582710.7900063</v>
      </c>
    </row>
    <row r="5266" spans="1:14" x14ac:dyDescent="0.25">
      <c r="A5266" s="11" t="s">
        <v>10850</v>
      </c>
      <c r="B5266" s="12">
        <v>284740.05000009702</v>
      </c>
      <c r="C5266" s="12">
        <v>389290.15000017203</v>
      </c>
      <c r="D5266" s="12">
        <v>110940.330000017</v>
      </c>
      <c r="E5266" s="12">
        <v>112434.18000001401</v>
      </c>
      <c r="F5266" s="12">
        <v>492910.68999972602</v>
      </c>
      <c r="G5266" s="12">
        <v>755548.70000025502</v>
      </c>
      <c r="H5266" s="12">
        <v>876498.18999992497</v>
      </c>
      <c r="I5266" s="12">
        <v>681887.30999986199</v>
      </c>
      <c r="J5266" s="12">
        <v>1320571.2900008999</v>
      </c>
      <c r="K5266" s="12">
        <v>716708.79999980901</v>
      </c>
      <c r="L5266" s="12">
        <v>1128899.8000006101</v>
      </c>
      <c r="M5266" s="12">
        <v>313009.45000001398</v>
      </c>
      <c r="N5266" s="12">
        <v>1147983.4599994801</v>
      </c>
    </row>
    <row r="5267" spans="1:14" x14ac:dyDescent="0.25">
      <c r="A5267" s="11" t="s">
        <v>10851</v>
      </c>
      <c r="B5267" s="12">
        <v>1054615.65999969</v>
      </c>
      <c r="C5267" s="12">
        <v>1114023.98000061</v>
      </c>
      <c r="D5267" s="12">
        <v>1694764.0899998699</v>
      </c>
      <c r="E5267" s="12">
        <v>1885354.06999919</v>
      </c>
      <c r="F5267" s="12">
        <v>2679247.8799999198</v>
      </c>
      <c r="G5267" s="12">
        <v>1200460.6500002199</v>
      </c>
      <c r="H5267" s="12">
        <v>1910430.23999984</v>
      </c>
      <c r="I5267" s="12">
        <v>3012056.0299998</v>
      </c>
      <c r="J5267" s="12">
        <v>3500053.2299994598</v>
      </c>
      <c r="K5267" s="12">
        <v>4410237.5299990196</v>
      </c>
      <c r="L5267" s="12">
        <v>3144622.6400009599</v>
      </c>
      <c r="M5267" s="12">
        <v>5307587.2499959497</v>
      </c>
      <c r="N5267" s="12">
        <v>5361263.4800017998</v>
      </c>
    </row>
    <row r="5268" spans="1:14" x14ac:dyDescent="0.25">
      <c r="A5268" s="11" t="s">
        <v>10852</v>
      </c>
      <c r="B5268" s="12">
        <v>818075.15000011504</v>
      </c>
      <c r="C5268" s="12">
        <v>979864.15000081796</v>
      </c>
      <c r="D5268" s="12">
        <v>1173707.3599999701</v>
      </c>
      <c r="E5268" s="12">
        <v>1420688.6000007901</v>
      </c>
      <c r="F5268" s="12">
        <v>1592350.12000013</v>
      </c>
      <c r="G5268" s="12">
        <v>1880274.94999928</v>
      </c>
      <c r="H5268" s="12">
        <v>3350086.0300015998</v>
      </c>
      <c r="I5268" s="12">
        <v>2092913.4300005501</v>
      </c>
      <c r="J5268" s="12">
        <v>3008505.26000003</v>
      </c>
      <c r="K5268" s="12">
        <v>3650662.1299983198</v>
      </c>
      <c r="L5268" s="12">
        <v>3881052.6999991001</v>
      </c>
      <c r="M5268" s="12">
        <v>3199120.0300005302</v>
      </c>
      <c r="N5268" s="12">
        <v>3238871.2600024599</v>
      </c>
    </row>
    <row r="5269" spans="1:14" x14ac:dyDescent="0.25">
      <c r="A5269" s="11" t="s">
        <v>10853</v>
      </c>
      <c r="B5269" s="12">
        <v>446779.88000005699</v>
      </c>
      <c r="C5269" s="12">
        <v>578017.30999995198</v>
      </c>
      <c r="D5269" s="12">
        <v>656880.55999975896</v>
      </c>
      <c r="E5269" s="12">
        <v>834726.58000056702</v>
      </c>
      <c r="F5269" s="12">
        <v>908939.79999948095</v>
      </c>
      <c r="G5269" s="12">
        <v>1074627.2199999699</v>
      </c>
      <c r="H5269" s="12">
        <v>1319983.37000071</v>
      </c>
      <c r="I5269" s="12">
        <v>959527.31999951799</v>
      </c>
      <c r="J5269" s="12">
        <v>1508646.0500004101</v>
      </c>
      <c r="K5269" s="12">
        <v>1384963.65000009</v>
      </c>
      <c r="L5269" s="12">
        <v>1831788.4900004</v>
      </c>
      <c r="M5269" s="12">
        <v>1370590.8399996399</v>
      </c>
      <c r="N5269" s="12">
        <v>1543740.20000002</v>
      </c>
    </row>
    <row r="5270" spans="1:14" x14ac:dyDescent="0.25">
      <c r="A5270" s="11" t="s">
        <v>10854</v>
      </c>
      <c r="B5270" s="12">
        <v>838816.680000072</v>
      </c>
      <c r="C5270" s="12">
        <v>764524.70999971102</v>
      </c>
      <c r="D5270" s="12">
        <v>1355317.1099997701</v>
      </c>
      <c r="E5270" s="12">
        <v>1469610.4100007799</v>
      </c>
      <c r="F5270" s="12">
        <v>1484836.49000017</v>
      </c>
      <c r="G5270" s="12">
        <v>800069.279999853</v>
      </c>
      <c r="H5270" s="12">
        <v>341347.56999977498</v>
      </c>
      <c r="I5270" s="12">
        <v>1452936.80999917</v>
      </c>
      <c r="J5270" s="12">
        <v>3078447.7899976401</v>
      </c>
      <c r="K5270" s="12">
        <v>3543298.82000075</v>
      </c>
      <c r="L5270" s="12">
        <v>3562312.8100013798</v>
      </c>
      <c r="M5270" s="12">
        <v>3764121.5700014001</v>
      </c>
      <c r="N5270" s="12">
        <v>3310561.6800003899</v>
      </c>
    </row>
    <row r="5271" spans="1:14" x14ac:dyDescent="0.25">
      <c r="A5271" s="11" t="s">
        <v>10855</v>
      </c>
      <c r="B5271" s="12">
        <v>15229703.639999799</v>
      </c>
      <c r="C5271" s="12">
        <v>17789190.079998601</v>
      </c>
      <c r="D5271" s="12">
        <v>20545593.9500053</v>
      </c>
      <c r="E5271" s="12">
        <v>24050852.780004099</v>
      </c>
      <c r="F5271" s="12">
        <v>27296529.080010001</v>
      </c>
      <c r="G5271" s="12">
        <v>32874762.479991999</v>
      </c>
      <c r="H5271" s="12">
        <v>36290424.440011099</v>
      </c>
      <c r="I5271" s="12">
        <v>41592518.879983597</v>
      </c>
      <c r="J5271" s="12">
        <v>49197514.070003599</v>
      </c>
      <c r="K5271" s="12">
        <v>55535863.799987599</v>
      </c>
      <c r="L5271" s="12">
        <v>59622525.139988802</v>
      </c>
      <c r="M5271" s="12">
        <v>62271288.049986698</v>
      </c>
      <c r="N5271" s="12">
        <v>66684996.139995098</v>
      </c>
    </row>
    <row r="5272" spans="1:14" x14ac:dyDescent="0.25">
      <c r="A5272" s="11" t="s">
        <v>10856</v>
      </c>
      <c r="B5272" s="12">
        <v>466662.89000031701</v>
      </c>
      <c r="C5272" s="12">
        <v>642047.66999995697</v>
      </c>
      <c r="D5272" s="12">
        <v>717010.07000014</v>
      </c>
      <c r="E5272" s="12">
        <v>867674.43000002205</v>
      </c>
      <c r="F5272" s="12">
        <v>597629.34999985504</v>
      </c>
      <c r="G5272" s="12">
        <v>349041.99999998498</v>
      </c>
      <c r="H5272" s="12">
        <v>1076733.4499993201</v>
      </c>
      <c r="I5272" s="12">
        <v>766910.019999707</v>
      </c>
      <c r="J5272" s="12">
        <v>1055196.51999996</v>
      </c>
      <c r="K5272" s="12">
        <v>1560092.08999956</v>
      </c>
      <c r="L5272" s="12">
        <v>1763826.7700011299</v>
      </c>
      <c r="M5272" s="12">
        <v>1853749.64999968</v>
      </c>
      <c r="N5272" s="12">
        <v>1874004.7999992699</v>
      </c>
    </row>
    <row r="5273" spans="1:14" x14ac:dyDescent="0.25">
      <c r="A5273" s="11" t="s">
        <v>10857</v>
      </c>
      <c r="B5273" s="12">
        <v>2528717.4900020999</v>
      </c>
      <c r="C5273" s="12">
        <v>4986713.3699996304</v>
      </c>
      <c r="D5273" s="12">
        <v>5200195.4800001802</v>
      </c>
      <c r="E5273" s="12">
        <v>6701136.0499947304</v>
      </c>
      <c r="F5273" s="12">
        <v>9128594.6599939596</v>
      </c>
      <c r="G5273" s="12">
        <v>14407872.4099923</v>
      </c>
      <c r="H5273" s="12">
        <v>14921040.9399949</v>
      </c>
      <c r="I5273" s="12">
        <v>9130997.9900025595</v>
      </c>
      <c r="J5273" s="12">
        <v>7769577.27000078</v>
      </c>
      <c r="K5273" s="12">
        <v>6058369.8899995498</v>
      </c>
      <c r="L5273" s="12">
        <v>4633848.2299989499</v>
      </c>
      <c r="M5273" s="12">
        <v>4468365.4999988601</v>
      </c>
      <c r="N5273" s="12">
        <v>6305294.9599984502</v>
      </c>
    </row>
    <row r="5274" spans="1:14" x14ac:dyDescent="0.25">
      <c r="A5274" s="11" t="s">
        <v>10858</v>
      </c>
      <c r="B5274" s="12">
        <v>465069.29999979102</v>
      </c>
      <c r="C5274" s="12">
        <v>436965.06999998202</v>
      </c>
      <c r="D5274" s="12">
        <v>688886.56999960705</v>
      </c>
      <c r="E5274" s="12">
        <v>855487.52999978804</v>
      </c>
      <c r="F5274" s="12">
        <v>1041089.73999955</v>
      </c>
      <c r="G5274" s="12">
        <v>1096192.78999995</v>
      </c>
      <c r="H5274" s="12">
        <v>586241.33000020497</v>
      </c>
      <c r="I5274" s="12">
        <v>769467.52999980899</v>
      </c>
      <c r="J5274" s="12">
        <v>729951.32999981905</v>
      </c>
      <c r="K5274" s="12">
        <v>1629740.5500008899</v>
      </c>
      <c r="L5274" s="12">
        <v>1688042.94999945</v>
      </c>
      <c r="M5274" s="12">
        <v>1780624.28999901</v>
      </c>
      <c r="N5274" s="12">
        <v>1984438.45999963</v>
      </c>
    </row>
    <row r="5275" spans="1:14" x14ac:dyDescent="0.25">
      <c r="A5275" s="11" t="s">
        <v>10859</v>
      </c>
      <c r="B5275" s="12">
        <v>746195.35000000196</v>
      </c>
      <c r="C5275" s="12">
        <v>1013949.16000079</v>
      </c>
      <c r="D5275" s="12">
        <v>1116200.3100008301</v>
      </c>
      <c r="E5275" s="12">
        <v>893215.61999991501</v>
      </c>
      <c r="F5275" s="12">
        <v>1681781.0300006401</v>
      </c>
      <c r="G5275" s="12">
        <v>2163039.6800002698</v>
      </c>
      <c r="H5275" s="12">
        <v>2679608.4299987899</v>
      </c>
      <c r="I5275" s="12">
        <v>2734393.8100004401</v>
      </c>
      <c r="J5275" s="12">
        <v>1999066.2800004799</v>
      </c>
      <c r="K5275" s="12">
        <v>2802056.45000062</v>
      </c>
      <c r="L5275" s="12">
        <v>2955779.6599997198</v>
      </c>
      <c r="M5275" s="12">
        <v>3019266.58999856</v>
      </c>
      <c r="N5275" s="12">
        <v>2565086.4699995401</v>
      </c>
    </row>
    <row r="5276" spans="1:14" x14ac:dyDescent="0.25">
      <c r="A5276" s="11" t="s">
        <v>10860</v>
      </c>
      <c r="B5276" s="12">
        <v>192345.489999868</v>
      </c>
      <c r="C5276" s="12">
        <v>188269.05999996199</v>
      </c>
      <c r="D5276" s="12">
        <v>211743.33000000601</v>
      </c>
      <c r="E5276" s="12">
        <v>212686.00000000899</v>
      </c>
      <c r="F5276" s="12">
        <v>511302.18999985099</v>
      </c>
      <c r="G5276" s="12">
        <v>624465.09000001498</v>
      </c>
      <c r="H5276" s="12">
        <v>616695.35999973596</v>
      </c>
      <c r="I5276" s="12">
        <v>821328.91000034404</v>
      </c>
      <c r="J5276" s="12">
        <v>1085870.7499995499</v>
      </c>
      <c r="K5276" s="12">
        <v>373811.62999979901</v>
      </c>
      <c r="L5276" s="12">
        <v>624880.87999975297</v>
      </c>
      <c r="M5276" s="12">
        <v>1412542.44000048</v>
      </c>
      <c r="N5276" s="12">
        <v>1371044.8099998799</v>
      </c>
    </row>
    <row r="5277" spans="1:14" x14ac:dyDescent="0.25">
      <c r="A5277" s="11" t="s">
        <v>10861</v>
      </c>
      <c r="B5277" s="12">
        <v>443312.80999966298</v>
      </c>
      <c r="C5277" s="12">
        <v>726342.64000049199</v>
      </c>
      <c r="D5277" s="12">
        <v>813378.04000053997</v>
      </c>
      <c r="E5277" s="12">
        <v>999174.77000019501</v>
      </c>
      <c r="F5277" s="12">
        <v>1337032.9800004801</v>
      </c>
      <c r="G5277" s="12">
        <v>513289.31000032497</v>
      </c>
      <c r="H5277" s="12">
        <v>1129634.61000029</v>
      </c>
      <c r="I5277" s="12">
        <v>1830409.11999974</v>
      </c>
      <c r="J5277" s="12">
        <v>393653.65000002802</v>
      </c>
      <c r="K5277" s="12">
        <v>198872.700000062</v>
      </c>
      <c r="L5277" s="12">
        <v>157437.970000008</v>
      </c>
      <c r="M5277" s="12">
        <v>395991.229999948</v>
      </c>
      <c r="N5277" s="12">
        <v>628816.35000026098</v>
      </c>
    </row>
    <row r="5278" spans="1:14" x14ac:dyDescent="0.25">
      <c r="A5278" s="11" t="s">
        <v>10862</v>
      </c>
      <c r="B5278" s="12">
        <v>1075143.0800003801</v>
      </c>
      <c r="C5278" s="12">
        <v>1605520.93000101</v>
      </c>
      <c r="D5278" s="12">
        <v>2136020.1399992001</v>
      </c>
      <c r="E5278" s="12">
        <v>2420052.56000059</v>
      </c>
      <c r="F5278" s="12">
        <v>3291345.5500010899</v>
      </c>
      <c r="G5278" s="12">
        <v>2326123.3300006902</v>
      </c>
      <c r="H5278" s="12">
        <v>778215.299999821</v>
      </c>
      <c r="I5278" s="12">
        <v>658256.420000338</v>
      </c>
      <c r="J5278" s="12">
        <v>4846349.0500017004</v>
      </c>
      <c r="K5278" s="12">
        <v>4629626.7600004598</v>
      </c>
      <c r="L5278" s="12">
        <v>4391179.7099983497</v>
      </c>
      <c r="M5278" s="12">
        <v>5041753.1600004602</v>
      </c>
      <c r="N5278" s="12">
        <v>5534428.9300001804</v>
      </c>
    </row>
    <row r="5279" spans="1:14" x14ac:dyDescent="0.25">
      <c r="A5279" s="11" t="s">
        <v>10863</v>
      </c>
      <c r="B5279" s="12">
        <v>8495012.9199988898</v>
      </c>
      <c r="C5279" s="12">
        <v>9877447.3299967796</v>
      </c>
      <c r="D5279" s="12">
        <v>11841360.090001</v>
      </c>
      <c r="E5279" s="12">
        <v>14414472.220001001</v>
      </c>
      <c r="F5279" s="12">
        <v>14469189.6099988</v>
      </c>
      <c r="G5279" s="12">
        <v>17108384.370006699</v>
      </c>
      <c r="H5279" s="12">
        <v>25258839.9700022</v>
      </c>
      <c r="I5279" s="12">
        <v>30260859.060001802</v>
      </c>
      <c r="J5279" s="12">
        <v>34817669.090001397</v>
      </c>
      <c r="K5279" s="12">
        <v>40012740.310005002</v>
      </c>
      <c r="L5279" s="12">
        <v>42971700.440005802</v>
      </c>
      <c r="M5279" s="12">
        <v>46771960.789994404</v>
      </c>
      <c r="N5279" s="12">
        <v>52057128.970008202</v>
      </c>
    </row>
    <row r="5280" spans="1:14" x14ac:dyDescent="0.25">
      <c r="A5280" s="11" t="s">
        <v>10864</v>
      </c>
      <c r="B5280" s="12">
        <v>2614650.7099987301</v>
      </c>
      <c r="C5280" s="12">
        <v>2572118.0199980401</v>
      </c>
      <c r="D5280" s="12">
        <v>3231283.95999985</v>
      </c>
      <c r="E5280" s="12">
        <v>3886610.5800004601</v>
      </c>
      <c r="F5280" s="12">
        <v>6043757.08999917</v>
      </c>
      <c r="G5280" s="12">
        <v>6908090.42000027</v>
      </c>
      <c r="H5280" s="12">
        <v>8679488.1999997608</v>
      </c>
      <c r="I5280" s="12">
        <v>9512681.7600015309</v>
      </c>
      <c r="J5280" s="12">
        <v>11158064.890000099</v>
      </c>
      <c r="K5280" s="12">
        <v>13099675.360002199</v>
      </c>
      <c r="L5280" s="12">
        <v>12600883.580003001</v>
      </c>
      <c r="M5280" s="12">
        <v>13693872.8100005</v>
      </c>
      <c r="N5280" s="12">
        <v>15590985.849999599</v>
      </c>
    </row>
    <row r="5281" spans="1:14" x14ac:dyDescent="0.25">
      <c r="A5281" s="11" t="s">
        <v>10865</v>
      </c>
      <c r="B5281" s="12">
        <v>325136.65000012598</v>
      </c>
      <c r="C5281" s="12">
        <v>431005.78000023501</v>
      </c>
      <c r="D5281" s="12">
        <v>492281.67999987601</v>
      </c>
      <c r="E5281" s="12">
        <v>610043.80000011297</v>
      </c>
      <c r="F5281" s="12">
        <v>903017.27999959094</v>
      </c>
      <c r="G5281" s="12">
        <v>1155434.3000000401</v>
      </c>
      <c r="H5281" s="12">
        <v>1030761.71000021</v>
      </c>
      <c r="I5281" s="12">
        <v>673342.65999990399</v>
      </c>
      <c r="J5281" s="12">
        <v>493122.43000001903</v>
      </c>
      <c r="K5281" s="12">
        <v>546761.87999995705</v>
      </c>
      <c r="L5281" s="12">
        <v>586870.95999997505</v>
      </c>
      <c r="M5281" s="12">
        <v>513009.270000013</v>
      </c>
      <c r="N5281" s="12">
        <v>1493503.71000007</v>
      </c>
    </row>
    <row r="5282" spans="1:14" x14ac:dyDescent="0.25">
      <c r="A5282" s="11" t="s">
        <v>10866</v>
      </c>
      <c r="B5282" s="12">
        <v>5621608.36999748</v>
      </c>
      <c r="C5282" s="12">
        <v>8251879.8000042299</v>
      </c>
      <c r="D5282" s="12">
        <v>11663317.829999801</v>
      </c>
      <c r="E5282" s="12">
        <v>13623744.000002399</v>
      </c>
      <c r="F5282" s="12">
        <v>15166833.159991199</v>
      </c>
      <c r="G5282" s="12">
        <v>21805841.2599971</v>
      </c>
      <c r="H5282" s="12">
        <v>31036012.4500149</v>
      </c>
      <c r="I5282" s="12">
        <v>29896832.330005299</v>
      </c>
      <c r="J5282" s="12">
        <v>26729559.010003898</v>
      </c>
      <c r="K5282" s="12">
        <v>26081152.710009199</v>
      </c>
      <c r="L5282" s="12">
        <v>28090698.940008</v>
      </c>
      <c r="M5282" s="12">
        <v>23089688.520003401</v>
      </c>
      <c r="N5282" s="12">
        <v>28544128.3500004</v>
      </c>
    </row>
    <row r="5283" spans="1:14" x14ac:dyDescent="0.25">
      <c r="A5283" s="11" t="s">
        <v>10867</v>
      </c>
      <c r="B5283" s="12">
        <v>1735284.3200006799</v>
      </c>
      <c r="C5283" s="12">
        <v>2873785.4399987902</v>
      </c>
      <c r="D5283" s="12">
        <v>1173558.44999963</v>
      </c>
      <c r="E5283" s="12">
        <v>1804183.6400003501</v>
      </c>
      <c r="F5283" s="12">
        <v>2527401.2499978198</v>
      </c>
      <c r="G5283" s="12">
        <v>2137095.9799987199</v>
      </c>
      <c r="H5283" s="12">
        <v>5187086.43000405</v>
      </c>
      <c r="I5283" s="12">
        <v>2086618.0300004201</v>
      </c>
      <c r="J5283" s="12">
        <v>7274731.9900003299</v>
      </c>
      <c r="K5283" s="12">
        <v>9740915.2899992801</v>
      </c>
      <c r="L5283" s="12">
        <v>8681020.5700050499</v>
      </c>
      <c r="M5283" s="12">
        <v>3636928.6500009801</v>
      </c>
      <c r="N5283" s="12">
        <v>4500185.2100014295</v>
      </c>
    </row>
    <row r="5284" spans="1:14" x14ac:dyDescent="0.25">
      <c r="A5284" s="11" t="s">
        <v>10868</v>
      </c>
      <c r="B5284" s="12">
        <v>648644.04000019899</v>
      </c>
      <c r="C5284" s="12">
        <v>1423615.8000002899</v>
      </c>
      <c r="D5284" s="12">
        <v>1891061.74999899</v>
      </c>
      <c r="E5284" s="12">
        <v>2107532.3900011899</v>
      </c>
      <c r="F5284" s="12">
        <v>2500983.60000194</v>
      </c>
      <c r="G5284" s="12">
        <v>2173919.71000004</v>
      </c>
      <c r="H5284" s="12">
        <v>2738793.8500003899</v>
      </c>
      <c r="I5284" s="12">
        <v>3027488.1400002702</v>
      </c>
      <c r="J5284" s="12">
        <v>3332072.6199983698</v>
      </c>
      <c r="K5284" s="12">
        <v>3597012.7699990701</v>
      </c>
      <c r="L5284" s="12">
        <v>4206494.6500006998</v>
      </c>
      <c r="M5284" s="12">
        <v>4650252.2800010499</v>
      </c>
      <c r="N5284" s="12">
        <v>5597327.55999952</v>
      </c>
    </row>
    <row r="5285" spans="1:14" x14ac:dyDescent="0.25">
      <c r="A5285" s="11" t="s">
        <v>10869</v>
      </c>
      <c r="B5285" s="12">
        <v>9507494.9199984502</v>
      </c>
      <c r="C5285" s="12">
        <v>12221505.720002901</v>
      </c>
      <c r="D5285" s="12">
        <v>14179790.8499966</v>
      </c>
      <c r="E5285" s="12">
        <v>17173789.610002998</v>
      </c>
      <c r="F5285" s="12">
        <v>18066474.2699968</v>
      </c>
      <c r="G5285" s="12">
        <v>22584048.750004001</v>
      </c>
      <c r="H5285" s="12">
        <v>26353453.229998998</v>
      </c>
      <c r="I5285" s="12">
        <v>30221718.1299881</v>
      </c>
      <c r="J5285" s="12">
        <v>37649699.630002998</v>
      </c>
      <c r="K5285" s="12">
        <v>43367011.860003203</v>
      </c>
      <c r="L5285" s="12">
        <v>49459683.760010503</v>
      </c>
      <c r="M5285" s="12">
        <v>51762202.319995299</v>
      </c>
      <c r="N5285" s="12">
        <v>57574361.590004802</v>
      </c>
    </row>
    <row r="5286" spans="1:14" x14ac:dyDescent="0.25">
      <c r="A5286" s="11" t="s">
        <v>10870</v>
      </c>
      <c r="B5286" s="12">
        <v>4951836.0100029102</v>
      </c>
      <c r="C5286" s="12">
        <v>6064715.01000161</v>
      </c>
      <c r="D5286" s="12">
        <v>8942353.7300000694</v>
      </c>
      <c r="E5286" s="12">
        <v>11545288.580001</v>
      </c>
      <c r="F5286" s="12">
        <v>14052440.049998</v>
      </c>
      <c r="G5286" s="12">
        <v>14069727.2100047</v>
      </c>
      <c r="H5286" s="12">
        <v>15190972.9400068</v>
      </c>
      <c r="I5286" s="12">
        <v>16755469.289994299</v>
      </c>
      <c r="J5286" s="12">
        <v>15285273.1300024</v>
      </c>
      <c r="K5286" s="12">
        <v>18333675.5400001</v>
      </c>
      <c r="L5286" s="12">
        <v>18629957.820000999</v>
      </c>
      <c r="M5286" s="12">
        <v>20689807.870007899</v>
      </c>
      <c r="N5286" s="12">
        <v>17054860.970003702</v>
      </c>
    </row>
    <row r="5287" spans="1:14" x14ac:dyDescent="0.25">
      <c r="A5287" s="11" t="s">
        <v>10871</v>
      </c>
      <c r="B5287" s="12">
        <v>424230.07999979501</v>
      </c>
      <c r="C5287" s="12">
        <v>508735.31999999302</v>
      </c>
      <c r="D5287" s="12">
        <v>704275.15999934298</v>
      </c>
      <c r="E5287" s="12">
        <v>1022249.0799992901</v>
      </c>
      <c r="F5287" s="12">
        <v>930550.37000024098</v>
      </c>
      <c r="G5287" s="12">
        <v>1179488.77999996</v>
      </c>
      <c r="H5287" s="12">
        <v>1716216.7800000301</v>
      </c>
      <c r="I5287" s="12">
        <v>1484942.1999995101</v>
      </c>
      <c r="J5287" s="12">
        <v>1301017.0800006301</v>
      </c>
      <c r="K5287" s="12">
        <v>1571957.8600000101</v>
      </c>
      <c r="L5287" s="12">
        <v>1573140.7900006101</v>
      </c>
      <c r="M5287" s="12">
        <v>1766089.6600007401</v>
      </c>
      <c r="N5287" s="12">
        <v>3053568.9100011298</v>
      </c>
    </row>
    <row r="5288" spans="1:14" x14ac:dyDescent="0.25">
      <c r="A5288" s="11" t="s">
        <v>10872</v>
      </c>
      <c r="B5288" s="12">
        <v>269589.050000049</v>
      </c>
      <c r="C5288" s="12">
        <v>542016.15000008896</v>
      </c>
      <c r="D5288" s="12">
        <v>723307.87999966496</v>
      </c>
      <c r="E5288" s="12">
        <v>739178.290000187</v>
      </c>
      <c r="F5288" s="12">
        <v>875589.64999988698</v>
      </c>
      <c r="G5288" s="12">
        <v>952902.14000012295</v>
      </c>
      <c r="H5288" s="12">
        <v>1082676.2800001199</v>
      </c>
      <c r="I5288" s="12">
        <v>1348756.5399998899</v>
      </c>
      <c r="J5288" s="12">
        <v>1709812.3199994401</v>
      </c>
      <c r="K5288" s="12">
        <v>2055564.0999992399</v>
      </c>
      <c r="L5288" s="12">
        <v>2061483.3500012199</v>
      </c>
      <c r="M5288" s="12">
        <v>1732300.8699997501</v>
      </c>
      <c r="N5288" s="12">
        <v>2053497.0900000499</v>
      </c>
    </row>
    <row r="5289" spans="1:14" x14ac:dyDescent="0.25">
      <c r="A5289" s="11" t="s">
        <v>10873</v>
      </c>
      <c r="B5289" s="12">
        <v>1043420.21000007</v>
      </c>
      <c r="C5289" s="12">
        <v>1251462.27000041</v>
      </c>
      <c r="D5289" s="12">
        <v>1174055.7700002501</v>
      </c>
      <c r="E5289" s="12">
        <v>1313470.1099999801</v>
      </c>
      <c r="F5289" s="12">
        <v>1887160.0500002101</v>
      </c>
      <c r="G5289" s="12">
        <v>1793520.27000096</v>
      </c>
      <c r="H5289" s="12">
        <v>2216170.72999884</v>
      </c>
      <c r="I5289" s="12">
        <v>1122912.90000029</v>
      </c>
      <c r="J5289" s="12">
        <v>2401341.2000011299</v>
      </c>
      <c r="K5289" s="12">
        <v>3122564.2100010598</v>
      </c>
      <c r="L5289" s="12">
        <v>2682698.9700007299</v>
      </c>
      <c r="M5289" s="12">
        <v>2207168.0000005201</v>
      </c>
      <c r="N5289" s="12">
        <v>3185686.7099985699</v>
      </c>
    </row>
    <row r="5290" spans="1:14" x14ac:dyDescent="0.25">
      <c r="A5290" s="11" t="s">
        <v>10874</v>
      </c>
      <c r="B5290" s="12">
        <v>1642350.4600009201</v>
      </c>
      <c r="C5290" s="12">
        <v>1958184.86000072</v>
      </c>
      <c r="D5290" s="12">
        <v>2127061.8699996099</v>
      </c>
      <c r="E5290" s="12">
        <v>1949451.5899998101</v>
      </c>
      <c r="F5290" s="12">
        <v>1951930.4100005699</v>
      </c>
      <c r="G5290" s="12">
        <v>1743358.6499994199</v>
      </c>
      <c r="H5290" s="12">
        <v>4118957.0300000599</v>
      </c>
      <c r="I5290" s="12">
        <v>2006429.04000074</v>
      </c>
      <c r="J5290" s="12">
        <v>3450800.4099977198</v>
      </c>
      <c r="K5290" s="12">
        <v>4258526.02999999</v>
      </c>
      <c r="L5290" s="12">
        <v>4880319.8699991005</v>
      </c>
      <c r="M5290" s="12">
        <v>4810734.24</v>
      </c>
      <c r="N5290" s="12">
        <v>5374590.9899991797</v>
      </c>
    </row>
    <row r="5291" spans="1:14" x14ac:dyDescent="0.25">
      <c r="A5291" s="11" t="s">
        <v>10875</v>
      </c>
      <c r="B5291" s="12">
        <v>378768.069999745</v>
      </c>
      <c r="C5291" s="12">
        <v>820026.34000036202</v>
      </c>
      <c r="D5291" s="12">
        <v>1047405.12000058</v>
      </c>
      <c r="E5291" s="12">
        <v>1402413.54000016</v>
      </c>
      <c r="F5291" s="12">
        <v>1071546.9199999301</v>
      </c>
      <c r="G5291" s="12">
        <v>1986838.8600013901</v>
      </c>
      <c r="H5291" s="12">
        <v>2489193.6199987102</v>
      </c>
      <c r="I5291" s="12">
        <v>2570715.3899993501</v>
      </c>
      <c r="J5291" s="12">
        <v>3137526.0199998999</v>
      </c>
      <c r="K5291" s="12">
        <v>3249543.0100008599</v>
      </c>
      <c r="L5291" s="12">
        <v>2991889.0599997202</v>
      </c>
      <c r="M5291" s="12">
        <v>3326944.2300015101</v>
      </c>
      <c r="N5291" s="12">
        <v>3535400.8700013598</v>
      </c>
    </row>
    <row r="5292" spans="1:14" x14ac:dyDescent="0.25">
      <c r="A5292" s="11" t="s">
        <v>10876</v>
      </c>
      <c r="B5292" s="12">
        <v>843661.37999952701</v>
      </c>
      <c r="C5292" s="12">
        <v>167293.59999998601</v>
      </c>
      <c r="D5292" s="12">
        <v>256581.769999996</v>
      </c>
      <c r="E5292" s="12">
        <v>1530169.1000002599</v>
      </c>
      <c r="F5292" s="12">
        <v>2034122.28</v>
      </c>
      <c r="G5292" s="12">
        <v>1463143.89999964</v>
      </c>
      <c r="H5292" s="12">
        <v>2072721.53000016</v>
      </c>
      <c r="I5292" s="12">
        <v>2518209.0000003302</v>
      </c>
      <c r="J5292" s="12">
        <v>2926803.15999866</v>
      </c>
      <c r="K5292" s="12">
        <v>3909497.1599991499</v>
      </c>
      <c r="L5292" s="12">
        <v>3353527.6699993298</v>
      </c>
      <c r="M5292" s="12">
        <v>2994276.24000256</v>
      </c>
      <c r="N5292" s="12">
        <v>3065462.4200008102</v>
      </c>
    </row>
    <row r="5293" spans="1:14" x14ac:dyDescent="0.25">
      <c r="A5293" s="11" t="s">
        <v>10877</v>
      </c>
      <c r="B5293" s="12">
        <v>774841.25999990106</v>
      </c>
      <c r="C5293" s="12">
        <v>918313.73999993305</v>
      </c>
      <c r="D5293" s="12">
        <v>1103980.5799998101</v>
      </c>
      <c r="E5293" s="12">
        <v>1447906.9300004099</v>
      </c>
      <c r="F5293" s="12">
        <v>2033588.9499997799</v>
      </c>
      <c r="G5293" s="12">
        <v>2845139.7199999602</v>
      </c>
      <c r="H5293" s="12">
        <v>2262879.9099997501</v>
      </c>
      <c r="I5293" s="12">
        <v>3083519.5300010699</v>
      </c>
      <c r="J5293" s="12">
        <v>4192788.9100019201</v>
      </c>
      <c r="K5293" s="12">
        <v>4959050.5100001302</v>
      </c>
      <c r="L5293" s="12">
        <v>4014400.1399984001</v>
      </c>
      <c r="M5293" s="12">
        <v>4235374.6999983797</v>
      </c>
      <c r="N5293" s="12">
        <v>5468543.35000272</v>
      </c>
    </row>
    <row r="5294" spans="1:14" x14ac:dyDescent="0.25">
      <c r="A5294" s="11" t="s">
        <v>10878</v>
      </c>
      <c r="B5294" s="12">
        <v>2385901.5099999802</v>
      </c>
      <c r="C5294" s="12">
        <v>3165783.66000026</v>
      </c>
      <c r="D5294" s="12">
        <v>3004993.4999988899</v>
      </c>
      <c r="E5294" s="12">
        <v>4078886.1700012302</v>
      </c>
      <c r="F5294" s="12">
        <v>4087123.4000015198</v>
      </c>
      <c r="G5294" s="12">
        <v>4998293.0900008604</v>
      </c>
      <c r="H5294" s="12">
        <v>5475980.2500021998</v>
      </c>
      <c r="I5294" s="12">
        <v>5913747.3400004301</v>
      </c>
      <c r="J5294" s="12">
        <v>4112883.6999999699</v>
      </c>
      <c r="K5294" s="12">
        <v>6052479.2599991597</v>
      </c>
      <c r="L5294" s="12">
        <v>6062718.7000012398</v>
      </c>
      <c r="M5294" s="12">
        <v>6297994.4000001196</v>
      </c>
      <c r="N5294" s="12">
        <v>9021207.9699988496</v>
      </c>
    </row>
    <row r="5295" spans="1:14" x14ac:dyDescent="0.25">
      <c r="A5295" s="11" t="s">
        <v>10879</v>
      </c>
      <c r="B5295" s="12">
        <v>1739289.81000019</v>
      </c>
      <c r="C5295" s="12">
        <v>2335956.4300002302</v>
      </c>
      <c r="D5295" s="12">
        <v>2648935.55000136</v>
      </c>
      <c r="E5295" s="12">
        <v>2625666.2500001299</v>
      </c>
      <c r="F5295" s="12">
        <v>4819181.6899999799</v>
      </c>
      <c r="G5295" s="12">
        <v>6162111.5499994997</v>
      </c>
      <c r="H5295" s="12">
        <v>7647041.4199982705</v>
      </c>
      <c r="I5295" s="12">
        <v>8446430.39000207</v>
      </c>
      <c r="J5295" s="12">
        <v>8615777.02000219</v>
      </c>
      <c r="K5295" s="12">
        <v>8289147.8699977295</v>
      </c>
      <c r="L5295" s="12">
        <v>8567611.5600004606</v>
      </c>
      <c r="M5295" s="12">
        <v>13239496.3699991</v>
      </c>
      <c r="N5295" s="12">
        <v>12721033.830001101</v>
      </c>
    </row>
    <row r="5296" spans="1:14" x14ac:dyDescent="0.25">
      <c r="A5296" s="11" t="s">
        <v>10880</v>
      </c>
      <c r="B5296" s="12">
        <v>1596404.29999998</v>
      </c>
      <c r="C5296" s="12">
        <v>2034728.3599998001</v>
      </c>
      <c r="D5296" s="12">
        <v>2271677.7300006701</v>
      </c>
      <c r="E5296" s="12">
        <v>2963170.7899985998</v>
      </c>
      <c r="F5296" s="12">
        <v>6208970.6499999398</v>
      </c>
      <c r="G5296" s="12">
        <v>6763427.7699973704</v>
      </c>
      <c r="H5296" s="12">
        <v>10131533.7199986</v>
      </c>
      <c r="I5296" s="12">
        <v>9828822.6699954793</v>
      </c>
      <c r="J5296" s="12">
        <v>8250089.4099984998</v>
      </c>
      <c r="K5296" s="12">
        <v>6357553.1700027604</v>
      </c>
      <c r="L5296" s="12">
        <v>5912480.5099991299</v>
      </c>
      <c r="M5296" s="12">
        <v>5825836.8700001901</v>
      </c>
      <c r="N5296" s="12">
        <v>7746926.1900000498</v>
      </c>
    </row>
    <row r="5297" spans="1:14" x14ac:dyDescent="0.25">
      <c r="A5297" s="11" t="s">
        <v>10881</v>
      </c>
      <c r="B5297" s="12">
        <v>463480.61000030697</v>
      </c>
      <c r="C5297" s="12">
        <v>721039.47000009101</v>
      </c>
      <c r="D5297" s="12">
        <v>784486.74000023305</v>
      </c>
      <c r="E5297" s="12">
        <v>1124305.0499996101</v>
      </c>
      <c r="F5297" s="12">
        <v>1112816.1299992099</v>
      </c>
      <c r="G5297" s="12">
        <v>1488854.2999998999</v>
      </c>
      <c r="H5297" s="12">
        <v>1621581.6800005799</v>
      </c>
      <c r="I5297" s="12">
        <v>1817852.73000082</v>
      </c>
      <c r="J5297" s="12">
        <v>1981484.1799991501</v>
      </c>
      <c r="K5297" s="12">
        <v>2230431.10999949</v>
      </c>
      <c r="L5297" s="12">
        <v>2253127.08999875</v>
      </c>
      <c r="M5297" s="12">
        <v>1911184.48999977</v>
      </c>
      <c r="N5297" s="12">
        <v>1855223.63000111</v>
      </c>
    </row>
    <row r="5298" spans="1:14" x14ac:dyDescent="0.25">
      <c r="A5298" s="11" t="s">
        <v>10882</v>
      </c>
      <c r="B5298" s="12">
        <v>31546234.329991199</v>
      </c>
      <c r="C5298" s="12">
        <v>40331674.579995699</v>
      </c>
      <c r="D5298" s="12">
        <v>51462518.820011601</v>
      </c>
      <c r="E5298" s="12">
        <v>63160333.840009399</v>
      </c>
      <c r="F5298" s="12">
        <v>70228268.779994503</v>
      </c>
      <c r="G5298" s="12">
        <v>88002427.2300006</v>
      </c>
      <c r="H5298" s="12">
        <v>119062673.729978</v>
      </c>
      <c r="I5298" s="12">
        <v>183861533.59004799</v>
      </c>
      <c r="J5298" s="12">
        <v>235474940.75993201</v>
      </c>
      <c r="K5298" s="12">
        <v>236660731.430022</v>
      </c>
      <c r="L5298" s="12">
        <v>241039187.599949</v>
      </c>
      <c r="M5298" s="12">
        <v>51298164.840003803</v>
      </c>
      <c r="N5298" s="12">
        <v>65227617.279982701</v>
      </c>
    </row>
    <row r="5299" spans="1:14" x14ac:dyDescent="0.25">
      <c r="A5299" s="11" t="s">
        <v>10883</v>
      </c>
      <c r="B5299" s="12">
        <v>648737.01999974798</v>
      </c>
      <c r="C5299" s="12">
        <v>719652.47000039998</v>
      </c>
      <c r="D5299" s="12">
        <v>954101.05999899399</v>
      </c>
      <c r="E5299" s="12">
        <v>712925.01999965101</v>
      </c>
      <c r="F5299" s="12">
        <v>2003766.1999979799</v>
      </c>
      <c r="G5299" s="12">
        <v>2616936.6299983198</v>
      </c>
      <c r="H5299" s="12">
        <v>3402832.2099998002</v>
      </c>
      <c r="I5299" s="12">
        <v>3837799.7700008098</v>
      </c>
      <c r="J5299" s="12">
        <v>2164385.41000089</v>
      </c>
      <c r="K5299" s="12">
        <v>2406565.9499988598</v>
      </c>
      <c r="L5299" s="12">
        <v>2520945.68999926</v>
      </c>
      <c r="M5299" s="12">
        <v>3495950.42</v>
      </c>
      <c r="N5299" s="12">
        <v>2951566.8200012702</v>
      </c>
    </row>
    <row r="5300" spans="1:14" x14ac:dyDescent="0.25">
      <c r="A5300" s="11" t="s">
        <v>10884</v>
      </c>
      <c r="B5300" s="12">
        <v>385021.06000006298</v>
      </c>
      <c r="C5300" s="12">
        <v>623953.05000027397</v>
      </c>
      <c r="D5300" s="12">
        <v>737026.18999966094</v>
      </c>
      <c r="E5300" s="12">
        <v>769465.58999961801</v>
      </c>
      <c r="F5300" s="12">
        <v>928216.79000033403</v>
      </c>
      <c r="G5300" s="12">
        <v>796428.10999998299</v>
      </c>
      <c r="H5300" s="12">
        <v>1046193.89999974</v>
      </c>
      <c r="I5300" s="12">
        <v>1136492.45000067</v>
      </c>
      <c r="J5300" s="12">
        <v>1587968.5099991099</v>
      </c>
      <c r="K5300" s="12">
        <v>1758949.8800001501</v>
      </c>
      <c r="L5300" s="12">
        <v>1805969.1500013701</v>
      </c>
      <c r="M5300" s="12">
        <v>1876910.5899998001</v>
      </c>
      <c r="N5300" s="12">
        <v>1917501.5499992201</v>
      </c>
    </row>
    <row r="5301" spans="1:14" x14ac:dyDescent="0.25">
      <c r="A5301" s="11" t="s">
        <v>10885</v>
      </c>
      <c r="B5301" s="12">
        <v>520699.42999997101</v>
      </c>
      <c r="C5301" s="12">
        <v>645310.23999943503</v>
      </c>
      <c r="D5301" s="12">
        <v>950535.76999985299</v>
      </c>
      <c r="E5301" s="12">
        <v>1050428.460001</v>
      </c>
      <c r="F5301" s="12">
        <v>1286360.82000055</v>
      </c>
      <c r="G5301" s="12">
        <v>2035839.26000016</v>
      </c>
      <c r="H5301" s="12">
        <v>1870255.44999889</v>
      </c>
      <c r="I5301" s="12">
        <v>1334307.28000021</v>
      </c>
      <c r="J5301" s="12">
        <v>1494906.0999995801</v>
      </c>
      <c r="K5301" s="12">
        <v>2473113.32999977</v>
      </c>
      <c r="L5301" s="12">
        <v>2282103.9800012298</v>
      </c>
      <c r="M5301" s="12">
        <v>1458002.57999992</v>
      </c>
      <c r="N5301" s="12">
        <v>2936861.4999978701</v>
      </c>
    </row>
    <row r="5302" spans="1:14" x14ac:dyDescent="0.25">
      <c r="A5302" s="11" t="s">
        <v>10886</v>
      </c>
      <c r="B5302" s="12">
        <v>346423.49000000599</v>
      </c>
      <c r="C5302" s="12">
        <v>556333.58999969496</v>
      </c>
      <c r="D5302" s="12">
        <v>814913.52999995602</v>
      </c>
      <c r="E5302" s="12">
        <v>801466.75999998697</v>
      </c>
      <c r="F5302" s="12">
        <v>623609.00999968895</v>
      </c>
      <c r="G5302" s="12">
        <v>1317080.9700006901</v>
      </c>
      <c r="H5302" s="12">
        <v>1548167.0700008599</v>
      </c>
      <c r="I5302" s="12">
        <v>1038732.03000006</v>
      </c>
      <c r="J5302" s="12">
        <v>1765397.21000083</v>
      </c>
      <c r="K5302" s="12">
        <v>2170062.8699993398</v>
      </c>
      <c r="L5302" s="12">
        <v>2180339.8799987198</v>
      </c>
      <c r="M5302" s="12">
        <v>1174137.7199998701</v>
      </c>
      <c r="N5302" s="12">
        <v>1875428.76000079</v>
      </c>
    </row>
    <row r="5303" spans="1:14" x14ac:dyDescent="0.25">
      <c r="A5303" s="11" t="s">
        <v>10887</v>
      </c>
      <c r="B5303" s="12">
        <v>1458505.07999896</v>
      </c>
      <c r="C5303" s="12">
        <v>1930601.3300021</v>
      </c>
      <c r="D5303" s="12">
        <v>1708048.56000033</v>
      </c>
      <c r="E5303" s="12">
        <v>1273528.9799999399</v>
      </c>
      <c r="F5303" s="12">
        <v>1003695.60000018</v>
      </c>
      <c r="G5303" s="12">
        <v>1062270.99000042</v>
      </c>
      <c r="H5303" s="12">
        <v>1689481.4699996801</v>
      </c>
      <c r="I5303" s="12">
        <v>1816450.7999993199</v>
      </c>
      <c r="J5303" s="12">
        <v>3596353.08000169</v>
      </c>
      <c r="K5303" s="12">
        <v>4155337.5200004899</v>
      </c>
      <c r="L5303" s="12">
        <v>4327945.5399978403</v>
      </c>
      <c r="M5303" s="12">
        <v>3690033.9799987599</v>
      </c>
      <c r="N5303" s="12">
        <v>6683364.7700002203</v>
      </c>
    </row>
    <row r="5304" spans="1:14" x14ac:dyDescent="0.25">
      <c r="A5304" s="11" t="s">
        <v>10888</v>
      </c>
      <c r="B5304" s="12">
        <v>1825468.79000097</v>
      </c>
      <c r="C5304" s="12">
        <v>2440248.009999</v>
      </c>
      <c r="D5304" s="12">
        <v>3435016.1800013101</v>
      </c>
      <c r="E5304" s="12">
        <v>3813841.5800024099</v>
      </c>
      <c r="F5304" s="12">
        <v>4766678.41000182</v>
      </c>
      <c r="G5304" s="12">
        <v>5905813.03999935</v>
      </c>
      <c r="H5304" s="12">
        <v>7516922.0100015504</v>
      </c>
      <c r="I5304" s="12">
        <v>7653365.3300026301</v>
      </c>
      <c r="J5304" s="12">
        <v>8780068.7600015998</v>
      </c>
      <c r="K5304" s="12">
        <v>10389851.67</v>
      </c>
      <c r="L5304" s="12">
        <v>8172460.8999966998</v>
      </c>
      <c r="M5304" s="12">
        <v>8384749.5100058401</v>
      </c>
      <c r="N5304" s="12">
        <v>7233275.6899973899</v>
      </c>
    </row>
    <row r="5305" spans="1:14" x14ac:dyDescent="0.25">
      <c r="A5305" s="11" t="s">
        <v>10889</v>
      </c>
      <c r="B5305" s="12">
        <v>1397361.59000076</v>
      </c>
      <c r="C5305" s="12">
        <v>1735854.6000001901</v>
      </c>
      <c r="D5305" s="12">
        <v>1850602.7199987301</v>
      </c>
      <c r="E5305" s="12">
        <v>2267974.9199997601</v>
      </c>
      <c r="F5305" s="12">
        <v>1981746.56000014</v>
      </c>
      <c r="G5305" s="12">
        <v>2830153.7399985902</v>
      </c>
      <c r="H5305" s="12">
        <v>3997694.8599986499</v>
      </c>
      <c r="I5305" s="12">
        <v>4741498.1699987501</v>
      </c>
      <c r="J5305" s="12">
        <v>4310096.4300011098</v>
      </c>
      <c r="K5305" s="12">
        <v>2310851.68000005</v>
      </c>
      <c r="L5305" s="12">
        <v>1807079.0800004301</v>
      </c>
      <c r="M5305" s="12">
        <v>1928196.8600004299</v>
      </c>
      <c r="N5305" s="12">
        <v>5969978.1799993701</v>
      </c>
    </row>
    <row r="5306" spans="1:14" x14ac:dyDescent="0.25">
      <c r="A5306" s="11" t="s">
        <v>10890</v>
      </c>
      <c r="B5306" s="12">
        <v>1389819.0900004001</v>
      </c>
      <c r="C5306" s="12">
        <v>2412266.46999883</v>
      </c>
      <c r="D5306" s="12">
        <v>2814744.4199987599</v>
      </c>
      <c r="E5306" s="12">
        <v>2934375.7499991399</v>
      </c>
      <c r="F5306" s="12">
        <v>3185165.4299979899</v>
      </c>
      <c r="G5306" s="12">
        <v>3172494.7199997702</v>
      </c>
      <c r="H5306" s="12">
        <v>1587180.1300003801</v>
      </c>
      <c r="I5306" s="12">
        <v>590569.14000003296</v>
      </c>
      <c r="J5306" s="12">
        <v>3747527.4499997399</v>
      </c>
      <c r="K5306" s="12">
        <v>6518450.9800041998</v>
      </c>
      <c r="L5306" s="12">
        <v>7019772.2800026201</v>
      </c>
      <c r="M5306" s="12">
        <v>5758430.3599994797</v>
      </c>
      <c r="N5306" s="12">
        <v>5436449.2700032303</v>
      </c>
    </row>
    <row r="5307" spans="1:14" x14ac:dyDescent="0.25">
      <c r="A5307" s="11" t="s">
        <v>10891</v>
      </c>
      <c r="B5307" s="12">
        <v>1588189.4600003299</v>
      </c>
      <c r="C5307" s="12">
        <v>2431096.86</v>
      </c>
      <c r="D5307" s="12">
        <v>3332612.3400000399</v>
      </c>
      <c r="E5307" s="12">
        <v>3991315.81999997</v>
      </c>
      <c r="F5307" s="12">
        <v>5406603.2500012796</v>
      </c>
      <c r="G5307" s="12">
        <v>7313539.3300014101</v>
      </c>
      <c r="H5307" s="12">
        <v>9724087.7799975704</v>
      </c>
      <c r="I5307" s="12">
        <v>12080946.070002699</v>
      </c>
      <c r="J5307" s="12">
        <v>6770046.9599991003</v>
      </c>
      <c r="K5307" s="12">
        <v>10676689.6000045</v>
      </c>
      <c r="L5307" s="12">
        <v>10074055.390001301</v>
      </c>
      <c r="M5307" s="12">
        <v>10031844.600004001</v>
      </c>
      <c r="N5307" s="12">
        <v>10177296.199997799</v>
      </c>
    </row>
    <row r="5308" spans="1:14" x14ac:dyDescent="0.25">
      <c r="A5308" s="11" t="s">
        <v>10892</v>
      </c>
      <c r="B5308" s="12">
        <v>1064188.27000022</v>
      </c>
      <c r="C5308" s="12">
        <v>1499280.82999898</v>
      </c>
      <c r="D5308" s="12">
        <v>1633555.4299995301</v>
      </c>
      <c r="E5308" s="12">
        <v>2833928.7700002301</v>
      </c>
      <c r="F5308" s="12">
        <v>3751900.0000015502</v>
      </c>
      <c r="G5308" s="12">
        <v>2653107.4399985601</v>
      </c>
      <c r="H5308" s="12">
        <v>3220833.7000001199</v>
      </c>
      <c r="I5308" s="12">
        <v>3403950.0800020099</v>
      </c>
      <c r="J5308" s="12">
        <v>3948760.2099999799</v>
      </c>
      <c r="K5308" s="12">
        <v>4881946.4700031104</v>
      </c>
      <c r="L5308" s="12">
        <v>3278924.4899991802</v>
      </c>
      <c r="M5308" s="12">
        <v>3413402.4400018002</v>
      </c>
      <c r="N5308" s="12">
        <v>5940732.3199962098</v>
      </c>
    </row>
    <row r="5309" spans="1:14" x14ac:dyDescent="0.25">
      <c r="A5309" s="11" t="s">
        <v>10893</v>
      </c>
      <c r="B5309" s="12">
        <v>1088893.7400001299</v>
      </c>
      <c r="C5309" s="12">
        <v>1444918.19000004</v>
      </c>
      <c r="D5309" s="12">
        <v>1609231.66999867</v>
      </c>
      <c r="E5309" s="12">
        <v>5499441.6700007599</v>
      </c>
      <c r="F5309" s="12">
        <v>4854967.2700006301</v>
      </c>
      <c r="G5309" s="12">
        <v>6163353.6400015904</v>
      </c>
      <c r="H5309" s="12">
        <v>2909722.7300008698</v>
      </c>
      <c r="I5309" s="12">
        <v>3216076.3899991601</v>
      </c>
      <c r="J5309" s="12">
        <v>3382476.7000003802</v>
      </c>
      <c r="K5309" s="12">
        <v>3484311.11999952</v>
      </c>
      <c r="L5309" s="12">
        <v>4413691.2900006901</v>
      </c>
      <c r="M5309" s="12">
        <v>5073729.6799977096</v>
      </c>
      <c r="N5309" s="12">
        <v>5560411.3399981204</v>
      </c>
    </row>
    <row r="5310" spans="1:14" x14ac:dyDescent="0.25">
      <c r="A5310" s="11" t="s">
        <v>10894</v>
      </c>
      <c r="B5310" s="12">
        <v>1632301.72999985</v>
      </c>
      <c r="C5310" s="12">
        <v>2033241.97000079</v>
      </c>
      <c r="D5310" s="12">
        <v>2164093.1799999299</v>
      </c>
      <c r="E5310" s="12">
        <v>2410161.3400012502</v>
      </c>
      <c r="F5310" s="12">
        <v>2519246.1599996099</v>
      </c>
      <c r="G5310" s="12">
        <v>3953609.3999997699</v>
      </c>
      <c r="H5310" s="12">
        <v>5077724.14000047</v>
      </c>
      <c r="I5310" s="12">
        <v>5045262.31999953</v>
      </c>
      <c r="J5310" s="12">
        <v>5299528.6799988197</v>
      </c>
      <c r="K5310" s="12">
        <v>6518294.5200022301</v>
      </c>
      <c r="L5310" s="12">
        <v>6744525.4100007899</v>
      </c>
      <c r="M5310" s="12">
        <v>5044026.5000003297</v>
      </c>
      <c r="N5310" s="12">
        <v>8209666.2400005003</v>
      </c>
    </row>
    <row r="5311" spans="1:14" x14ac:dyDescent="0.25">
      <c r="A5311" s="11" t="s">
        <v>10895</v>
      </c>
      <c r="B5311" s="12">
        <v>2214214.6300010099</v>
      </c>
      <c r="C5311" s="12">
        <v>2306391.9100005399</v>
      </c>
      <c r="D5311" s="12">
        <v>2798033.8099984499</v>
      </c>
      <c r="E5311" s="12">
        <v>3191192.6100006299</v>
      </c>
      <c r="F5311" s="12">
        <v>2142904.4800006598</v>
      </c>
      <c r="G5311" s="12">
        <v>1637172.73999923</v>
      </c>
      <c r="H5311" s="12">
        <v>1256462.9799999199</v>
      </c>
      <c r="I5311" s="12">
        <v>3061386.7200003699</v>
      </c>
      <c r="J5311" s="12">
        <v>7096338.06999656</v>
      </c>
      <c r="K5311" s="12">
        <v>5825937.9600001201</v>
      </c>
      <c r="L5311" s="12">
        <v>7158604.9700032398</v>
      </c>
      <c r="M5311" s="12">
        <v>7245125.0100052999</v>
      </c>
      <c r="N5311" s="12">
        <v>3735087.1999986302</v>
      </c>
    </row>
    <row r="5312" spans="1:14" x14ac:dyDescent="0.25">
      <c r="A5312" s="11" t="s">
        <v>10896</v>
      </c>
      <c r="B5312" s="12">
        <v>1595486.8900000299</v>
      </c>
      <c r="C5312" s="12">
        <v>1405256.4499989999</v>
      </c>
      <c r="D5312" s="12">
        <v>1132656.53999997</v>
      </c>
      <c r="E5312" s="12">
        <v>1478395.57000016</v>
      </c>
      <c r="F5312" s="12">
        <v>2108362.0000009201</v>
      </c>
      <c r="G5312" s="12">
        <v>1787633.8299997</v>
      </c>
      <c r="H5312" s="12">
        <v>2324534.6100006299</v>
      </c>
      <c r="I5312" s="12">
        <v>3157701.9599998398</v>
      </c>
      <c r="J5312" s="12">
        <v>3812283.0800015102</v>
      </c>
      <c r="K5312" s="12">
        <v>4142154.0999991</v>
      </c>
      <c r="L5312" s="12">
        <v>3854928.43000123</v>
      </c>
      <c r="M5312" s="12">
        <v>2764192.9199993499</v>
      </c>
      <c r="N5312" s="12">
        <v>2703533.3699997398</v>
      </c>
    </row>
    <row r="5313" spans="1:14" x14ac:dyDescent="0.25">
      <c r="A5313" s="11" t="s">
        <v>10897</v>
      </c>
      <c r="B5313" s="12">
        <v>864099.31999954605</v>
      </c>
      <c r="C5313" s="12">
        <v>1078287.9600001301</v>
      </c>
      <c r="D5313" s="12">
        <v>1648170.9599997101</v>
      </c>
      <c r="E5313" s="12">
        <v>1767738.0599992101</v>
      </c>
      <c r="F5313" s="12">
        <v>1679117.61000146</v>
      </c>
      <c r="G5313" s="12">
        <v>1509924.0200011099</v>
      </c>
      <c r="H5313" s="12">
        <v>786559.99000010104</v>
      </c>
      <c r="I5313" s="12">
        <v>525184.95999993302</v>
      </c>
      <c r="J5313" s="12">
        <v>4737174.2499971399</v>
      </c>
      <c r="K5313" s="12">
        <v>4657970.6099990597</v>
      </c>
      <c r="L5313" s="12">
        <v>4608787.5400012098</v>
      </c>
      <c r="M5313" s="12">
        <v>4625565.12999669</v>
      </c>
      <c r="N5313" s="12">
        <v>5098245.5999967596</v>
      </c>
    </row>
    <row r="5314" spans="1:14" x14ac:dyDescent="0.25">
      <c r="A5314" s="11" t="s">
        <v>10898</v>
      </c>
      <c r="B5314" s="12">
        <v>219787.180000049</v>
      </c>
      <c r="C5314" s="12">
        <v>166737.70999995101</v>
      </c>
      <c r="D5314" s="12">
        <v>95467.239999987403</v>
      </c>
      <c r="E5314" s="12">
        <v>890644.93999975501</v>
      </c>
      <c r="F5314" s="12">
        <v>1116312.9400005001</v>
      </c>
      <c r="G5314" s="12">
        <v>739659.99000035401</v>
      </c>
      <c r="H5314" s="12">
        <v>1673110.06999877</v>
      </c>
      <c r="I5314" s="12">
        <v>1526804.0499993099</v>
      </c>
      <c r="J5314" s="12">
        <v>2144263.7499995399</v>
      </c>
      <c r="K5314" s="12">
        <v>2652566.0199989299</v>
      </c>
      <c r="L5314" s="12">
        <v>2902153.1199996001</v>
      </c>
      <c r="M5314" s="12">
        <v>2157083.4400000302</v>
      </c>
      <c r="N5314" s="12">
        <v>2112702.98000042</v>
      </c>
    </row>
    <row r="5315" spans="1:14" x14ac:dyDescent="0.25">
      <c r="A5315" s="11" t="s">
        <v>10899</v>
      </c>
      <c r="B5315" s="12">
        <v>278043.21000017301</v>
      </c>
      <c r="C5315" s="12">
        <v>392673.96999996901</v>
      </c>
      <c r="D5315" s="12">
        <v>717328.51000034704</v>
      </c>
      <c r="E5315" s="12">
        <v>843492.16999987105</v>
      </c>
      <c r="F5315" s="12">
        <v>1144167.5899998699</v>
      </c>
      <c r="G5315" s="12">
        <v>581452.81999989797</v>
      </c>
      <c r="H5315" s="12">
        <v>890968.64999996498</v>
      </c>
      <c r="I5315" s="12">
        <v>863774.65000016894</v>
      </c>
      <c r="J5315" s="12">
        <v>1691444.50999917</v>
      </c>
      <c r="K5315" s="12">
        <v>1821152.75999999</v>
      </c>
      <c r="L5315" s="12">
        <v>1829206.47999982</v>
      </c>
      <c r="M5315" s="12">
        <v>1919353.72999903</v>
      </c>
      <c r="N5315" s="12">
        <v>2231218.77000002</v>
      </c>
    </row>
    <row r="5316" spans="1:14" x14ac:dyDescent="0.25">
      <c r="A5316" s="11" t="s">
        <v>10900</v>
      </c>
      <c r="B5316" s="12">
        <v>704747.86999984004</v>
      </c>
      <c r="C5316" s="12">
        <v>777135.640000085</v>
      </c>
      <c r="D5316" s="12">
        <v>1258447.91000108</v>
      </c>
      <c r="E5316" s="12">
        <v>1774011.7399996</v>
      </c>
      <c r="F5316" s="12">
        <v>1817672.7699998601</v>
      </c>
      <c r="G5316" s="12">
        <v>1249783.7699994</v>
      </c>
      <c r="H5316" s="12">
        <v>2359982.5199994701</v>
      </c>
      <c r="I5316" s="12">
        <v>1752726.2400001299</v>
      </c>
      <c r="J5316" s="12">
        <v>1885518.9200007699</v>
      </c>
      <c r="K5316" s="12">
        <v>2367704.57999971</v>
      </c>
      <c r="L5316" s="12">
        <v>2630358.2800006098</v>
      </c>
      <c r="M5316" s="12">
        <v>691865.65999999805</v>
      </c>
      <c r="N5316" s="12">
        <v>1821332.9000004299</v>
      </c>
    </row>
    <row r="5317" spans="1:14" x14ac:dyDescent="0.25">
      <c r="A5317" s="11" t="s">
        <v>10901</v>
      </c>
      <c r="B5317" s="12">
        <v>10261056.2700007</v>
      </c>
      <c r="C5317" s="12">
        <v>11534232.1200017</v>
      </c>
      <c r="D5317" s="12">
        <v>16498856.499999201</v>
      </c>
      <c r="E5317" s="12">
        <v>18748253.810000502</v>
      </c>
      <c r="F5317" s="12">
        <v>22415590.5099953</v>
      </c>
      <c r="G5317" s="12">
        <v>22325633.650002699</v>
      </c>
      <c r="H5317" s="12">
        <v>29942388.5299998</v>
      </c>
      <c r="I5317" s="12">
        <v>39988502.369998999</v>
      </c>
      <c r="J5317" s="12">
        <v>45832966.179991603</v>
      </c>
      <c r="K5317" s="12">
        <v>48533087.129995301</v>
      </c>
      <c r="L5317" s="12">
        <v>48480365.759988204</v>
      </c>
      <c r="M5317" s="12">
        <v>45904378.220001303</v>
      </c>
      <c r="N5317" s="12">
        <v>60294748.840003297</v>
      </c>
    </row>
    <row r="5318" spans="1:14" x14ac:dyDescent="0.25">
      <c r="A5318" s="11" t="s">
        <v>10902</v>
      </c>
      <c r="B5318" s="12">
        <v>504018.329999829</v>
      </c>
      <c r="C5318" s="12">
        <v>699836.98000010697</v>
      </c>
      <c r="D5318" s="12">
        <v>864500.80999959598</v>
      </c>
      <c r="E5318" s="12">
        <v>932362.42000040098</v>
      </c>
      <c r="F5318" s="12">
        <v>990540.11000036902</v>
      </c>
      <c r="G5318" s="12">
        <v>684588.69000010204</v>
      </c>
      <c r="H5318" s="12">
        <v>1467162.4600001699</v>
      </c>
      <c r="I5318" s="12">
        <v>2128584.91999903</v>
      </c>
      <c r="J5318" s="12">
        <v>2691487.2700008401</v>
      </c>
      <c r="K5318" s="12">
        <v>2985425.73000019</v>
      </c>
      <c r="L5318" s="12">
        <v>3286207.32000157</v>
      </c>
      <c r="M5318" s="12">
        <v>2410191.989999</v>
      </c>
      <c r="N5318" s="12">
        <v>3789121.5899974401</v>
      </c>
    </row>
    <row r="5319" spans="1:14" x14ac:dyDescent="0.25">
      <c r="A5319" s="11" t="s">
        <v>10903</v>
      </c>
      <c r="B5319" s="12">
        <v>197276.029999997</v>
      </c>
      <c r="C5319" s="12">
        <v>340022.04999974603</v>
      </c>
      <c r="D5319" s="12">
        <v>663664.06000036199</v>
      </c>
      <c r="E5319" s="12">
        <v>737662.85999947204</v>
      </c>
      <c r="F5319" s="12">
        <v>869032.87999964703</v>
      </c>
      <c r="G5319" s="12">
        <v>567286.75999985798</v>
      </c>
      <c r="H5319" s="12">
        <v>1260370.8799995</v>
      </c>
      <c r="I5319" s="12">
        <v>1411893.7700011199</v>
      </c>
      <c r="J5319" s="12">
        <v>1641678.5899990101</v>
      </c>
      <c r="K5319" s="12">
        <v>1913159.51999877</v>
      </c>
      <c r="L5319" s="12">
        <v>1805943.4699995299</v>
      </c>
      <c r="M5319" s="12">
        <v>1478834.5599996999</v>
      </c>
      <c r="N5319" s="12">
        <v>1860214.55999878</v>
      </c>
    </row>
    <row r="5320" spans="1:14" x14ac:dyDescent="0.25">
      <c r="A5320" s="11" t="s">
        <v>10904</v>
      </c>
      <c r="B5320" s="12">
        <v>318698.57000001997</v>
      </c>
      <c r="C5320" s="12">
        <v>648206.690000128</v>
      </c>
      <c r="D5320" s="12">
        <v>1036996.49000013</v>
      </c>
      <c r="E5320" s="12">
        <v>1274600.1399997401</v>
      </c>
      <c r="F5320" s="12">
        <v>1366242.06999914</v>
      </c>
      <c r="G5320" s="12">
        <v>1424182.6199999701</v>
      </c>
      <c r="H5320" s="12">
        <v>1541650.6500001301</v>
      </c>
      <c r="I5320" s="12">
        <v>1733281.0099998999</v>
      </c>
      <c r="J5320" s="12">
        <v>2408576.90000124</v>
      </c>
      <c r="K5320" s="12">
        <v>2253524.0799999698</v>
      </c>
      <c r="L5320" s="12">
        <v>1783313.39000026</v>
      </c>
      <c r="M5320" s="12">
        <v>1362493.55999974</v>
      </c>
      <c r="N5320" s="12">
        <v>1916702.9200005401</v>
      </c>
    </row>
    <row r="5321" spans="1:14" x14ac:dyDescent="0.25">
      <c r="A5321" s="11" t="s">
        <v>10905</v>
      </c>
      <c r="B5321" s="12">
        <v>2104054.7599998498</v>
      </c>
      <c r="C5321" s="12">
        <v>3617909.4900016799</v>
      </c>
      <c r="D5321" s="12">
        <v>4800871.2200017003</v>
      </c>
      <c r="E5321" s="12">
        <v>6175645.9200010998</v>
      </c>
      <c r="F5321" s="12">
        <v>7980064.0699981702</v>
      </c>
      <c r="G5321" s="12">
        <v>10241481.3300015</v>
      </c>
      <c r="H5321" s="12">
        <v>13719364.129993901</v>
      </c>
      <c r="I5321" s="12">
        <v>12248513.459992001</v>
      </c>
      <c r="J5321" s="12">
        <v>15213968.3299971</v>
      </c>
      <c r="K5321" s="12">
        <v>16838500.9599897</v>
      </c>
      <c r="L5321" s="12">
        <v>13586415.060009399</v>
      </c>
      <c r="M5321" s="12">
        <v>14219541.8899961</v>
      </c>
      <c r="N5321" s="12">
        <v>18498924.489994802</v>
      </c>
    </row>
    <row r="5322" spans="1:14" x14ac:dyDescent="0.25">
      <c r="A5322" s="11" t="s">
        <v>10906</v>
      </c>
      <c r="B5322" s="12">
        <v>1083591.1100010099</v>
      </c>
      <c r="C5322" s="12">
        <v>1304678.2199993101</v>
      </c>
      <c r="D5322" s="12">
        <v>1444574.7299995199</v>
      </c>
      <c r="E5322" s="12">
        <v>1835430.8699986001</v>
      </c>
      <c r="F5322" s="12">
        <v>2340107.4100005901</v>
      </c>
      <c r="G5322" s="12">
        <v>1517029.1599995799</v>
      </c>
      <c r="H5322" s="12">
        <v>2327479.65000071</v>
      </c>
      <c r="I5322" s="12">
        <v>3037037.0000009001</v>
      </c>
      <c r="J5322" s="12">
        <v>2734316.7700005602</v>
      </c>
      <c r="K5322" s="12">
        <v>3815171.2500006398</v>
      </c>
      <c r="L5322" s="12">
        <v>4019814.1600020598</v>
      </c>
      <c r="M5322" s="12">
        <v>4020377.8799983901</v>
      </c>
      <c r="N5322" s="12">
        <v>4871514.2199998703</v>
      </c>
    </row>
    <row r="5323" spans="1:14" x14ac:dyDescent="0.25">
      <c r="A5323" s="11" t="s">
        <v>10907</v>
      </c>
      <c r="B5323" s="12">
        <v>219479.50999996701</v>
      </c>
      <c r="C5323" s="12">
        <v>541531.64000025403</v>
      </c>
      <c r="D5323" s="12">
        <v>706458.49999968905</v>
      </c>
      <c r="E5323" s="12">
        <v>854879.77999975602</v>
      </c>
      <c r="F5323" s="12">
        <v>749148.94000017201</v>
      </c>
      <c r="G5323" s="12">
        <v>458914.380000067</v>
      </c>
      <c r="H5323" s="12">
        <v>1004426.75999936</v>
      </c>
      <c r="I5323" s="12">
        <v>811537.50999955903</v>
      </c>
      <c r="J5323" s="12">
        <v>1259988.62999948</v>
      </c>
      <c r="K5323" s="12">
        <v>1240722.5599994001</v>
      </c>
      <c r="L5323" s="12">
        <v>1048733.00999942</v>
      </c>
      <c r="M5323" s="12">
        <v>997242.43000020797</v>
      </c>
      <c r="N5323" s="12">
        <v>1104551.67999984</v>
      </c>
    </row>
    <row r="5324" spans="1:14" x14ac:dyDescent="0.25">
      <c r="A5324" s="11" t="s">
        <v>10908</v>
      </c>
      <c r="B5324" s="12">
        <v>4461437.6100005098</v>
      </c>
      <c r="C5324" s="12">
        <v>4360423.5800022604</v>
      </c>
      <c r="D5324" s="12">
        <v>5514523.5199977402</v>
      </c>
      <c r="E5324" s="12">
        <v>6516494.12000072</v>
      </c>
      <c r="F5324" s="12">
        <v>8092974.6699998202</v>
      </c>
      <c r="G5324" s="12">
        <v>8898754.8900045604</v>
      </c>
      <c r="H5324" s="12">
        <v>7905610.9000011897</v>
      </c>
      <c r="I5324" s="12">
        <v>6063046.2399972202</v>
      </c>
      <c r="J5324" s="12">
        <v>8505887.4800001793</v>
      </c>
      <c r="K5324" s="12">
        <v>5761752.4899991099</v>
      </c>
      <c r="L5324" s="12">
        <v>6120211.0899996599</v>
      </c>
      <c r="M5324" s="12">
        <v>7091705.3700010097</v>
      </c>
      <c r="N5324" s="12">
        <v>16377091.490004901</v>
      </c>
    </row>
    <row r="5325" spans="1:14" x14ac:dyDescent="0.25">
      <c r="A5325" s="11" t="s">
        <v>10909</v>
      </c>
      <c r="B5325" s="12">
        <v>1084540.31999918</v>
      </c>
      <c r="C5325" s="12">
        <v>1339077.00000019</v>
      </c>
      <c r="D5325" s="12">
        <v>626129.91000020201</v>
      </c>
      <c r="E5325" s="12">
        <v>426551.95999982598</v>
      </c>
      <c r="F5325" s="12">
        <v>607607.10999992595</v>
      </c>
      <c r="G5325" s="12">
        <v>487016.74000002898</v>
      </c>
      <c r="H5325" s="12">
        <v>429115.64000002202</v>
      </c>
      <c r="I5325" s="12">
        <v>688812.83000003302</v>
      </c>
      <c r="J5325" s="12">
        <v>1153484.5900006101</v>
      </c>
      <c r="K5325" s="12">
        <v>763585.79000000295</v>
      </c>
      <c r="L5325" s="12">
        <v>484470.88999997702</v>
      </c>
      <c r="M5325" s="12">
        <v>528481.60000000906</v>
      </c>
      <c r="N5325" s="12">
        <v>1682782.0600006401</v>
      </c>
    </row>
    <row r="5326" spans="1:14" x14ac:dyDescent="0.25">
      <c r="A5326" s="11" t="s">
        <v>10910</v>
      </c>
      <c r="B5326" s="12">
        <v>1752393.79999895</v>
      </c>
      <c r="C5326" s="12">
        <v>1734482.49999983</v>
      </c>
      <c r="D5326" s="12">
        <v>2035899.78000098</v>
      </c>
      <c r="E5326" s="12">
        <v>2729281.7900007698</v>
      </c>
      <c r="F5326" s="12">
        <v>3658489.4600003702</v>
      </c>
      <c r="G5326" s="12">
        <v>2900798.8099991502</v>
      </c>
      <c r="H5326" s="12">
        <v>3340612.3599998299</v>
      </c>
      <c r="I5326" s="12">
        <v>3743012.76999878</v>
      </c>
      <c r="J5326" s="12">
        <v>5435761.1800012495</v>
      </c>
      <c r="K5326" s="12">
        <v>5722887.1900009802</v>
      </c>
      <c r="L5326" s="12">
        <v>5372615.0000032</v>
      </c>
      <c r="M5326" s="12">
        <v>5727856.0500011602</v>
      </c>
      <c r="N5326" s="12">
        <v>7799148.9599973904</v>
      </c>
    </row>
    <row r="5327" spans="1:14" x14ac:dyDescent="0.25">
      <c r="A5327" s="11" t="s">
        <v>10911</v>
      </c>
      <c r="B5327" s="12">
        <v>5645194212.09834</v>
      </c>
      <c r="C5327" s="12">
        <v>6161592332.8821898</v>
      </c>
      <c r="D5327" s="12">
        <v>7184081766.1800404</v>
      </c>
      <c r="E5327" s="12">
        <v>8190948336.1684504</v>
      </c>
      <c r="F5327" s="12">
        <v>9276180486.1475201</v>
      </c>
      <c r="G5327" s="12">
        <v>10916191998.629801</v>
      </c>
      <c r="H5327" s="12">
        <v>12094622148.9137</v>
      </c>
      <c r="I5327" s="12">
        <v>13579249861.9578</v>
      </c>
      <c r="J5327" s="12">
        <v>15122115408.645399</v>
      </c>
      <c r="K5327" s="12">
        <v>16651927826.641199</v>
      </c>
      <c r="L5327" s="12">
        <v>17825364944.264801</v>
      </c>
      <c r="M5327" s="12">
        <v>18818722619.025299</v>
      </c>
      <c r="N5327" s="12">
        <v>19018927821.170502</v>
      </c>
    </row>
    <row r="5328" spans="1:14" x14ac:dyDescent="0.25">
      <c r="A5328" s="11" t="s">
        <v>10912</v>
      </c>
      <c r="B5328" s="12">
        <v>426901.79999992298</v>
      </c>
      <c r="C5328" s="12">
        <v>229439.47000006601</v>
      </c>
      <c r="D5328" s="12">
        <v>429753.07000037498</v>
      </c>
      <c r="E5328" s="12">
        <v>402786.059999855</v>
      </c>
      <c r="F5328" s="12">
        <v>542505.61999997695</v>
      </c>
      <c r="G5328" s="12">
        <v>250174.87000007901</v>
      </c>
      <c r="H5328" s="12">
        <v>223332.75999996901</v>
      </c>
      <c r="I5328" s="12">
        <v>245590.130000109</v>
      </c>
      <c r="J5328" s="12">
        <v>626161.47000017599</v>
      </c>
      <c r="K5328" s="12">
        <v>2186280.44000101</v>
      </c>
      <c r="L5328" s="12">
        <v>1298296.63000085</v>
      </c>
      <c r="M5328" s="12">
        <v>2072560.96000106</v>
      </c>
      <c r="N5328" s="12">
        <v>2893848.7200023402</v>
      </c>
    </row>
    <row r="5329" spans="1:14" x14ac:dyDescent="0.25">
      <c r="A5329" s="11" t="s">
        <v>10913</v>
      </c>
      <c r="B5329" s="12">
        <v>1235944.2000005001</v>
      </c>
      <c r="C5329" s="12">
        <v>1583044.0599986</v>
      </c>
      <c r="D5329" s="12">
        <v>1926271.58999874</v>
      </c>
      <c r="E5329" s="12">
        <v>2562752.2999980799</v>
      </c>
      <c r="F5329" s="12">
        <v>2940174.5100027001</v>
      </c>
      <c r="G5329" s="12">
        <v>3569723.4900012701</v>
      </c>
      <c r="H5329" s="12">
        <v>4072425.6699986602</v>
      </c>
      <c r="I5329" s="12">
        <v>4143266.8900013999</v>
      </c>
      <c r="J5329" s="12">
        <v>3841044.4799996801</v>
      </c>
      <c r="K5329" s="12">
        <v>5839380.4900007201</v>
      </c>
      <c r="L5329" s="12">
        <v>5871882.6800033897</v>
      </c>
      <c r="M5329" s="12">
        <v>6157739.5100015802</v>
      </c>
      <c r="N5329" s="12">
        <v>7529832.6899980698</v>
      </c>
    </row>
    <row r="5330" spans="1:14" x14ac:dyDescent="0.25">
      <c r="A5330" s="11" t="s">
        <v>10914</v>
      </c>
      <c r="B5330" s="12">
        <v>5115240.76000279</v>
      </c>
      <c r="C5330" s="12">
        <v>6043146.1399992602</v>
      </c>
      <c r="D5330" s="12">
        <v>6834522.3400012599</v>
      </c>
      <c r="E5330" s="12">
        <v>8668599.0099985693</v>
      </c>
      <c r="F5330" s="12">
        <v>11894518.9500004</v>
      </c>
      <c r="G5330" s="12">
        <v>14999184.8199984</v>
      </c>
      <c r="H5330" s="12">
        <v>15403530.4400023</v>
      </c>
      <c r="I5330" s="12">
        <v>16765168.6100008</v>
      </c>
      <c r="J5330" s="12">
        <v>14015170.440000299</v>
      </c>
      <c r="K5330" s="12">
        <v>22477189.5800042</v>
      </c>
      <c r="L5330" s="12">
        <v>22930384.069993999</v>
      </c>
      <c r="M5330" s="12">
        <v>22696837.8800046</v>
      </c>
      <c r="N5330" s="12">
        <v>24674537.360004298</v>
      </c>
    </row>
    <row r="5331" spans="1:14" x14ac:dyDescent="0.25">
      <c r="A5331" s="11" t="s">
        <v>10915</v>
      </c>
      <c r="B5331" s="12">
        <v>1213031.1699997301</v>
      </c>
      <c r="C5331" s="12">
        <v>1384266.71000082</v>
      </c>
      <c r="D5331" s="12">
        <v>1605266.5599994699</v>
      </c>
      <c r="E5331" s="12">
        <v>1838689.59000015</v>
      </c>
      <c r="F5331" s="12">
        <v>1650769.1699998199</v>
      </c>
      <c r="G5331" s="12">
        <v>2109762.9100012202</v>
      </c>
      <c r="H5331" s="12">
        <v>3159049.96999986</v>
      </c>
      <c r="I5331" s="12">
        <v>3160865.5900013898</v>
      </c>
      <c r="J5331" s="12">
        <v>3535746.8899987098</v>
      </c>
      <c r="K5331" s="12">
        <v>4878915.9100003699</v>
      </c>
      <c r="L5331" s="12">
        <v>4948316.9300004197</v>
      </c>
      <c r="M5331" s="12">
        <v>6248171.9100005897</v>
      </c>
      <c r="N5331" s="12">
        <v>6733003.46000278</v>
      </c>
    </row>
    <row r="5332" spans="1:14" x14ac:dyDescent="0.25">
      <c r="A5332" s="11" t="s">
        <v>10916</v>
      </c>
      <c r="B5332" s="12">
        <v>1807009.7399989399</v>
      </c>
      <c r="C5332" s="12">
        <v>1731667.45999984</v>
      </c>
      <c r="D5332" s="12">
        <v>1949365.72999983</v>
      </c>
      <c r="E5332" s="12">
        <v>2158087.0800010301</v>
      </c>
      <c r="F5332" s="12">
        <v>3139747.2800008799</v>
      </c>
      <c r="G5332" s="12">
        <v>1335954.59999989</v>
      </c>
      <c r="H5332" s="12">
        <v>1459585.79000018</v>
      </c>
      <c r="I5332" s="12">
        <v>1319377.0300002601</v>
      </c>
      <c r="J5332" s="12">
        <v>6139706.2499990799</v>
      </c>
      <c r="K5332" s="12">
        <v>6358418.3500039298</v>
      </c>
      <c r="L5332" s="12">
        <v>7214892.6500001503</v>
      </c>
      <c r="M5332" s="12">
        <v>7706188.9499977799</v>
      </c>
      <c r="N5332" s="12">
        <v>8144354.1400011098</v>
      </c>
    </row>
    <row r="5333" spans="1:14" x14ac:dyDescent="0.25">
      <c r="A5333" s="11" t="s">
        <v>10917</v>
      </c>
      <c r="B5333" s="12">
        <v>386727.609999926</v>
      </c>
      <c r="C5333" s="12">
        <v>639984.16999991401</v>
      </c>
      <c r="D5333" s="12">
        <v>556238.62999932095</v>
      </c>
      <c r="E5333" s="12">
        <v>453170.650000347</v>
      </c>
      <c r="F5333" s="12">
        <v>418259.82000012102</v>
      </c>
      <c r="G5333" s="12">
        <v>173090.1</v>
      </c>
      <c r="H5333" s="12">
        <v>439765.00999981898</v>
      </c>
      <c r="I5333" s="12">
        <v>690700.84000033897</v>
      </c>
      <c r="J5333" s="12">
        <v>1013144.53999984</v>
      </c>
      <c r="K5333" s="12">
        <v>1963878.58000056</v>
      </c>
      <c r="L5333" s="12">
        <v>2225808.9899997599</v>
      </c>
      <c r="M5333" s="12">
        <v>1370093.69000044</v>
      </c>
      <c r="N5333" s="12">
        <v>1639260.65</v>
      </c>
    </row>
    <row r="5334" spans="1:14" x14ac:dyDescent="0.25">
      <c r="A5334" s="11" t="s">
        <v>10918</v>
      </c>
      <c r="B5334" s="12">
        <v>734936.87000053294</v>
      </c>
      <c r="C5334" s="12">
        <v>575189.81000020099</v>
      </c>
      <c r="D5334" s="12">
        <v>794335.14999967604</v>
      </c>
      <c r="E5334" s="12">
        <v>1036757.50999961</v>
      </c>
      <c r="F5334" s="12">
        <v>1667713.15000029</v>
      </c>
      <c r="G5334" s="12">
        <v>1731255.5599986201</v>
      </c>
      <c r="H5334" s="12">
        <v>1219747.5000007099</v>
      </c>
      <c r="I5334" s="12">
        <v>1275333.1700001301</v>
      </c>
      <c r="J5334" s="12">
        <v>2796259.6799993501</v>
      </c>
      <c r="K5334" s="12">
        <v>5446236.4900012296</v>
      </c>
      <c r="L5334" s="12">
        <v>4406780.4799996698</v>
      </c>
      <c r="M5334" s="12">
        <v>5388251.5299957097</v>
      </c>
      <c r="N5334" s="12">
        <v>4193835.2499970901</v>
      </c>
    </row>
    <row r="5335" spans="1:14" x14ac:dyDescent="0.25">
      <c r="A5335" s="11" t="s">
        <v>10919</v>
      </c>
      <c r="B5335" s="12">
        <v>526176.93000006001</v>
      </c>
      <c r="C5335" s="12">
        <v>559995.55000010296</v>
      </c>
      <c r="D5335" s="12">
        <v>413772.57000005001</v>
      </c>
      <c r="E5335" s="12">
        <v>838439.30999946303</v>
      </c>
      <c r="F5335" s="12">
        <v>1346516.6899993899</v>
      </c>
      <c r="G5335" s="12">
        <v>783494.27000034403</v>
      </c>
      <c r="H5335" s="12">
        <v>1044171.7100005</v>
      </c>
      <c r="I5335" s="12">
        <v>108137.61000004</v>
      </c>
      <c r="J5335" s="12">
        <v>1251850.29000037</v>
      </c>
      <c r="K5335" s="12">
        <v>3024093.7600006601</v>
      </c>
      <c r="L5335" s="12">
        <v>5403199.4400006104</v>
      </c>
      <c r="M5335" s="12">
        <v>8304192.8000019901</v>
      </c>
      <c r="N5335" s="12">
        <v>5234948.4600003697</v>
      </c>
    </row>
    <row r="5336" spans="1:14" x14ac:dyDescent="0.25">
      <c r="A5336" s="11" t="s">
        <v>10920</v>
      </c>
      <c r="B5336" s="12">
        <v>781004.71999977203</v>
      </c>
      <c r="C5336" s="12">
        <v>845820.35000030498</v>
      </c>
      <c r="D5336" s="12">
        <v>639923.02999980398</v>
      </c>
      <c r="E5336" s="12">
        <v>1146185.2699998999</v>
      </c>
      <c r="F5336" s="12">
        <v>1956103.8600013901</v>
      </c>
      <c r="G5336" s="12">
        <v>1681468.1299986199</v>
      </c>
      <c r="H5336" s="12">
        <v>2046053.9000002199</v>
      </c>
      <c r="I5336" s="12">
        <v>1274469.59000115</v>
      </c>
      <c r="J5336" s="12">
        <v>3361937.8599991999</v>
      </c>
      <c r="K5336" s="12">
        <v>4256720.7200011304</v>
      </c>
      <c r="L5336" s="12">
        <v>4557202.6599989897</v>
      </c>
      <c r="M5336" s="12">
        <v>5115777.6100056004</v>
      </c>
      <c r="N5336" s="12">
        <v>6652975.2899958799</v>
      </c>
    </row>
    <row r="5337" spans="1:14" x14ac:dyDescent="0.25">
      <c r="A5337" s="11" t="s">
        <v>10921</v>
      </c>
      <c r="B5337" s="12">
        <v>850415.42000014998</v>
      </c>
      <c r="C5337" s="12">
        <v>945111.23999982304</v>
      </c>
      <c r="D5337" s="12">
        <v>1244811.41999963</v>
      </c>
      <c r="E5337" s="12">
        <v>1580000.33999993</v>
      </c>
      <c r="F5337" s="12">
        <v>1464061.06999971</v>
      </c>
      <c r="G5337" s="12">
        <v>1409585.7800000301</v>
      </c>
      <c r="H5337" s="12">
        <v>1609752.6399999401</v>
      </c>
      <c r="I5337" s="12">
        <v>1889390.31999974</v>
      </c>
      <c r="J5337" s="12">
        <v>1994107.54000014</v>
      </c>
      <c r="K5337" s="12">
        <v>4258394.7299990496</v>
      </c>
      <c r="L5337" s="12">
        <v>4252061.2499982603</v>
      </c>
      <c r="M5337" s="12">
        <v>4421035.3299978999</v>
      </c>
      <c r="N5337" s="12">
        <v>5667478.5700010704</v>
      </c>
    </row>
    <row r="5338" spans="1:14" x14ac:dyDescent="0.25">
      <c r="A5338" s="11" t="s">
        <v>10922</v>
      </c>
      <c r="B5338" s="12">
        <v>622123.07999960403</v>
      </c>
      <c r="C5338" s="12">
        <v>978172.33000051405</v>
      </c>
      <c r="D5338" s="12">
        <v>1154324.1999997899</v>
      </c>
      <c r="E5338" s="12">
        <v>989242.120000361</v>
      </c>
      <c r="F5338" s="12">
        <v>1073724.7000002</v>
      </c>
      <c r="G5338" s="12">
        <v>2298684.9700002801</v>
      </c>
      <c r="H5338" s="12">
        <v>1058621.1700003999</v>
      </c>
      <c r="I5338" s="12">
        <v>1150112.0000002701</v>
      </c>
      <c r="J5338" s="12">
        <v>1725608.3099996201</v>
      </c>
      <c r="K5338" s="12">
        <v>3487510.88999906</v>
      </c>
      <c r="L5338" s="12">
        <v>3963912.59000054</v>
      </c>
      <c r="M5338" s="12">
        <v>5646177.1300023599</v>
      </c>
      <c r="N5338" s="12">
        <v>4642990.39000047</v>
      </c>
    </row>
    <row r="5339" spans="1:14" x14ac:dyDescent="0.25">
      <c r="A5339" s="11" t="s">
        <v>10923</v>
      </c>
      <c r="B5339" s="12">
        <v>109166808.960016</v>
      </c>
      <c r="C5339" s="12">
        <v>132343998.479995</v>
      </c>
      <c r="D5339" s="12">
        <v>148738821.26999399</v>
      </c>
      <c r="E5339" s="12">
        <v>186664775.46001399</v>
      </c>
      <c r="F5339" s="12">
        <v>217389024.52001801</v>
      </c>
      <c r="G5339" s="12">
        <v>245869154.740006</v>
      </c>
      <c r="H5339" s="12">
        <v>258683129.21998799</v>
      </c>
      <c r="I5339" s="12">
        <v>315863190.03000098</v>
      </c>
      <c r="J5339" s="12">
        <v>342471678.29999501</v>
      </c>
      <c r="K5339" s="12">
        <v>385735504.19001102</v>
      </c>
      <c r="L5339" s="12">
        <v>362514457.49997401</v>
      </c>
      <c r="M5339" s="12">
        <v>393154800.91002202</v>
      </c>
      <c r="N5339" s="12">
        <v>413002139.82997</v>
      </c>
    </row>
    <row r="5340" spans="1:14" x14ac:dyDescent="0.25">
      <c r="A5340" s="11" t="s">
        <v>10924</v>
      </c>
      <c r="B5340" s="12">
        <v>1833970.1599996299</v>
      </c>
      <c r="C5340" s="12">
        <v>3110760.7899994901</v>
      </c>
      <c r="D5340" s="12">
        <v>4400626.2399998996</v>
      </c>
      <c r="E5340" s="12">
        <v>4743292.8000004198</v>
      </c>
      <c r="F5340" s="12">
        <v>4546860.0200003097</v>
      </c>
      <c r="G5340" s="12">
        <v>2951923.6100008199</v>
      </c>
      <c r="H5340" s="12">
        <v>2527629.5199999199</v>
      </c>
      <c r="I5340" s="12">
        <v>2357413.7499997201</v>
      </c>
      <c r="J5340" s="12">
        <v>3765561.7800007402</v>
      </c>
      <c r="K5340" s="12">
        <v>6497346.7399999304</v>
      </c>
      <c r="L5340" s="12">
        <v>6518296.6799999503</v>
      </c>
      <c r="M5340" s="12">
        <v>5794284.2799968403</v>
      </c>
      <c r="N5340" s="12">
        <v>5882561.6199973598</v>
      </c>
    </row>
    <row r="5341" spans="1:14" x14ac:dyDescent="0.25">
      <c r="A5341" s="11" t="s">
        <v>10925</v>
      </c>
      <c r="B5341" s="12">
        <v>1831286.3899995999</v>
      </c>
      <c r="C5341" s="12">
        <v>2514624.9700008398</v>
      </c>
      <c r="D5341" s="12">
        <v>2828605.69999845</v>
      </c>
      <c r="E5341" s="12">
        <v>3487629.2699993998</v>
      </c>
      <c r="F5341" s="12">
        <v>2042678.4800003101</v>
      </c>
      <c r="G5341" s="12">
        <v>2194824.6999996402</v>
      </c>
      <c r="H5341" s="12">
        <v>2414043.5899989</v>
      </c>
      <c r="I5341" s="12">
        <v>1552337.95000003</v>
      </c>
      <c r="J5341" s="12">
        <v>4566076.20999966</v>
      </c>
      <c r="K5341" s="12">
        <v>8454016.7599957604</v>
      </c>
      <c r="L5341" s="12">
        <v>8508232.3600042108</v>
      </c>
      <c r="M5341" s="12">
        <v>6811178.3400057601</v>
      </c>
      <c r="N5341" s="12">
        <v>9214770.8800016902</v>
      </c>
    </row>
    <row r="5342" spans="1:14" x14ac:dyDescent="0.25">
      <c r="A5342" s="11" t="s">
        <v>10926</v>
      </c>
      <c r="B5342" s="12">
        <v>1833733.04000094</v>
      </c>
      <c r="C5342" s="12">
        <v>1747671.0200003099</v>
      </c>
      <c r="D5342" s="12">
        <v>2087997.21999946</v>
      </c>
      <c r="E5342" s="12">
        <v>2240817.5099996901</v>
      </c>
      <c r="F5342" s="12">
        <v>2662384.6400002399</v>
      </c>
      <c r="G5342" s="12">
        <v>2549123.2900006799</v>
      </c>
      <c r="H5342" s="12">
        <v>5251354.90999931</v>
      </c>
      <c r="I5342" s="12">
        <v>2889617.9399997499</v>
      </c>
      <c r="J5342" s="12">
        <v>6891352.5200002398</v>
      </c>
      <c r="K5342" s="12">
        <v>8492778.8199994005</v>
      </c>
      <c r="L5342" s="12">
        <v>8698443.8400008995</v>
      </c>
      <c r="M5342" s="12">
        <v>11328502.7000007</v>
      </c>
      <c r="N5342" s="12">
        <v>10892974.6700004</v>
      </c>
    </row>
    <row r="5343" spans="1:14" x14ac:dyDescent="0.25">
      <c r="A5343" s="11" t="s">
        <v>10927</v>
      </c>
      <c r="B5343" s="12">
        <v>593294.33000017598</v>
      </c>
      <c r="C5343" s="12">
        <v>510276.73999978497</v>
      </c>
      <c r="D5343" s="12">
        <v>786012.25000014401</v>
      </c>
      <c r="E5343" s="12">
        <v>729421.56000005105</v>
      </c>
      <c r="F5343" s="12">
        <v>1562740.7999992201</v>
      </c>
      <c r="G5343" s="12">
        <v>2283030.1299986001</v>
      </c>
      <c r="H5343" s="12">
        <v>1361908.2599998901</v>
      </c>
      <c r="I5343" s="12">
        <v>1184993.6399995701</v>
      </c>
      <c r="J5343" s="12">
        <v>1700522.79999977</v>
      </c>
      <c r="K5343" s="12">
        <v>3063166.69999883</v>
      </c>
      <c r="L5343" s="12">
        <v>3709489.5599972201</v>
      </c>
      <c r="M5343" s="12">
        <v>3426603.7700000699</v>
      </c>
      <c r="N5343" s="12">
        <v>4087078.4499998102</v>
      </c>
    </row>
    <row r="5344" spans="1:14" x14ac:dyDescent="0.25">
      <c r="A5344" s="11" t="s">
        <v>10928</v>
      </c>
      <c r="B5344" s="12">
        <v>131265.20000003799</v>
      </c>
      <c r="C5344" s="12">
        <v>124959.160000018</v>
      </c>
      <c r="D5344" s="12">
        <v>104484.279999971</v>
      </c>
      <c r="E5344" s="12">
        <v>364115.64000015298</v>
      </c>
      <c r="F5344" s="12">
        <v>428568.89999984798</v>
      </c>
      <c r="G5344" s="12">
        <v>277584.95000006101</v>
      </c>
      <c r="H5344" s="12">
        <v>222475.83999984901</v>
      </c>
      <c r="I5344" s="12">
        <v>55597.5000000047</v>
      </c>
      <c r="J5344" s="12">
        <v>213385.80000013101</v>
      </c>
      <c r="K5344" s="12">
        <v>1007623.70000023</v>
      </c>
      <c r="L5344" s="12">
        <v>1258226.2999992999</v>
      </c>
      <c r="M5344" s="12">
        <v>1324802.9100013699</v>
      </c>
      <c r="N5344" s="12">
        <v>1886364.26</v>
      </c>
    </row>
    <row r="5345" spans="1:14" x14ac:dyDescent="0.25">
      <c r="A5345" s="11" t="s">
        <v>10929</v>
      </c>
      <c r="B5345" s="12">
        <v>973236.23000030301</v>
      </c>
      <c r="C5345" s="12">
        <v>1054762.7400001599</v>
      </c>
      <c r="D5345" s="12">
        <v>1065550.20000005</v>
      </c>
      <c r="E5345" s="12">
        <v>1560908.27000075</v>
      </c>
      <c r="F5345" s="12">
        <v>1331548.98999919</v>
      </c>
      <c r="G5345" s="12">
        <v>1796647.3600011901</v>
      </c>
      <c r="H5345" s="12">
        <v>2764494.7800000198</v>
      </c>
      <c r="I5345" s="12">
        <v>2851130.0899991998</v>
      </c>
      <c r="J5345" s="12">
        <v>2598002.1700003399</v>
      </c>
      <c r="K5345" s="12">
        <v>3965385.60000009</v>
      </c>
      <c r="L5345" s="12">
        <v>3828807.4500007401</v>
      </c>
      <c r="M5345" s="12">
        <v>3911392.9300005301</v>
      </c>
      <c r="N5345" s="12">
        <v>4357825.7199998302</v>
      </c>
    </row>
    <row r="5346" spans="1:14" x14ac:dyDescent="0.25">
      <c r="A5346" s="11" t="s">
        <v>10930</v>
      </c>
      <c r="B5346" s="12">
        <v>830225.39000005601</v>
      </c>
      <c r="C5346" s="12">
        <v>699149.25000056694</v>
      </c>
      <c r="D5346" s="12">
        <v>972747.490000044</v>
      </c>
      <c r="E5346" s="12">
        <v>1449063.4199991899</v>
      </c>
      <c r="F5346" s="12">
        <v>1777280.09999953</v>
      </c>
      <c r="G5346" s="12">
        <v>2090867.4300005201</v>
      </c>
      <c r="H5346" s="12">
        <v>2452524.5300000398</v>
      </c>
      <c r="I5346" s="12">
        <v>2373178.0999995801</v>
      </c>
      <c r="J5346" s="12">
        <v>3331965.94999885</v>
      </c>
      <c r="K5346" s="12">
        <v>4216335.8500020402</v>
      </c>
      <c r="L5346" s="12">
        <v>4137220.9899984701</v>
      </c>
      <c r="M5346" s="12">
        <v>4945960.9599989299</v>
      </c>
      <c r="N5346" s="12">
        <v>6044871.0800008299</v>
      </c>
    </row>
    <row r="5347" spans="1:14" x14ac:dyDescent="0.25">
      <c r="A5347" s="11" t="s">
        <v>10931</v>
      </c>
      <c r="B5347" s="12">
        <v>406408.14000035601</v>
      </c>
      <c r="C5347" s="12">
        <v>269320.52999998198</v>
      </c>
      <c r="D5347" s="12">
        <v>510597.65000005602</v>
      </c>
      <c r="E5347" s="12">
        <v>248114.99000008401</v>
      </c>
      <c r="F5347" s="12">
        <v>723119.52000029001</v>
      </c>
      <c r="G5347" s="12">
        <v>649228.08999985806</v>
      </c>
      <c r="H5347" s="12">
        <v>209131.98000005301</v>
      </c>
      <c r="I5347" s="12">
        <v>119972.81999995701</v>
      </c>
      <c r="J5347" s="12">
        <v>1304138.1200013</v>
      </c>
      <c r="K5347" s="12">
        <v>2549182.8000013698</v>
      </c>
      <c r="L5347" s="12">
        <v>2629172.7699996801</v>
      </c>
      <c r="M5347" s="12">
        <v>3203987.0800019102</v>
      </c>
      <c r="N5347" s="12">
        <v>3369615.20999749</v>
      </c>
    </row>
    <row r="5348" spans="1:14" x14ac:dyDescent="0.25">
      <c r="A5348" s="11" t="s">
        <v>10932</v>
      </c>
      <c r="B5348" s="12">
        <v>433319.61000039999</v>
      </c>
      <c r="C5348" s="12">
        <v>574098.24999965599</v>
      </c>
      <c r="D5348" s="12">
        <v>540493.10000068601</v>
      </c>
      <c r="E5348" s="12">
        <v>369328.610000266</v>
      </c>
      <c r="F5348" s="12">
        <v>497044.23000031599</v>
      </c>
      <c r="G5348" s="12">
        <v>305267.83999989298</v>
      </c>
      <c r="H5348" s="12">
        <v>112161.569999999</v>
      </c>
      <c r="I5348" s="12">
        <v>617317.05999993195</v>
      </c>
      <c r="J5348" s="12">
        <v>2486918.5899992101</v>
      </c>
      <c r="K5348" s="12">
        <v>2286789.8400014201</v>
      </c>
      <c r="L5348" s="12">
        <v>2769563.64999964</v>
      </c>
      <c r="M5348" s="12">
        <v>3224109.29999919</v>
      </c>
      <c r="N5348" s="12">
        <v>3783256.2200012798</v>
      </c>
    </row>
    <row r="5349" spans="1:14" x14ac:dyDescent="0.25">
      <c r="A5349" s="11" t="s">
        <v>10933</v>
      </c>
      <c r="B5349" s="12">
        <v>302339.72000010702</v>
      </c>
      <c r="C5349" s="12">
        <v>538872.989999827</v>
      </c>
      <c r="D5349" s="12">
        <v>606092.56000023801</v>
      </c>
      <c r="E5349" s="12">
        <v>670097.92000001599</v>
      </c>
      <c r="F5349" s="12">
        <v>1510812.8399997901</v>
      </c>
      <c r="G5349" s="12">
        <v>407260.74000021501</v>
      </c>
      <c r="H5349" s="12">
        <v>568296.430000116</v>
      </c>
      <c r="I5349" s="12">
        <v>800381.80999975896</v>
      </c>
      <c r="J5349" s="12">
        <v>3517302.4999991702</v>
      </c>
      <c r="K5349" s="12">
        <v>4470260.51000397</v>
      </c>
      <c r="L5349" s="12">
        <v>4544282.7300028699</v>
      </c>
      <c r="M5349" s="12">
        <v>4707667.9900027895</v>
      </c>
      <c r="N5349" s="12">
        <v>5402150.90000307</v>
      </c>
    </row>
    <row r="5350" spans="1:14" x14ac:dyDescent="0.25">
      <c r="A5350" s="11" t="s">
        <v>10934</v>
      </c>
      <c r="B5350" s="12">
        <v>369184.85999995901</v>
      </c>
      <c r="C5350" s="12">
        <v>567569.520000402</v>
      </c>
      <c r="D5350" s="12">
        <v>622438.91999984602</v>
      </c>
      <c r="E5350" s="12">
        <v>607471.75000036298</v>
      </c>
      <c r="F5350" s="12">
        <v>572180.50999990304</v>
      </c>
      <c r="G5350" s="12">
        <v>537934.01000024402</v>
      </c>
      <c r="H5350" s="12">
        <v>465586.19999992999</v>
      </c>
      <c r="I5350" s="12">
        <v>266707.66000001202</v>
      </c>
      <c r="J5350" s="12">
        <v>861888.98999997496</v>
      </c>
      <c r="K5350" s="12">
        <v>700209.93000025803</v>
      </c>
      <c r="L5350" s="12">
        <v>160145.019999993</v>
      </c>
      <c r="M5350" s="12">
        <v>186111.380000037</v>
      </c>
      <c r="N5350" s="12">
        <v>591076.75000024098</v>
      </c>
    </row>
    <row r="5351" spans="1:14" x14ac:dyDescent="0.25">
      <c r="A5351" s="11" t="s">
        <v>10935</v>
      </c>
      <c r="B5351" s="12">
        <v>279241.17999986699</v>
      </c>
      <c r="C5351" s="12">
        <v>390167.17999986</v>
      </c>
      <c r="D5351" s="12">
        <v>462998.19000018702</v>
      </c>
      <c r="E5351" s="12">
        <v>669566.33000032103</v>
      </c>
      <c r="F5351" s="12">
        <v>979710.49999929103</v>
      </c>
      <c r="G5351" s="12">
        <v>1128340.4800002</v>
      </c>
      <c r="H5351" s="12">
        <v>1754391.5300014201</v>
      </c>
      <c r="I5351" s="12">
        <v>1179198.0999995</v>
      </c>
      <c r="J5351" s="12">
        <v>1969605.56000015</v>
      </c>
      <c r="K5351" s="12">
        <v>2392001.0600009402</v>
      </c>
      <c r="L5351" s="12">
        <v>1370244.0100000401</v>
      </c>
      <c r="M5351" s="12">
        <v>520125.299999966</v>
      </c>
      <c r="N5351" s="12">
        <v>691220.60000009602</v>
      </c>
    </row>
    <row r="5352" spans="1:14" x14ac:dyDescent="0.25">
      <c r="A5352" s="11" t="s">
        <v>10936</v>
      </c>
      <c r="B5352" s="12">
        <v>83039388.620019898</v>
      </c>
      <c r="C5352" s="12">
        <v>94244101.429997906</v>
      </c>
      <c r="D5352" s="12">
        <v>114749653.459995</v>
      </c>
      <c r="E5352" s="12">
        <v>150120616.68998399</v>
      </c>
      <c r="F5352" s="12">
        <v>151700387.86000201</v>
      </c>
      <c r="G5352" s="12">
        <v>161357978.520013</v>
      </c>
      <c r="H5352" s="12">
        <v>202078192.45001701</v>
      </c>
      <c r="I5352" s="12">
        <v>227641552.24999601</v>
      </c>
      <c r="J5352" s="12">
        <v>235506805.819985</v>
      </c>
      <c r="K5352" s="12">
        <v>254909397.13998201</v>
      </c>
      <c r="L5352" s="12">
        <v>236449341.66998401</v>
      </c>
      <c r="M5352" s="12">
        <v>249604785.47997901</v>
      </c>
      <c r="N5352" s="12">
        <v>267926198.66002899</v>
      </c>
    </row>
    <row r="5353" spans="1:14" x14ac:dyDescent="0.25">
      <c r="A5353" s="11" t="s">
        <v>10937</v>
      </c>
      <c r="B5353" s="12">
        <v>694390.540000004</v>
      </c>
      <c r="C5353" s="12">
        <v>624107.69999931497</v>
      </c>
      <c r="D5353" s="12">
        <v>706758.64000011596</v>
      </c>
      <c r="E5353" s="12">
        <v>1211730.6899993501</v>
      </c>
      <c r="F5353" s="12">
        <v>1636620.2000003001</v>
      </c>
      <c r="G5353" s="12">
        <v>1968622.8199998101</v>
      </c>
      <c r="H5353" s="12">
        <v>1659931.5699994001</v>
      </c>
      <c r="I5353" s="12">
        <v>1667700.0199992401</v>
      </c>
      <c r="J5353" s="12">
        <v>2005238.8600002399</v>
      </c>
      <c r="K5353" s="12">
        <v>787941.83999976097</v>
      </c>
      <c r="L5353" s="12">
        <v>556936.76000028301</v>
      </c>
      <c r="M5353" s="12">
        <v>274085.69999990897</v>
      </c>
      <c r="N5353" s="12">
        <v>1000026.43999999</v>
      </c>
    </row>
    <row r="5354" spans="1:14" x14ac:dyDescent="0.25">
      <c r="A5354" s="11" t="s">
        <v>10938</v>
      </c>
      <c r="B5354" s="12">
        <v>685868.74999988102</v>
      </c>
      <c r="C5354" s="12">
        <v>492115.29000016098</v>
      </c>
      <c r="D5354" s="12">
        <v>579159.60000003595</v>
      </c>
      <c r="E5354" s="12">
        <v>750208.86000024097</v>
      </c>
      <c r="F5354" s="12">
        <v>982146.20999970799</v>
      </c>
      <c r="G5354" s="12">
        <v>1560746.53999993</v>
      </c>
      <c r="H5354" s="12">
        <v>1462130.86999991</v>
      </c>
      <c r="I5354" s="12">
        <v>519932.539999853</v>
      </c>
      <c r="J5354" s="12">
        <v>1575996.23000021</v>
      </c>
      <c r="K5354" s="12">
        <v>2682988.2600006298</v>
      </c>
      <c r="L5354" s="12">
        <v>972055.52000002598</v>
      </c>
      <c r="M5354" s="12">
        <v>882016.39999980398</v>
      </c>
      <c r="N5354" s="12">
        <v>2126129.4700001301</v>
      </c>
    </row>
    <row r="5355" spans="1:14" x14ac:dyDescent="0.25">
      <c r="A5355" s="11" t="s">
        <v>10939</v>
      </c>
      <c r="B5355" s="12">
        <v>163272.55999989901</v>
      </c>
      <c r="C5355" s="12">
        <v>173139.390000015</v>
      </c>
      <c r="D5355" s="12">
        <v>340012.94999964797</v>
      </c>
      <c r="E5355" s="12">
        <v>403165.36999991699</v>
      </c>
      <c r="F5355" s="12">
        <v>651110.129999617</v>
      </c>
      <c r="G5355" s="12">
        <v>898239.60999999498</v>
      </c>
      <c r="H5355" s="12">
        <v>1335418.2700010899</v>
      </c>
      <c r="I5355" s="12">
        <v>2292738.5000015399</v>
      </c>
      <c r="J5355" s="12">
        <v>2014201.8299994499</v>
      </c>
      <c r="K5355" s="12">
        <v>2386881.8399999202</v>
      </c>
      <c r="L5355" s="12">
        <v>2891080.6900012302</v>
      </c>
      <c r="M5355" s="12">
        <v>2396480.1399984802</v>
      </c>
      <c r="N5355" s="12">
        <v>1569872.11000092</v>
      </c>
    </row>
    <row r="5356" spans="1:14" x14ac:dyDescent="0.25">
      <c r="A5356" s="11" t="s">
        <v>10940</v>
      </c>
      <c r="B5356" s="12">
        <v>2307339.7199994298</v>
      </c>
      <c r="C5356" s="12">
        <v>2177574.48000139</v>
      </c>
      <c r="D5356" s="12">
        <v>2363917.3599999701</v>
      </c>
      <c r="E5356" s="12">
        <v>3206311.93000026</v>
      </c>
      <c r="F5356" s="12">
        <v>1645603.07000013</v>
      </c>
      <c r="G5356" s="12">
        <v>1599217.55000034</v>
      </c>
      <c r="H5356" s="12">
        <v>1635893.52999999</v>
      </c>
      <c r="I5356" s="12">
        <v>1623027.41</v>
      </c>
      <c r="J5356" s="12">
        <v>3218820.2400000398</v>
      </c>
      <c r="K5356" s="12">
        <v>2972714.1699993298</v>
      </c>
      <c r="L5356" s="12">
        <v>1955794.2700002301</v>
      </c>
      <c r="M5356" s="12">
        <v>1598760.48999977</v>
      </c>
      <c r="N5356" s="12">
        <v>2895444.9000001801</v>
      </c>
    </row>
    <row r="5357" spans="1:14" x14ac:dyDescent="0.25">
      <c r="A5357" s="11" t="s">
        <v>10941</v>
      </c>
      <c r="B5357" s="12">
        <v>8486048.0500015691</v>
      </c>
      <c r="C5357" s="12">
        <v>8467339.4100009501</v>
      </c>
      <c r="D5357" s="12">
        <v>13928104.730001001</v>
      </c>
      <c r="E5357" s="12">
        <v>14776678.9600018</v>
      </c>
      <c r="F5357" s="12">
        <v>10590221.4899996</v>
      </c>
      <c r="G5357" s="12">
        <v>11049547.439999901</v>
      </c>
      <c r="H5357" s="12">
        <v>12943660.100000599</v>
      </c>
      <c r="I5357" s="12">
        <v>17473783.669998601</v>
      </c>
      <c r="J5357" s="12">
        <v>19102072.749996498</v>
      </c>
      <c r="K5357" s="12">
        <v>21082152.1799975</v>
      </c>
      <c r="L5357" s="12">
        <v>19121215.5700025</v>
      </c>
      <c r="M5357" s="12">
        <v>18985167.069995999</v>
      </c>
      <c r="N5357" s="12">
        <v>21267349.439998299</v>
      </c>
    </row>
    <row r="5358" spans="1:14" x14ac:dyDescent="0.25">
      <c r="A5358" s="11" t="s">
        <v>10942</v>
      </c>
      <c r="B5358" s="12">
        <v>433414.99000025698</v>
      </c>
      <c r="C5358" s="12">
        <v>470100.22000009898</v>
      </c>
      <c r="D5358" s="12">
        <v>597915.49999967101</v>
      </c>
      <c r="E5358" s="12">
        <v>852270.68000015302</v>
      </c>
      <c r="F5358" s="12">
        <v>1157609.9599997301</v>
      </c>
      <c r="G5358" s="12">
        <v>962402.66999953496</v>
      </c>
      <c r="H5358" s="12">
        <v>1158380.94999968</v>
      </c>
      <c r="I5358" s="12">
        <v>859474.95999971405</v>
      </c>
      <c r="J5358" s="12">
        <v>1327790.77000001</v>
      </c>
      <c r="K5358" s="12">
        <v>935270.48999956204</v>
      </c>
      <c r="L5358" s="12">
        <v>274960.29000008199</v>
      </c>
      <c r="M5358" s="12">
        <v>492355.12000020099</v>
      </c>
      <c r="N5358" s="12">
        <v>935589.23999985598</v>
      </c>
    </row>
    <row r="5359" spans="1:14" x14ac:dyDescent="0.25">
      <c r="A5359" s="11" t="s">
        <v>10943</v>
      </c>
      <c r="B5359" s="12">
        <v>879003.18999936595</v>
      </c>
      <c r="C5359" s="12">
        <v>1371089.24999978</v>
      </c>
      <c r="D5359" s="12">
        <v>1831799.49999939</v>
      </c>
      <c r="E5359" s="12">
        <v>1256542.9400001799</v>
      </c>
      <c r="F5359" s="12">
        <v>1561943.64000012</v>
      </c>
      <c r="G5359" s="12">
        <v>2278102.4299997198</v>
      </c>
      <c r="H5359" s="12">
        <v>2988951.5399976498</v>
      </c>
      <c r="I5359" s="12">
        <v>3759611.98999904</v>
      </c>
      <c r="J5359" s="12">
        <v>4351021.8699992299</v>
      </c>
      <c r="K5359" s="12">
        <v>1211315.41000029</v>
      </c>
      <c r="L5359" s="12">
        <v>847624.62000018696</v>
      </c>
      <c r="M5359" s="12">
        <v>613561.82000007306</v>
      </c>
      <c r="N5359" s="12">
        <v>1744379.82000017</v>
      </c>
    </row>
    <row r="5360" spans="1:14" x14ac:dyDescent="0.25">
      <c r="A5360" s="11" t="s">
        <v>10944</v>
      </c>
      <c r="B5360" s="12">
        <v>4171109.20000239</v>
      </c>
      <c r="C5360" s="12">
        <v>4179877.50000274</v>
      </c>
      <c r="D5360" s="12">
        <v>4715077.0699970499</v>
      </c>
      <c r="E5360" s="12">
        <v>5165356.9599960102</v>
      </c>
      <c r="F5360" s="12">
        <v>3057721.8399974299</v>
      </c>
      <c r="G5360" s="12">
        <v>2389722.4199996698</v>
      </c>
      <c r="H5360" s="12">
        <v>4072859.29999957</v>
      </c>
      <c r="I5360" s="12">
        <v>8396935.5400031898</v>
      </c>
      <c r="J5360" s="12">
        <v>12253025.750005599</v>
      </c>
      <c r="K5360" s="12">
        <v>16257244.049989199</v>
      </c>
      <c r="L5360" s="12">
        <v>15955375.399999799</v>
      </c>
      <c r="M5360" s="12">
        <v>16805934.279994901</v>
      </c>
      <c r="N5360" s="12">
        <v>13492309.9900028</v>
      </c>
    </row>
    <row r="5361" spans="1:14" x14ac:dyDescent="0.25">
      <c r="A5361" s="11" t="s">
        <v>10945</v>
      </c>
      <c r="B5361" s="12">
        <v>187203.82000001799</v>
      </c>
      <c r="C5361" s="12">
        <v>318849.84000007901</v>
      </c>
      <c r="D5361" s="12">
        <v>392832.739999994</v>
      </c>
      <c r="E5361" s="12">
        <v>443517.83999974001</v>
      </c>
      <c r="F5361" s="12">
        <v>579574.94000005897</v>
      </c>
      <c r="G5361" s="12">
        <v>494752.64000002801</v>
      </c>
      <c r="H5361" s="12">
        <v>673880.03000022098</v>
      </c>
      <c r="I5361" s="12">
        <v>594524.19999990205</v>
      </c>
      <c r="J5361" s="12">
        <v>570086.57000014803</v>
      </c>
      <c r="K5361" s="12">
        <v>449164.31999985001</v>
      </c>
      <c r="L5361" s="12">
        <v>283997.59999990597</v>
      </c>
      <c r="M5361" s="12">
        <v>11592.099999992201</v>
      </c>
      <c r="N5361" s="12">
        <v>347249.00999990699</v>
      </c>
    </row>
    <row r="5362" spans="1:14" x14ac:dyDescent="0.25">
      <c r="A5362" s="11" t="s">
        <v>10946</v>
      </c>
      <c r="B5362" s="12">
        <v>252468.39000001899</v>
      </c>
      <c r="C5362" s="12">
        <v>289258.72000005998</v>
      </c>
      <c r="D5362" s="12">
        <v>288113.95000013901</v>
      </c>
      <c r="E5362" s="12">
        <v>513825.41000027</v>
      </c>
      <c r="F5362" s="12">
        <v>595159.38000003702</v>
      </c>
      <c r="G5362" s="12">
        <v>586593.46000021801</v>
      </c>
      <c r="H5362" s="12">
        <v>739760.519999785</v>
      </c>
      <c r="I5362" s="12">
        <v>778396.26000021398</v>
      </c>
      <c r="J5362" s="12">
        <v>665673.14000023704</v>
      </c>
      <c r="K5362" s="12">
        <v>846390.74000066705</v>
      </c>
      <c r="L5362" s="12">
        <v>124014.62000012799</v>
      </c>
      <c r="M5362" s="12">
        <v>102236.039999937</v>
      </c>
      <c r="N5362" s="12">
        <v>194045.860000065</v>
      </c>
    </row>
    <row r="5363" spans="1:14" x14ac:dyDescent="0.25">
      <c r="A5363" s="11" t="s">
        <v>10947</v>
      </c>
      <c r="B5363" s="12">
        <v>1744874.8099998301</v>
      </c>
      <c r="C5363" s="12">
        <v>2162554.9399999701</v>
      </c>
      <c r="D5363" s="12">
        <v>2008534.74999976</v>
      </c>
      <c r="E5363" s="12">
        <v>2143110.9100003899</v>
      </c>
      <c r="F5363" s="12">
        <v>1467734.30000074</v>
      </c>
      <c r="G5363" s="12">
        <v>706183.280000136</v>
      </c>
      <c r="H5363" s="12">
        <v>1705106.0900000101</v>
      </c>
      <c r="I5363" s="12">
        <v>1408107.9900002801</v>
      </c>
      <c r="J5363" s="12">
        <v>2671505.1199992402</v>
      </c>
      <c r="K5363" s="12">
        <v>2099928.7600003001</v>
      </c>
      <c r="L5363" s="12">
        <v>1391975.4600001101</v>
      </c>
      <c r="M5363" s="12">
        <v>2118745.0499996198</v>
      </c>
      <c r="N5363" s="12">
        <v>3886766.3399998401</v>
      </c>
    </row>
    <row r="5364" spans="1:14" x14ac:dyDescent="0.25">
      <c r="A5364" s="11" t="s">
        <v>10948</v>
      </c>
      <c r="B5364" s="12">
        <v>173544.00000013801</v>
      </c>
      <c r="C5364" s="12">
        <v>194466.879999842</v>
      </c>
      <c r="D5364" s="12">
        <v>284773.79999990202</v>
      </c>
      <c r="E5364" s="12">
        <v>362280.20000016899</v>
      </c>
      <c r="F5364" s="12">
        <v>660766.98000048799</v>
      </c>
      <c r="G5364" s="12">
        <v>752971.05000006105</v>
      </c>
      <c r="H5364" s="12">
        <v>895031.85999986995</v>
      </c>
      <c r="I5364" s="12">
        <v>729048.09999967297</v>
      </c>
      <c r="J5364" s="12">
        <v>917158.04999990796</v>
      </c>
      <c r="K5364" s="12">
        <v>934553.12000073097</v>
      </c>
      <c r="L5364" s="12">
        <v>1071522.3600000101</v>
      </c>
      <c r="M5364" s="12">
        <v>712500.89000016998</v>
      </c>
      <c r="N5364" s="12">
        <v>178333.54000000699</v>
      </c>
    </row>
    <row r="5365" spans="1:14" x14ac:dyDescent="0.25">
      <c r="A5365" s="11" t="s">
        <v>10949</v>
      </c>
      <c r="B5365" s="12">
        <v>644949.17999992205</v>
      </c>
      <c r="C5365" s="12">
        <v>673004.23999984702</v>
      </c>
      <c r="D5365" s="12">
        <v>587113.42999995803</v>
      </c>
      <c r="E5365" s="12">
        <v>756277.76000033703</v>
      </c>
      <c r="F5365" s="12">
        <v>1332190.0500002599</v>
      </c>
      <c r="G5365" s="12">
        <v>1339278.62000027</v>
      </c>
      <c r="H5365" s="12">
        <v>1357947.8400010599</v>
      </c>
      <c r="I5365" s="12">
        <v>1078402.6399995901</v>
      </c>
      <c r="J5365" s="12">
        <v>1329583.3399990301</v>
      </c>
      <c r="K5365" s="12">
        <v>208482.47000001901</v>
      </c>
      <c r="L5365" s="12">
        <v>170446.24000002901</v>
      </c>
      <c r="M5365" s="12">
        <v>229294.12999989401</v>
      </c>
      <c r="N5365" s="12">
        <v>381802.929999983</v>
      </c>
    </row>
    <row r="5366" spans="1:14" x14ac:dyDescent="0.25">
      <c r="A5366" s="11" t="s">
        <v>10950</v>
      </c>
      <c r="B5366" s="12">
        <v>2839492.1000006702</v>
      </c>
      <c r="C5366" s="12">
        <v>3867524.3499985202</v>
      </c>
      <c r="D5366" s="12">
        <v>4058135.6300007701</v>
      </c>
      <c r="E5366" s="12">
        <v>5357922.1400002697</v>
      </c>
      <c r="F5366" s="12">
        <v>6441828.8500033598</v>
      </c>
      <c r="G5366" s="12">
        <v>8621583.4000008106</v>
      </c>
      <c r="H5366" s="12">
        <v>10107494.559997801</v>
      </c>
      <c r="I5366" s="12">
        <v>25434174.9499951</v>
      </c>
      <c r="J5366" s="12">
        <v>19747474.8199974</v>
      </c>
      <c r="K5366" s="12">
        <v>7394452.2799988901</v>
      </c>
      <c r="L5366" s="12">
        <v>7432691.0300002303</v>
      </c>
      <c r="M5366" s="12">
        <v>7244892.2600013399</v>
      </c>
      <c r="N5366" s="12">
        <v>8739480.7900002301</v>
      </c>
    </row>
    <row r="5367" spans="1:14" x14ac:dyDescent="0.25">
      <c r="A5367" s="11" t="s">
        <v>10951</v>
      </c>
      <c r="B5367" s="12">
        <v>111967254.799999</v>
      </c>
      <c r="C5367" s="12">
        <v>148723822.80002499</v>
      </c>
      <c r="D5367" s="12">
        <v>176317679.86998999</v>
      </c>
      <c r="E5367" s="12">
        <v>210373558.83000299</v>
      </c>
      <c r="F5367" s="12">
        <v>258035379.329992</v>
      </c>
      <c r="G5367" s="12">
        <v>320080841.150006</v>
      </c>
      <c r="H5367" s="12">
        <v>388630540.90000701</v>
      </c>
      <c r="I5367" s="12">
        <v>438944210.090002</v>
      </c>
      <c r="J5367" s="12">
        <v>459080163.74002397</v>
      </c>
      <c r="K5367" s="12">
        <v>462561647.65004402</v>
      </c>
      <c r="L5367" s="12">
        <v>474172952.42998701</v>
      </c>
      <c r="M5367" s="12">
        <v>478934592.73001897</v>
      </c>
      <c r="N5367" s="12">
        <v>481810602.58000797</v>
      </c>
    </row>
    <row r="5368" spans="1:14" x14ac:dyDescent="0.25">
      <c r="A5368" s="11" t="s">
        <v>10952</v>
      </c>
      <c r="B5368" s="12">
        <v>28428424.439994399</v>
      </c>
      <c r="C5368" s="12">
        <v>31040098.659997899</v>
      </c>
      <c r="D5368" s="12">
        <v>40181644.550002903</v>
      </c>
      <c r="E5368" s="12">
        <v>45931635.189996801</v>
      </c>
      <c r="F5368" s="12">
        <v>53554247.629993699</v>
      </c>
      <c r="G5368" s="12">
        <v>64053403.189999998</v>
      </c>
      <c r="H5368" s="12">
        <v>70287270.690001294</v>
      </c>
      <c r="I5368" s="12">
        <v>81538849.5899968</v>
      </c>
      <c r="J5368" s="12">
        <v>92490070.029994398</v>
      </c>
      <c r="K5368" s="12">
        <v>100495924.280012</v>
      </c>
      <c r="L5368" s="12">
        <v>102746207.950002</v>
      </c>
      <c r="M5368" s="12">
        <v>108544935.899997</v>
      </c>
      <c r="N5368" s="12">
        <v>118251432.2</v>
      </c>
    </row>
    <row r="5369" spans="1:14" x14ac:dyDescent="0.25">
      <c r="A5369" s="11" t="s">
        <v>10953</v>
      </c>
      <c r="B5369" s="12">
        <v>14590954.510000899</v>
      </c>
      <c r="C5369" s="12">
        <v>16606828.0700012</v>
      </c>
      <c r="D5369" s="12">
        <v>20000113.8099996</v>
      </c>
      <c r="E5369" s="12">
        <v>24853222.419996999</v>
      </c>
      <c r="F5369" s="12">
        <v>26662236.419998702</v>
      </c>
      <c r="G5369" s="12">
        <v>31882180.469997901</v>
      </c>
      <c r="H5369" s="12">
        <v>36799479.349993996</v>
      </c>
      <c r="I5369" s="12">
        <v>44211278.040001102</v>
      </c>
      <c r="J5369" s="12">
        <v>48572915.579997197</v>
      </c>
      <c r="K5369" s="12">
        <v>50347005.750003099</v>
      </c>
      <c r="L5369" s="12">
        <v>48952051.960004598</v>
      </c>
      <c r="M5369" s="12">
        <v>51670403.169995204</v>
      </c>
      <c r="N5369" s="12">
        <v>55454046.559997797</v>
      </c>
    </row>
    <row r="5370" spans="1:14" x14ac:dyDescent="0.25">
      <c r="A5370" s="11" t="s">
        <v>10954</v>
      </c>
      <c r="B5370" s="12">
        <v>7443031.37000068</v>
      </c>
      <c r="C5370" s="12">
        <v>8519261.8400011808</v>
      </c>
      <c r="D5370" s="12">
        <v>11422815.7500036</v>
      </c>
      <c r="E5370" s="12">
        <v>16204249.3899989</v>
      </c>
      <c r="F5370" s="12">
        <v>15082811.990000701</v>
      </c>
      <c r="G5370" s="12">
        <v>17873292.760000199</v>
      </c>
      <c r="H5370" s="12">
        <v>21117264.7000007</v>
      </c>
      <c r="I5370" s="12">
        <v>24863453.2099902</v>
      </c>
      <c r="J5370" s="12">
        <v>27618145.689998899</v>
      </c>
      <c r="K5370" s="12">
        <v>33729162.859988503</v>
      </c>
      <c r="L5370" s="12">
        <v>38293825.6299918</v>
      </c>
      <c r="M5370" s="12">
        <v>43096106.480002098</v>
      </c>
      <c r="N5370" s="12">
        <v>49898516.369998798</v>
      </c>
    </row>
    <row r="5371" spans="1:14" x14ac:dyDescent="0.25">
      <c r="A5371" s="11" t="s">
        <v>10955</v>
      </c>
      <c r="B5371" s="12">
        <v>15120464.480000401</v>
      </c>
      <c r="C5371" s="12">
        <v>17847534.800000101</v>
      </c>
      <c r="D5371" s="12">
        <v>18469597.290001702</v>
      </c>
      <c r="E5371" s="12">
        <v>21833463.2599984</v>
      </c>
      <c r="F5371" s="12">
        <v>25305712.7200022</v>
      </c>
      <c r="G5371" s="12">
        <v>30630598.080000602</v>
      </c>
      <c r="H5371" s="12">
        <v>34651495.050001703</v>
      </c>
      <c r="I5371" s="12">
        <v>38520771.719999596</v>
      </c>
      <c r="J5371" s="12">
        <v>47459353.719997197</v>
      </c>
      <c r="K5371" s="12">
        <v>53396883.030005403</v>
      </c>
      <c r="L5371" s="12">
        <v>54870323.780001402</v>
      </c>
      <c r="M5371" s="12">
        <v>58169000.379994899</v>
      </c>
      <c r="N5371" s="12">
        <v>64287279.050000601</v>
      </c>
    </row>
    <row r="5372" spans="1:14" x14ac:dyDescent="0.25">
      <c r="A5372" s="11" t="s">
        <v>10956</v>
      </c>
      <c r="B5372" s="12">
        <v>15278432.200000999</v>
      </c>
      <c r="C5372" s="12">
        <v>18486722.160002399</v>
      </c>
      <c r="D5372" s="12">
        <v>20841615.310002401</v>
      </c>
      <c r="E5372" s="12">
        <v>27876226.969993498</v>
      </c>
      <c r="F5372" s="12">
        <v>32902094.339994501</v>
      </c>
      <c r="G5372" s="12">
        <v>37756864.199999399</v>
      </c>
      <c r="H5372" s="12">
        <v>47428761.610002398</v>
      </c>
      <c r="I5372" s="12">
        <v>54972909.120002702</v>
      </c>
      <c r="J5372" s="12">
        <v>60638729.170011297</v>
      </c>
      <c r="K5372" s="12">
        <v>68071492.960005805</v>
      </c>
      <c r="L5372" s="12">
        <v>77174981.719993502</v>
      </c>
      <c r="M5372" s="12">
        <v>81547194.9700104</v>
      </c>
      <c r="N5372" s="12">
        <v>92300055.6099962</v>
      </c>
    </row>
    <row r="5373" spans="1:14" x14ac:dyDescent="0.25">
      <c r="A5373" s="11" t="s">
        <v>10957</v>
      </c>
      <c r="B5373" s="12">
        <v>2555849.02999959</v>
      </c>
      <c r="C5373" s="12">
        <v>3069222.1400005398</v>
      </c>
      <c r="D5373" s="12">
        <v>3446296.31999919</v>
      </c>
      <c r="E5373" s="12">
        <v>3687903.4799994198</v>
      </c>
      <c r="F5373" s="12">
        <v>3998566.65</v>
      </c>
      <c r="G5373" s="12">
        <v>4720692.9800005397</v>
      </c>
      <c r="H5373" s="12">
        <v>5518118.7199982796</v>
      </c>
      <c r="I5373" s="12">
        <v>6381773.6700028405</v>
      </c>
      <c r="J5373" s="12">
        <v>6856853.6099987496</v>
      </c>
      <c r="K5373" s="12">
        <v>7375107.6300001303</v>
      </c>
      <c r="L5373" s="12">
        <v>8344078.1899987496</v>
      </c>
      <c r="M5373" s="12">
        <v>8515830.4599981401</v>
      </c>
      <c r="N5373" s="12">
        <v>9689111.3500008807</v>
      </c>
    </row>
    <row r="5374" spans="1:14" x14ac:dyDescent="0.25">
      <c r="A5374" s="11" t="s">
        <v>10958</v>
      </c>
      <c r="B5374" s="12">
        <v>803100.71999962197</v>
      </c>
      <c r="C5374" s="12">
        <v>1130084.1899995999</v>
      </c>
      <c r="D5374" s="12">
        <v>1312056.86999934</v>
      </c>
      <c r="E5374" s="12">
        <v>1618812.2399999399</v>
      </c>
      <c r="F5374" s="12">
        <v>2116999.7199995099</v>
      </c>
      <c r="G5374" s="12">
        <v>2474810.74000159</v>
      </c>
      <c r="H5374" s="12">
        <v>1718426.41000108</v>
      </c>
      <c r="I5374" s="12">
        <v>2265842.6699995901</v>
      </c>
      <c r="J5374" s="12">
        <v>2542886.02999837</v>
      </c>
      <c r="K5374" s="12">
        <v>2745114.6599995899</v>
      </c>
      <c r="L5374" s="12">
        <v>3595570.8000013898</v>
      </c>
      <c r="M5374" s="12">
        <v>3399709.63999992</v>
      </c>
      <c r="N5374" s="12">
        <v>3893439.77000316</v>
      </c>
    </row>
    <row r="5375" spans="1:14" x14ac:dyDescent="0.25">
      <c r="A5375" s="11" t="s">
        <v>10959</v>
      </c>
      <c r="B5375" s="12">
        <v>2007193.3999998099</v>
      </c>
      <c r="C5375" s="12">
        <v>2505354.14000049</v>
      </c>
      <c r="D5375" s="12">
        <v>3104512.6300005298</v>
      </c>
      <c r="E5375" s="12">
        <v>3820338.99999941</v>
      </c>
      <c r="F5375" s="12">
        <v>4473198.5300005097</v>
      </c>
      <c r="G5375" s="12">
        <v>4770795.9299999699</v>
      </c>
      <c r="H5375" s="12">
        <v>4634619.0499997996</v>
      </c>
      <c r="I5375" s="12">
        <v>5859382.1299989698</v>
      </c>
      <c r="J5375" s="12">
        <v>6508369.2300003003</v>
      </c>
      <c r="K5375" s="12">
        <v>6500215.2900002403</v>
      </c>
      <c r="L5375" s="12">
        <v>7996003.3699982399</v>
      </c>
      <c r="M5375" s="12">
        <v>9911778.3799997605</v>
      </c>
      <c r="N5375" s="12">
        <v>10189158.3400033</v>
      </c>
    </row>
    <row r="5376" spans="1:14" x14ac:dyDescent="0.25">
      <c r="A5376" s="11" t="s">
        <v>10960</v>
      </c>
      <c r="B5376" s="12">
        <v>13304145.8400071</v>
      </c>
      <c r="C5376" s="12">
        <v>15727296.820008</v>
      </c>
      <c r="D5376" s="12">
        <v>18807138.349996801</v>
      </c>
      <c r="E5376" s="12">
        <v>22728029.830008902</v>
      </c>
      <c r="F5376" s="12">
        <v>22935360.980005998</v>
      </c>
      <c r="G5376" s="12">
        <v>22409959.720008899</v>
      </c>
      <c r="H5376" s="12">
        <v>26228223.459994599</v>
      </c>
      <c r="I5376" s="12">
        <v>34283136.729999997</v>
      </c>
      <c r="J5376" s="12">
        <v>40757158.999980502</v>
      </c>
      <c r="K5376" s="12">
        <v>46943115.699997798</v>
      </c>
      <c r="L5376" s="12">
        <v>53283335.449967302</v>
      </c>
      <c r="M5376" s="12">
        <v>57951242.3500048</v>
      </c>
      <c r="N5376" s="12">
        <v>74628286.930012301</v>
      </c>
    </row>
    <row r="5377" spans="1:14" x14ac:dyDescent="0.25">
      <c r="A5377" s="11" t="s">
        <v>10961</v>
      </c>
      <c r="B5377" s="12">
        <v>3179145.0600002999</v>
      </c>
      <c r="C5377" s="12">
        <v>3898341.6700000898</v>
      </c>
      <c r="D5377" s="12">
        <v>4136470.4000001801</v>
      </c>
      <c r="E5377" s="12">
        <v>4881067.9800004</v>
      </c>
      <c r="F5377" s="12">
        <v>6537673.9600001499</v>
      </c>
      <c r="G5377" s="12">
        <v>8606348.5200012699</v>
      </c>
      <c r="H5377" s="12">
        <v>9156713.3799992297</v>
      </c>
      <c r="I5377" s="12">
        <v>11962379.540001201</v>
      </c>
      <c r="J5377" s="12">
        <v>11995102.839999899</v>
      </c>
      <c r="K5377" s="12">
        <v>10898778.7199996</v>
      </c>
      <c r="L5377" s="12">
        <v>11272960.939998601</v>
      </c>
      <c r="M5377" s="12">
        <v>12985645.609999601</v>
      </c>
      <c r="N5377" s="12">
        <v>14052015.9699998</v>
      </c>
    </row>
    <row r="5378" spans="1:14" x14ac:dyDescent="0.25">
      <c r="A5378" s="11" t="s">
        <v>10962</v>
      </c>
      <c r="B5378" s="12">
        <v>2508753.7700006398</v>
      </c>
      <c r="C5378" s="12">
        <v>3044099.5999985202</v>
      </c>
      <c r="D5378" s="12">
        <v>3419086.1700010998</v>
      </c>
      <c r="E5378" s="12">
        <v>3770365.9299996099</v>
      </c>
      <c r="F5378" s="12">
        <v>4352531.3800001703</v>
      </c>
      <c r="G5378" s="12">
        <v>5305553.1499990299</v>
      </c>
      <c r="H5378" s="12">
        <v>6626990.8699984103</v>
      </c>
      <c r="I5378" s="12">
        <v>7697643.0000000596</v>
      </c>
      <c r="J5378" s="12">
        <v>8299799.3999996902</v>
      </c>
      <c r="K5378" s="12">
        <v>9255468.4900010899</v>
      </c>
      <c r="L5378" s="12">
        <v>10037384.570000401</v>
      </c>
      <c r="M5378" s="12">
        <v>10453408.9399997</v>
      </c>
      <c r="N5378" s="12">
        <v>10805838.709996101</v>
      </c>
    </row>
    <row r="5379" spans="1:14" x14ac:dyDescent="0.25">
      <c r="A5379" s="11" t="s">
        <v>10963</v>
      </c>
      <c r="B5379" s="12">
        <v>2818030.6799995699</v>
      </c>
      <c r="C5379" s="12">
        <v>3148338.3099987102</v>
      </c>
      <c r="D5379" s="12">
        <v>3484672.6899991399</v>
      </c>
      <c r="E5379" s="12">
        <v>4530221.6099976897</v>
      </c>
      <c r="F5379" s="12">
        <v>5583378.8100004997</v>
      </c>
      <c r="G5379" s="12">
        <v>5911529.9100018702</v>
      </c>
      <c r="H5379" s="12">
        <v>6121724.1200010302</v>
      </c>
      <c r="I5379" s="12">
        <v>7217578.5599986501</v>
      </c>
      <c r="J5379" s="12">
        <v>8289278.2100011697</v>
      </c>
      <c r="K5379" s="12">
        <v>8664467.0499997493</v>
      </c>
      <c r="L5379" s="12">
        <v>9392929.3899989408</v>
      </c>
      <c r="M5379" s="12">
        <v>9474125.5400003307</v>
      </c>
      <c r="N5379" s="12">
        <v>9484052.4199992903</v>
      </c>
    </row>
    <row r="5380" spans="1:14" x14ac:dyDescent="0.25">
      <c r="A5380" s="11" t="s">
        <v>10964</v>
      </c>
      <c r="B5380" s="12">
        <v>5091848.1999997701</v>
      </c>
      <c r="C5380" s="12">
        <v>6819658.8599992497</v>
      </c>
      <c r="D5380" s="12">
        <v>7263548.2900008103</v>
      </c>
      <c r="E5380" s="12">
        <v>11073063.739998899</v>
      </c>
      <c r="F5380" s="12">
        <v>12203904.2499997</v>
      </c>
      <c r="G5380" s="12">
        <v>13483753.4299984</v>
      </c>
      <c r="H5380" s="12">
        <v>16481449.3700017</v>
      </c>
      <c r="I5380" s="12">
        <v>18946313.599999599</v>
      </c>
      <c r="J5380" s="12">
        <v>21645362.0900032</v>
      </c>
      <c r="K5380" s="12">
        <v>26196366.0399956</v>
      </c>
      <c r="L5380" s="12">
        <v>29131682.6999976</v>
      </c>
      <c r="M5380" s="12">
        <v>30177314.369998202</v>
      </c>
      <c r="N5380" s="12">
        <v>34016333.940000802</v>
      </c>
    </row>
    <row r="5381" spans="1:14" x14ac:dyDescent="0.25">
      <c r="A5381" s="11" t="s">
        <v>10965</v>
      </c>
      <c r="B5381" s="12">
        <v>3031023.2999996501</v>
      </c>
      <c r="C5381" s="12">
        <v>3667724.2500021202</v>
      </c>
      <c r="D5381" s="12">
        <v>4128048.5500014802</v>
      </c>
      <c r="E5381" s="12">
        <v>5074758.8999993</v>
      </c>
      <c r="F5381" s="12">
        <v>5559597.49999817</v>
      </c>
      <c r="G5381" s="12">
        <v>6056527.3200010201</v>
      </c>
      <c r="H5381" s="12">
        <v>7759818.9700015998</v>
      </c>
      <c r="I5381" s="12">
        <v>7955712.2700004</v>
      </c>
      <c r="J5381" s="12">
        <v>8885905.4799978603</v>
      </c>
      <c r="K5381" s="12">
        <v>10048440.3199993</v>
      </c>
      <c r="L5381" s="12">
        <v>11025413.5999966</v>
      </c>
      <c r="M5381" s="12">
        <v>12307018.6499971</v>
      </c>
      <c r="N5381" s="12">
        <v>12854625.7099976</v>
      </c>
    </row>
    <row r="5382" spans="1:14" x14ac:dyDescent="0.25">
      <c r="A5382" s="11" t="s">
        <v>10966</v>
      </c>
      <c r="B5382" s="12">
        <v>617203.33999990998</v>
      </c>
      <c r="C5382" s="12">
        <v>1049279.28999979</v>
      </c>
      <c r="D5382" s="12">
        <v>941290.90999991097</v>
      </c>
      <c r="E5382" s="12">
        <v>929697.09000018996</v>
      </c>
      <c r="F5382" s="12">
        <v>1017420.7799999299</v>
      </c>
      <c r="G5382" s="12">
        <v>871880.18999991403</v>
      </c>
      <c r="H5382" s="12">
        <v>1372060.4999998501</v>
      </c>
      <c r="I5382" s="12">
        <v>1469274.6300003801</v>
      </c>
      <c r="J5382" s="12">
        <v>1330420.8400001901</v>
      </c>
      <c r="K5382" s="12">
        <v>1349147.02999998</v>
      </c>
      <c r="L5382" s="12">
        <v>1391147.1399999</v>
      </c>
      <c r="M5382" s="12">
        <v>1380718.0900002799</v>
      </c>
      <c r="N5382" s="12">
        <v>1205984.1299996499</v>
      </c>
    </row>
    <row r="5383" spans="1:14" x14ac:dyDescent="0.25">
      <c r="A5383" s="11" t="s">
        <v>10967</v>
      </c>
      <c r="B5383" s="12">
        <v>1478993.22999985</v>
      </c>
      <c r="C5383" s="12">
        <v>1625736.56999955</v>
      </c>
      <c r="D5383" s="12">
        <v>2245715.4799994901</v>
      </c>
      <c r="E5383" s="12">
        <v>2827052.9899999402</v>
      </c>
      <c r="F5383" s="12">
        <v>2927321.0900007901</v>
      </c>
      <c r="G5383" s="12">
        <v>2750513.26999996</v>
      </c>
      <c r="H5383" s="12">
        <v>3852682.9300001101</v>
      </c>
      <c r="I5383" s="12">
        <v>3540316.3499988201</v>
      </c>
      <c r="J5383" s="12">
        <v>3549138.78000155</v>
      </c>
      <c r="K5383" s="12">
        <v>4560486.4800002901</v>
      </c>
      <c r="L5383" s="12">
        <v>4671444.5600017998</v>
      </c>
      <c r="M5383" s="12">
        <v>4301049.8299991703</v>
      </c>
      <c r="N5383" s="12">
        <v>4704350.17999986</v>
      </c>
    </row>
    <row r="5384" spans="1:14" x14ac:dyDescent="0.25">
      <c r="A5384" s="11" t="s">
        <v>10968</v>
      </c>
      <c r="B5384" s="12">
        <v>905078.25000012096</v>
      </c>
      <c r="C5384" s="12">
        <v>981314.27000010805</v>
      </c>
      <c r="D5384" s="12">
        <v>1183736.3999995801</v>
      </c>
      <c r="E5384" s="12">
        <v>1456273.78999973</v>
      </c>
      <c r="F5384" s="12">
        <v>1754733.0500000501</v>
      </c>
      <c r="G5384" s="12">
        <v>1906380.3399995</v>
      </c>
      <c r="H5384" s="12">
        <v>2237478.0300003798</v>
      </c>
      <c r="I5384" s="12">
        <v>2453764.3700003698</v>
      </c>
      <c r="J5384" s="12">
        <v>2816793.17999929</v>
      </c>
      <c r="K5384" s="12">
        <v>2573075.3700001598</v>
      </c>
      <c r="L5384" s="12">
        <v>2815715.8400001898</v>
      </c>
      <c r="M5384" s="12">
        <v>2741047.0899997298</v>
      </c>
      <c r="N5384" s="12">
        <v>3554997.4300003801</v>
      </c>
    </row>
    <row r="5385" spans="1:14" x14ac:dyDescent="0.25">
      <c r="A5385" s="11" t="s">
        <v>10969</v>
      </c>
      <c r="B5385" s="12">
        <v>633173.62000012398</v>
      </c>
      <c r="C5385" s="12">
        <v>746397.61000011803</v>
      </c>
      <c r="D5385" s="12">
        <v>857666.77000073204</v>
      </c>
      <c r="E5385" s="12">
        <v>1058848.98000025</v>
      </c>
      <c r="F5385" s="12">
        <v>1335544.2099997301</v>
      </c>
      <c r="G5385" s="12">
        <v>1542379.35000036</v>
      </c>
      <c r="H5385" s="12">
        <v>1495699.9300011201</v>
      </c>
      <c r="I5385" s="12">
        <v>2165854.6400005501</v>
      </c>
      <c r="J5385" s="12">
        <v>2264114.26000016</v>
      </c>
      <c r="K5385" s="12">
        <v>2292631.51000075</v>
      </c>
      <c r="L5385" s="12">
        <v>2586131.6199986199</v>
      </c>
      <c r="M5385" s="12">
        <v>2794028.9599981201</v>
      </c>
      <c r="N5385" s="12">
        <v>2834160.56000274</v>
      </c>
    </row>
    <row r="5386" spans="1:14" x14ac:dyDescent="0.25">
      <c r="A5386" s="11" t="s">
        <v>10970</v>
      </c>
      <c r="B5386" s="12">
        <v>1686158.8300002599</v>
      </c>
      <c r="C5386" s="12">
        <v>1624030.9599999101</v>
      </c>
      <c r="D5386" s="12">
        <v>1649760.05999976</v>
      </c>
      <c r="E5386" s="12">
        <v>2188769.2099994901</v>
      </c>
      <c r="F5386" s="12">
        <v>2443673.2900001202</v>
      </c>
      <c r="G5386" s="12">
        <v>2672704.8600003701</v>
      </c>
      <c r="H5386" s="12">
        <v>3317277.5600002799</v>
      </c>
      <c r="I5386" s="12">
        <v>3867010.6700002602</v>
      </c>
      <c r="J5386" s="12">
        <v>4200835.0400000196</v>
      </c>
      <c r="K5386" s="12">
        <v>4751085.9600000903</v>
      </c>
      <c r="L5386" s="12">
        <v>5201525.67999948</v>
      </c>
      <c r="M5386" s="12">
        <v>5483113.7000011699</v>
      </c>
      <c r="N5386" s="12">
        <v>5628928.6799990302</v>
      </c>
    </row>
    <row r="5387" spans="1:14" x14ac:dyDescent="0.25">
      <c r="A5387" s="11" t="s">
        <v>10971</v>
      </c>
      <c r="B5387" s="12">
        <v>2111514.5900001498</v>
      </c>
      <c r="C5387" s="12">
        <v>2484428.3099986501</v>
      </c>
      <c r="D5387" s="12">
        <v>2780553.0399987102</v>
      </c>
      <c r="E5387" s="12">
        <v>2713396.2499991399</v>
      </c>
      <c r="F5387" s="12">
        <v>3876654.1600016998</v>
      </c>
      <c r="G5387" s="12">
        <v>2725967.6500002001</v>
      </c>
      <c r="H5387" s="12">
        <v>2484997.8300001202</v>
      </c>
      <c r="I5387" s="12">
        <v>2238748.4200003701</v>
      </c>
      <c r="J5387" s="12">
        <v>2464602.9599999301</v>
      </c>
      <c r="K5387" s="12">
        <v>3001279.0000004498</v>
      </c>
      <c r="L5387" s="12">
        <v>3560295.0599988699</v>
      </c>
      <c r="M5387" s="12">
        <v>3736085.5199988298</v>
      </c>
      <c r="N5387" s="12">
        <v>2977463.4800000899</v>
      </c>
    </row>
    <row r="5388" spans="1:14" x14ac:dyDescent="0.25">
      <c r="A5388" s="11" t="s">
        <v>10972</v>
      </c>
      <c r="B5388" s="12">
        <v>1775944.7100011101</v>
      </c>
      <c r="C5388" s="12">
        <v>1784961.5299999099</v>
      </c>
      <c r="D5388" s="12">
        <v>2402284.5600004401</v>
      </c>
      <c r="E5388" s="12">
        <v>3361661.8099994101</v>
      </c>
      <c r="F5388" s="12">
        <v>3841803.3400011901</v>
      </c>
      <c r="G5388" s="12">
        <v>4705930.3100016303</v>
      </c>
      <c r="H5388" s="12">
        <v>2232267.6500004199</v>
      </c>
      <c r="I5388" s="12">
        <v>1958143.90000031</v>
      </c>
      <c r="J5388" s="12">
        <v>1952507.93000089</v>
      </c>
      <c r="K5388" s="12">
        <v>1977357.30999955</v>
      </c>
      <c r="L5388" s="12">
        <v>2272200.3800003799</v>
      </c>
      <c r="M5388" s="12">
        <v>2205136.1800000402</v>
      </c>
      <c r="N5388" s="12">
        <v>2381565.9300003801</v>
      </c>
    </row>
    <row r="5389" spans="1:14" x14ac:dyDescent="0.25">
      <c r="A5389" s="11" t="s">
        <v>10973</v>
      </c>
      <c r="B5389" s="12">
        <v>1064512.8199998101</v>
      </c>
      <c r="C5389" s="12">
        <v>1588350.5499996101</v>
      </c>
      <c r="D5389" s="12">
        <v>2109732.97999939</v>
      </c>
      <c r="E5389" s="12">
        <v>2507958.6699991799</v>
      </c>
      <c r="F5389" s="12">
        <v>3065884.8199994401</v>
      </c>
      <c r="G5389" s="12">
        <v>3467090.5200006599</v>
      </c>
      <c r="H5389" s="12">
        <v>4615808.7300023502</v>
      </c>
      <c r="I5389" s="12">
        <v>5055206.8899968704</v>
      </c>
      <c r="J5389" s="12">
        <v>5779988.8300041603</v>
      </c>
      <c r="K5389" s="12">
        <v>5453977.3499980597</v>
      </c>
      <c r="L5389" s="12">
        <v>6272697.6699979296</v>
      </c>
      <c r="M5389" s="12">
        <v>6508119.5599971404</v>
      </c>
      <c r="N5389" s="12">
        <v>6316304.5800027801</v>
      </c>
    </row>
    <row r="5390" spans="1:14" x14ac:dyDescent="0.25">
      <c r="A5390" s="11" t="s">
        <v>10974</v>
      </c>
      <c r="B5390" s="12">
        <v>751547.74999976205</v>
      </c>
      <c r="C5390" s="12">
        <v>1029156.87000007</v>
      </c>
      <c r="D5390" s="12">
        <v>467701.26000020601</v>
      </c>
      <c r="E5390" s="12">
        <v>430960.90999993298</v>
      </c>
      <c r="F5390" s="12">
        <v>447004.40000014001</v>
      </c>
      <c r="G5390" s="12">
        <v>600418.35999987705</v>
      </c>
      <c r="H5390" s="12">
        <v>895255.94000029797</v>
      </c>
      <c r="I5390" s="12">
        <v>1014761.7299997699</v>
      </c>
      <c r="J5390" s="12">
        <v>1118357.54000015</v>
      </c>
      <c r="K5390" s="12">
        <v>977409.28999991901</v>
      </c>
      <c r="L5390" s="12">
        <v>1105663.00000003</v>
      </c>
      <c r="M5390" s="12">
        <v>1135074.6400000199</v>
      </c>
      <c r="N5390" s="12">
        <v>1466528.1900005599</v>
      </c>
    </row>
    <row r="5391" spans="1:14" x14ac:dyDescent="0.25">
      <c r="A5391" s="11" t="s">
        <v>10975</v>
      </c>
      <c r="B5391" s="12">
        <v>374853.76999995002</v>
      </c>
      <c r="C5391" s="12">
        <v>573488.36000024597</v>
      </c>
      <c r="D5391" s="12">
        <v>636914.50000030501</v>
      </c>
      <c r="E5391" s="12">
        <v>681286.97999967495</v>
      </c>
      <c r="F5391" s="12">
        <v>1012124.99999974</v>
      </c>
      <c r="G5391" s="12">
        <v>715262.33999980194</v>
      </c>
      <c r="H5391" s="12">
        <v>579368.86000034702</v>
      </c>
      <c r="I5391" s="12">
        <v>608720.30999991298</v>
      </c>
      <c r="J5391" s="12">
        <v>803910.87999986298</v>
      </c>
      <c r="K5391" s="12">
        <v>793130.42000024102</v>
      </c>
      <c r="L5391" s="12">
        <v>1053792.19999982</v>
      </c>
      <c r="M5391" s="12">
        <v>754851.57999993896</v>
      </c>
      <c r="N5391" s="12">
        <v>686956.84000024199</v>
      </c>
    </row>
    <row r="5392" spans="1:14" x14ac:dyDescent="0.25">
      <c r="A5392" s="11" t="s">
        <v>10976</v>
      </c>
      <c r="B5392" s="12">
        <v>406464.580000018</v>
      </c>
      <c r="C5392" s="12">
        <v>517988.480000271</v>
      </c>
      <c r="D5392" s="12">
        <v>562570.93000037002</v>
      </c>
      <c r="E5392" s="12">
        <v>481047.57000000298</v>
      </c>
      <c r="F5392" s="12">
        <v>662086.50000042398</v>
      </c>
      <c r="G5392" s="12">
        <v>709038.19000026595</v>
      </c>
      <c r="H5392" s="12">
        <v>975606.37000020698</v>
      </c>
      <c r="I5392" s="12">
        <v>1111656.45999982</v>
      </c>
      <c r="J5392" s="12">
        <v>1004595.57999976</v>
      </c>
      <c r="K5392" s="12">
        <v>1090163.5600000501</v>
      </c>
      <c r="L5392" s="12">
        <v>1058674.57000014</v>
      </c>
      <c r="M5392" s="12">
        <v>1363955.4899993199</v>
      </c>
      <c r="N5392" s="12">
        <v>1269544.6099999601</v>
      </c>
    </row>
    <row r="5393" spans="1:14" x14ac:dyDescent="0.25">
      <c r="A5393" s="11" t="s">
        <v>10977</v>
      </c>
      <c r="B5393" s="12">
        <v>1513243.7700006701</v>
      </c>
      <c r="C5393" s="12">
        <v>2206810.8800005401</v>
      </c>
      <c r="D5393" s="12">
        <v>3013120.5600006501</v>
      </c>
      <c r="E5393" s="12">
        <v>3372811.8700030399</v>
      </c>
      <c r="F5393" s="12">
        <v>3164623.5600006599</v>
      </c>
      <c r="G5393" s="12">
        <v>4759824.8600008599</v>
      </c>
      <c r="H5393" s="12">
        <v>4582952.0600037696</v>
      </c>
      <c r="I5393" s="12">
        <v>4481686.4699997501</v>
      </c>
      <c r="J5393" s="12">
        <v>6178782.5499992101</v>
      </c>
      <c r="K5393" s="12">
        <v>8117049.5899979305</v>
      </c>
      <c r="L5393" s="12">
        <v>7780287.2400041604</v>
      </c>
      <c r="M5393" s="12">
        <v>7304970.57999931</v>
      </c>
      <c r="N5393" s="12">
        <v>9524711.4300010093</v>
      </c>
    </row>
    <row r="5394" spans="1:14" x14ac:dyDescent="0.25">
      <c r="A5394" s="11" t="s">
        <v>10978</v>
      </c>
      <c r="B5394" s="12">
        <v>327158.77000010799</v>
      </c>
      <c r="C5394" s="12">
        <v>173344.59999999101</v>
      </c>
      <c r="D5394" s="12">
        <v>200447.83000006701</v>
      </c>
      <c r="E5394" s="12">
        <v>274429.54000012798</v>
      </c>
      <c r="F5394" s="12">
        <v>276362.59000016702</v>
      </c>
      <c r="G5394" s="12">
        <v>190420.98999997301</v>
      </c>
      <c r="H5394" s="12">
        <v>376387.08000020502</v>
      </c>
      <c r="I5394" s="12">
        <v>546360.81999973801</v>
      </c>
      <c r="J5394" s="12">
        <v>500149.57000019599</v>
      </c>
      <c r="K5394" s="12">
        <v>589579.59999987297</v>
      </c>
      <c r="L5394" s="12">
        <v>710654.57000043103</v>
      </c>
      <c r="M5394" s="12">
        <v>734981.67000036803</v>
      </c>
      <c r="N5394" s="12">
        <v>738220.82999993803</v>
      </c>
    </row>
    <row r="5395" spans="1:14" x14ac:dyDescent="0.25">
      <c r="A5395" s="11" t="s">
        <v>10979</v>
      </c>
      <c r="B5395" s="12">
        <v>1079784.86999974</v>
      </c>
      <c r="C5395" s="12">
        <v>1209971.25999957</v>
      </c>
      <c r="D5395" s="12">
        <v>1562962.6299997</v>
      </c>
      <c r="E5395" s="12">
        <v>1942552.6199988199</v>
      </c>
      <c r="F5395" s="12">
        <v>2274916.5499994298</v>
      </c>
      <c r="G5395" s="12">
        <v>2316521.46000025</v>
      </c>
      <c r="H5395" s="12">
        <v>2944586.32000134</v>
      </c>
      <c r="I5395" s="12">
        <v>3375704.16999869</v>
      </c>
      <c r="J5395" s="12">
        <v>3598303.2599999602</v>
      </c>
      <c r="K5395" s="12">
        <v>3864948.6799994898</v>
      </c>
      <c r="L5395" s="12">
        <v>4499428.7499991404</v>
      </c>
      <c r="M5395" s="12">
        <v>4889004.93000462</v>
      </c>
      <c r="N5395" s="12">
        <v>4848210.6500014896</v>
      </c>
    </row>
    <row r="5396" spans="1:14" x14ac:dyDescent="0.25">
      <c r="A5396" s="11" t="s">
        <v>10980</v>
      </c>
      <c r="B5396" s="12">
        <v>993893.70999981603</v>
      </c>
      <c r="C5396" s="12">
        <v>1299444.4999989099</v>
      </c>
      <c r="D5396" s="12">
        <v>1377347.0000000801</v>
      </c>
      <c r="E5396" s="12">
        <v>1566012.5299986301</v>
      </c>
      <c r="F5396" s="12">
        <v>1846942.25</v>
      </c>
      <c r="G5396" s="12">
        <v>1221823.8800009</v>
      </c>
      <c r="H5396" s="12">
        <v>493844.89000006201</v>
      </c>
      <c r="I5396" s="12">
        <v>878303.580000296</v>
      </c>
      <c r="J5396" s="12">
        <v>1071997.0200000701</v>
      </c>
      <c r="K5396" s="12">
        <v>978152.32999992301</v>
      </c>
      <c r="L5396" s="12">
        <v>1019616.44000042</v>
      </c>
      <c r="M5396" s="12">
        <v>767012.41999990202</v>
      </c>
      <c r="N5396" s="12">
        <v>1119460.99000023</v>
      </c>
    </row>
    <row r="5397" spans="1:14" x14ac:dyDescent="0.25">
      <c r="A5397" s="11" t="s">
        <v>10981</v>
      </c>
      <c r="B5397" s="12">
        <v>1033949.15000017</v>
      </c>
      <c r="C5397" s="12">
        <v>1108341.6300002099</v>
      </c>
      <c r="D5397" s="12">
        <v>1397955.4099998199</v>
      </c>
      <c r="E5397" s="12">
        <v>1995254.46999919</v>
      </c>
      <c r="F5397" s="12">
        <v>2366981.8899998702</v>
      </c>
      <c r="G5397" s="12">
        <v>2229549.5700002802</v>
      </c>
      <c r="H5397" s="12">
        <v>2977896.2300009802</v>
      </c>
      <c r="I5397" s="12">
        <v>3223005.01000096</v>
      </c>
      <c r="J5397" s="12">
        <v>3436103.6299991799</v>
      </c>
      <c r="K5397" s="12">
        <v>3780482.7700008298</v>
      </c>
      <c r="L5397" s="12">
        <v>4647870.95000083</v>
      </c>
      <c r="M5397" s="12">
        <v>4792356.0800030502</v>
      </c>
      <c r="N5397" s="12">
        <v>4608387.74000338</v>
      </c>
    </row>
    <row r="5398" spans="1:14" x14ac:dyDescent="0.25">
      <c r="A5398" s="11" t="s">
        <v>10982</v>
      </c>
      <c r="B5398" s="12">
        <v>1030725.8400002799</v>
      </c>
      <c r="C5398" s="12">
        <v>1286430.4199997101</v>
      </c>
      <c r="D5398" s="12">
        <v>1533687.31000072</v>
      </c>
      <c r="E5398" s="12">
        <v>1768641.6200013999</v>
      </c>
      <c r="F5398" s="12">
        <v>2208652.0700004399</v>
      </c>
      <c r="G5398" s="12">
        <v>1987251.8100014899</v>
      </c>
      <c r="H5398" s="12">
        <v>3230333.7700008499</v>
      </c>
      <c r="I5398" s="12">
        <v>3032260.40999845</v>
      </c>
      <c r="J5398" s="12">
        <v>3478986.4300012998</v>
      </c>
      <c r="K5398" s="12">
        <v>3593070.40000027</v>
      </c>
      <c r="L5398" s="12">
        <v>4228095.3700017603</v>
      </c>
      <c r="M5398" s="12">
        <v>4390656.4599992102</v>
      </c>
      <c r="N5398" s="12">
        <v>5499850.57999958</v>
      </c>
    </row>
    <row r="5399" spans="1:14" x14ac:dyDescent="0.25">
      <c r="A5399" s="11" t="s">
        <v>10983</v>
      </c>
      <c r="B5399" s="12">
        <v>1069314.9099993501</v>
      </c>
      <c r="C5399" s="12">
        <v>891460.90000016498</v>
      </c>
      <c r="D5399" s="12">
        <v>806250.64000029606</v>
      </c>
      <c r="E5399" s="12">
        <v>952360.16000010399</v>
      </c>
      <c r="F5399" s="12">
        <v>1254841.67999967</v>
      </c>
      <c r="G5399" s="12">
        <v>1496068.7199997499</v>
      </c>
      <c r="H5399" s="12">
        <v>1762329.7999998201</v>
      </c>
      <c r="I5399" s="12">
        <v>1945980.41999945</v>
      </c>
      <c r="J5399" s="12">
        <v>2246349.0300009199</v>
      </c>
      <c r="K5399" s="12">
        <v>2358628.1699988199</v>
      </c>
      <c r="L5399" s="12">
        <v>2651777.4400001499</v>
      </c>
      <c r="M5399" s="12">
        <v>3365912.2300006002</v>
      </c>
      <c r="N5399" s="12">
        <v>3795013.1399987801</v>
      </c>
    </row>
    <row r="5400" spans="1:14" x14ac:dyDescent="0.25">
      <c r="A5400" s="11" t="s">
        <v>10984</v>
      </c>
      <c r="B5400" s="12">
        <v>793815.84999957902</v>
      </c>
      <c r="C5400" s="12">
        <v>1081481.5699994301</v>
      </c>
      <c r="D5400" s="12">
        <v>1392640.2800004401</v>
      </c>
      <c r="E5400" s="12">
        <v>1612034.6200004299</v>
      </c>
      <c r="F5400" s="12">
        <v>1917920.39999964</v>
      </c>
      <c r="G5400" s="12">
        <v>2323613.31000034</v>
      </c>
      <c r="H5400" s="12">
        <v>2252002.06000057</v>
      </c>
      <c r="I5400" s="12">
        <v>2432030.8000002899</v>
      </c>
      <c r="J5400" s="12">
        <v>3573137.7100011501</v>
      </c>
      <c r="K5400" s="12">
        <v>3727073.8300004099</v>
      </c>
      <c r="L5400" s="12">
        <v>3849550.9499995201</v>
      </c>
      <c r="M5400" s="12">
        <v>3716870.5699998499</v>
      </c>
      <c r="N5400" s="12">
        <v>3904623.7800000398</v>
      </c>
    </row>
    <row r="5401" spans="1:14" x14ac:dyDescent="0.25">
      <c r="A5401" s="11" t="s">
        <v>10985</v>
      </c>
      <c r="B5401" s="12">
        <v>414668.33000015601</v>
      </c>
      <c r="C5401" s="12">
        <v>563002.520000363</v>
      </c>
      <c r="D5401" s="12">
        <v>691733.81000014103</v>
      </c>
      <c r="E5401" s="12">
        <v>878587.38999981002</v>
      </c>
      <c r="F5401" s="12">
        <v>950493.37999971001</v>
      </c>
      <c r="G5401" s="12">
        <v>1014375.77999969</v>
      </c>
      <c r="H5401" s="12">
        <v>1218727.3300002599</v>
      </c>
      <c r="I5401" s="12">
        <v>1425937.6499999501</v>
      </c>
      <c r="J5401" s="12">
        <v>1675601.3100006301</v>
      </c>
      <c r="K5401" s="12">
        <v>1764419.0899988699</v>
      </c>
      <c r="L5401" s="12">
        <v>1961939.90999947</v>
      </c>
      <c r="M5401" s="12">
        <v>2095620.6700013699</v>
      </c>
      <c r="N5401" s="12">
        <v>2377570.6399997598</v>
      </c>
    </row>
    <row r="5402" spans="1:14" x14ac:dyDescent="0.25">
      <c r="A5402" s="11" t="s">
        <v>10986</v>
      </c>
      <c r="B5402" s="12">
        <v>1151342.71000003</v>
      </c>
      <c r="C5402" s="12">
        <v>1493892.8899995401</v>
      </c>
      <c r="D5402" s="12">
        <v>1988510.71999984</v>
      </c>
      <c r="E5402" s="12">
        <v>2346787.1599998302</v>
      </c>
      <c r="F5402" s="12">
        <v>2855067.7899990799</v>
      </c>
      <c r="G5402" s="12">
        <v>3806324.88999931</v>
      </c>
      <c r="H5402" s="12">
        <v>3952463.0000001001</v>
      </c>
      <c r="I5402" s="12">
        <v>3553137.24999897</v>
      </c>
      <c r="J5402" s="12">
        <v>3898919.2100006798</v>
      </c>
      <c r="K5402" s="12">
        <v>3015987.39000009</v>
      </c>
      <c r="L5402" s="12">
        <v>4132304.1600003</v>
      </c>
      <c r="M5402" s="12">
        <v>7272727.82999771</v>
      </c>
      <c r="N5402" s="12">
        <v>10396606.3299996</v>
      </c>
    </row>
    <row r="5403" spans="1:14" x14ac:dyDescent="0.25">
      <c r="A5403" s="11" t="s">
        <v>10987</v>
      </c>
      <c r="B5403" s="12">
        <v>454491.67000006</v>
      </c>
      <c r="C5403" s="12">
        <v>611864.58999965095</v>
      </c>
      <c r="D5403" s="12">
        <v>540423.78000024403</v>
      </c>
      <c r="E5403" s="12">
        <v>414535.180000044</v>
      </c>
      <c r="F5403" s="12">
        <v>725093.97000003397</v>
      </c>
      <c r="G5403" s="12">
        <v>860211.40000055998</v>
      </c>
      <c r="H5403" s="12">
        <v>991117.67000037106</v>
      </c>
      <c r="I5403" s="12">
        <v>937298.42000015301</v>
      </c>
      <c r="J5403" s="12">
        <v>1382609.6299997701</v>
      </c>
      <c r="K5403" s="12">
        <v>1509692.85999995</v>
      </c>
      <c r="L5403" s="12">
        <v>1951091.19999943</v>
      </c>
      <c r="M5403" s="12">
        <v>1474148.34000054</v>
      </c>
      <c r="N5403" s="12">
        <v>1715669.9999995099</v>
      </c>
    </row>
    <row r="5404" spans="1:14" x14ac:dyDescent="0.25">
      <c r="A5404" s="11" t="s">
        <v>10988</v>
      </c>
      <c r="B5404" s="12">
        <v>1228237.8100002699</v>
      </c>
      <c r="C5404" s="12">
        <v>1290905.01000036</v>
      </c>
      <c r="D5404" s="12">
        <v>1791159.96000025</v>
      </c>
      <c r="E5404" s="12">
        <v>2059467.72000085</v>
      </c>
      <c r="F5404" s="12">
        <v>2313957.41999909</v>
      </c>
      <c r="G5404" s="12">
        <v>2683128.6200009999</v>
      </c>
      <c r="H5404" s="12">
        <v>3395501.9100014698</v>
      </c>
      <c r="I5404" s="12">
        <v>3261472.5700007798</v>
      </c>
      <c r="J5404" s="12">
        <v>3659665.9899991099</v>
      </c>
      <c r="K5404" s="12">
        <v>4026781.1000008001</v>
      </c>
      <c r="L5404" s="12">
        <v>4273663.1700007701</v>
      </c>
      <c r="M5404" s="12">
        <v>3674365.5399984601</v>
      </c>
      <c r="N5404" s="12">
        <v>3746596.7399998298</v>
      </c>
    </row>
    <row r="5405" spans="1:14" x14ac:dyDescent="0.25">
      <c r="A5405" s="11" t="s">
        <v>10989</v>
      </c>
      <c r="B5405" s="12">
        <v>787109.85000026796</v>
      </c>
      <c r="C5405" s="12">
        <v>1113732.4299995201</v>
      </c>
      <c r="D5405" s="12">
        <v>1095859.8700006099</v>
      </c>
      <c r="E5405" s="12">
        <v>1266479.8700004299</v>
      </c>
      <c r="F5405" s="12">
        <v>1280252.2599995299</v>
      </c>
      <c r="G5405" s="12">
        <v>607695.18000001297</v>
      </c>
      <c r="H5405" s="12">
        <v>582979.56000022101</v>
      </c>
      <c r="I5405" s="12">
        <v>661242.84000049799</v>
      </c>
      <c r="J5405" s="12">
        <v>626441.229999854</v>
      </c>
      <c r="K5405" s="12">
        <v>743072.60999998101</v>
      </c>
      <c r="L5405" s="12">
        <v>809490.419999682</v>
      </c>
      <c r="M5405" s="12">
        <v>917239.58999974001</v>
      </c>
      <c r="N5405" s="12">
        <v>1079794.3400000599</v>
      </c>
    </row>
    <row r="5406" spans="1:14" x14ac:dyDescent="0.25">
      <c r="A5406" s="11" t="s">
        <v>10990</v>
      </c>
      <c r="B5406" s="12">
        <v>1045648.64000007</v>
      </c>
      <c r="C5406" s="12">
        <v>1362029.2799996601</v>
      </c>
      <c r="D5406" s="12">
        <v>1712630.16999926</v>
      </c>
      <c r="E5406" s="12">
        <v>2232777.7499990398</v>
      </c>
      <c r="F5406" s="12">
        <v>2773545.0199997099</v>
      </c>
      <c r="G5406" s="12">
        <v>3203778.5200017099</v>
      </c>
      <c r="H5406" s="12">
        <v>3251308.02999742</v>
      </c>
      <c r="I5406" s="12">
        <v>3505463.9400024</v>
      </c>
      <c r="J5406" s="12">
        <v>2960780.3299998799</v>
      </c>
      <c r="K5406" s="12">
        <v>4251725.4299990004</v>
      </c>
      <c r="L5406" s="12">
        <v>4355714.5399991199</v>
      </c>
      <c r="M5406" s="12">
        <v>5134928.10000211</v>
      </c>
      <c r="N5406" s="12">
        <v>5504402.3899988905</v>
      </c>
    </row>
    <row r="5407" spans="1:14" x14ac:dyDescent="0.25">
      <c r="A5407" s="11" t="s">
        <v>10991</v>
      </c>
      <c r="B5407" s="12">
        <v>1260291.4299999699</v>
      </c>
      <c r="C5407" s="12">
        <v>1847118.7500003399</v>
      </c>
      <c r="D5407" s="12">
        <v>2308770.0199996899</v>
      </c>
      <c r="E5407" s="12">
        <v>2742277.6299997298</v>
      </c>
      <c r="F5407" s="12">
        <v>3265720.04999873</v>
      </c>
      <c r="G5407" s="12">
        <v>3636416.5699995901</v>
      </c>
      <c r="H5407" s="12">
        <v>4327837.2300006002</v>
      </c>
      <c r="I5407" s="12">
        <v>4954664.5699988604</v>
      </c>
      <c r="J5407" s="12">
        <v>6395452.1699998202</v>
      </c>
      <c r="K5407" s="12">
        <v>7770169.4200023003</v>
      </c>
      <c r="L5407" s="12">
        <v>8198857.7699975204</v>
      </c>
      <c r="M5407" s="12">
        <v>9007162.8200018406</v>
      </c>
      <c r="N5407" s="12">
        <v>10272033.5000028</v>
      </c>
    </row>
    <row r="5408" spans="1:14" x14ac:dyDescent="0.25">
      <c r="A5408" s="11" t="s">
        <v>10992</v>
      </c>
      <c r="B5408" s="12">
        <v>1011942.43000065</v>
      </c>
      <c r="C5408" s="12">
        <v>1639649.97999899</v>
      </c>
      <c r="D5408" s="12">
        <v>1865772.46000042</v>
      </c>
      <c r="E5408" s="12">
        <v>2262972.9600001201</v>
      </c>
      <c r="F5408" s="12">
        <v>2544589.6499998402</v>
      </c>
      <c r="G5408" s="12">
        <v>3049352.69999967</v>
      </c>
      <c r="H5408" s="12">
        <v>3374330.3199988902</v>
      </c>
      <c r="I5408" s="12">
        <v>3946283.3800002299</v>
      </c>
      <c r="J5408" s="12">
        <v>5036127.47000062</v>
      </c>
      <c r="K5408" s="12">
        <v>4934056.1600001603</v>
      </c>
      <c r="L5408" s="12">
        <v>5171221.4199977499</v>
      </c>
      <c r="M5408" s="12">
        <v>5611567.9100025799</v>
      </c>
      <c r="N5408" s="12">
        <v>6152800.9999990901</v>
      </c>
    </row>
    <row r="5409" spans="1:14" x14ac:dyDescent="0.25">
      <c r="A5409" s="11" t="s">
        <v>10993</v>
      </c>
      <c r="B5409" s="12">
        <v>1618155.9899997299</v>
      </c>
      <c r="C5409" s="12">
        <v>1110716.1899995201</v>
      </c>
      <c r="D5409" s="12">
        <v>1469480.8099996699</v>
      </c>
      <c r="E5409" s="12">
        <v>1597969.96999979</v>
      </c>
      <c r="F5409" s="12">
        <v>1893177.01999996</v>
      </c>
      <c r="G5409" s="12">
        <v>2392270.8800001298</v>
      </c>
      <c r="H5409" s="12">
        <v>2712910.0300004701</v>
      </c>
      <c r="I5409" s="12">
        <v>3064953.1000003899</v>
      </c>
      <c r="J5409" s="12">
        <v>3303746.2499997602</v>
      </c>
      <c r="K5409" s="12">
        <v>3246712.5400002501</v>
      </c>
      <c r="L5409" s="12">
        <v>4173641.9100013599</v>
      </c>
      <c r="M5409" s="12">
        <v>3182753.07999971</v>
      </c>
      <c r="N5409" s="12">
        <v>2893445.9699987001</v>
      </c>
    </row>
    <row r="5410" spans="1:14" x14ac:dyDescent="0.25">
      <c r="A5410" s="11" t="s">
        <v>10994</v>
      </c>
      <c r="B5410" s="12">
        <v>885193.889999568</v>
      </c>
      <c r="C5410" s="12">
        <v>915948.69000030996</v>
      </c>
      <c r="D5410" s="12">
        <v>743253.97000051697</v>
      </c>
      <c r="E5410" s="12">
        <v>307807.84000004502</v>
      </c>
      <c r="F5410" s="12">
        <v>328547.95000012702</v>
      </c>
      <c r="G5410" s="12">
        <v>356444.95000002498</v>
      </c>
      <c r="H5410" s="12">
        <v>395361.90999994602</v>
      </c>
      <c r="I5410" s="12">
        <v>462175.550000121</v>
      </c>
      <c r="J5410" s="12">
        <v>507566.10000002198</v>
      </c>
      <c r="K5410" s="12">
        <v>626991.07000014302</v>
      </c>
      <c r="L5410" s="12">
        <v>777891.83999987796</v>
      </c>
      <c r="M5410" s="12">
        <v>752317.23999972804</v>
      </c>
      <c r="N5410" s="12">
        <v>606939.56000004103</v>
      </c>
    </row>
    <row r="5411" spans="1:14" x14ac:dyDescent="0.25">
      <c r="A5411" s="11" t="s">
        <v>10995</v>
      </c>
      <c r="B5411" s="12">
        <v>622063.41999989003</v>
      </c>
      <c r="C5411" s="12">
        <v>768102.98000028299</v>
      </c>
      <c r="D5411" s="12">
        <v>830020.03999960399</v>
      </c>
      <c r="E5411" s="12">
        <v>970199.96000035095</v>
      </c>
      <c r="F5411" s="12">
        <v>951130.71999934001</v>
      </c>
      <c r="G5411" s="12">
        <v>1056960.5100007399</v>
      </c>
      <c r="H5411" s="12">
        <v>1777600.5199988999</v>
      </c>
      <c r="I5411" s="12">
        <v>2085897.4699995399</v>
      </c>
      <c r="J5411" s="12">
        <v>2273768.4599993699</v>
      </c>
      <c r="K5411" s="12">
        <v>2645353.1900004102</v>
      </c>
      <c r="L5411" s="12">
        <v>2868511.2499996498</v>
      </c>
      <c r="M5411" s="12">
        <v>2649750.26000003</v>
      </c>
      <c r="N5411" s="12">
        <v>2822853.1900005699</v>
      </c>
    </row>
    <row r="5412" spans="1:14" x14ac:dyDescent="0.25">
      <c r="A5412" s="11" t="s">
        <v>10996</v>
      </c>
      <c r="B5412" s="12">
        <v>426381.93000013998</v>
      </c>
      <c r="C5412" s="12">
        <v>631184.88999987498</v>
      </c>
      <c r="D5412" s="12">
        <v>672917.03000055999</v>
      </c>
      <c r="E5412" s="12">
        <v>824692.02999962203</v>
      </c>
      <c r="F5412" s="12">
        <v>892990.95999957796</v>
      </c>
      <c r="G5412" s="12">
        <v>1091768.9899993299</v>
      </c>
      <c r="H5412" s="12">
        <v>1200207.0699990101</v>
      </c>
      <c r="I5412" s="12">
        <v>1571507.9900007299</v>
      </c>
      <c r="J5412" s="12">
        <v>1740193.83999992</v>
      </c>
      <c r="K5412" s="12">
        <v>1893438.0399995099</v>
      </c>
      <c r="L5412" s="12">
        <v>1950165.5699978799</v>
      </c>
      <c r="M5412" s="12">
        <v>2116248.7599991402</v>
      </c>
      <c r="N5412" s="12">
        <v>2274188.7400007099</v>
      </c>
    </row>
    <row r="5413" spans="1:14" x14ac:dyDescent="0.25">
      <c r="A5413" s="11" t="s">
        <v>10997</v>
      </c>
      <c r="B5413" s="12">
        <v>453802.57000001799</v>
      </c>
      <c r="C5413" s="12">
        <v>602963.26999993902</v>
      </c>
      <c r="D5413" s="12">
        <v>630627.23999984702</v>
      </c>
      <c r="E5413" s="12">
        <v>790574.79999954405</v>
      </c>
      <c r="F5413" s="12">
        <v>921930.87999956706</v>
      </c>
      <c r="G5413" s="12">
        <v>1014747.98000025</v>
      </c>
      <c r="H5413" s="12">
        <v>1200006.4499993401</v>
      </c>
      <c r="I5413" s="12">
        <v>1081322.03999957</v>
      </c>
      <c r="J5413" s="12">
        <v>1483586.1599999401</v>
      </c>
      <c r="K5413" s="12">
        <v>1665272.41999946</v>
      </c>
      <c r="L5413" s="12">
        <v>1965401.76999878</v>
      </c>
      <c r="M5413" s="12">
        <v>1890632.3600001901</v>
      </c>
      <c r="N5413" s="12">
        <v>1935560.9499993999</v>
      </c>
    </row>
    <row r="5414" spans="1:14" x14ac:dyDescent="0.25">
      <c r="A5414" s="11" t="s">
        <v>10998</v>
      </c>
      <c r="B5414" s="12">
        <v>538795.07000009401</v>
      </c>
      <c r="C5414" s="12">
        <v>683595.06999953697</v>
      </c>
      <c r="D5414" s="12">
        <v>882387.51000054297</v>
      </c>
      <c r="E5414" s="12">
        <v>1052368.1799999599</v>
      </c>
      <c r="F5414" s="12">
        <v>1214927.6699997699</v>
      </c>
      <c r="G5414" s="12">
        <v>1385676.83000031</v>
      </c>
      <c r="H5414" s="12">
        <v>1543836.8599993601</v>
      </c>
      <c r="I5414" s="12">
        <v>1830979.37999934</v>
      </c>
      <c r="J5414" s="12">
        <v>1880033.6500001401</v>
      </c>
      <c r="K5414" s="12">
        <v>1911920.88000106</v>
      </c>
      <c r="L5414" s="12">
        <v>2274184.0900012702</v>
      </c>
      <c r="M5414" s="12">
        <v>2349352.6199986599</v>
      </c>
      <c r="N5414" s="12">
        <v>2194199.8500001398</v>
      </c>
    </row>
    <row r="5415" spans="1:14" x14ac:dyDescent="0.25">
      <c r="A5415" s="11" t="s">
        <v>10999</v>
      </c>
      <c r="B5415" s="12">
        <v>1306165.1999995699</v>
      </c>
      <c r="C5415" s="12">
        <v>1507793.5399994501</v>
      </c>
      <c r="D5415" s="12">
        <v>1851898.67999903</v>
      </c>
      <c r="E5415" s="12">
        <v>2327365.1300000702</v>
      </c>
      <c r="F5415" s="12">
        <v>2885013.8899979298</v>
      </c>
      <c r="G5415" s="12">
        <v>1972942.99999884</v>
      </c>
      <c r="H5415" s="12">
        <v>1181604.2000001301</v>
      </c>
      <c r="I5415" s="12">
        <v>1306638.56000037</v>
      </c>
      <c r="J5415" s="12">
        <v>1466525.5599996401</v>
      </c>
      <c r="K5415" s="12">
        <v>1031468.53000009</v>
      </c>
      <c r="L5415" s="12">
        <v>1063805.8599999901</v>
      </c>
      <c r="M5415" s="12">
        <v>1228273.0500003099</v>
      </c>
      <c r="N5415" s="12">
        <v>1551264.0799996001</v>
      </c>
    </row>
    <row r="5416" spans="1:14" x14ac:dyDescent="0.25">
      <c r="A5416" s="11" t="s">
        <v>11000</v>
      </c>
      <c r="B5416" s="12">
        <v>651925.79999957501</v>
      </c>
      <c r="C5416" s="12">
        <v>754479.81999965804</v>
      </c>
      <c r="D5416" s="12">
        <v>874500.02999959502</v>
      </c>
      <c r="E5416" s="12">
        <v>1046253.96000013</v>
      </c>
      <c r="F5416" s="12">
        <v>1284723.8299988599</v>
      </c>
      <c r="G5416" s="12">
        <v>1530501.6099998299</v>
      </c>
      <c r="H5416" s="12">
        <v>1895473.78999916</v>
      </c>
      <c r="I5416" s="12">
        <v>2167042.9399993001</v>
      </c>
      <c r="J5416" s="12">
        <v>2269174.7700008098</v>
      </c>
      <c r="K5416" s="12">
        <v>2522502.9500016202</v>
      </c>
      <c r="L5416" s="12">
        <v>2549539.4300018302</v>
      </c>
      <c r="M5416" s="12">
        <v>2634250.0900007701</v>
      </c>
      <c r="N5416" s="12">
        <v>2796364.63000212</v>
      </c>
    </row>
    <row r="5417" spans="1:14" x14ac:dyDescent="0.25">
      <c r="A5417" s="11" t="s">
        <v>11001</v>
      </c>
      <c r="B5417" s="12">
        <v>398863.29999995301</v>
      </c>
      <c r="C5417" s="12">
        <v>472224.81000000599</v>
      </c>
      <c r="D5417" s="12">
        <v>350547.79999992403</v>
      </c>
      <c r="E5417" s="12">
        <v>405905.55000019498</v>
      </c>
      <c r="F5417" s="12">
        <v>558687.78999987105</v>
      </c>
      <c r="G5417" s="12">
        <v>644047.48999967996</v>
      </c>
      <c r="H5417" s="12">
        <v>692324.97000004095</v>
      </c>
      <c r="I5417" s="12">
        <v>644935.59000021301</v>
      </c>
      <c r="J5417" s="12">
        <v>769281.67000008305</v>
      </c>
      <c r="K5417" s="12">
        <v>685828.54999976396</v>
      </c>
      <c r="L5417" s="12">
        <v>799355.04999981099</v>
      </c>
      <c r="M5417" s="12">
        <v>1033421.39000012</v>
      </c>
      <c r="N5417" s="12">
        <v>1034657.4</v>
      </c>
    </row>
    <row r="5418" spans="1:14" x14ac:dyDescent="0.25">
      <c r="A5418" s="11" t="s">
        <v>11002</v>
      </c>
      <c r="B5418" s="12">
        <v>89215657.770020798</v>
      </c>
      <c r="C5418" s="12">
        <v>113072413.649994</v>
      </c>
      <c r="D5418" s="12">
        <v>124062511.239996</v>
      </c>
      <c r="E5418" s="12">
        <v>130213275.87997501</v>
      </c>
      <c r="F5418" s="12">
        <v>157261636.06999201</v>
      </c>
      <c r="G5418" s="12">
        <v>184866125.95000401</v>
      </c>
      <c r="H5418" s="12">
        <v>189379629.81002399</v>
      </c>
      <c r="I5418" s="12">
        <v>223118139.110015</v>
      </c>
      <c r="J5418" s="12">
        <v>247463261.820025</v>
      </c>
      <c r="K5418" s="12">
        <v>252349787.27995399</v>
      </c>
      <c r="L5418" s="12">
        <v>261041187.49000099</v>
      </c>
      <c r="M5418" s="12">
        <v>280525701.51999801</v>
      </c>
      <c r="N5418" s="12">
        <v>300470359.04000801</v>
      </c>
    </row>
    <row r="5419" spans="1:14" x14ac:dyDescent="0.25">
      <c r="A5419" s="11" t="s">
        <v>11003</v>
      </c>
      <c r="B5419" s="12">
        <v>1144726.7399997199</v>
      </c>
      <c r="C5419" s="12">
        <v>963063.05000007094</v>
      </c>
      <c r="D5419" s="12">
        <v>1364054.9599993599</v>
      </c>
      <c r="E5419" s="12">
        <v>1600665.3299992101</v>
      </c>
      <c r="F5419" s="12">
        <v>3138021.3600020302</v>
      </c>
      <c r="G5419" s="12">
        <v>3449821.3000004198</v>
      </c>
      <c r="H5419" s="12">
        <v>2969213.4599986798</v>
      </c>
      <c r="I5419" s="12">
        <v>3353007.3500009999</v>
      </c>
      <c r="J5419" s="12">
        <v>5510345.6799974404</v>
      </c>
      <c r="K5419" s="12">
        <v>3796561.8600031799</v>
      </c>
      <c r="L5419" s="12">
        <v>3199166.67999946</v>
      </c>
      <c r="M5419" s="12">
        <v>3568404.0299998098</v>
      </c>
      <c r="N5419" s="12">
        <v>5631266.5199993504</v>
      </c>
    </row>
    <row r="5420" spans="1:14" x14ac:dyDescent="0.25">
      <c r="A5420" s="11" t="s">
        <v>11004</v>
      </c>
      <c r="B5420" s="12">
        <v>299817.62999965</v>
      </c>
      <c r="C5420" s="12">
        <v>685882.479999659</v>
      </c>
      <c r="D5420" s="12">
        <v>899501.91999999899</v>
      </c>
      <c r="E5420" s="12">
        <v>1171692.8600013801</v>
      </c>
      <c r="F5420" s="12">
        <v>1822326.6799995401</v>
      </c>
      <c r="G5420" s="12">
        <v>2414922.7900014799</v>
      </c>
      <c r="H5420" s="12">
        <v>889138.83000038005</v>
      </c>
      <c r="I5420" s="12">
        <v>550985.83000028296</v>
      </c>
      <c r="J5420" s="12">
        <v>1882388.38000066</v>
      </c>
      <c r="K5420" s="12">
        <v>1473089.4699994901</v>
      </c>
      <c r="L5420" s="12">
        <v>269557.54000009701</v>
      </c>
      <c r="M5420" s="12">
        <v>240669.45999994301</v>
      </c>
      <c r="N5420" s="12">
        <v>2983138.82000012</v>
      </c>
    </row>
    <row r="5421" spans="1:14" x14ac:dyDescent="0.25">
      <c r="A5421" s="11" t="s">
        <v>11005</v>
      </c>
      <c r="B5421" s="12">
        <v>632549.61000019999</v>
      </c>
      <c r="C5421" s="12">
        <v>599481.56999980495</v>
      </c>
      <c r="D5421" s="12">
        <v>1123196.8799989601</v>
      </c>
      <c r="E5421" s="12">
        <v>1379168.3099994401</v>
      </c>
      <c r="F5421" s="12">
        <v>1192479.25000023</v>
      </c>
      <c r="G5421" s="12">
        <v>1812137.0799986599</v>
      </c>
      <c r="H5421" s="12">
        <v>1734954.3500008399</v>
      </c>
      <c r="I5421" s="12">
        <v>1276766.2499996801</v>
      </c>
      <c r="J5421" s="12">
        <v>2857810.1499985498</v>
      </c>
      <c r="K5421" s="12">
        <v>3119087.3500001701</v>
      </c>
      <c r="L5421" s="12">
        <v>3452708.99999762</v>
      </c>
      <c r="M5421" s="12">
        <v>3143188.39000072</v>
      </c>
      <c r="N5421" s="12">
        <v>2650635.8999997498</v>
      </c>
    </row>
    <row r="5422" spans="1:14" x14ac:dyDescent="0.25">
      <c r="A5422" s="11" t="s">
        <v>11006</v>
      </c>
      <c r="B5422" s="12">
        <v>612638.28999973903</v>
      </c>
      <c r="C5422" s="12">
        <v>782819.65000038897</v>
      </c>
      <c r="D5422" s="12">
        <v>738638.36999996705</v>
      </c>
      <c r="E5422" s="12">
        <v>1080815.84999969</v>
      </c>
      <c r="F5422" s="12">
        <v>1810201.0400000201</v>
      </c>
      <c r="G5422" s="12">
        <v>942201.07000008097</v>
      </c>
      <c r="H5422" s="12">
        <v>700230.349999959</v>
      </c>
      <c r="I5422" s="12">
        <v>593683.93999984697</v>
      </c>
      <c r="J5422" s="12">
        <v>3890932.3800009</v>
      </c>
      <c r="K5422" s="12">
        <v>4712221.2999985795</v>
      </c>
      <c r="L5422" s="12">
        <v>3996580.2100004298</v>
      </c>
      <c r="M5422" s="12">
        <v>3898492.1099996702</v>
      </c>
      <c r="N5422" s="12">
        <v>3394665.4499996402</v>
      </c>
    </row>
    <row r="5423" spans="1:14" x14ac:dyDescent="0.25">
      <c r="A5423" s="11" t="s">
        <v>11007</v>
      </c>
      <c r="B5423" s="12">
        <v>157299.59999992099</v>
      </c>
      <c r="C5423" s="12">
        <v>194221.51999997001</v>
      </c>
      <c r="D5423" s="12">
        <v>236424.900000113</v>
      </c>
      <c r="E5423" s="12">
        <v>365372.51999983902</v>
      </c>
      <c r="F5423" s="12">
        <v>334084.22000031499</v>
      </c>
      <c r="G5423" s="12">
        <v>209925.84999993001</v>
      </c>
      <c r="H5423" s="12">
        <v>568421.43999981403</v>
      </c>
      <c r="I5423" s="12">
        <v>650444.01999975904</v>
      </c>
      <c r="J5423" s="12">
        <v>771302.79000017804</v>
      </c>
      <c r="K5423" s="12">
        <v>743857.03999998199</v>
      </c>
      <c r="L5423" s="12">
        <v>365443.82000037102</v>
      </c>
      <c r="M5423" s="12">
        <v>96081.479999963703</v>
      </c>
      <c r="N5423" s="12">
        <v>2911172.32000033</v>
      </c>
    </row>
    <row r="5424" spans="1:14" x14ac:dyDescent="0.25">
      <c r="A5424" s="11" t="s">
        <v>11008</v>
      </c>
      <c r="B5424" s="12">
        <v>218512.570000023</v>
      </c>
      <c r="C5424" s="12">
        <v>294948.99000004301</v>
      </c>
      <c r="D5424" s="12">
        <v>351499.72000004799</v>
      </c>
      <c r="E5424" s="12">
        <v>501533.77999998</v>
      </c>
      <c r="F5424" s="12">
        <v>1035386.12999993</v>
      </c>
      <c r="G5424" s="12">
        <v>892485.359999693</v>
      </c>
      <c r="H5424" s="12">
        <v>633305.11000012001</v>
      </c>
      <c r="I5424" s="12">
        <v>321406.46999991999</v>
      </c>
      <c r="J5424" s="12">
        <v>1421597.15999925</v>
      </c>
      <c r="K5424" s="12">
        <v>862313.35999978799</v>
      </c>
      <c r="L5424" s="12">
        <v>569055.08999987505</v>
      </c>
      <c r="M5424" s="12">
        <v>217244.32999999801</v>
      </c>
      <c r="N5424" s="12">
        <v>1499998.5799998101</v>
      </c>
    </row>
    <row r="5425" spans="1:14" x14ac:dyDescent="0.25">
      <c r="A5425" s="11" t="s">
        <v>11009</v>
      </c>
      <c r="B5425" s="12">
        <v>191641.31999993301</v>
      </c>
      <c r="C5425" s="12">
        <v>307238.599999731</v>
      </c>
      <c r="D5425" s="12">
        <v>403394.76999987301</v>
      </c>
      <c r="E5425" s="12">
        <v>394221.11999964702</v>
      </c>
      <c r="F5425" s="12">
        <v>387302.04999989201</v>
      </c>
      <c r="G5425" s="12">
        <v>439901.38000016398</v>
      </c>
      <c r="H5425" s="12">
        <v>273971.70999992703</v>
      </c>
      <c r="I5425" s="12">
        <v>118148.409999996</v>
      </c>
      <c r="J5425" s="12">
        <v>1384850.4999999499</v>
      </c>
      <c r="K5425" s="12">
        <v>1670087.0200000501</v>
      </c>
      <c r="L5425" s="12">
        <v>1477185.2600002401</v>
      </c>
      <c r="M5425" s="12">
        <v>1228346.28000057</v>
      </c>
      <c r="N5425" s="12">
        <v>508917.63999996998</v>
      </c>
    </row>
    <row r="5426" spans="1:14" x14ac:dyDescent="0.25">
      <c r="A5426" s="11" t="s">
        <v>11010</v>
      </c>
      <c r="B5426" s="12">
        <v>200825.180000099</v>
      </c>
      <c r="C5426" s="12">
        <v>160557.650000041</v>
      </c>
      <c r="D5426" s="12">
        <v>508059.22999974899</v>
      </c>
      <c r="E5426" s="12">
        <v>625117.539999909</v>
      </c>
      <c r="F5426" s="12">
        <v>851911.37999998895</v>
      </c>
      <c r="G5426" s="12">
        <v>851039.24000031396</v>
      </c>
      <c r="H5426" s="12">
        <v>257064.379999853</v>
      </c>
      <c r="I5426" s="12">
        <v>106217.999999981</v>
      </c>
      <c r="J5426" s="12">
        <v>335312.42000001401</v>
      </c>
      <c r="K5426" s="12">
        <v>756074.23999982898</v>
      </c>
      <c r="L5426" s="12">
        <v>490525.699999884</v>
      </c>
      <c r="M5426" s="12">
        <v>243806.49000018599</v>
      </c>
      <c r="N5426" s="12">
        <v>1119173.00999996</v>
      </c>
    </row>
    <row r="5427" spans="1:14" x14ac:dyDescent="0.25">
      <c r="A5427" s="11" t="s">
        <v>11011</v>
      </c>
      <c r="B5427" s="12">
        <v>634967.91000000096</v>
      </c>
      <c r="C5427" s="12">
        <v>757435.44999979401</v>
      </c>
      <c r="D5427" s="12">
        <v>807024.83999965806</v>
      </c>
      <c r="E5427" s="12">
        <v>1137599.78999995</v>
      </c>
      <c r="F5427" s="12">
        <v>1941812.7300000701</v>
      </c>
      <c r="G5427" s="12">
        <v>1253449.6999997599</v>
      </c>
      <c r="H5427" s="12">
        <v>761403.88000012003</v>
      </c>
      <c r="I5427" s="12">
        <v>708361.46000026795</v>
      </c>
      <c r="J5427" s="12">
        <v>3217530.3399990899</v>
      </c>
      <c r="K5427" s="12">
        <v>2076693.5499992501</v>
      </c>
      <c r="L5427" s="12">
        <v>1334260.4199995601</v>
      </c>
      <c r="M5427" s="12">
        <v>1389155.33000011</v>
      </c>
      <c r="N5427" s="12">
        <v>1411305.1100000299</v>
      </c>
    </row>
    <row r="5428" spans="1:14" x14ac:dyDescent="0.25">
      <c r="A5428" s="11" t="s">
        <v>11012</v>
      </c>
      <c r="B5428" s="12">
        <v>453629.33999993099</v>
      </c>
      <c r="C5428" s="12">
        <v>516748.51999992802</v>
      </c>
      <c r="D5428" s="12">
        <v>739001.36000018998</v>
      </c>
      <c r="E5428" s="12">
        <v>702984.55999980296</v>
      </c>
      <c r="F5428" s="12">
        <v>594060.05999997398</v>
      </c>
      <c r="G5428" s="12">
        <v>147949.62999997</v>
      </c>
      <c r="H5428" s="12">
        <v>527048.78999991505</v>
      </c>
      <c r="I5428" s="12">
        <v>393079.63000037899</v>
      </c>
      <c r="J5428" s="12">
        <v>1642474.44</v>
      </c>
      <c r="K5428" s="12">
        <v>1883000.0600004401</v>
      </c>
      <c r="L5428" s="12">
        <v>1018751.08999962</v>
      </c>
      <c r="M5428" s="12">
        <v>566631.92999992904</v>
      </c>
      <c r="N5428" s="12">
        <v>1163181.4299999501</v>
      </c>
    </row>
    <row r="5429" spans="1:14" x14ac:dyDescent="0.25">
      <c r="A5429" s="11" t="s">
        <v>11013</v>
      </c>
      <c r="B5429" s="12">
        <v>216502.129999989</v>
      </c>
      <c r="C5429" s="12">
        <v>491560.13000009599</v>
      </c>
      <c r="D5429" s="12">
        <v>385796.85000004701</v>
      </c>
      <c r="E5429" s="12">
        <v>226846.98999988899</v>
      </c>
      <c r="F5429" s="12">
        <v>642491.88000011095</v>
      </c>
      <c r="G5429" s="12">
        <v>568566.42999986</v>
      </c>
      <c r="H5429" s="12">
        <v>251394.130000012</v>
      </c>
      <c r="I5429" s="12">
        <v>151242.40000001801</v>
      </c>
      <c r="J5429" s="12">
        <v>1217954.5199994999</v>
      </c>
      <c r="K5429" s="12">
        <v>1339599.8799999701</v>
      </c>
      <c r="L5429" s="12">
        <v>436058.180000072</v>
      </c>
      <c r="M5429" s="12">
        <v>397232.53999997198</v>
      </c>
      <c r="N5429" s="12">
        <v>1626468.2400006</v>
      </c>
    </row>
    <row r="5430" spans="1:14" x14ac:dyDescent="0.25">
      <c r="A5430" s="11" t="s">
        <v>11014</v>
      </c>
      <c r="B5430" s="12">
        <v>409033.87000002799</v>
      </c>
      <c r="C5430" s="12">
        <v>500221.23999982799</v>
      </c>
      <c r="D5430" s="12">
        <v>802321.51999954798</v>
      </c>
      <c r="E5430" s="12">
        <v>1288250.2099997799</v>
      </c>
      <c r="F5430" s="12">
        <v>797360.61999987904</v>
      </c>
      <c r="G5430" s="12">
        <v>581012.07000019599</v>
      </c>
      <c r="H5430" s="12">
        <v>443040.94999989</v>
      </c>
      <c r="I5430" s="12">
        <v>322512.54999996902</v>
      </c>
      <c r="J5430" s="12">
        <v>1572931.5299997299</v>
      </c>
      <c r="K5430" s="12">
        <v>1783790.5299997099</v>
      </c>
      <c r="L5430" s="12">
        <v>725135.88000035402</v>
      </c>
      <c r="M5430" s="12">
        <v>641060.45999986702</v>
      </c>
      <c r="N5430" s="12">
        <v>2832918.47000081</v>
      </c>
    </row>
    <row r="5431" spans="1:14" x14ac:dyDescent="0.25">
      <c r="A5431" s="11" t="s">
        <v>11015</v>
      </c>
      <c r="B5431" s="12">
        <v>472030.22999983397</v>
      </c>
      <c r="C5431" s="12">
        <v>859904.64000031899</v>
      </c>
      <c r="D5431" s="12">
        <v>869862.46999952197</v>
      </c>
      <c r="E5431" s="12">
        <v>962267.04000011901</v>
      </c>
      <c r="F5431" s="12">
        <v>2094832.00999995</v>
      </c>
      <c r="G5431" s="12">
        <v>2076927.26999982</v>
      </c>
      <c r="H5431" s="12">
        <v>4145813.1100012502</v>
      </c>
      <c r="I5431" s="12">
        <v>3364542.2000012901</v>
      </c>
      <c r="J5431" s="12">
        <v>5011093.7299998999</v>
      </c>
      <c r="K5431" s="12">
        <v>2627654.3299994799</v>
      </c>
      <c r="L5431" s="12">
        <v>2410394.2700002701</v>
      </c>
      <c r="M5431" s="12">
        <v>1437567.65999971</v>
      </c>
      <c r="N5431" s="12">
        <v>6439662.9799969401</v>
      </c>
    </row>
    <row r="5432" spans="1:14" x14ac:dyDescent="0.25">
      <c r="A5432" s="11" t="s">
        <v>11016</v>
      </c>
      <c r="B5432" s="12">
        <v>22166.5200000033</v>
      </c>
      <c r="C5432" s="12">
        <v>58037.350000008897</v>
      </c>
      <c r="D5432" s="12">
        <v>253387.649999919</v>
      </c>
      <c r="E5432" s="12">
        <v>246103.34999980201</v>
      </c>
      <c r="F5432" s="12">
        <v>597285.34999966598</v>
      </c>
      <c r="G5432" s="12">
        <v>448108.85000036698</v>
      </c>
      <c r="H5432" s="12">
        <v>692991.67000019597</v>
      </c>
      <c r="I5432" s="12">
        <v>643416.64000003797</v>
      </c>
      <c r="J5432" s="12">
        <v>1129392.8599995801</v>
      </c>
      <c r="K5432" s="12">
        <v>1153454.9499994901</v>
      </c>
      <c r="L5432" s="12">
        <v>174584.13000002599</v>
      </c>
      <c r="M5432" s="12">
        <v>230010.95999998201</v>
      </c>
      <c r="N5432" s="12">
        <v>1624334.64000106</v>
      </c>
    </row>
    <row r="5433" spans="1:14" x14ac:dyDescent="0.25">
      <c r="A5433" s="11" t="s">
        <v>11017</v>
      </c>
      <c r="B5433" s="12">
        <v>561133.13000025204</v>
      </c>
      <c r="C5433" s="12">
        <v>669211.350000081</v>
      </c>
      <c r="D5433" s="12">
        <v>708416.52000004298</v>
      </c>
      <c r="E5433" s="12">
        <v>778320.54000053904</v>
      </c>
      <c r="F5433" s="12">
        <v>1061947.8199998001</v>
      </c>
      <c r="G5433" s="12">
        <v>1332805.33000037</v>
      </c>
      <c r="H5433" s="12">
        <v>1901165.6999991899</v>
      </c>
      <c r="I5433" s="12">
        <v>1428450.09999993</v>
      </c>
      <c r="J5433" s="12">
        <v>1772455.9300003799</v>
      </c>
      <c r="K5433" s="12">
        <v>1573804.00000096</v>
      </c>
      <c r="L5433" s="12">
        <v>1201845.82999992</v>
      </c>
      <c r="M5433" s="12">
        <v>1522984.6000002101</v>
      </c>
      <c r="N5433" s="12">
        <v>2350033.9299991401</v>
      </c>
    </row>
    <row r="5434" spans="1:14" x14ac:dyDescent="0.25">
      <c r="A5434" s="11" t="s">
        <v>11018</v>
      </c>
      <c r="B5434" s="12">
        <v>367117.50999999599</v>
      </c>
      <c r="C5434" s="12">
        <v>555070.92999994499</v>
      </c>
      <c r="D5434" s="12">
        <v>784199.22999976203</v>
      </c>
      <c r="E5434" s="12">
        <v>573553.63000002899</v>
      </c>
      <c r="F5434" s="12">
        <v>895533.62000000197</v>
      </c>
      <c r="G5434" s="12">
        <v>1177255.7299995299</v>
      </c>
      <c r="H5434" s="12">
        <v>1499433.8000002899</v>
      </c>
      <c r="I5434" s="12">
        <v>1276050.0399992</v>
      </c>
      <c r="J5434" s="12">
        <v>1536793.3000002</v>
      </c>
      <c r="K5434" s="12">
        <v>1633376.1900003799</v>
      </c>
      <c r="L5434" s="12">
        <v>893725.20000021101</v>
      </c>
      <c r="M5434" s="12">
        <v>823730.00000008999</v>
      </c>
      <c r="N5434" s="12">
        <v>1128124.85999987</v>
      </c>
    </row>
    <row r="5435" spans="1:14" x14ac:dyDescent="0.25">
      <c r="A5435" s="11" t="s">
        <v>11019</v>
      </c>
      <c r="B5435" s="12">
        <v>711144.890000224</v>
      </c>
      <c r="C5435" s="12">
        <v>856737.07000035595</v>
      </c>
      <c r="D5435" s="12">
        <v>1307288.0199995399</v>
      </c>
      <c r="E5435" s="12">
        <v>1756204.9499997899</v>
      </c>
      <c r="F5435" s="12">
        <v>2153797.7099989098</v>
      </c>
      <c r="G5435" s="12">
        <v>1658429.4299991601</v>
      </c>
      <c r="H5435" s="12">
        <v>2352717.3500004499</v>
      </c>
      <c r="I5435" s="12">
        <v>2781261.4400007701</v>
      </c>
      <c r="J5435" s="12">
        <v>2792372.6299990201</v>
      </c>
      <c r="K5435" s="12">
        <v>3070119.4700001599</v>
      </c>
      <c r="L5435" s="12">
        <v>3040511.7599993502</v>
      </c>
      <c r="M5435" s="12">
        <v>2797507.9299997501</v>
      </c>
      <c r="N5435" s="12">
        <v>4116729.4000010299</v>
      </c>
    </row>
    <row r="5436" spans="1:14" x14ac:dyDescent="0.25">
      <c r="A5436" s="11" t="s">
        <v>11020</v>
      </c>
      <c r="B5436" s="12">
        <v>575705.509999717</v>
      </c>
      <c r="C5436" s="12">
        <v>690208.14999970095</v>
      </c>
      <c r="D5436" s="12">
        <v>842059.56000023603</v>
      </c>
      <c r="E5436" s="12">
        <v>969846.33999918704</v>
      </c>
      <c r="F5436" s="12">
        <v>805955.69000007096</v>
      </c>
      <c r="G5436" s="12">
        <v>885406.96999973</v>
      </c>
      <c r="H5436" s="12">
        <v>994061.63999992004</v>
      </c>
      <c r="I5436" s="12">
        <v>872583.80999999901</v>
      </c>
      <c r="J5436" s="12">
        <v>1276970.42999965</v>
      </c>
      <c r="K5436" s="12">
        <v>1392577.28999921</v>
      </c>
      <c r="L5436" s="12">
        <v>1478905.3299996301</v>
      </c>
      <c r="M5436" s="12">
        <v>1757580.1099996499</v>
      </c>
      <c r="N5436" s="12">
        <v>2371625.5599993202</v>
      </c>
    </row>
    <row r="5437" spans="1:14" x14ac:dyDescent="0.25">
      <c r="A5437" s="11" t="s">
        <v>11021</v>
      </c>
      <c r="B5437" s="12">
        <v>255182.60999999</v>
      </c>
      <c r="C5437" s="12">
        <v>288158.19999995898</v>
      </c>
      <c r="D5437" s="12">
        <v>353107.72999998101</v>
      </c>
      <c r="E5437" s="12">
        <v>459148.540000004</v>
      </c>
      <c r="F5437" s="12">
        <v>528903.75000016997</v>
      </c>
      <c r="G5437" s="12">
        <v>381324.53000009601</v>
      </c>
      <c r="H5437" s="12">
        <v>566535.98000034795</v>
      </c>
      <c r="I5437" s="12">
        <v>703448.69000003103</v>
      </c>
      <c r="J5437" s="12">
        <v>1080153.9900005499</v>
      </c>
      <c r="K5437" s="12">
        <v>1545378.9599989001</v>
      </c>
      <c r="L5437" s="12">
        <v>1617252.46999984</v>
      </c>
      <c r="M5437" s="12">
        <v>1230663.0799999801</v>
      </c>
      <c r="N5437" s="12">
        <v>2393439.0700003901</v>
      </c>
    </row>
    <row r="5438" spans="1:14" x14ac:dyDescent="0.25">
      <c r="A5438" s="11" t="s">
        <v>11022</v>
      </c>
      <c r="B5438" s="12">
        <v>207322.54999987999</v>
      </c>
      <c r="C5438" s="12">
        <v>209858.360000054</v>
      </c>
      <c r="D5438" s="12">
        <v>283627.21000019799</v>
      </c>
      <c r="E5438" s="12">
        <v>509183.56999981502</v>
      </c>
      <c r="F5438" s="12">
        <v>534255.54999988398</v>
      </c>
      <c r="G5438" s="12">
        <v>784950.170000199</v>
      </c>
      <c r="H5438" s="12">
        <v>808359.19000041299</v>
      </c>
      <c r="I5438" s="12">
        <v>806064.73000012804</v>
      </c>
      <c r="J5438" s="12">
        <v>686036.74999979697</v>
      </c>
      <c r="K5438" s="12">
        <v>810481.890000029</v>
      </c>
      <c r="L5438" s="12">
        <v>842792.01999972004</v>
      </c>
      <c r="M5438" s="12">
        <v>1001006.23000029</v>
      </c>
      <c r="N5438" s="12">
        <v>1043111.10999995</v>
      </c>
    </row>
    <row r="5439" spans="1:14" x14ac:dyDescent="0.25">
      <c r="A5439" s="11" t="s">
        <v>11023</v>
      </c>
      <c r="B5439" s="12">
        <v>525788.11000031</v>
      </c>
      <c r="C5439" s="12">
        <v>711864.98000036494</v>
      </c>
      <c r="D5439" s="12">
        <v>855802.76000006997</v>
      </c>
      <c r="E5439" s="12">
        <v>1227945.0499994</v>
      </c>
      <c r="F5439" s="12">
        <v>865350.13000026694</v>
      </c>
      <c r="G5439" s="12">
        <v>1512964.14000032</v>
      </c>
      <c r="H5439" s="12">
        <v>1922631.1400015899</v>
      </c>
      <c r="I5439" s="12">
        <v>2026161.4300000099</v>
      </c>
      <c r="J5439" s="12">
        <v>2120906.3399997298</v>
      </c>
      <c r="K5439" s="12">
        <v>2436814.26000098</v>
      </c>
      <c r="L5439" s="12">
        <v>2716976.3900003699</v>
      </c>
      <c r="M5439" s="12">
        <v>2480410.84000115</v>
      </c>
      <c r="N5439" s="12">
        <v>3177380.7699995702</v>
      </c>
    </row>
    <row r="5440" spans="1:14" x14ac:dyDescent="0.25">
      <c r="A5440" s="11" t="s">
        <v>11024</v>
      </c>
      <c r="B5440" s="12">
        <v>22524465.599994201</v>
      </c>
      <c r="C5440" s="12">
        <v>27420523.3799995</v>
      </c>
      <c r="D5440" s="12">
        <v>31066912.549999502</v>
      </c>
      <c r="E5440" s="12">
        <v>37952066.0799978</v>
      </c>
      <c r="F5440" s="12">
        <v>41046474.000005201</v>
      </c>
      <c r="G5440" s="12">
        <v>50244176.350001901</v>
      </c>
      <c r="H5440" s="12">
        <v>62009359.280008897</v>
      </c>
      <c r="I5440" s="12">
        <v>71367556.560005397</v>
      </c>
      <c r="J5440" s="12">
        <v>87374650.420003399</v>
      </c>
      <c r="K5440" s="12">
        <v>86936382.070000798</v>
      </c>
      <c r="L5440" s="12">
        <v>95834038.029984698</v>
      </c>
      <c r="M5440" s="12">
        <v>108866040.999988</v>
      </c>
      <c r="N5440" s="12">
        <v>124038620.460007</v>
      </c>
    </row>
    <row r="5441" spans="1:14" x14ac:dyDescent="0.25">
      <c r="A5441" s="11" t="s">
        <v>11025</v>
      </c>
      <c r="B5441" s="12">
        <v>1008824.80000009</v>
      </c>
      <c r="C5441" s="12">
        <v>1044340.0000005499</v>
      </c>
      <c r="D5441" s="12">
        <v>1531403.2299996801</v>
      </c>
      <c r="E5441" s="12">
        <v>1608128.17000048</v>
      </c>
      <c r="F5441" s="12">
        <v>1033285.85999997</v>
      </c>
      <c r="G5441" s="12">
        <v>1054032.83000011</v>
      </c>
      <c r="H5441" s="12">
        <v>1193336.7900002201</v>
      </c>
      <c r="I5441" s="12">
        <v>1939466.2499999399</v>
      </c>
      <c r="J5441" s="12">
        <v>2673054.34999992</v>
      </c>
      <c r="K5441" s="12">
        <v>2969353.18000026</v>
      </c>
      <c r="L5441" s="12">
        <v>3462098.96000021</v>
      </c>
      <c r="M5441" s="12">
        <v>3472352.1400008001</v>
      </c>
      <c r="N5441" s="12">
        <v>4987793.4000017103</v>
      </c>
    </row>
    <row r="5442" spans="1:14" x14ac:dyDescent="0.25">
      <c r="A5442" s="11" t="s">
        <v>11026</v>
      </c>
      <c r="B5442" s="12">
        <v>663384.370000139</v>
      </c>
      <c r="C5442" s="12">
        <v>704076.899999885</v>
      </c>
      <c r="D5442" s="12">
        <v>851957.53000057198</v>
      </c>
      <c r="E5442" s="12">
        <v>642805.690000345</v>
      </c>
      <c r="F5442" s="12">
        <v>644220.33000005304</v>
      </c>
      <c r="G5442" s="12">
        <v>1129951.52999995</v>
      </c>
      <c r="H5442" s="12">
        <v>1429564.87999967</v>
      </c>
      <c r="I5442" s="12">
        <v>1624478.9700009399</v>
      </c>
      <c r="J5442" s="12">
        <v>1741465.81000014</v>
      </c>
      <c r="K5442" s="12">
        <v>1997124.7299994801</v>
      </c>
      <c r="L5442" s="12">
        <v>2269420.94999883</v>
      </c>
      <c r="M5442" s="12">
        <v>2185226.30999998</v>
      </c>
      <c r="N5442" s="12">
        <v>2172160.6799989501</v>
      </c>
    </row>
    <row r="5443" spans="1:14" x14ac:dyDescent="0.25">
      <c r="A5443" s="11" t="s">
        <v>11027</v>
      </c>
      <c r="B5443" s="12">
        <v>619698.73999953805</v>
      </c>
      <c r="C5443" s="12">
        <v>779320.71000072605</v>
      </c>
      <c r="D5443" s="12">
        <v>737939.22999965004</v>
      </c>
      <c r="E5443" s="12">
        <v>942450.28999977699</v>
      </c>
      <c r="F5443" s="12">
        <v>2053238.5600000501</v>
      </c>
      <c r="G5443" s="12">
        <v>2998620.6000014702</v>
      </c>
      <c r="H5443" s="12">
        <v>4497191.1999998298</v>
      </c>
      <c r="I5443" s="12">
        <v>6454055.2999989502</v>
      </c>
      <c r="J5443" s="12">
        <v>6644145.9099989599</v>
      </c>
      <c r="K5443" s="12">
        <v>4164017.3199993302</v>
      </c>
      <c r="L5443" s="12">
        <v>4489763.5299999602</v>
      </c>
      <c r="M5443" s="12">
        <v>5342137.2100016903</v>
      </c>
      <c r="N5443" s="12">
        <v>11493580.8500036</v>
      </c>
    </row>
    <row r="5444" spans="1:14" x14ac:dyDescent="0.25">
      <c r="A5444" s="11" t="s">
        <v>11028</v>
      </c>
      <c r="B5444" s="12">
        <v>457451.18000000098</v>
      </c>
      <c r="C5444" s="12">
        <v>776563.37000012596</v>
      </c>
      <c r="D5444" s="12">
        <v>1025034.6699998</v>
      </c>
      <c r="E5444" s="12">
        <v>1642779.1300008399</v>
      </c>
      <c r="F5444" s="12">
        <v>1792399.9500001201</v>
      </c>
      <c r="G5444" s="12">
        <v>2025476.9899996601</v>
      </c>
      <c r="H5444" s="12">
        <v>2341400.9100004099</v>
      </c>
      <c r="I5444" s="12">
        <v>2984366.1799986102</v>
      </c>
      <c r="J5444" s="12">
        <v>4867703.9499978796</v>
      </c>
      <c r="K5444" s="12">
        <v>4140043.1800016901</v>
      </c>
      <c r="L5444" s="12">
        <v>4449157.2500027502</v>
      </c>
      <c r="M5444" s="12">
        <v>4603169.5600010902</v>
      </c>
      <c r="N5444" s="12">
        <v>4280880.7499997402</v>
      </c>
    </row>
    <row r="5445" spans="1:14" x14ac:dyDescent="0.25">
      <c r="A5445" s="11" t="s">
        <v>11029</v>
      </c>
      <c r="B5445" s="12">
        <v>90732.659999925396</v>
      </c>
      <c r="C5445" s="12">
        <v>100447.539999973</v>
      </c>
      <c r="D5445" s="12">
        <v>183997.23999992799</v>
      </c>
      <c r="E5445" s="12">
        <v>320181.11999994301</v>
      </c>
      <c r="F5445" s="12">
        <v>340851.46000009897</v>
      </c>
      <c r="G5445" s="12">
        <v>496352.839999702</v>
      </c>
      <c r="H5445" s="12">
        <v>562238.88999965996</v>
      </c>
      <c r="I5445" s="12">
        <v>694543.13999959803</v>
      </c>
      <c r="J5445" s="12">
        <v>728807.61000043503</v>
      </c>
      <c r="K5445" s="12">
        <v>984713.02</v>
      </c>
      <c r="L5445" s="12">
        <v>1044908.37000038</v>
      </c>
      <c r="M5445" s="12">
        <v>1193615.6999998901</v>
      </c>
      <c r="N5445" s="12">
        <v>753950.90999966604</v>
      </c>
    </row>
    <row r="5446" spans="1:14" x14ac:dyDescent="0.25">
      <c r="A5446" s="11" t="s">
        <v>11030</v>
      </c>
      <c r="B5446" s="12">
        <v>211985.129999959</v>
      </c>
      <c r="C5446" s="12">
        <v>292617.65999999299</v>
      </c>
      <c r="D5446" s="12">
        <v>289445.93000013899</v>
      </c>
      <c r="E5446" s="12">
        <v>296296.24999995099</v>
      </c>
      <c r="F5446" s="12">
        <v>1099518.1300010099</v>
      </c>
      <c r="G5446" s="12">
        <v>1117698.70000044</v>
      </c>
      <c r="H5446" s="12">
        <v>519369.87999986002</v>
      </c>
      <c r="I5446" s="12">
        <v>452153.03000015498</v>
      </c>
      <c r="J5446" s="12">
        <v>1010588.09000069</v>
      </c>
      <c r="K5446" s="12">
        <v>651366.560000028</v>
      </c>
      <c r="L5446" s="12">
        <v>711635.33999997296</v>
      </c>
      <c r="M5446" s="12">
        <v>852105.41999995301</v>
      </c>
      <c r="N5446" s="12">
        <v>913368.65000081004</v>
      </c>
    </row>
    <row r="5447" spans="1:14" x14ac:dyDescent="0.25">
      <c r="A5447" s="11" t="s">
        <v>11031</v>
      </c>
      <c r="B5447" s="12">
        <v>453940.70999981201</v>
      </c>
      <c r="C5447" s="12">
        <v>400218.74999988597</v>
      </c>
      <c r="D5447" s="12">
        <v>437583.76999974402</v>
      </c>
      <c r="E5447" s="12">
        <v>511258.650000108</v>
      </c>
      <c r="F5447" s="12">
        <v>793311.770000524</v>
      </c>
      <c r="G5447" s="12">
        <v>776478.84999979404</v>
      </c>
      <c r="H5447" s="12">
        <v>1141702.3999995501</v>
      </c>
      <c r="I5447" s="12">
        <v>1026920.5799999899</v>
      </c>
      <c r="J5447" s="12">
        <v>1897960.0099995499</v>
      </c>
      <c r="K5447" s="12">
        <v>2146829.7800006801</v>
      </c>
      <c r="L5447" s="12">
        <v>2005745.08000074</v>
      </c>
      <c r="M5447" s="12">
        <v>2005131.5900006001</v>
      </c>
      <c r="N5447" s="12">
        <v>1622238.28000001</v>
      </c>
    </row>
    <row r="5448" spans="1:14" x14ac:dyDescent="0.25">
      <c r="A5448" s="11" t="s">
        <v>11032</v>
      </c>
      <c r="B5448" s="12">
        <v>179262.750000064</v>
      </c>
      <c r="C5448" s="12">
        <v>212587.669999962</v>
      </c>
      <c r="D5448" s="12">
        <v>517615.47999995702</v>
      </c>
      <c r="E5448" s="12">
        <v>687802.38999979303</v>
      </c>
      <c r="F5448" s="12">
        <v>558257.58999969705</v>
      </c>
      <c r="G5448" s="12">
        <v>626688.07000049495</v>
      </c>
      <c r="H5448" s="12">
        <v>886854.35999984702</v>
      </c>
      <c r="I5448" s="12">
        <v>718625.87999966496</v>
      </c>
      <c r="J5448" s="12">
        <v>866424.990000127</v>
      </c>
      <c r="K5448" s="12">
        <v>844186.51999962702</v>
      </c>
      <c r="L5448" s="12">
        <v>936717.08999932802</v>
      </c>
      <c r="M5448" s="12">
        <v>995283.00000048801</v>
      </c>
      <c r="N5448" s="12">
        <v>1126794.2399996</v>
      </c>
    </row>
    <row r="5449" spans="1:14" x14ac:dyDescent="0.25">
      <c r="A5449" s="11" t="s">
        <v>11033</v>
      </c>
      <c r="B5449" s="12">
        <v>633825.75000008999</v>
      </c>
      <c r="C5449" s="12">
        <v>802794.020000146</v>
      </c>
      <c r="D5449" s="12">
        <v>919246.66999988502</v>
      </c>
      <c r="E5449" s="12">
        <v>1185082.28999996</v>
      </c>
      <c r="F5449" s="12">
        <v>1429978.8099998301</v>
      </c>
      <c r="G5449" s="12">
        <v>1709556.04000035</v>
      </c>
      <c r="H5449" s="12">
        <v>1647224.3599995701</v>
      </c>
      <c r="I5449" s="12">
        <v>1968165.1699997699</v>
      </c>
      <c r="J5449" s="12">
        <v>2017722.9599993599</v>
      </c>
      <c r="K5449" s="12">
        <v>2368878.35999949</v>
      </c>
      <c r="L5449" s="12">
        <v>2450826.7499992698</v>
      </c>
      <c r="M5449" s="12">
        <v>2839514.6099999901</v>
      </c>
      <c r="N5449" s="12">
        <v>3110704.2000006801</v>
      </c>
    </row>
    <row r="5450" spans="1:14" x14ac:dyDescent="0.25">
      <c r="A5450" s="11" t="s">
        <v>11034</v>
      </c>
      <c r="B5450" s="12">
        <v>392163.00999993802</v>
      </c>
      <c r="C5450" s="12">
        <v>691169.43000037898</v>
      </c>
      <c r="D5450" s="12">
        <v>740360.669999804</v>
      </c>
      <c r="E5450" s="12">
        <v>985153.71000016504</v>
      </c>
      <c r="F5450" s="12">
        <v>844437.91000069305</v>
      </c>
      <c r="G5450" s="12">
        <v>992478.609999932</v>
      </c>
      <c r="H5450" s="12">
        <v>1219169.47999965</v>
      </c>
      <c r="I5450" s="12">
        <v>1520265.3900004399</v>
      </c>
      <c r="J5450" s="12">
        <v>1809140.7100002</v>
      </c>
      <c r="K5450" s="12">
        <v>2207245.4500009902</v>
      </c>
      <c r="L5450" s="12">
        <v>1988159.0999996599</v>
      </c>
      <c r="M5450" s="12">
        <v>2206541.6599992299</v>
      </c>
      <c r="N5450" s="12">
        <v>1954365.3499990699</v>
      </c>
    </row>
    <row r="5451" spans="1:14" x14ac:dyDescent="0.25">
      <c r="A5451" s="11" t="s">
        <v>11035</v>
      </c>
      <c r="B5451" s="12">
        <v>162608.93000002301</v>
      </c>
      <c r="C5451" s="12">
        <v>127051.650000048</v>
      </c>
      <c r="D5451" s="12">
        <v>156146.30999999199</v>
      </c>
      <c r="E5451" s="12">
        <v>247457.55999984001</v>
      </c>
      <c r="F5451" s="12">
        <v>270901.98999993899</v>
      </c>
      <c r="G5451" s="12">
        <v>379345.690000039</v>
      </c>
      <c r="H5451" s="12">
        <v>402421.78000016802</v>
      </c>
      <c r="I5451" s="12">
        <v>499340.76000006002</v>
      </c>
      <c r="J5451" s="12">
        <v>1234491.1099999801</v>
      </c>
      <c r="K5451" s="12">
        <v>1578463.57000033</v>
      </c>
      <c r="L5451" s="12">
        <v>1481392.4100007501</v>
      </c>
      <c r="M5451" s="12">
        <v>1468825.75999976</v>
      </c>
      <c r="N5451" s="12">
        <v>1510166.3100002301</v>
      </c>
    </row>
    <row r="5452" spans="1:14" x14ac:dyDescent="0.25">
      <c r="A5452" s="11" t="s">
        <v>11036</v>
      </c>
      <c r="B5452" s="12">
        <v>211460.450000115</v>
      </c>
      <c r="C5452" s="12">
        <v>177145.98999988101</v>
      </c>
      <c r="D5452" s="12">
        <v>433798.34000002802</v>
      </c>
      <c r="E5452" s="12">
        <v>494274.139999651</v>
      </c>
      <c r="F5452" s="12">
        <v>511239.89999970299</v>
      </c>
      <c r="G5452" s="12">
        <v>546781.33999994304</v>
      </c>
      <c r="H5452" s="12">
        <v>628219.37999977195</v>
      </c>
      <c r="I5452" s="12">
        <v>660379.70999975095</v>
      </c>
      <c r="J5452" s="12">
        <v>844465.33999954397</v>
      </c>
      <c r="K5452" s="12">
        <v>1139796.5600004799</v>
      </c>
      <c r="L5452" s="12">
        <v>1286704.5899994599</v>
      </c>
      <c r="M5452" s="12">
        <v>1294035.78999995</v>
      </c>
      <c r="N5452" s="12">
        <v>1726602.6500001</v>
      </c>
    </row>
    <row r="5453" spans="1:14" x14ac:dyDescent="0.25">
      <c r="A5453" s="11" t="s">
        <v>11037</v>
      </c>
      <c r="B5453" s="12">
        <v>1914324.6399998299</v>
      </c>
      <c r="C5453" s="12">
        <v>2861454.8900001501</v>
      </c>
      <c r="D5453" s="12">
        <v>3480718.8499997798</v>
      </c>
      <c r="E5453" s="12">
        <v>3208188.8600003002</v>
      </c>
      <c r="F5453" s="12">
        <v>3748177.7500002398</v>
      </c>
      <c r="G5453" s="12">
        <v>4745304.5999996699</v>
      </c>
      <c r="H5453" s="12">
        <v>5460325.4099994004</v>
      </c>
      <c r="I5453" s="12">
        <v>6395784.0599986799</v>
      </c>
      <c r="J5453" s="12">
        <v>6715196.8599991295</v>
      </c>
      <c r="K5453" s="12">
        <v>7320122.93999945</v>
      </c>
      <c r="L5453" s="12">
        <v>7729312.9899986396</v>
      </c>
      <c r="M5453" s="12">
        <v>9279912.3200009707</v>
      </c>
      <c r="N5453" s="12">
        <v>11966091.439996099</v>
      </c>
    </row>
    <row r="5454" spans="1:14" x14ac:dyDescent="0.25">
      <c r="A5454" s="11" t="s">
        <v>11038</v>
      </c>
      <c r="B5454" s="12">
        <v>128979.70999994301</v>
      </c>
      <c r="C5454" s="12">
        <v>132617.03999990801</v>
      </c>
      <c r="D5454" s="12">
        <v>253678.73000005999</v>
      </c>
      <c r="E5454" s="12">
        <v>301272.11999987601</v>
      </c>
      <c r="F5454" s="12">
        <v>475688.83999979298</v>
      </c>
      <c r="G5454" s="12">
        <v>663346.73000003898</v>
      </c>
      <c r="H5454" s="12">
        <v>727735.26999971201</v>
      </c>
      <c r="I5454" s="12">
        <v>980087.57000005106</v>
      </c>
      <c r="J5454" s="12">
        <v>1236415.19000062</v>
      </c>
      <c r="K5454" s="12">
        <v>1426808.73000085</v>
      </c>
      <c r="L5454" s="12">
        <v>1470585.0500000501</v>
      </c>
      <c r="M5454" s="12">
        <v>1577675.25999943</v>
      </c>
      <c r="N5454" s="12">
        <v>1779288.82999974</v>
      </c>
    </row>
    <row r="5455" spans="1:14" x14ac:dyDescent="0.25">
      <c r="A5455" s="11" t="s">
        <v>11039</v>
      </c>
      <c r="B5455" s="12">
        <v>224907.09000011199</v>
      </c>
      <c r="C5455" s="12">
        <v>197949.42000013401</v>
      </c>
      <c r="D5455" s="12">
        <v>408210.77999987802</v>
      </c>
      <c r="E5455" s="12">
        <v>473757.68999985402</v>
      </c>
      <c r="F5455" s="12">
        <v>396727.27000024501</v>
      </c>
      <c r="G5455" s="12">
        <v>498039.01999998803</v>
      </c>
      <c r="H5455" s="12">
        <v>530945.68000013405</v>
      </c>
      <c r="I5455" s="12">
        <v>606284.21999963501</v>
      </c>
      <c r="J5455" s="12">
        <v>1208161.69000008</v>
      </c>
      <c r="K5455" s="12">
        <v>1244113.5900002101</v>
      </c>
      <c r="L5455" s="12">
        <v>1383168.69000025</v>
      </c>
      <c r="M5455" s="12">
        <v>1453929.71000019</v>
      </c>
      <c r="N5455" s="12">
        <v>1643405.2000006801</v>
      </c>
    </row>
    <row r="5456" spans="1:14" x14ac:dyDescent="0.25">
      <c r="A5456" s="11" t="s">
        <v>11040</v>
      </c>
      <c r="B5456" s="12">
        <v>255355.82000000801</v>
      </c>
      <c r="C5456" s="12">
        <v>371112.66000003199</v>
      </c>
      <c r="D5456" s="12">
        <v>654014.869999627</v>
      </c>
      <c r="E5456" s="12">
        <v>720325.589999547</v>
      </c>
      <c r="F5456" s="12">
        <v>612455.32999992697</v>
      </c>
      <c r="G5456" s="12">
        <v>744704.62999964703</v>
      </c>
      <c r="H5456" s="12">
        <v>997795.21999938402</v>
      </c>
      <c r="I5456" s="12">
        <v>1191778.31999977</v>
      </c>
      <c r="J5456" s="12">
        <v>1391683.38000009</v>
      </c>
      <c r="K5456" s="12">
        <v>1555388.4400007499</v>
      </c>
      <c r="L5456" s="12">
        <v>1635773.37000013</v>
      </c>
      <c r="M5456" s="12">
        <v>1360721.3500002599</v>
      </c>
      <c r="N5456" s="12">
        <v>1665431.8000004101</v>
      </c>
    </row>
    <row r="5457" spans="1:14" x14ac:dyDescent="0.25">
      <c r="A5457" s="11" t="s">
        <v>11041</v>
      </c>
      <c r="B5457" s="12">
        <v>391682.16999987501</v>
      </c>
      <c r="C5457" s="12">
        <v>416481.31000000797</v>
      </c>
      <c r="D5457" s="12">
        <v>481783.550000049</v>
      </c>
      <c r="E5457" s="12">
        <v>780890.97000012395</v>
      </c>
      <c r="F5457" s="12">
        <v>946389.87999996694</v>
      </c>
      <c r="G5457" s="12">
        <v>1072641.55000012</v>
      </c>
      <c r="H5457" s="12">
        <v>1220606.8799998499</v>
      </c>
      <c r="I5457" s="12">
        <v>1686790.80999977</v>
      </c>
      <c r="J5457" s="12">
        <v>2276674.1500002798</v>
      </c>
      <c r="K5457" s="12">
        <v>2464866.7600001502</v>
      </c>
      <c r="L5457" s="12">
        <v>2155940.2399992798</v>
      </c>
      <c r="M5457" s="12">
        <v>2101490.3999997801</v>
      </c>
      <c r="N5457" s="12">
        <v>2502989.2200000002</v>
      </c>
    </row>
    <row r="5458" spans="1:14" x14ac:dyDescent="0.25">
      <c r="A5458" s="11" t="s">
        <v>11042</v>
      </c>
      <c r="B5458" s="12">
        <v>1148955.9300001899</v>
      </c>
      <c r="C5458" s="12">
        <v>1432688.95999986</v>
      </c>
      <c r="D5458" s="12">
        <v>2902521.4299997399</v>
      </c>
      <c r="E5458" s="12">
        <v>3969823.3699985701</v>
      </c>
      <c r="F5458" s="12">
        <v>2507955.2199999802</v>
      </c>
      <c r="G5458" s="12">
        <v>2557271.5800002501</v>
      </c>
      <c r="H5458" s="12">
        <v>2962339.1800002502</v>
      </c>
      <c r="I5458" s="12">
        <v>3854012.4900009301</v>
      </c>
      <c r="J5458" s="12">
        <v>4767972.5199999204</v>
      </c>
      <c r="K5458" s="12">
        <v>5363109.3199994303</v>
      </c>
      <c r="L5458" s="12">
        <v>4577015.7799994396</v>
      </c>
      <c r="M5458" s="12">
        <v>4285754.4600000102</v>
      </c>
      <c r="N5458" s="12">
        <v>4717125.0399992298</v>
      </c>
    </row>
    <row r="5459" spans="1:14" x14ac:dyDescent="0.25">
      <c r="A5459" s="11" t="s">
        <v>11043</v>
      </c>
      <c r="B5459" s="12">
        <v>314095.14999991801</v>
      </c>
      <c r="C5459" s="12">
        <v>480367.55000026099</v>
      </c>
      <c r="D5459" s="12">
        <v>560111.73000017705</v>
      </c>
      <c r="E5459" s="12">
        <v>804382.41000068805</v>
      </c>
      <c r="F5459" s="12">
        <v>790010.51999963098</v>
      </c>
      <c r="G5459" s="12">
        <v>1194789.48999977</v>
      </c>
      <c r="H5459" s="12">
        <v>1201002.6800001301</v>
      </c>
      <c r="I5459" s="12">
        <v>1360375.6299998199</v>
      </c>
      <c r="J5459" s="12">
        <v>1537764.7999994301</v>
      </c>
      <c r="K5459" s="12">
        <v>2032352.5599986401</v>
      </c>
      <c r="L5459" s="12">
        <v>1650341.56999934</v>
      </c>
      <c r="M5459" s="12">
        <v>1252701.68000025</v>
      </c>
      <c r="N5459" s="12">
        <v>2155908.6400001999</v>
      </c>
    </row>
    <row r="5460" spans="1:14" x14ac:dyDescent="0.25">
      <c r="A5460" s="11" t="s">
        <v>11044</v>
      </c>
      <c r="B5460" s="12">
        <v>277368.73000017402</v>
      </c>
      <c r="C5460" s="12">
        <v>344554.490000249</v>
      </c>
      <c r="D5460" s="12">
        <v>378893.800000143</v>
      </c>
      <c r="E5460" s="12">
        <v>450945.46999969101</v>
      </c>
      <c r="F5460" s="12">
        <v>524759.19000009994</v>
      </c>
      <c r="G5460" s="12">
        <v>486037.77000002202</v>
      </c>
      <c r="H5460" s="12">
        <v>608212.12000001303</v>
      </c>
      <c r="I5460" s="12">
        <v>697520.84999998205</v>
      </c>
      <c r="J5460" s="12">
        <v>888857.93000004406</v>
      </c>
      <c r="K5460" s="12">
        <v>910011.699999957</v>
      </c>
      <c r="L5460" s="12">
        <v>837775.35000004095</v>
      </c>
      <c r="M5460" s="12">
        <v>1063522.1700005</v>
      </c>
      <c r="N5460" s="12">
        <v>1288863.2499998501</v>
      </c>
    </row>
    <row r="5461" spans="1:14" x14ac:dyDescent="0.25">
      <c r="A5461" s="11" t="s">
        <v>11045</v>
      </c>
      <c r="B5461" s="12">
        <v>450200.74000021798</v>
      </c>
      <c r="C5461" s="12">
        <v>589332.72999990801</v>
      </c>
      <c r="D5461" s="12">
        <v>651252.579999974</v>
      </c>
      <c r="E5461" s="12">
        <v>701404.50000006903</v>
      </c>
      <c r="F5461" s="12">
        <v>882008.30000004196</v>
      </c>
      <c r="G5461" s="12">
        <v>559807.66000014404</v>
      </c>
      <c r="H5461" s="12">
        <v>1046367.85000028</v>
      </c>
      <c r="I5461" s="12">
        <v>1309390.1699995699</v>
      </c>
      <c r="J5461" s="12">
        <v>1466436.27999982</v>
      </c>
      <c r="K5461" s="12">
        <v>1697422.8099998999</v>
      </c>
      <c r="L5461" s="12">
        <v>1737922.27000059</v>
      </c>
      <c r="M5461" s="12">
        <v>1625515.3500000199</v>
      </c>
      <c r="N5461" s="12">
        <v>2042369.6599993501</v>
      </c>
    </row>
    <row r="5462" spans="1:14" x14ac:dyDescent="0.25">
      <c r="A5462" s="11" t="s">
        <v>11046</v>
      </c>
      <c r="B5462" s="12">
        <v>347236.28999975201</v>
      </c>
      <c r="C5462" s="12">
        <v>351009.67999990401</v>
      </c>
      <c r="D5462" s="12">
        <v>329410.359999999</v>
      </c>
      <c r="E5462" s="12">
        <v>416278.45999990503</v>
      </c>
      <c r="F5462" s="12">
        <v>989384.00000016601</v>
      </c>
      <c r="G5462" s="12">
        <v>1249757.96999942</v>
      </c>
      <c r="H5462" s="12">
        <v>1262198.2099994801</v>
      </c>
      <c r="I5462" s="12">
        <v>1350870.3200008399</v>
      </c>
      <c r="J5462" s="12">
        <v>1436763.5700000599</v>
      </c>
      <c r="K5462" s="12">
        <v>1668522.91000043</v>
      </c>
      <c r="L5462" s="12">
        <v>1815149.32999917</v>
      </c>
      <c r="M5462" s="12">
        <v>1678289.2300006601</v>
      </c>
      <c r="N5462" s="12">
        <v>1308791.2300003199</v>
      </c>
    </row>
    <row r="5463" spans="1:14" x14ac:dyDescent="0.25">
      <c r="A5463" s="11" t="s">
        <v>11047</v>
      </c>
      <c r="B5463" s="12">
        <v>572001.95000041695</v>
      </c>
      <c r="C5463" s="12">
        <v>445297.68999997497</v>
      </c>
      <c r="D5463" s="12">
        <v>619532.54000006395</v>
      </c>
      <c r="E5463" s="12">
        <v>742706.33000031603</v>
      </c>
      <c r="F5463" s="12">
        <v>801386.75000060198</v>
      </c>
      <c r="G5463" s="12">
        <v>880169.16999981995</v>
      </c>
      <c r="H5463" s="12">
        <v>1343860.6799995799</v>
      </c>
      <c r="I5463" s="12">
        <v>1157526.4099999999</v>
      </c>
      <c r="J5463" s="12">
        <v>1709203.1300003</v>
      </c>
      <c r="K5463" s="12">
        <v>1703156.6599996199</v>
      </c>
      <c r="L5463" s="12">
        <v>1903251.6100000599</v>
      </c>
      <c r="M5463" s="12">
        <v>1890163.73999921</v>
      </c>
      <c r="N5463" s="12">
        <v>1627429.77000077</v>
      </c>
    </row>
    <row r="5464" spans="1:14" x14ac:dyDescent="0.25">
      <c r="A5464" s="11" t="s">
        <v>11048</v>
      </c>
      <c r="B5464" s="12">
        <v>331623.65999976097</v>
      </c>
      <c r="C5464" s="12">
        <v>396826.37000024098</v>
      </c>
      <c r="D5464" s="12">
        <v>568296.54000040295</v>
      </c>
      <c r="E5464" s="12">
        <v>706420.79999985895</v>
      </c>
      <c r="F5464" s="12">
        <v>626536.26999984297</v>
      </c>
      <c r="G5464" s="12">
        <v>619678.12999999803</v>
      </c>
      <c r="H5464" s="12">
        <v>663464.96000009903</v>
      </c>
      <c r="I5464" s="12">
        <v>1252069.9100007501</v>
      </c>
      <c r="J5464" s="12">
        <v>1532704.1099998399</v>
      </c>
      <c r="K5464" s="12">
        <v>1479640.3699998199</v>
      </c>
      <c r="L5464" s="12">
        <v>1000498.23000032</v>
      </c>
      <c r="M5464" s="12">
        <v>830590.83999967901</v>
      </c>
      <c r="N5464" s="12">
        <v>1169262.24999956</v>
      </c>
    </row>
    <row r="5465" spans="1:14" x14ac:dyDescent="0.25">
      <c r="A5465" s="11" t="s">
        <v>11049</v>
      </c>
      <c r="B5465" s="12">
        <v>2247245.2799989502</v>
      </c>
      <c r="C5465" s="12">
        <v>1967261.5800004301</v>
      </c>
      <c r="D5465" s="12">
        <v>1920666.9099995999</v>
      </c>
      <c r="E5465" s="12">
        <v>2364510.9700007602</v>
      </c>
      <c r="F5465" s="12">
        <v>2713548.33999995</v>
      </c>
      <c r="G5465" s="12">
        <v>3309182.4599999501</v>
      </c>
      <c r="H5465" s="12">
        <v>3474990.91000083</v>
      </c>
      <c r="I5465" s="12">
        <v>4145117.4000006001</v>
      </c>
      <c r="J5465" s="12">
        <v>5219807.6099997098</v>
      </c>
      <c r="K5465" s="12">
        <v>5854676.5600017998</v>
      </c>
      <c r="L5465" s="12">
        <v>6523013.0699996501</v>
      </c>
      <c r="M5465" s="12">
        <v>6574009.9100007601</v>
      </c>
      <c r="N5465" s="12">
        <v>6200251.7799985604</v>
      </c>
    </row>
    <row r="5466" spans="1:14" x14ac:dyDescent="0.25">
      <c r="A5466" s="11" t="s">
        <v>11050</v>
      </c>
      <c r="B5466" s="12">
        <v>83245.7099999364</v>
      </c>
      <c r="C5466" s="12">
        <v>123234.339999932</v>
      </c>
      <c r="D5466" s="12">
        <v>184709.08000005301</v>
      </c>
      <c r="E5466" s="12">
        <v>199885.75999996901</v>
      </c>
      <c r="F5466" s="12">
        <v>147402.469999953</v>
      </c>
      <c r="G5466" s="12">
        <v>321347.74999991601</v>
      </c>
      <c r="H5466" s="12">
        <v>456529.15999963298</v>
      </c>
      <c r="I5466" s="12">
        <v>451241.53999982099</v>
      </c>
      <c r="J5466" s="12">
        <v>778880.73999962304</v>
      </c>
      <c r="K5466" s="12">
        <v>1077309.1900005101</v>
      </c>
      <c r="L5466" s="12">
        <v>669242.58000007703</v>
      </c>
      <c r="M5466" s="12">
        <v>1140443.2099999699</v>
      </c>
      <c r="N5466" s="12">
        <v>1389294.1400010199</v>
      </c>
    </row>
    <row r="5467" spans="1:14" x14ac:dyDescent="0.25">
      <c r="A5467" s="11" t="s">
        <v>11051</v>
      </c>
      <c r="B5467" s="12">
        <v>347876.88000001502</v>
      </c>
      <c r="C5467" s="12">
        <v>434947.76000025001</v>
      </c>
      <c r="D5467" s="12">
        <v>427526.28000003402</v>
      </c>
      <c r="E5467" s="12">
        <v>57138.4499999904</v>
      </c>
      <c r="F5467" s="12">
        <v>698695.85999995004</v>
      </c>
      <c r="G5467" s="12">
        <v>1179268.5399996</v>
      </c>
      <c r="H5467" s="12">
        <v>1659824.5500002799</v>
      </c>
      <c r="I5467" s="12">
        <v>1425975.8700002099</v>
      </c>
      <c r="J5467" s="12">
        <v>1421310.5299991199</v>
      </c>
      <c r="K5467" s="12">
        <v>1407544.9800005101</v>
      </c>
      <c r="L5467" s="12">
        <v>786238.17999975802</v>
      </c>
      <c r="M5467" s="12">
        <v>966573.58000031102</v>
      </c>
      <c r="N5467" s="12">
        <v>2428007.2100014901</v>
      </c>
    </row>
    <row r="5468" spans="1:14" x14ac:dyDescent="0.25">
      <c r="A5468" s="11" t="s">
        <v>11052</v>
      </c>
      <c r="B5468" s="12">
        <v>2488139.6300007198</v>
      </c>
      <c r="C5468" s="12">
        <v>3125474.5700007901</v>
      </c>
      <c r="D5468" s="12">
        <v>3833160.3600004199</v>
      </c>
      <c r="E5468" s="12">
        <v>4532186.2999972003</v>
      </c>
      <c r="F5468" s="12">
        <v>4990672.8600025298</v>
      </c>
      <c r="G5468" s="12">
        <v>4940028.3999993904</v>
      </c>
      <c r="H5468" s="12">
        <v>7078841.08000289</v>
      </c>
      <c r="I5468" s="12">
        <v>6771906.4099983098</v>
      </c>
      <c r="J5468" s="12">
        <v>8796775.8100024909</v>
      </c>
      <c r="K5468" s="12">
        <v>9863383.7800012007</v>
      </c>
      <c r="L5468" s="12">
        <v>9189461.5300000291</v>
      </c>
      <c r="M5468" s="12">
        <v>6553250.9400002202</v>
      </c>
      <c r="N5468" s="12">
        <v>7624009.14999949</v>
      </c>
    </row>
    <row r="5469" spans="1:14" x14ac:dyDescent="0.25">
      <c r="A5469" s="11" t="s">
        <v>11053</v>
      </c>
      <c r="B5469" s="12">
        <v>13675436.000000799</v>
      </c>
      <c r="C5469" s="12">
        <v>18326081.3100022</v>
      </c>
      <c r="D5469" s="12">
        <v>21199632.850000501</v>
      </c>
      <c r="E5469" s="12">
        <v>23581464.159997702</v>
      </c>
      <c r="F5469" s="12">
        <v>25326870.659995899</v>
      </c>
      <c r="G5469" s="12">
        <v>28932349.8999984</v>
      </c>
      <c r="H5469" s="12">
        <v>32590660.1199999</v>
      </c>
      <c r="I5469" s="12">
        <v>37084272.659998402</v>
      </c>
      <c r="J5469" s="12">
        <v>46843261.560004704</v>
      </c>
      <c r="K5469" s="12">
        <v>47739555.700002998</v>
      </c>
      <c r="L5469" s="12">
        <v>46133830.230005197</v>
      </c>
      <c r="M5469" s="12">
        <v>52398569.160005599</v>
      </c>
      <c r="N5469" s="12">
        <v>57852774.5499909</v>
      </c>
    </row>
    <row r="5470" spans="1:14" x14ac:dyDescent="0.25">
      <c r="A5470" s="11" t="s">
        <v>11054</v>
      </c>
      <c r="B5470" s="12">
        <v>463989.45000006602</v>
      </c>
      <c r="C5470" s="12">
        <v>473789.579999868</v>
      </c>
      <c r="D5470" s="12">
        <v>655324.15999987698</v>
      </c>
      <c r="E5470" s="12">
        <v>974741.53999991203</v>
      </c>
      <c r="F5470" s="12">
        <v>577209.80999989505</v>
      </c>
      <c r="G5470" s="12">
        <v>707639.54999980296</v>
      </c>
      <c r="H5470" s="12">
        <v>1141198.35000015</v>
      </c>
      <c r="I5470" s="12">
        <v>1373594.1199993901</v>
      </c>
      <c r="J5470" s="12">
        <v>1640192.8299996201</v>
      </c>
      <c r="K5470" s="12">
        <v>1855930.7700000899</v>
      </c>
      <c r="L5470" s="12">
        <v>2010136.5300010501</v>
      </c>
      <c r="M5470" s="12">
        <v>2244281.5100008198</v>
      </c>
      <c r="N5470" s="12">
        <v>2203061.0199996298</v>
      </c>
    </row>
    <row r="5471" spans="1:14" x14ac:dyDescent="0.25">
      <c r="A5471" s="11" t="s">
        <v>11055</v>
      </c>
      <c r="B5471" s="12">
        <v>112433.840000086</v>
      </c>
      <c r="C5471" s="12">
        <v>112372.05000008699</v>
      </c>
      <c r="D5471" s="12">
        <v>278344.64000010199</v>
      </c>
      <c r="E5471" s="12">
        <v>348417.940000034</v>
      </c>
      <c r="F5471" s="12">
        <v>521645.080000496</v>
      </c>
      <c r="G5471" s="12">
        <v>631398.89000030095</v>
      </c>
      <c r="H5471" s="12">
        <v>491491.58000010398</v>
      </c>
      <c r="I5471" s="12">
        <v>997522.85000034596</v>
      </c>
      <c r="J5471" s="12">
        <v>1264151.57999958</v>
      </c>
      <c r="K5471" s="12">
        <v>1383013.7000013001</v>
      </c>
      <c r="L5471" s="12">
        <v>1036134.51000045</v>
      </c>
      <c r="M5471" s="12">
        <v>1054533.90999987</v>
      </c>
      <c r="N5471" s="12">
        <v>1259140.79999976</v>
      </c>
    </row>
    <row r="5472" spans="1:14" x14ac:dyDescent="0.25">
      <c r="A5472" s="11" t="s">
        <v>11056</v>
      </c>
      <c r="B5472" s="12">
        <v>196529.80000001</v>
      </c>
      <c r="C5472" s="12">
        <v>253721.399999949</v>
      </c>
      <c r="D5472" s="12">
        <v>330253.36999965803</v>
      </c>
      <c r="E5472" s="12">
        <v>393265.029999841</v>
      </c>
      <c r="F5472" s="12">
        <v>418271.18000011402</v>
      </c>
      <c r="G5472" s="12">
        <v>444774.50000009302</v>
      </c>
      <c r="H5472" s="12">
        <v>451778.75000022701</v>
      </c>
      <c r="I5472" s="12">
        <v>593259.05999999004</v>
      </c>
      <c r="J5472" s="12">
        <v>589076.79000003601</v>
      </c>
      <c r="K5472" s="12">
        <v>691528.20000058203</v>
      </c>
      <c r="L5472" s="12">
        <v>728021.40999985801</v>
      </c>
      <c r="M5472" s="12">
        <v>856469.65999990795</v>
      </c>
      <c r="N5472" s="12">
        <v>1016337.15000044</v>
      </c>
    </row>
    <row r="5473" spans="1:14" x14ac:dyDescent="0.25">
      <c r="A5473" s="11" t="s">
        <v>11057</v>
      </c>
      <c r="B5473" s="12">
        <v>113604.879999967</v>
      </c>
      <c r="C5473" s="12">
        <v>178352.61000001599</v>
      </c>
      <c r="D5473" s="12">
        <v>184318.29999990301</v>
      </c>
      <c r="E5473" s="12">
        <v>206428.08999989301</v>
      </c>
      <c r="F5473" s="12">
        <v>350144.13999997498</v>
      </c>
      <c r="G5473" s="12">
        <v>428620.51999974402</v>
      </c>
      <c r="H5473" s="12">
        <v>478694.61000028398</v>
      </c>
      <c r="I5473" s="12">
        <v>678206.97999962699</v>
      </c>
      <c r="J5473" s="12">
        <v>932128.58999999601</v>
      </c>
      <c r="K5473" s="12">
        <v>1100444.55999936</v>
      </c>
      <c r="L5473" s="12">
        <v>875982.31999964104</v>
      </c>
      <c r="M5473" s="12">
        <v>951323.550000399</v>
      </c>
      <c r="N5473" s="12">
        <v>1099267.67000023</v>
      </c>
    </row>
    <row r="5474" spans="1:14" x14ac:dyDescent="0.25">
      <c r="A5474" s="11" t="s">
        <v>11058</v>
      </c>
      <c r="B5474" s="12">
        <v>194162.15999988199</v>
      </c>
      <c r="C5474" s="12">
        <v>517661.33999983902</v>
      </c>
      <c r="D5474" s="12">
        <v>696340.88000016403</v>
      </c>
      <c r="E5474" s="12">
        <v>797556.200000196</v>
      </c>
      <c r="F5474" s="12">
        <v>482183.49999987998</v>
      </c>
      <c r="G5474" s="12">
        <v>353434.750000183</v>
      </c>
      <c r="H5474" s="12">
        <v>604248.27999955497</v>
      </c>
      <c r="I5474" s="12">
        <v>545578.21999987599</v>
      </c>
      <c r="J5474" s="12">
        <v>698392.69999974896</v>
      </c>
      <c r="K5474" s="12">
        <v>660742.86000040604</v>
      </c>
      <c r="L5474" s="12">
        <v>629444.83000008098</v>
      </c>
      <c r="M5474" s="12">
        <v>767166.33000003803</v>
      </c>
      <c r="N5474" s="12">
        <v>1053480.7200001001</v>
      </c>
    </row>
    <row r="5475" spans="1:14" x14ac:dyDescent="0.25">
      <c r="A5475" s="11" t="s">
        <v>11059</v>
      </c>
      <c r="B5475" s="12">
        <v>2869846.4999991599</v>
      </c>
      <c r="C5475" s="12">
        <v>3141455.2399988198</v>
      </c>
      <c r="D5475" s="12">
        <v>4618852.7200018698</v>
      </c>
      <c r="E5475" s="12">
        <v>5169939.1399993403</v>
      </c>
      <c r="F5475" s="12">
        <v>4957039.6699991403</v>
      </c>
      <c r="G5475" s="12">
        <v>6940561.3900003796</v>
      </c>
      <c r="H5475" s="12">
        <v>7168456.9800018203</v>
      </c>
      <c r="I5475" s="12">
        <v>7942779.78000094</v>
      </c>
      <c r="J5475" s="12">
        <v>9408786.9199968409</v>
      </c>
      <c r="K5475" s="12">
        <v>6786086.5700020399</v>
      </c>
      <c r="L5475" s="12">
        <v>6333723.30000237</v>
      </c>
      <c r="M5475" s="12">
        <v>6810662.8800006704</v>
      </c>
      <c r="N5475" s="12">
        <v>6731483.9699981799</v>
      </c>
    </row>
    <row r="5476" spans="1:14" x14ac:dyDescent="0.25">
      <c r="A5476" s="11" t="s">
        <v>11060</v>
      </c>
      <c r="B5476" s="12">
        <v>683249.95999988797</v>
      </c>
      <c r="C5476" s="12">
        <v>607142.74999993294</v>
      </c>
      <c r="D5476" s="12">
        <v>757671.82999988098</v>
      </c>
      <c r="E5476" s="12">
        <v>1016003.31999994</v>
      </c>
      <c r="F5476" s="12">
        <v>1353312.54999978</v>
      </c>
      <c r="G5476" s="12">
        <v>1475827.6299997601</v>
      </c>
      <c r="H5476" s="12">
        <v>1542265.5799998001</v>
      </c>
      <c r="I5476" s="12">
        <v>1817116.8500002299</v>
      </c>
      <c r="J5476" s="12">
        <v>2949821.2100000498</v>
      </c>
      <c r="K5476" s="12">
        <v>3234275.0699992701</v>
      </c>
      <c r="L5476" s="12">
        <v>3336752.99999977</v>
      </c>
      <c r="M5476" s="12">
        <v>3124035.4699996999</v>
      </c>
      <c r="N5476" s="12">
        <v>3632606.06999951</v>
      </c>
    </row>
    <row r="5477" spans="1:14" x14ac:dyDescent="0.25">
      <c r="A5477" s="11" t="s">
        <v>11061</v>
      </c>
      <c r="B5477" s="12">
        <v>356256.47</v>
      </c>
      <c r="C5477" s="12">
        <v>506952.18000026501</v>
      </c>
      <c r="D5477" s="12">
        <v>652170.70000018901</v>
      </c>
      <c r="E5477" s="12">
        <v>834750.90999991004</v>
      </c>
      <c r="F5477" s="12">
        <v>830770.49000053504</v>
      </c>
      <c r="G5477" s="12">
        <v>932710.68000004406</v>
      </c>
      <c r="H5477" s="12">
        <v>411788.600000153</v>
      </c>
      <c r="I5477" s="12">
        <v>461635.09999981499</v>
      </c>
      <c r="J5477" s="12">
        <v>478872.69999988098</v>
      </c>
      <c r="K5477" s="12">
        <v>771746.23000039603</v>
      </c>
      <c r="L5477" s="12">
        <v>994216.44000011205</v>
      </c>
      <c r="M5477" s="12">
        <v>1177361.9500001399</v>
      </c>
      <c r="N5477" s="12">
        <v>1838689.89000012</v>
      </c>
    </row>
    <row r="5478" spans="1:14" x14ac:dyDescent="0.25">
      <c r="A5478" s="11" t="s">
        <v>11062</v>
      </c>
      <c r="B5478" s="12">
        <v>532973.41999978095</v>
      </c>
      <c r="C5478" s="12">
        <v>589697.33999995398</v>
      </c>
      <c r="D5478" s="12">
        <v>888716.16000016802</v>
      </c>
      <c r="E5478" s="12">
        <v>961636.54000007606</v>
      </c>
      <c r="F5478" s="12">
        <v>1093011.33000016</v>
      </c>
      <c r="G5478" s="12">
        <v>1263167.2600006401</v>
      </c>
      <c r="H5478" s="12">
        <v>1954103.9700002801</v>
      </c>
      <c r="I5478" s="12">
        <v>2620045.96999942</v>
      </c>
      <c r="J5478" s="12">
        <v>2987018.7399989702</v>
      </c>
      <c r="K5478" s="12">
        <v>3507705.78999998</v>
      </c>
      <c r="L5478" s="12">
        <v>3524511.5000011502</v>
      </c>
      <c r="M5478" s="12">
        <v>3451006.0900004799</v>
      </c>
      <c r="N5478" s="12">
        <v>3261011.9299994898</v>
      </c>
    </row>
    <row r="5479" spans="1:14" x14ac:dyDescent="0.25">
      <c r="A5479" s="11" t="s">
        <v>11063</v>
      </c>
      <c r="B5479" s="12">
        <v>244112.039999898</v>
      </c>
      <c r="C5479" s="12">
        <v>247355.84999993799</v>
      </c>
      <c r="D5479" s="12">
        <v>304905.27000015997</v>
      </c>
      <c r="E5479" s="12">
        <v>325946.74000005401</v>
      </c>
      <c r="F5479" s="12">
        <v>306587.03999987699</v>
      </c>
      <c r="G5479" s="12">
        <v>417234.11000017799</v>
      </c>
      <c r="H5479" s="12">
        <v>681930.85999990697</v>
      </c>
      <c r="I5479" s="12">
        <v>926920.73999932397</v>
      </c>
      <c r="J5479" s="12">
        <v>988987.340000164</v>
      </c>
      <c r="K5479" s="12">
        <v>1236934.0300002301</v>
      </c>
      <c r="L5479" s="12">
        <v>1190837.1499991899</v>
      </c>
      <c r="M5479" s="12">
        <v>1176072.72999963</v>
      </c>
      <c r="N5479" s="12">
        <v>1787578.71999939</v>
      </c>
    </row>
    <row r="5480" spans="1:14" x14ac:dyDescent="0.25">
      <c r="A5480" s="11" t="s">
        <v>11064</v>
      </c>
      <c r="B5480" s="12">
        <v>921676.42999986303</v>
      </c>
      <c r="C5480" s="12">
        <v>1232951.7499999299</v>
      </c>
      <c r="D5480" s="12">
        <v>1235640.70000002</v>
      </c>
      <c r="E5480" s="12">
        <v>1186362.1999999201</v>
      </c>
      <c r="F5480" s="12">
        <v>2525905.4199998202</v>
      </c>
      <c r="G5480" s="12">
        <v>2964489.8100009901</v>
      </c>
      <c r="H5480" s="12">
        <v>3491107.96999919</v>
      </c>
      <c r="I5480" s="12">
        <v>4130577.94000067</v>
      </c>
      <c r="J5480" s="12">
        <v>4566904.76000119</v>
      </c>
      <c r="K5480" s="12">
        <v>5138216.0599996001</v>
      </c>
      <c r="L5480" s="12">
        <v>5658323.4600033397</v>
      </c>
      <c r="M5480" s="12">
        <v>6141196.2299993103</v>
      </c>
      <c r="N5480" s="12">
        <v>6579615.2599996999</v>
      </c>
    </row>
    <row r="5481" spans="1:14" x14ac:dyDescent="0.25">
      <c r="A5481" s="11" t="s">
        <v>11065</v>
      </c>
      <c r="B5481" s="12">
        <v>176940.980000084</v>
      </c>
      <c r="C5481" s="12">
        <v>201415.81999998199</v>
      </c>
      <c r="D5481" s="12">
        <v>519154.78999982798</v>
      </c>
      <c r="E5481" s="12">
        <v>616004.140000524</v>
      </c>
      <c r="F5481" s="12">
        <v>680437.26999948698</v>
      </c>
      <c r="G5481" s="12">
        <v>805627.27000025997</v>
      </c>
      <c r="H5481" s="12">
        <v>938902.190000028</v>
      </c>
      <c r="I5481" s="12">
        <v>1073159.8200000599</v>
      </c>
      <c r="J5481" s="12">
        <v>1015746.8200002901</v>
      </c>
      <c r="K5481" s="12">
        <v>1173460.25000021</v>
      </c>
      <c r="L5481" s="12">
        <v>1192043.5899998399</v>
      </c>
      <c r="M5481" s="12">
        <v>1412417.03000041</v>
      </c>
      <c r="N5481" s="12">
        <v>1682345.6700001501</v>
      </c>
    </row>
    <row r="5482" spans="1:14" x14ac:dyDescent="0.25">
      <c r="A5482" s="11" t="s">
        <v>11066</v>
      </c>
      <c r="B5482" s="12">
        <v>264956.25000005501</v>
      </c>
      <c r="C5482" s="12">
        <v>384429.54000023502</v>
      </c>
      <c r="D5482" s="12">
        <v>349943.49000005401</v>
      </c>
      <c r="E5482" s="12">
        <v>574576.83000003395</v>
      </c>
      <c r="F5482" s="12">
        <v>651575.12000019895</v>
      </c>
      <c r="G5482" s="12">
        <v>815726.21000017098</v>
      </c>
      <c r="H5482" s="12">
        <v>830227.180000238</v>
      </c>
      <c r="I5482" s="12">
        <v>1014961.41000106</v>
      </c>
      <c r="J5482" s="12">
        <v>1164508.82000018</v>
      </c>
      <c r="K5482" s="12">
        <v>1301015.95999964</v>
      </c>
      <c r="L5482" s="12">
        <v>1376769.9700005001</v>
      </c>
      <c r="M5482" s="12">
        <v>1423366.7499995099</v>
      </c>
      <c r="N5482" s="12">
        <v>1415614.6499997899</v>
      </c>
    </row>
    <row r="5483" spans="1:14" x14ac:dyDescent="0.25">
      <c r="A5483" s="11" t="s">
        <v>11067</v>
      </c>
      <c r="B5483" s="12">
        <v>564972.98000026704</v>
      </c>
      <c r="C5483" s="12">
        <v>595528.14000022097</v>
      </c>
      <c r="D5483" s="12">
        <v>816986.06999989599</v>
      </c>
      <c r="E5483" s="12">
        <v>1019662.38999991</v>
      </c>
      <c r="F5483" s="12">
        <v>1571443.7799995099</v>
      </c>
      <c r="G5483" s="12">
        <v>1709310.87999892</v>
      </c>
      <c r="H5483" s="12">
        <v>1889440.03999999</v>
      </c>
      <c r="I5483" s="12">
        <v>2102616.9500001199</v>
      </c>
      <c r="J5483" s="12">
        <v>2289611.4999986598</v>
      </c>
      <c r="K5483" s="12">
        <v>1815972.31999938</v>
      </c>
      <c r="L5483" s="12">
        <v>2256856.6099994499</v>
      </c>
      <c r="M5483" s="12">
        <v>2265598.2100003702</v>
      </c>
      <c r="N5483" s="12">
        <v>2096161.66000084</v>
      </c>
    </row>
    <row r="5484" spans="1:14" x14ac:dyDescent="0.25">
      <c r="A5484" s="11" t="s">
        <v>11068</v>
      </c>
      <c r="B5484" s="12">
        <v>6631465.4999993499</v>
      </c>
      <c r="C5484" s="12">
        <v>7964019.3500001803</v>
      </c>
      <c r="D5484" s="12">
        <v>9473337.3500013892</v>
      </c>
      <c r="E5484" s="12">
        <v>11402968.979999</v>
      </c>
      <c r="F5484" s="12">
        <v>13316780.3300007</v>
      </c>
      <c r="G5484" s="12">
        <v>16139689.5999978</v>
      </c>
      <c r="H5484" s="12">
        <v>19071943.319996499</v>
      </c>
      <c r="I5484" s="12">
        <v>21464806.980000801</v>
      </c>
      <c r="J5484" s="12">
        <v>20933449.6800014</v>
      </c>
      <c r="K5484" s="12">
        <v>20385959.160000801</v>
      </c>
      <c r="L5484" s="12">
        <v>25190594.329997301</v>
      </c>
      <c r="M5484" s="12">
        <v>24931818.079998001</v>
      </c>
      <c r="N5484" s="12">
        <v>30310730.089998201</v>
      </c>
    </row>
    <row r="5485" spans="1:14" x14ac:dyDescent="0.25">
      <c r="A5485" s="11" t="s">
        <v>11069</v>
      </c>
      <c r="B5485" s="12">
        <v>516066.55000015401</v>
      </c>
      <c r="C5485" s="12">
        <v>460092.94999980403</v>
      </c>
      <c r="D5485" s="12">
        <v>565934.88999974995</v>
      </c>
      <c r="E5485" s="12">
        <v>636927.16000028304</v>
      </c>
      <c r="F5485" s="12">
        <v>1145140.9700001599</v>
      </c>
      <c r="G5485" s="12">
        <v>1689595.74999865</v>
      </c>
      <c r="H5485" s="12">
        <v>1797244.2600000601</v>
      </c>
      <c r="I5485" s="12">
        <v>2135395.8399988902</v>
      </c>
      <c r="J5485" s="12">
        <v>1924101.1900011499</v>
      </c>
      <c r="K5485" s="12">
        <v>2129111.9199989699</v>
      </c>
      <c r="L5485" s="12">
        <v>2024979.8400001901</v>
      </c>
      <c r="M5485" s="12">
        <v>2601496.5599999102</v>
      </c>
      <c r="N5485" s="12">
        <v>2706981.3800009298</v>
      </c>
    </row>
    <row r="5486" spans="1:14" x14ac:dyDescent="0.25">
      <c r="A5486" s="11" t="s">
        <v>11070</v>
      </c>
      <c r="B5486" s="12">
        <v>817035.28000003402</v>
      </c>
      <c r="C5486" s="12">
        <v>706738.64000000095</v>
      </c>
      <c r="D5486" s="12">
        <v>1290207.1499996099</v>
      </c>
      <c r="E5486" s="12">
        <v>2605369.3799996101</v>
      </c>
      <c r="F5486" s="12">
        <v>4829399.32000113</v>
      </c>
      <c r="G5486" s="12">
        <v>7057566.2900014604</v>
      </c>
      <c r="H5486" s="12">
        <v>11702248.7700029</v>
      </c>
      <c r="I5486" s="12">
        <v>15521105.8799996</v>
      </c>
      <c r="J5486" s="12">
        <v>17583030.869996998</v>
      </c>
      <c r="K5486" s="12">
        <v>20566184.500002399</v>
      </c>
      <c r="L5486" s="12">
        <v>21386250.919988699</v>
      </c>
      <c r="M5486" s="12">
        <v>21717727.590001401</v>
      </c>
      <c r="N5486" s="12">
        <v>21551896.030007299</v>
      </c>
    </row>
    <row r="5487" spans="1:14" x14ac:dyDescent="0.25">
      <c r="A5487" s="11" t="s">
        <v>11071</v>
      </c>
      <c r="B5487" s="12">
        <v>12671224.719994999</v>
      </c>
      <c r="C5487" s="12">
        <v>3872406.5700008399</v>
      </c>
      <c r="D5487" s="12">
        <v>1342566.6999997899</v>
      </c>
      <c r="E5487" s="12">
        <v>1578122.56000037</v>
      </c>
      <c r="F5487" s="12">
        <v>2455412.93999884</v>
      </c>
      <c r="G5487" s="12">
        <v>2872248.00999936</v>
      </c>
      <c r="H5487" s="12">
        <v>3526878.6600007</v>
      </c>
      <c r="I5487" s="12">
        <v>3328888.4099996299</v>
      </c>
      <c r="J5487" s="12">
        <v>4689813.8400017703</v>
      </c>
      <c r="K5487" s="12">
        <v>5567424.9199989401</v>
      </c>
      <c r="L5487" s="12">
        <v>5385282.2599992203</v>
      </c>
      <c r="M5487" s="12">
        <v>4519458.3100017104</v>
      </c>
      <c r="N5487" s="12">
        <v>6004380.9699993804</v>
      </c>
    </row>
    <row r="5488" spans="1:14" x14ac:dyDescent="0.25">
      <c r="A5488" s="11" t="s">
        <v>11072</v>
      </c>
      <c r="B5488" s="12">
        <v>203494.18999994799</v>
      </c>
      <c r="C5488" s="12">
        <v>247765.44999980801</v>
      </c>
      <c r="D5488" s="12">
        <v>361188.25999990001</v>
      </c>
      <c r="E5488" s="12">
        <v>505030.03999994899</v>
      </c>
      <c r="F5488" s="12">
        <v>338935.81000015198</v>
      </c>
      <c r="G5488" s="12">
        <v>431896.319999917</v>
      </c>
      <c r="H5488" s="12">
        <v>1111826.2599993099</v>
      </c>
      <c r="I5488" s="12">
        <v>1121007.80999957</v>
      </c>
      <c r="J5488" s="12">
        <v>1093258.2000001101</v>
      </c>
      <c r="K5488" s="12">
        <v>1080149.0199992801</v>
      </c>
      <c r="L5488" s="12">
        <v>792535.24000015995</v>
      </c>
      <c r="M5488" s="12">
        <v>743438.27999978198</v>
      </c>
      <c r="N5488" s="12">
        <v>986364.42999970599</v>
      </c>
    </row>
    <row r="5489" spans="1:14" x14ac:dyDescent="0.25">
      <c r="A5489" s="11" t="s">
        <v>11073</v>
      </c>
      <c r="B5489" s="12">
        <v>428819.92999979301</v>
      </c>
      <c r="C5489" s="12">
        <v>422982.61000009201</v>
      </c>
      <c r="D5489" s="12">
        <v>744845.21999971301</v>
      </c>
      <c r="E5489" s="12">
        <v>813351.07000030403</v>
      </c>
      <c r="F5489" s="12">
        <v>859955.74999982701</v>
      </c>
      <c r="G5489" s="12">
        <v>865180.55999983905</v>
      </c>
      <c r="H5489" s="12">
        <v>1517939.5900000599</v>
      </c>
      <c r="I5489" s="12">
        <v>1328509.1600001701</v>
      </c>
      <c r="J5489" s="12">
        <v>2142411.3100003302</v>
      </c>
      <c r="K5489" s="12">
        <v>1560316.05000016</v>
      </c>
      <c r="L5489" s="12">
        <v>1724159.70000028</v>
      </c>
      <c r="M5489" s="12">
        <v>1945743.5699996201</v>
      </c>
      <c r="N5489" s="12">
        <v>2799684.19000048</v>
      </c>
    </row>
    <row r="5490" spans="1:14" x14ac:dyDescent="0.25">
      <c r="A5490" s="11" t="s">
        <v>11074</v>
      </c>
      <c r="B5490" s="12">
        <v>174023.499999869</v>
      </c>
      <c r="C5490" s="12">
        <v>177049.80999998801</v>
      </c>
      <c r="D5490" s="12">
        <v>273594.09000024799</v>
      </c>
      <c r="E5490" s="12">
        <v>359313.88999988599</v>
      </c>
      <c r="F5490" s="12">
        <v>476175.820000123</v>
      </c>
      <c r="G5490" s="12">
        <v>668057.50000017497</v>
      </c>
      <c r="H5490" s="12">
        <v>692307.90999998897</v>
      </c>
      <c r="I5490" s="12">
        <v>866333.30000013998</v>
      </c>
      <c r="J5490" s="12">
        <v>1041154.44999922</v>
      </c>
      <c r="K5490" s="12">
        <v>1183701.3600001601</v>
      </c>
      <c r="L5490" s="12">
        <v>1083070.12999992</v>
      </c>
      <c r="M5490" s="12">
        <v>600268.89999987395</v>
      </c>
      <c r="N5490" s="12">
        <v>638892.66000023799</v>
      </c>
    </row>
    <row r="5491" spans="1:14" x14ac:dyDescent="0.25">
      <c r="A5491" s="11" t="s">
        <v>11075</v>
      </c>
      <c r="B5491" s="12">
        <v>462202.13000000798</v>
      </c>
      <c r="C5491" s="12">
        <v>531659.45000000205</v>
      </c>
      <c r="D5491" s="12">
        <v>711707.68000032404</v>
      </c>
      <c r="E5491" s="12">
        <v>967703.56000023102</v>
      </c>
      <c r="F5491" s="12">
        <v>707112.76000041806</v>
      </c>
      <c r="G5491" s="12">
        <v>845679.09000040905</v>
      </c>
      <c r="H5491" s="12">
        <v>864228.20000010298</v>
      </c>
      <c r="I5491" s="12">
        <v>949343.69000019995</v>
      </c>
      <c r="J5491" s="12">
        <v>1137492.9999997099</v>
      </c>
      <c r="K5491" s="12">
        <v>1429430.1599999899</v>
      </c>
      <c r="L5491" s="12">
        <v>1558266.7500003299</v>
      </c>
      <c r="M5491" s="12">
        <v>1854817.85000008</v>
      </c>
      <c r="N5491" s="12">
        <v>2467350.6799993198</v>
      </c>
    </row>
    <row r="5492" spans="1:14" x14ac:dyDescent="0.25">
      <c r="A5492" s="11" t="s">
        <v>11076</v>
      </c>
      <c r="B5492" s="12">
        <v>105114.259999983</v>
      </c>
      <c r="C5492" s="12">
        <v>87059.020000021905</v>
      </c>
      <c r="D5492" s="12">
        <v>297880.92999982601</v>
      </c>
      <c r="E5492" s="12">
        <v>442380.87999987701</v>
      </c>
      <c r="F5492" s="12">
        <v>353217.14999997598</v>
      </c>
      <c r="G5492" s="12">
        <v>274254.869999961</v>
      </c>
      <c r="H5492" s="12">
        <v>412592.80999976501</v>
      </c>
      <c r="I5492" s="12">
        <v>539330.47000025702</v>
      </c>
      <c r="J5492" s="12">
        <v>652095.45000002906</v>
      </c>
      <c r="K5492" s="12">
        <v>785255.90000026301</v>
      </c>
      <c r="L5492" s="12">
        <v>915095.08000021905</v>
      </c>
      <c r="M5492" s="12">
        <v>838475.76000013005</v>
      </c>
      <c r="N5492" s="12">
        <v>941718.93999950797</v>
      </c>
    </row>
    <row r="5493" spans="1:14" x14ac:dyDescent="0.25">
      <c r="A5493" s="11" t="s">
        <v>11077</v>
      </c>
      <c r="B5493" s="12">
        <v>466842.75000010099</v>
      </c>
      <c r="C5493" s="12">
        <v>589520.00000034005</v>
      </c>
      <c r="D5493" s="12">
        <v>605668.25999995996</v>
      </c>
      <c r="E5493" s="12">
        <v>669995.27000009699</v>
      </c>
      <c r="F5493" s="12">
        <v>914724.37000010302</v>
      </c>
      <c r="G5493" s="12">
        <v>538092.89999991097</v>
      </c>
      <c r="H5493" s="12">
        <v>1056596.3099996401</v>
      </c>
      <c r="I5493" s="12">
        <v>1108810.2100005399</v>
      </c>
      <c r="J5493" s="12">
        <v>1508506.74999863</v>
      </c>
      <c r="K5493" s="12">
        <v>1752915.66000043</v>
      </c>
      <c r="L5493" s="12">
        <v>1369061.3999995701</v>
      </c>
      <c r="M5493" s="12">
        <v>813588.74999976903</v>
      </c>
      <c r="N5493" s="12">
        <v>1885463.5700002799</v>
      </c>
    </row>
    <row r="5494" spans="1:14" x14ac:dyDescent="0.25">
      <c r="A5494" s="11" t="s">
        <v>11078</v>
      </c>
      <c r="B5494" s="12">
        <v>170842.319999895</v>
      </c>
      <c r="C5494" s="12">
        <v>163760.80999988699</v>
      </c>
      <c r="D5494" s="12">
        <v>346628.66000027198</v>
      </c>
      <c r="E5494" s="12">
        <v>393092.13000005001</v>
      </c>
      <c r="F5494" s="12">
        <v>538893.030000058</v>
      </c>
      <c r="G5494" s="12">
        <v>611282.19999969006</v>
      </c>
      <c r="H5494" s="12">
        <v>613199.87000016298</v>
      </c>
      <c r="I5494" s="12">
        <v>726645.87000014901</v>
      </c>
      <c r="J5494" s="12">
        <v>766357.03999984101</v>
      </c>
      <c r="K5494" s="12">
        <v>870587.37999955204</v>
      </c>
      <c r="L5494" s="12">
        <v>959421.35000018298</v>
      </c>
      <c r="M5494" s="12">
        <v>1007010.23000029</v>
      </c>
      <c r="N5494" s="12">
        <v>1057950.7300002601</v>
      </c>
    </row>
    <row r="5495" spans="1:14" x14ac:dyDescent="0.25">
      <c r="A5495" s="11" t="s">
        <v>11079</v>
      </c>
      <c r="B5495" s="12">
        <v>6246964.40000204</v>
      </c>
      <c r="C5495" s="12">
        <v>8363866.1400016304</v>
      </c>
      <c r="D5495" s="12">
        <v>10482787.9100025</v>
      </c>
      <c r="E5495" s="12">
        <v>12986906.7900027</v>
      </c>
      <c r="F5495" s="12">
        <v>14725584.1600025</v>
      </c>
      <c r="G5495" s="12">
        <v>17498981.569994699</v>
      </c>
      <c r="H5495" s="12">
        <v>19768909.589994598</v>
      </c>
      <c r="I5495" s="12">
        <v>23516944.260002598</v>
      </c>
      <c r="J5495" s="12">
        <v>28311140.999999698</v>
      </c>
      <c r="K5495" s="12">
        <v>29087665.100006599</v>
      </c>
      <c r="L5495" s="12">
        <v>31602102.320001099</v>
      </c>
      <c r="M5495" s="12">
        <v>33091313.039996799</v>
      </c>
      <c r="N5495" s="12">
        <v>39453047.409984201</v>
      </c>
    </row>
    <row r="5496" spans="1:14" x14ac:dyDescent="0.25">
      <c r="A5496" s="11" t="s">
        <v>11080</v>
      </c>
      <c r="B5496" s="12">
        <v>96047.289999957095</v>
      </c>
      <c r="C5496" s="12">
        <v>104370.869999977</v>
      </c>
      <c r="D5496" s="12">
        <v>109380.609999982</v>
      </c>
      <c r="E5496" s="12">
        <v>285215.99999991403</v>
      </c>
      <c r="F5496" s="12">
        <v>681116.370000183</v>
      </c>
      <c r="G5496" s="12">
        <v>298206.07999989297</v>
      </c>
      <c r="H5496" s="12">
        <v>481403.529999619</v>
      </c>
      <c r="I5496" s="12">
        <v>674360.53000003297</v>
      </c>
      <c r="J5496" s="12">
        <v>1588808.80000074</v>
      </c>
      <c r="K5496" s="12">
        <v>1716087.2499999199</v>
      </c>
      <c r="L5496" s="12">
        <v>1746406.66999925</v>
      </c>
      <c r="M5496" s="12">
        <v>1739393.4499993401</v>
      </c>
      <c r="N5496" s="12">
        <v>1409917.0400007199</v>
      </c>
    </row>
    <row r="5497" spans="1:14" x14ac:dyDescent="0.25">
      <c r="A5497" s="11" t="s">
        <v>11081</v>
      </c>
      <c r="B5497" s="12">
        <v>299279.73999995901</v>
      </c>
      <c r="C5497" s="12">
        <v>480211.38000001397</v>
      </c>
      <c r="D5497" s="12">
        <v>521810.34999976202</v>
      </c>
      <c r="E5497" s="12">
        <v>628624.70000018203</v>
      </c>
      <c r="F5497" s="12">
        <v>303033.00000004697</v>
      </c>
      <c r="G5497" s="12">
        <v>568076.03000012098</v>
      </c>
      <c r="H5497" s="12">
        <v>706820.18999934697</v>
      </c>
      <c r="I5497" s="12">
        <v>512363.54000022198</v>
      </c>
      <c r="J5497" s="12">
        <v>1085514.50000019</v>
      </c>
      <c r="K5497" s="12">
        <v>1054291.8599995801</v>
      </c>
      <c r="L5497" s="12">
        <v>1161182.4300001001</v>
      </c>
      <c r="M5497" s="12">
        <v>908398.58000039204</v>
      </c>
      <c r="N5497" s="12">
        <v>1104369.93</v>
      </c>
    </row>
    <row r="5498" spans="1:14" x14ac:dyDescent="0.25">
      <c r="A5498" s="11" t="s">
        <v>11082</v>
      </c>
      <c r="B5498" s="12">
        <v>208900.49000018</v>
      </c>
      <c r="C5498" s="12">
        <v>505046.20999947801</v>
      </c>
      <c r="D5498" s="12">
        <v>515999.98000019201</v>
      </c>
      <c r="E5498" s="12">
        <v>586664.32999991102</v>
      </c>
      <c r="F5498" s="12">
        <v>408000.83999991999</v>
      </c>
      <c r="G5498" s="12">
        <v>403167.07999970601</v>
      </c>
      <c r="H5498" s="12">
        <v>1157944.17999968</v>
      </c>
      <c r="I5498" s="12">
        <v>1006797.61999952</v>
      </c>
      <c r="J5498" s="12">
        <v>1351289.1700010099</v>
      </c>
      <c r="K5498" s="12">
        <v>1384458.6000009801</v>
      </c>
      <c r="L5498" s="12">
        <v>1233927.0900004499</v>
      </c>
      <c r="M5498" s="12">
        <v>862162.38000013796</v>
      </c>
      <c r="N5498" s="12">
        <v>1632453.45999888</v>
      </c>
    </row>
    <row r="5499" spans="1:14" x14ac:dyDescent="0.25">
      <c r="A5499" s="11" t="s">
        <v>11083</v>
      </c>
      <c r="B5499" s="12">
        <v>260170.60000003999</v>
      </c>
      <c r="C5499" s="12">
        <v>335891.65000036597</v>
      </c>
      <c r="D5499" s="12">
        <v>400289.54000025999</v>
      </c>
      <c r="E5499" s="12">
        <v>516608.62000039598</v>
      </c>
      <c r="F5499" s="12">
        <v>331780.21999984799</v>
      </c>
      <c r="G5499" s="12">
        <v>233301.10000008901</v>
      </c>
      <c r="H5499" s="12">
        <v>230811.78999996299</v>
      </c>
      <c r="I5499" s="12">
        <v>189338.27000005799</v>
      </c>
      <c r="J5499" s="12">
        <v>172254.380000017</v>
      </c>
      <c r="K5499" s="12">
        <v>165929.18000006399</v>
      </c>
      <c r="L5499" s="12">
        <v>175646.929999905</v>
      </c>
      <c r="M5499" s="12">
        <v>253606.04999993101</v>
      </c>
      <c r="N5499" s="12">
        <v>991369.62999989104</v>
      </c>
    </row>
    <row r="5500" spans="1:14" x14ac:dyDescent="0.25">
      <c r="A5500" s="11" t="s">
        <v>11084</v>
      </c>
      <c r="B5500" s="12">
        <v>345518.58000014198</v>
      </c>
      <c r="C5500" s="12">
        <v>432270.14999975398</v>
      </c>
      <c r="D5500" s="12">
        <v>599554.79999996803</v>
      </c>
      <c r="E5500" s="12">
        <v>888285.620000361</v>
      </c>
      <c r="F5500" s="12">
        <v>762822.27999944205</v>
      </c>
      <c r="G5500" s="12">
        <v>852019.27000004705</v>
      </c>
      <c r="H5500" s="12">
        <v>1038292.43999976</v>
      </c>
      <c r="I5500" s="12">
        <v>1149260.35999993</v>
      </c>
      <c r="J5500" s="12">
        <v>1424725.90000064</v>
      </c>
      <c r="K5500" s="12">
        <v>1389373.479999</v>
      </c>
      <c r="L5500" s="12">
        <v>1375040.68000045</v>
      </c>
      <c r="M5500" s="12">
        <v>1652170.9100000099</v>
      </c>
      <c r="N5500" s="12">
        <v>1663684.7999998301</v>
      </c>
    </row>
    <row r="5501" spans="1:14" x14ac:dyDescent="0.25">
      <c r="A5501" s="11" t="s">
        <v>11085</v>
      </c>
      <c r="B5501" s="12">
        <v>175419.109999968</v>
      </c>
      <c r="C5501" s="12">
        <v>160018.59999995099</v>
      </c>
      <c r="D5501" s="12">
        <v>192907.19999995001</v>
      </c>
      <c r="E5501" s="12">
        <v>241561.31999995699</v>
      </c>
      <c r="F5501" s="12">
        <v>393350.52999979001</v>
      </c>
      <c r="G5501" s="12">
        <v>467110.76000024198</v>
      </c>
      <c r="H5501" s="12">
        <v>528660.70999952499</v>
      </c>
      <c r="I5501" s="12">
        <v>664518.68000020005</v>
      </c>
      <c r="J5501" s="12">
        <v>765079.139999885</v>
      </c>
      <c r="K5501" s="12">
        <v>837315.38999991305</v>
      </c>
      <c r="L5501" s="12">
        <v>878527.07999998599</v>
      </c>
      <c r="M5501" s="12">
        <v>770102.89000010502</v>
      </c>
      <c r="N5501" s="12">
        <v>1122727.81999977</v>
      </c>
    </row>
    <row r="5502" spans="1:14" x14ac:dyDescent="0.25">
      <c r="A5502" s="11" t="s">
        <v>11086</v>
      </c>
      <c r="B5502" s="12">
        <v>171361.43999998699</v>
      </c>
      <c r="C5502" s="12">
        <v>195323.43999990699</v>
      </c>
      <c r="D5502" s="12">
        <v>228486.730000079</v>
      </c>
      <c r="E5502" s="12">
        <v>194149.570000095</v>
      </c>
      <c r="F5502" s="12">
        <v>501673.23999998398</v>
      </c>
      <c r="G5502" s="12">
        <v>483054.390000029</v>
      </c>
      <c r="H5502" s="12">
        <v>469944.63000007201</v>
      </c>
      <c r="I5502" s="12">
        <v>772558.79000074603</v>
      </c>
      <c r="J5502" s="12">
        <v>911429.690000111</v>
      </c>
      <c r="K5502" s="12">
        <v>1030864.39999901</v>
      </c>
      <c r="L5502" s="12">
        <v>937217.22000027006</v>
      </c>
      <c r="M5502" s="12">
        <v>829308.39000010805</v>
      </c>
      <c r="N5502" s="12">
        <v>960475.57000023196</v>
      </c>
    </row>
    <row r="5503" spans="1:14" x14ac:dyDescent="0.25">
      <c r="A5503" s="11" t="s">
        <v>11087</v>
      </c>
      <c r="B5503" s="12">
        <v>370895.72000023199</v>
      </c>
      <c r="C5503" s="12">
        <v>519763.550000227</v>
      </c>
      <c r="D5503" s="12">
        <v>785759.85999929102</v>
      </c>
      <c r="E5503" s="12">
        <v>925545.51999971201</v>
      </c>
      <c r="F5503" s="12">
        <v>588781.58000020799</v>
      </c>
      <c r="G5503" s="12">
        <v>748466.85999982897</v>
      </c>
      <c r="H5503" s="12">
        <v>692673.07999979204</v>
      </c>
      <c r="I5503" s="12">
        <v>909864.61000062595</v>
      </c>
      <c r="J5503" s="12">
        <v>1431782.9499995201</v>
      </c>
      <c r="K5503" s="12">
        <v>1642381.7699993299</v>
      </c>
      <c r="L5503" s="12">
        <v>1610124.3599997601</v>
      </c>
      <c r="M5503" s="12">
        <v>1730615.32999913</v>
      </c>
      <c r="N5503" s="12">
        <v>1715405.29000079</v>
      </c>
    </row>
    <row r="5504" spans="1:14" x14ac:dyDescent="0.25">
      <c r="A5504" s="11" t="s">
        <v>11088</v>
      </c>
      <c r="B5504" s="12">
        <v>257477.89000005001</v>
      </c>
      <c r="C5504" s="12">
        <v>299789.32000004197</v>
      </c>
      <c r="D5504" s="12">
        <v>472462.12000012299</v>
      </c>
      <c r="E5504" s="12">
        <v>545561.04999981204</v>
      </c>
      <c r="F5504" s="12">
        <v>580168.65000017197</v>
      </c>
      <c r="G5504" s="12">
        <v>701988.04999981995</v>
      </c>
      <c r="H5504" s="12">
        <v>1067881.7400001599</v>
      </c>
      <c r="I5504" s="12">
        <v>922960.62000010395</v>
      </c>
      <c r="J5504" s="12">
        <v>1404564.10999987</v>
      </c>
      <c r="K5504" s="12">
        <v>1353248.30000017</v>
      </c>
      <c r="L5504" s="12">
        <v>1626443.78999941</v>
      </c>
      <c r="M5504" s="12">
        <v>2039119.6800000099</v>
      </c>
      <c r="N5504" s="12">
        <v>2330030.9399999199</v>
      </c>
    </row>
    <row r="5505" spans="1:14" x14ac:dyDescent="0.25">
      <c r="A5505" s="11" t="s">
        <v>11089</v>
      </c>
      <c r="B5505" s="12">
        <v>161084.330000018</v>
      </c>
      <c r="C5505" s="12">
        <v>183046.33999985</v>
      </c>
      <c r="D5505" s="12">
        <v>424506.270000091</v>
      </c>
      <c r="E5505" s="12">
        <v>527323.38000012399</v>
      </c>
      <c r="F5505" s="12">
        <v>557362.21000026504</v>
      </c>
      <c r="G5505" s="12">
        <v>663757.729999637</v>
      </c>
      <c r="H5505" s="12">
        <v>548839.67000015697</v>
      </c>
      <c r="I5505" s="12">
        <v>800033.44000030402</v>
      </c>
      <c r="J5505" s="12">
        <v>1336663.0899988001</v>
      </c>
      <c r="K5505" s="12">
        <v>980044.93999979796</v>
      </c>
      <c r="L5505" s="12">
        <v>909808.06000008702</v>
      </c>
      <c r="M5505" s="12">
        <v>1095428.9899995499</v>
      </c>
      <c r="N5505" s="12">
        <v>1273258.84999936</v>
      </c>
    </row>
    <row r="5506" spans="1:14" x14ac:dyDescent="0.25">
      <c r="A5506" s="11" t="s">
        <v>11090</v>
      </c>
      <c r="B5506" s="12">
        <v>568244.320000106</v>
      </c>
      <c r="C5506" s="12">
        <v>589476.38000023703</v>
      </c>
      <c r="D5506" s="12">
        <v>1412664.10999951</v>
      </c>
      <c r="E5506" s="12">
        <v>2147322.1200008201</v>
      </c>
      <c r="F5506" s="12">
        <v>1283180.03999975</v>
      </c>
      <c r="G5506" s="12">
        <v>1024765.81000026</v>
      </c>
      <c r="H5506" s="12">
        <v>1361805.3299996101</v>
      </c>
      <c r="I5506" s="12">
        <v>1396762.20000005</v>
      </c>
      <c r="J5506" s="12">
        <v>2041778.0800002301</v>
      </c>
      <c r="K5506" s="12">
        <v>2478072.31999976</v>
      </c>
      <c r="L5506" s="12">
        <v>1982826.4600002801</v>
      </c>
      <c r="M5506" s="12">
        <v>2019923.95000023</v>
      </c>
      <c r="N5506" s="12">
        <v>2272114.7399995001</v>
      </c>
    </row>
    <row r="5507" spans="1:14" x14ac:dyDescent="0.25">
      <c r="A5507" s="11" t="s">
        <v>11091</v>
      </c>
      <c r="B5507" s="12">
        <v>117043316.25999001</v>
      </c>
      <c r="C5507" s="12">
        <v>148453444.75998101</v>
      </c>
      <c r="D5507" s="12">
        <v>164521974.36000699</v>
      </c>
      <c r="E5507" s="12">
        <v>187911143.249991</v>
      </c>
      <c r="F5507" s="12">
        <v>239685120.070012</v>
      </c>
      <c r="G5507" s="12">
        <v>288141003.089966</v>
      </c>
      <c r="H5507" s="12">
        <v>294240271.229985</v>
      </c>
      <c r="I5507" s="12">
        <v>342022032.979994</v>
      </c>
      <c r="J5507" s="12">
        <v>373043114.12994999</v>
      </c>
      <c r="K5507" s="12">
        <v>380974156.49995601</v>
      </c>
      <c r="L5507" s="12">
        <v>390029638.08998603</v>
      </c>
      <c r="M5507" s="12">
        <v>420307430.340002</v>
      </c>
      <c r="N5507" s="12">
        <v>442004779.05001003</v>
      </c>
    </row>
    <row r="5508" spans="1:14" x14ac:dyDescent="0.25">
      <c r="A5508" s="11" t="s">
        <v>11092</v>
      </c>
      <c r="B5508" s="12">
        <v>213337.009999923</v>
      </c>
      <c r="C5508" s="12">
        <v>492689.45000016701</v>
      </c>
      <c r="D5508" s="12">
        <v>536683.669999626</v>
      </c>
      <c r="E5508" s="12">
        <v>889263.19000044605</v>
      </c>
      <c r="F5508" s="12">
        <v>1203253.93000087</v>
      </c>
      <c r="G5508" s="12">
        <v>1549767.7800006899</v>
      </c>
      <c r="H5508" s="12">
        <v>1216436.74000064</v>
      </c>
      <c r="I5508" s="12">
        <v>1522405.8100000501</v>
      </c>
      <c r="J5508" s="12">
        <v>1682297.66999985</v>
      </c>
      <c r="K5508" s="12">
        <v>2106447.9700001101</v>
      </c>
      <c r="L5508" s="12">
        <v>1697385.4399991799</v>
      </c>
      <c r="M5508" s="12">
        <v>983213.180000372</v>
      </c>
      <c r="N5508" s="12">
        <v>2254715.3800001</v>
      </c>
    </row>
    <row r="5509" spans="1:14" x14ac:dyDescent="0.25">
      <c r="A5509" s="11" t="s">
        <v>11093</v>
      </c>
      <c r="B5509" s="12">
        <v>1944070.5500003099</v>
      </c>
      <c r="C5509" s="12">
        <v>2143823.3899994101</v>
      </c>
      <c r="D5509" s="12">
        <v>1829284.2299995299</v>
      </c>
      <c r="E5509" s="12">
        <v>2450519.9500006</v>
      </c>
      <c r="F5509" s="12">
        <v>4267848.3199981404</v>
      </c>
      <c r="G5509" s="12">
        <v>4020461.86999927</v>
      </c>
      <c r="H5509" s="12">
        <v>4992312.0500004999</v>
      </c>
      <c r="I5509" s="12">
        <v>4658411.0200015903</v>
      </c>
      <c r="J5509" s="12">
        <v>5098308.2299995404</v>
      </c>
      <c r="K5509" s="12">
        <v>5892341.3300000597</v>
      </c>
      <c r="L5509" s="12">
        <v>6237968.3400025005</v>
      </c>
      <c r="M5509" s="12">
        <v>6895070.6099979402</v>
      </c>
      <c r="N5509" s="12">
        <v>9444484.9500045795</v>
      </c>
    </row>
    <row r="5510" spans="1:14" x14ac:dyDescent="0.25">
      <c r="A5510" s="11" t="s">
        <v>11094</v>
      </c>
      <c r="B5510" s="12">
        <v>498738.60000006598</v>
      </c>
      <c r="C5510" s="12">
        <v>508022.15999992</v>
      </c>
      <c r="D5510" s="12">
        <v>598242.56999977503</v>
      </c>
      <c r="E5510" s="12">
        <v>656537.93000009097</v>
      </c>
      <c r="F5510" s="12">
        <v>554240.66000029806</v>
      </c>
      <c r="G5510" s="12">
        <v>832641.27000005904</v>
      </c>
      <c r="H5510" s="12">
        <v>1441239.2599999299</v>
      </c>
      <c r="I5510" s="12">
        <v>1805366.7300004701</v>
      </c>
      <c r="J5510" s="12">
        <v>2229712.73999925</v>
      </c>
      <c r="K5510" s="12">
        <v>2258731.63999893</v>
      </c>
      <c r="L5510" s="12">
        <v>2001412.05999957</v>
      </c>
      <c r="M5510" s="12">
        <v>2357070.4900003402</v>
      </c>
      <c r="N5510" s="12">
        <v>2622937.8000010201</v>
      </c>
    </row>
    <row r="5511" spans="1:14" x14ac:dyDescent="0.25">
      <c r="A5511" s="11" t="s">
        <v>11095</v>
      </c>
      <c r="B5511" s="12">
        <v>385457.33000011498</v>
      </c>
      <c r="C5511" s="12">
        <v>622805.42999990005</v>
      </c>
      <c r="D5511" s="12">
        <v>710304.35000020999</v>
      </c>
      <c r="E5511" s="12">
        <v>1241161.3299990599</v>
      </c>
      <c r="F5511" s="12">
        <v>2331566.24000022</v>
      </c>
      <c r="G5511" s="12">
        <v>997127.76000006997</v>
      </c>
      <c r="H5511" s="12">
        <v>1656198.1600011401</v>
      </c>
      <c r="I5511" s="12">
        <v>2462372.29999993</v>
      </c>
      <c r="J5511" s="12">
        <v>2864118.8200005898</v>
      </c>
      <c r="K5511" s="12">
        <v>3033305.0000011502</v>
      </c>
      <c r="L5511" s="12">
        <v>3124968.7899996699</v>
      </c>
      <c r="M5511" s="12">
        <v>2749234.7100016298</v>
      </c>
      <c r="N5511" s="12">
        <v>4132975.2499995902</v>
      </c>
    </row>
    <row r="5512" spans="1:14" x14ac:dyDescent="0.25">
      <c r="A5512" s="11" t="s">
        <v>11096</v>
      </c>
      <c r="B5512" s="12">
        <v>133654.87000004901</v>
      </c>
      <c r="C5512" s="12">
        <v>154108.399999944</v>
      </c>
      <c r="D5512" s="12">
        <v>172757.41000011499</v>
      </c>
      <c r="E5512" s="12">
        <v>211062.47000010201</v>
      </c>
      <c r="F5512" s="12">
        <v>400162.24000005098</v>
      </c>
      <c r="G5512" s="12">
        <v>541715.31000038201</v>
      </c>
      <c r="H5512" s="12">
        <v>550973.50999982597</v>
      </c>
      <c r="I5512" s="12">
        <v>389761.010000006</v>
      </c>
      <c r="J5512" s="12">
        <v>650010.07000012603</v>
      </c>
      <c r="K5512" s="12">
        <v>857065.80999980902</v>
      </c>
      <c r="L5512" s="12">
        <v>822370.31000002299</v>
      </c>
      <c r="M5512" s="12">
        <v>881228.75999975298</v>
      </c>
      <c r="N5512" s="12">
        <v>1124357.3000001099</v>
      </c>
    </row>
    <row r="5513" spans="1:14" x14ac:dyDescent="0.25">
      <c r="A5513" s="11" t="s">
        <v>11097</v>
      </c>
      <c r="B5513" s="12">
        <v>145324.049999985</v>
      </c>
      <c r="C5513" s="12">
        <v>164887.380000045</v>
      </c>
      <c r="D5513" s="12">
        <v>301355.75000008702</v>
      </c>
      <c r="E5513" s="12">
        <v>413390.599999592</v>
      </c>
      <c r="F5513" s="12">
        <v>372464.29000008898</v>
      </c>
      <c r="G5513" s="12">
        <v>289493.47999994498</v>
      </c>
      <c r="H5513" s="12">
        <v>335390.34000001498</v>
      </c>
      <c r="I5513" s="12">
        <v>445806.77999990003</v>
      </c>
      <c r="J5513" s="12">
        <v>659294.75999996299</v>
      </c>
      <c r="K5513" s="12">
        <v>760936.790000265</v>
      </c>
      <c r="L5513" s="12">
        <v>659089.27000012097</v>
      </c>
      <c r="M5513" s="12">
        <v>881761.91000006895</v>
      </c>
      <c r="N5513" s="12">
        <v>1245371.9500007799</v>
      </c>
    </row>
    <row r="5514" spans="1:14" x14ac:dyDescent="0.25">
      <c r="A5514" s="11" t="s">
        <v>11098</v>
      </c>
      <c r="B5514" s="12">
        <v>194233.52000006</v>
      </c>
      <c r="C5514" s="12">
        <v>209787.87000003</v>
      </c>
      <c r="D5514" s="12">
        <v>235256.529999978</v>
      </c>
      <c r="E5514" s="12">
        <v>317375.42999996903</v>
      </c>
      <c r="F5514" s="12">
        <v>376253.70999999403</v>
      </c>
      <c r="G5514" s="12">
        <v>539156.75000027404</v>
      </c>
      <c r="H5514" s="12">
        <v>458327.81999969401</v>
      </c>
      <c r="I5514" s="12">
        <v>482622.960000341</v>
      </c>
      <c r="J5514" s="12">
        <v>521628.14999973698</v>
      </c>
      <c r="K5514" s="12">
        <v>665881.53000053298</v>
      </c>
      <c r="L5514" s="12">
        <v>949060.10000010801</v>
      </c>
      <c r="M5514" s="12">
        <v>893036.98000027996</v>
      </c>
      <c r="N5514" s="12">
        <v>1003116.55999998</v>
      </c>
    </row>
    <row r="5515" spans="1:14" x14ac:dyDescent="0.25">
      <c r="A5515" s="11" t="s">
        <v>11099</v>
      </c>
      <c r="B5515" s="12">
        <v>190709.410000042</v>
      </c>
      <c r="C5515" s="12">
        <v>312013.76000013697</v>
      </c>
      <c r="D5515" s="12">
        <v>447999.57999973302</v>
      </c>
      <c r="E5515" s="12">
        <v>476724.30000025203</v>
      </c>
      <c r="F5515" s="12">
        <v>547384.30999976397</v>
      </c>
      <c r="G5515" s="12">
        <v>573260.619999583</v>
      </c>
      <c r="H5515" s="12">
        <v>880730.90000018198</v>
      </c>
      <c r="I5515" s="12">
        <v>847000.37999981001</v>
      </c>
      <c r="J5515" s="12">
        <v>1436182.6800009201</v>
      </c>
      <c r="K5515" s="12">
        <v>1624124.85000031</v>
      </c>
      <c r="L5515" s="12">
        <v>1766839.20999943</v>
      </c>
      <c r="M5515" s="12">
        <v>1803998.9</v>
      </c>
      <c r="N5515" s="12">
        <v>2050239.65000028</v>
      </c>
    </row>
    <row r="5516" spans="1:14" x14ac:dyDescent="0.25">
      <c r="A5516" s="11" t="s">
        <v>11100</v>
      </c>
      <c r="B5516" s="12">
        <v>397937.97000012099</v>
      </c>
      <c r="C5516" s="12">
        <v>357615.00000023301</v>
      </c>
      <c r="D5516" s="12">
        <v>422702.789999798</v>
      </c>
      <c r="E5516" s="12">
        <v>676737.58999986597</v>
      </c>
      <c r="F5516" s="12">
        <v>795581.190000045</v>
      </c>
      <c r="G5516" s="12">
        <v>901340.96999958903</v>
      </c>
      <c r="H5516" s="12">
        <v>1054133.87000054</v>
      </c>
      <c r="I5516" s="12">
        <v>1112227.91000025</v>
      </c>
      <c r="J5516" s="12">
        <v>1157188.0999999801</v>
      </c>
      <c r="K5516" s="12">
        <v>1161921.4200005</v>
      </c>
      <c r="L5516" s="12">
        <v>1283108.28000034</v>
      </c>
      <c r="M5516" s="12">
        <v>1088282.61999987</v>
      </c>
      <c r="N5516" s="12">
        <v>1955882.05000097</v>
      </c>
    </row>
    <row r="5517" spans="1:14" x14ac:dyDescent="0.25">
      <c r="A5517" s="11" t="s">
        <v>11101</v>
      </c>
      <c r="B5517" s="12">
        <v>117743.589999911</v>
      </c>
      <c r="C5517" s="12">
        <v>183070.040000073</v>
      </c>
      <c r="D5517" s="12">
        <v>311996.84999997402</v>
      </c>
      <c r="E5517" s="12">
        <v>358843.00000001403</v>
      </c>
      <c r="F5517" s="12">
        <v>507477.85000018601</v>
      </c>
      <c r="G5517" s="12">
        <v>630614.68000021402</v>
      </c>
      <c r="H5517" s="12">
        <v>842433.04999995697</v>
      </c>
      <c r="I5517" s="12">
        <v>884922.33999950904</v>
      </c>
      <c r="J5517" s="12">
        <v>1438659.50999936</v>
      </c>
      <c r="K5517" s="12">
        <v>1480939.00000017</v>
      </c>
      <c r="L5517" s="12">
        <v>1530310.25000017</v>
      </c>
      <c r="M5517" s="12">
        <v>1170528.33000034</v>
      </c>
      <c r="N5517" s="12">
        <v>1127474.3900007801</v>
      </c>
    </row>
    <row r="5518" spans="1:14" x14ac:dyDescent="0.25">
      <c r="A5518" s="11" t="s">
        <v>11102</v>
      </c>
      <c r="B5518" s="12">
        <v>409293.47000000998</v>
      </c>
      <c r="C5518" s="12">
        <v>356727.63000004302</v>
      </c>
      <c r="D5518" s="12">
        <v>405085.39000024798</v>
      </c>
      <c r="E5518" s="12">
        <v>486889.99000034598</v>
      </c>
      <c r="F5518" s="12">
        <v>397893.780000342</v>
      </c>
      <c r="G5518" s="12">
        <v>633170.73000030196</v>
      </c>
      <c r="H5518" s="12">
        <v>797936.09000034304</v>
      </c>
      <c r="I5518" s="12">
        <v>994857.57000016002</v>
      </c>
      <c r="J5518" s="12">
        <v>1066175.67999988</v>
      </c>
      <c r="K5518" s="12">
        <v>1198220.1600006099</v>
      </c>
      <c r="L5518" s="12">
        <v>1263592.3999998299</v>
      </c>
      <c r="M5518" s="12">
        <v>1373169.8800007701</v>
      </c>
      <c r="N5518" s="12">
        <v>1559299.6099992699</v>
      </c>
    </row>
    <row r="5519" spans="1:14" x14ac:dyDescent="0.25">
      <c r="A5519" s="11" t="s">
        <v>11103</v>
      </c>
      <c r="B5519" s="12">
        <v>233605.380000062</v>
      </c>
      <c r="C5519" s="12">
        <v>260611.409999742</v>
      </c>
      <c r="D5519" s="12">
        <v>298047.29999994399</v>
      </c>
      <c r="E5519" s="12">
        <v>424542.02000024798</v>
      </c>
      <c r="F5519" s="12">
        <v>260825.119999961</v>
      </c>
      <c r="G5519" s="12">
        <v>390695.91000028001</v>
      </c>
      <c r="H5519" s="12">
        <v>488688.40999980801</v>
      </c>
      <c r="I5519" s="12">
        <v>470304.97000001802</v>
      </c>
      <c r="J5519" s="12">
        <v>705788.63999978802</v>
      </c>
      <c r="K5519" s="12">
        <v>928515.25000055402</v>
      </c>
      <c r="L5519" s="12">
        <v>868150.39000087604</v>
      </c>
      <c r="M5519" s="12">
        <v>1118532.3600002199</v>
      </c>
      <c r="N5519" s="12">
        <v>1221770.9000009999</v>
      </c>
    </row>
    <row r="5520" spans="1:14" x14ac:dyDescent="0.25">
      <c r="A5520" s="11" t="s">
        <v>11104</v>
      </c>
      <c r="B5520" s="12">
        <v>314044.87000004703</v>
      </c>
      <c r="C5520" s="12">
        <v>342536.31000000599</v>
      </c>
      <c r="D5520" s="12">
        <v>546541.65999987395</v>
      </c>
      <c r="E5520" s="12">
        <v>486600.84000024799</v>
      </c>
      <c r="F5520" s="12">
        <v>765559.02000014402</v>
      </c>
      <c r="G5520" s="12">
        <v>775330.50999945402</v>
      </c>
      <c r="H5520" s="12">
        <v>786057.640000368</v>
      </c>
      <c r="I5520" s="12">
        <v>1059709.7899998699</v>
      </c>
      <c r="J5520" s="12">
        <v>1194146.8100004599</v>
      </c>
      <c r="K5520" s="12">
        <v>1607911.0200006899</v>
      </c>
      <c r="L5520" s="12">
        <v>2002507.0600000999</v>
      </c>
      <c r="M5520" s="12">
        <v>1782956.4399997499</v>
      </c>
      <c r="N5520" s="12">
        <v>1751319.74999977</v>
      </c>
    </row>
    <row r="5521" spans="1:14" x14ac:dyDescent="0.25">
      <c r="A5521" s="11" t="s">
        <v>11105</v>
      </c>
      <c r="B5521" s="12">
        <v>576804.89999997197</v>
      </c>
      <c r="C5521" s="12">
        <v>642370.90000005299</v>
      </c>
      <c r="D5521" s="12">
        <v>522554.27999988198</v>
      </c>
      <c r="E5521" s="12">
        <v>582722.96999972395</v>
      </c>
      <c r="F5521" s="12">
        <v>1065718.8799999901</v>
      </c>
      <c r="G5521" s="12">
        <v>1313392.76000057</v>
      </c>
      <c r="H5521" s="12">
        <v>1574676.6099999801</v>
      </c>
      <c r="I5521" s="12">
        <v>1669066.5599998899</v>
      </c>
      <c r="J5521" s="12">
        <v>1871213.90999947</v>
      </c>
      <c r="K5521" s="12">
        <v>2342332.8599991398</v>
      </c>
      <c r="L5521" s="12">
        <v>2811572.2599988799</v>
      </c>
      <c r="M5521" s="12">
        <v>3281034.6700009699</v>
      </c>
      <c r="N5521" s="12">
        <v>5180069.9500012901</v>
      </c>
    </row>
    <row r="5522" spans="1:14" x14ac:dyDescent="0.25">
      <c r="A5522" s="11" t="s">
        <v>11106</v>
      </c>
      <c r="B5522" s="12">
        <v>180565.309999983</v>
      </c>
      <c r="C5522" s="12">
        <v>234361.82999995101</v>
      </c>
      <c r="D5522" s="12">
        <v>426912.22000009601</v>
      </c>
      <c r="E5522" s="12">
        <v>368751.64999993303</v>
      </c>
      <c r="F5522" s="12">
        <v>182242.36999989999</v>
      </c>
      <c r="G5522" s="12">
        <v>435616.5000001</v>
      </c>
      <c r="H5522" s="12">
        <v>593105.08999980194</v>
      </c>
      <c r="I5522" s="12">
        <v>526590.13999973098</v>
      </c>
      <c r="J5522" s="12">
        <v>884239.69000015303</v>
      </c>
      <c r="K5522" s="12">
        <v>750796.57000018004</v>
      </c>
      <c r="L5522" s="12">
        <v>503369.300000099</v>
      </c>
      <c r="M5522" s="12">
        <v>499826.54999998899</v>
      </c>
      <c r="N5522" s="12">
        <v>457695.21000018303</v>
      </c>
    </row>
    <row r="5523" spans="1:14" x14ac:dyDescent="0.25">
      <c r="A5523" s="11" t="s">
        <v>11107</v>
      </c>
      <c r="B5523" s="12">
        <v>84306.040000029796</v>
      </c>
      <c r="C5523" s="12">
        <v>84627.179999929896</v>
      </c>
      <c r="D5523" s="12">
        <v>205911.91999996899</v>
      </c>
      <c r="E5523" s="12">
        <v>377335.77000015299</v>
      </c>
      <c r="F5523" s="12">
        <v>443710.23000004998</v>
      </c>
      <c r="G5523" s="12">
        <v>63965.470000009998</v>
      </c>
      <c r="H5523" s="12">
        <v>161577.129999914</v>
      </c>
      <c r="I5523" s="12">
        <v>162922.81000003201</v>
      </c>
      <c r="J5523" s="12">
        <v>846570.46000001801</v>
      </c>
      <c r="K5523" s="12">
        <v>723124.52000019897</v>
      </c>
      <c r="L5523" s="12">
        <v>456969.50000018103</v>
      </c>
      <c r="M5523" s="12">
        <v>435544.12999989401</v>
      </c>
      <c r="N5523" s="12">
        <v>760995.65000006801</v>
      </c>
    </row>
    <row r="5524" spans="1:14" x14ac:dyDescent="0.25">
      <c r="A5524" s="11" t="s">
        <v>11108</v>
      </c>
      <c r="B5524" s="12">
        <v>150726.759999993</v>
      </c>
      <c r="C5524" s="12">
        <v>164055.68999999799</v>
      </c>
      <c r="D5524" s="12">
        <v>210435.20000003601</v>
      </c>
      <c r="E5524" s="12">
        <v>201901.76999985499</v>
      </c>
      <c r="F5524" s="12">
        <v>281222.60999986198</v>
      </c>
      <c r="G5524" s="12">
        <v>553027.25000008999</v>
      </c>
      <c r="H5524" s="12">
        <v>627675.10999990103</v>
      </c>
      <c r="I5524" s="12">
        <v>707929.98000037204</v>
      </c>
      <c r="J5524" s="12">
        <v>816966.67999959202</v>
      </c>
      <c r="K5524" s="12">
        <v>707178.64999977697</v>
      </c>
      <c r="L5524" s="12">
        <v>666304.59000007797</v>
      </c>
      <c r="M5524" s="12">
        <v>640764.850000242</v>
      </c>
      <c r="N5524" s="12">
        <v>1189841.6500004199</v>
      </c>
    </row>
    <row r="5525" spans="1:14" x14ac:dyDescent="0.25">
      <c r="A5525" s="11" t="s">
        <v>11109</v>
      </c>
      <c r="B5525" s="12">
        <v>212259.50000006601</v>
      </c>
      <c r="C5525" s="12">
        <v>231518.30999994301</v>
      </c>
      <c r="D5525" s="12">
        <v>331681.44000008301</v>
      </c>
      <c r="E5525" s="12">
        <v>555689.63000028301</v>
      </c>
      <c r="F5525" s="12">
        <v>747725.530000231</v>
      </c>
      <c r="G5525" s="12">
        <v>828785.04999964801</v>
      </c>
      <c r="H5525" s="12">
        <v>947794.69999957201</v>
      </c>
      <c r="I5525" s="12">
        <v>1177855.5899998499</v>
      </c>
      <c r="J5525" s="12">
        <v>1549255.72000079</v>
      </c>
      <c r="K5525" s="12">
        <v>1892660.40000004</v>
      </c>
      <c r="L5525" s="12">
        <v>2254306.8200003002</v>
      </c>
      <c r="M5525" s="12">
        <v>2761731.4299996202</v>
      </c>
      <c r="N5525" s="12">
        <v>3451212.7199989301</v>
      </c>
    </row>
    <row r="5526" spans="1:14" x14ac:dyDescent="0.25">
      <c r="A5526" s="11" t="s">
        <v>11110</v>
      </c>
      <c r="B5526" s="12">
        <v>390626.10999989399</v>
      </c>
      <c r="C5526" s="12">
        <v>444241.65000004502</v>
      </c>
      <c r="D5526" s="12">
        <v>504592.92000040901</v>
      </c>
      <c r="E5526" s="12">
        <v>618631.63000024401</v>
      </c>
      <c r="F5526" s="12">
        <v>1255345.2699986401</v>
      </c>
      <c r="G5526" s="12">
        <v>1208444.6700010099</v>
      </c>
      <c r="H5526" s="12">
        <v>1738515.91999929</v>
      </c>
      <c r="I5526" s="12">
        <v>1463018.75000103</v>
      </c>
      <c r="J5526" s="12">
        <v>1712635.1099996399</v>
      </c>
      <c r="K5526" s="12">
        <v>1802044.5800014499</v>
      </c>
      <c r="L5526" s="12">
        <v>1080238.27999955</v>
      </c>
      <c r="M5526" s="12">
        <v>618999.90999950399</v>
      </c>
      <c r="N5526" s="12">
        <v>780427.42999997898</v>
      </c>
    </row>
    <row r="5527" spans="1:14" x14ac:dyDescent="0.25">
      <c r="A5527" s="11" t="s">
        <v>11111</v>
      </c>
      <c r="B5527" s="12">
        <v>612865.65000003995</v>
      </c>
      <c r="C5527" s="12">
        <v>766707.63999983005</v>
      </c>
      <c r="D5527" s="12">
        <v>1004912.42999994</v>
      </c>
      <c r="E5527" s="12">
        <v>1220558.72000001</v>
      </c>
      <c r="F5527" s="12">
        <v>1103584.3499998599</v>
      </c>
      <c r="G5527" s="12">
        <v>1749683.1800007799</v>
      </c>
      <c r="H5527" s="12">
        <v>1866241.6900005001</v>
      </c>
      <c r="I5527" s="12">
        <v>1240115.67999986</v>
      </c>
      <c r="J5527" s="12">
        <v>815706.58999981603</v>
      </c>
      <c r="K5527" s="12">
        <v>1328096.8699999901</v>
      </c>
      <c r="L5527" s="12">
        <v>1480101.9600001799</v>
      </c>
      <c r="M5527" s="12">
        <v>1446426.5900002399</v>
      </c>
      <c r="N5527" s="12">
        <v>2035444.6299997</v>
      </c>
    </row>
    <row r="5528" spans="1:14" x14ac:dyDescent="0.25">
      <c r="A5528" s="11" t="s">
        <v>11112</v>
      </c>
      <c r="B5528" s="12">
        <v>265458.99000000098</v>
      </c>
      <c r="C5528" s="12">
        <v>297907.159999936</v>
      </c>
      <c r="D5528" s="12">
        <v>293231.76999988302</v>
      </c>
      <c r="E5528" s="12">
        <v>383133.22999993002</v>
      </c>
      <c r="F5528" s="12">
        <v>652652.23999939696</v>
      </c>
      <c r="G5528" s="12">
        <v>707805.49999986996</v>
      </c>
      <c r="H5528" s="12">
        <v>767612.63000016799</v>
      </c>
      <c r="I5528" s="12">
        <v>986613.57000028505</v>
      </c>
      <c r="J5528" s="12">
        <v>1005558.41999975</v>
      </c>
      <c r="K5528" s="12">
        <v>1036654.52000001</v>
      </c>
      <c r="L5528" s="12">
        <v>912223.82999968203</v>
      </c>
      <c r="M5528" s="12">
        <v>1292226.6099993801</v>
      </c>
      <c r="N5528" s="12">
        <v>1507569.4800005101</v>
      </c>
    </row>
    <row r="5529" spans="1:14" x14ac:dyDescent="0.25">
      <c r="A5529" s="11" t="s">
        <v>11113</v>
      </c>
      <c r="B5529" s="12">
        <v>511019.04000000301</v>
      </c>
      <c r="C5529" s="12">
        <v>634187.33000015002</v>
      </c>
      <c r="D5529" s="12">
        <v>697650.329999635</v>
      </c>
      <c r="E5529" s="12">
        <v>988052.39999989804</v>
      </c>
      <c r="F5529" s="12">
        <v>583855.38999969896</v>
      </c>
      <c r="G5529" s="12">
        <v>893534.49999951699</v>
      </c>
      <c r="H5529" s="12">
        <v>1268929.41999987</v>
      </c>
      <c r="I5529" s="12">
        <v>1246658.0100002</v>
      </c>
      <c r="J5529" s="12">
        <v>1236039.2599998501</v>
      </c>
      <c r="K5529" s="12">
        <v>1460607.47999979</v>
      </c>
      <c r="L5529" s="12">
        <v>1546199.0299992601</v>
      </c>
      <c r="M5529" s="12">
        <v>1285557.4999996501</v>
      </c>
      <c r="N5529" s="12">
        <v>1330243.0000007199</v>
      </c>
    </row>
    <row r="5530" spans="1:14" x14ac:dyDescent="0.25">
      <c r="A5530" s="11" t="s">
        <v>11114</v>
      </c>
      <c r="B5530" s="12">
        <v>170963.000000175</v>
      </c>
      <c r="C5530" s="12">
        <v>196807.109999943</v>
      </c>
      <c r="D5530" s="12">
        <v>227396.07999995901</v>
      </c>
      <c r="E5530" s="12">
        <v>331817.61000025802</v>
      </c>
      <c r="F5530" s="12">
        <v>287881.14999996498</v>
      </c>
      <c r="G5530" s="12">
        <v>579233.48999984702</v>
      </c>
      <c r="H5530" s="12">
        <v>668478.08999970404</v>
      </c>
      <c r="I5530" s="12">
        <v>838432.13000045903</v>
      </c>
      <c r="J5530" s="12">
        <v>870717.63000039302</v>
      </c>
      <c r="K5530" s="12">
        <v>1029314.10000021</v>
      </c>
      <c r="L5530" s="12">
        <v>1018201.08000037</v>
      </c>
      <c r="M5530" s="12">
        <v>1218849.61999929</v>
      </c>
      <c r="N5530" s="12">
        <v>931658.16999931599</v>
      </c>
    </row>
    <row r="5531" spans="1:14" x14ac:dyDescent="0.25">
      <c r="A5531" s="11" t="s">
        <v>11115</v>
      </c>
      <c r="B5531" s="12">
        <v>824279.77999988105</v>
      </c>
      <c r="C5531" s="12">
        <v>724373.62000003306</v>
      </c>
      <c r="D5531" s="12">
        <v>1056658.36999988</v>
      </c>
      <c r="E5531" s="12">
        <v>1251478.87999954</v>
      </c>
      <c r="F5531" s="12">
        <v>1371941.8800005801</v>
      </c>
      <c r="G5531" s="12">
        <v>1536477.82</v>
      </c>
      <c r="H5531" s="12">
        <v>1950178.9999999001</v>
      </c>
      <c r="I5531" s="12">
        <v>2835656.4799991702</v>
      </c>
      <c r="J5531" s="12">
        <v>2938241.28999895</v>
      </c>
      <c r="K5531" s="12">
        <v>4272089.0699996399</v>
      </c>
      <c r="L5531" s="12">
        <v>5074948.6699990304</v>
      </c>
      <c r="M5531" s="12">
        <v>5534927.1799995797</v>
      </c>
      <c r="N5531" s="12">
        <v>8120820.7600004701</v>
      </c>
    </row>
    <row r="5532" spans="1:14" x14ac:dyDescent="0.25">
      <c r="A5532" s="11" t="s">
        <v>11116</v>
      </c>
      <c r="B5532" s="12">
        <v>231150.539999981</v>
      </c>
      <c r="C5532" s="12">
        <v>291951.83999996498</v>
      </c>
      <c r="D5532" s="12">
        <v>382757.52999990998</v>
      </c>
      <c r="E5532" s="12">
        <v>652040.96999992395</v>
      </c>
      <c r="F5532" s="12">
        <v>487301.80999976402</v>
      </c>
      <c r="G5532" s="12">
        <v>503590.59000051202</v>
      </c>
      <c r="H5532" s="12">
        <v>610525.85000040894</v>
      </c>
      <c r="I5532" s="12">
        <v>636807.15999946697</v>
      </c>
      <c r="J5532" s="12">
        <v>985773.12999939395</v>
      </c>
      <c r="K5532" s="12">
        <v>1146255.1400008199</v>
      </c>
      <c r="L5532" s="12">
        <v>1042932.04000082</v>
      </c>
      <c r="M5532" s="12">
        <v>882208.50000053598</v>
      </c>
      <c r="N5532" s="12">
        <v>1277967.5300002601</v>
      </c>
    </row>
    <row r="5533" spans="1:14" x14ac:dyDescent="0.25">
      <c r="A5533" s="11" t="s">
        <v>11117</v>
      </c>
      <c r="B5533" s="12">
        <v>951375.31999982998</v>
      </c>
      <c r="C5533" s="12">
        <v>1216209.44000026</v>
      </c>
      <c r="D5533" s="12">
        <v>1523987.0499996899</v>
      </c>
      <c r="E5533" s="12">
        <v>1407520.6200002499</v>
      </c>
      <c r="F5533" s="12">
        <v>1296811.0500008001</v>
      </c>
      <c r="G5533" s="12">
        <v>1695664.1299989501</v>
      </c>
      <c r="H5533" s="12">
        <v>1930071.5000009399</v>
      </c>
      <c r="I5533" s="12">
        <v>2067173.74999982</v>
      </c>
      <c r="J5533" s="12">
        <v>2498881.0499990699</v>
      </c>
      <c r="K5533" s="12">
        <v>3075125.3200002499</v>
      </c>
      <c r="L5533" s="12">
        <v>3370517.0200009001</v>
      </c>
      <c r="M5533" s="12">
        <v>2600872.7300001499</v>
      </c>
      <c r="N5533" s="12">
        <v>2926253.0500002601</v>
      </c>
    </row>
    <row r="5534" spans="1:14" x14ac:dyDescent="0.25">
      <c r="A5534" s="11" t="s">
        <v>11118</v>
      </c>
      <c r="B5534" s="12">
        <v>104102.199999983</v>
      </c>
      <c r="C5534" s="12">
        <v>184559.260000004</v>
      </c>
      <c r="D5534" s="12">
        <v>225199.00999981299</v>
      </c>
      <c r="E5534" s="12">
        <v>296536.900000091</v>
      </c>
      <c r="F5534" s="12">
        <v>507550.01999998902</v>
      </c>
      <c r="G5534" s="12">
        <v>726161.63000050897</v>
      </c>
      <c r="H5534" s="12">
        <v>790145.24000015901</v>
      </c>
      <c r="I5534" s="12">
        <v>922723.540000026</v>
      </c>
      <c r="J5534" s="12">
        <v>1155736.1900003101</v>
      </c>
      <c r="K5534" s="12">
        <v>1293516.6599998299</v>
      </c>
      <c r="L5534" s="12">
        <v>1451267.27999938</v>
      </c>
      <c r="M5534" s="12">
        <v>1541498.5999997701</v>
      </c>
      <c r="N5534" s="12">
        <v>1636919.69999984</v>
      </c>
    </row>
    <row r="5535" spans="1:14" x14ac:dyDescent="0.25">
      <c r="A5535" s="11" t="s">
        <v>11119</v>
      </c>
      <c r="B5535" s="12">
        <v>185045.14000004801</v>
      </c>
      <c r="C5535" s="12">
        <v>175930.120000172</v>
      </c>
      <c r="D5535" s="12">
        <v>266248.13000000903</v>
      </c>
      <c r="E5535" s="12">
        <v>386332.68000008998</v>
      </c>
      <c r="F5535" s="12">
        <v>509864.98999962199</v>
      </c>
      <c r="G5535" s="12">
        <v>177809.109999949</v>
      </c>
      <c r="H5535" s="12">
        <v>396829.999999917</v>
      </c>
      <c r="I5535" s="12">
        <v>450543.89999974298</v>
      </c>
      <c r="J5535" s="12">
        <v>967749.02999998897</v>
      </c>
      <c r="K5535" s="12">
        <v>921726.18999982299</v>
      </c>
      <c r="L5535" s="12">
        <v>1078763.9400005401</v>
      </c>
      <c r="M5535" s="12">
        <v>1008952.4300003099</v>
      </c>
      <c r="N5535" s="12">
        <v>1212823.62999934</v>
      </c>
    </row>
    <row r="5536" spans="1:14" x14ac:dyDescent="0.25">
      <c r="A5536" s="11" t="s">
        <v>11120</v>
      </c>
      <c r="B5536" s="12">
        <v>224245.28999992201</v>
      </c>
      <c r="C5536" s="12">
        <v>270709.199999996</v>
      </c>
      <c r="D5536" s="12">
        <v>338801.680000083</v>
      </c>
      <c r="E5536" s="12">
        <v>453153.62000014802</v>
      </c>
      <c r="F5536" s="12">
        <v>505751.29000024003</v>
      </c>
      <c r="G5536" s="12">
        <v>837645.97999994794</v>
      </c>
      <c r="H5536" s="12">
        <v>761675.26000024297</v>
      </c>
      <c r="I5536" s="12">
        <v>1050469.2899998201</v>
      </c>
      <c r="J5536" s="12">
        <v>1133231.53000036</v>
      </c>
      <c r="K5536" s="12">
        <v>1182649.37999974</v>
      </c>
      <c r="L5536" s="12">
        <v>1077475.0699996999</v>
      </c>
      <c r="M5536" s="12">
        <v>1007870.2600004</v>
      </c>
      <c r="N5536" s="12">
        <v>1303662.8500004399</v>
      </c>
    </row>
    <row r="5537" spans="1:14" x14ac:dyDescent="0.25">
      <c r="A5537" s="11" t="s">
        <v>11121</v>
      </c>
      <c r="B5537" s="12">
        <v>394050.19000036299</v>
      </c>
      <c r="C5537" s="12">
        <v>519208.15000039502</v>
      </c>
      <c r="D5537" s="12">
        <v>543946.03000011004</v>
      </c>
      <c r="E5537" s="12">
        <v>729138.07999971299</v>
      </c>
      <c r="F5537" s="12">
        <v>873849.31999973301</v>
      </c>
      <c r="G5537" s="12">
        <v>851648.78999976895</v>
      </c>
      <c r="H5537" s="12">
        <v>960783.00000019604</v>
      </c>
      <c r="I5537" s="12">
        <v>1190874.22000019</v>
      </c>
      <c r="J5537" s="12">
        <v>1153997.7700000701</v>
      </c>
      <c r="K5537" s="12">
        <v>1351874.0299999099</v>
      </c>
      <c r="L5537" s="12">
        <v>1196623.17999982</v>
      </c>
      <c r="M5537" s="12">
        <v>1137184.72000039</v>
      </c>
      <c r="N5537" s="12">
        <v>927745.750000517</v>
      </c>
    </row>
    <row r="5538" spans="1:14" x14ac:dyDescent="0.25">
      <c r="A5538" s="11" t="s">
        <v>11122</v>
      </c>
      <c r="B5538" s="12">
        <v>201301.08000005601</v>
      </c>
      <c r="C5538" s="12">
        <v>169192.97000003801</v>
      </c>
      <c r="D5538" s="12">
        <v>309188.250000156</v>
      </c>
      <c r="E5538" s="12">
        <v>436500.25999976898</v>
      </c>
      <c r="F5538" s="12">
        <v>499506.09000015998</v>
      </c>
      <c r="G5538" s="12">
        <v>672245.76000029198</v>
      </c>
      <c r="H5538" s="12">
        <v>840964.03999976197</v>
      </c>
      <c r="I5538" s="12">
        <v>1080341.26000037</v>
      </c>
      <c r="J5538" s="12">
        <v>1288029.69999968</v>
      </c>
      <c r="K5538" s="12">
        <v>1409562.9900005399</v>
      </c>
      <c r="L5538" s="12">
        <v>1320879.3799997</v>
      </c>
      <c r="M5538" s="12">
        <v>1097352.61000075</v>
      </c>
      <c r="N5538" s="12">
        <v>1480570.3599999901</v>
      </c>
    </row>
    <row r="5539" spans="1:14" x14ac:dyDescent="0.25">
      <c r="A5539" s="11" t="s">
        <v>11123</v>
      </c>
      <c r="B5539" s="12">
        <v>89893.430000038396</v>
      </c>
      <c r="C5539" s="12">
        <v>198410.99999997701</v>
      </c>
      <c r="D5539" s="12">
        <v>360122.50000040297</v>
      </c>
      <c r="E5539" s="12">
        <v>440933.30999999098</v>
      </c>
      <c r="F5539" s="12">
        <v>414864.66999988997</v>
      </c>
      <c r="G5539" s="12">
        <v>532203.04000013904</v>
      </c>
      <c r="H5539" s="12">
        <v>630189.24000022199</v>
      </c>
      <c r="I5539" s="12">
        <v>498717.330000124</v>
      </c>
      <c r="J5539" s="12">
        <v>1193691.46000044</v>
      </c>
      <c r="K5539" s="12">
        <v>1404344.4599993699</v>
      </c>
      <c r="L5539" s="12">
        <v>2126992.4499995001</v>
      </c>
      <c r="M5539" s="12">
        <v>1940730.65000024</v>
      </c>
      <c r="N5539" s="12">
        <v>1944300.8999996299</v>
      </c>
    </row>
    <row r="5540" spans="1:14" x14ac:dyDescent="0.25">
      <c r="A5540" s="11" t="s">
        <v>11124</v>
      </c>
      <c r="B5540" s="12">
        <v>310957.89999975503</v>
      </c>
      <c r="C5540" s="12">
        <v>328387.65999982</v>
      </c>
      <c r="D5540" s="12">
        <v>461456.34999984398</v>
      </c>
      <c r="E5540" s="12">
        <v>587244.91000044602</v>
      </c>
      <c r="F5540" s="12">
        <v>450609.12000001897</v>
      </c>
      <c r="G5540" s="12">
        <v>868684.219999664</v>
      </c>
      <c r="H5540" s="12">
        <v>1049720.2699998401</v>
      </c>
      <c r="I5540" s="12">
        <v>1123281.6700010099</v>
      </c>
      <c r="J5540" s="12">
        <v>1157934.5700001901</v>
      </c>
      <c r="K5540" s="12">
        <v>1312741.2699995399</v>
      </c>
      <c r="L5540" s="12">
        <v>1411259.7000009799</v>
      </c>
      <c r="M5540" s="12">
        <v>1194905.14000051</v>
      </c>
      <c r="N5540" s="12">
        <v>1416373.64999991</v>
      </c>
    </row>
    <row r="5541" spans="1:14" x14ac:dyDescent="0.25">
      <c r="A5541" s="11" t="s">
        <v>11125</v>
      </c>
      <c r="B5541" s="12">
        <v>325883.46000005701</v>
      </c>
      <c r="C5541" s="12">
        <v>289690.21000002802</v>
      </c>
      <c r="D5541" s="12">
        <v>359928.61000029201</v>
      </c>
      <c r="E5541" s="12">
        <v>401068.22999991901</v>
      </c>
      <c r="F5541" s="12">
        <v>320048.50999994</v>
      </c>
      <c r="G5541" s="12">
        <v>368190.00999992702</v>
      </c>
      <c r="H5541" s="12">
        <v>608464.97000024503</v>
      </c>
      <c r="I5541" s="12">
        <v>560954.27000004298</v>
      </c>
      <c r="J5541" s="12">
        <v>768029.13000003295</v>
      </c>
      <c r="K5541" s="12">
        <v>496959.14000002499</v>
      </c>
      <c r="L5541" s="12">
        <v>604861.60000007995</v>
      </c>
      <c r="M5541" s="12">
        <v>482853.349999931</v>
      </c>
      <c r="N5541" s="12">
        <v>557103.16999977396</v>
      </c>
    </row>
    <row r="5542" spans="1:14" x14ac:dyDescent="0.25">
      <c r="A5542" s="11" t="s">
        <v>11126</v>
      </c>
      <c r="B5542" s="12">
        <v>245254.88000004899</v>
      </c>
      <c r="C5542" s="12">
        <v>271192.55999992701</v>
      </c>
      <c r="D5542" s="12">
        <v>315077.66999988601</v>
      </c>
      <c r="E5542" s="12">
        <v>288433.53000003402</v>
      </c>
      <c r="F5542" s="12">
        <v>162818.73000001401</v>
      </c>
      <c r="G5542" s="12">
        <v>280523.72999993799</v>
      </c>
      <c r="H5542" s="12">
        <v>397579.87000011001</v>
      </c>
      <c r="I5542" s="12">
        <v>676108.07000004896</v>
      </c>
      <c r="J5542" s="12">
        <v>768316.01000019896</v>
      </c>
      <c r="K5542" s="12">
        <v>1077070.4699996801</v>
      </c>
      <c r="L5542" s="12">
        <v>1050624.93999984</v>
      </c>
      <c r="M5542" s="12">
        <v>953579.80999980599</v>
      </c>
      <c r="N5542" s="12">
        <v>1047658.53000035</v>
      </c>
    </row>
    <row r="5543" spans="1:14" x14ac:dyDescent="0.25">
      <c r="A5543" s="11" t="s">
        <v>11127</v>
      </c>
      <c r="B5543" s="12">
        <v>198694.17999997301</v>
      </c>
      <c r="C5543" s="12">
        <v>178770.220000031</v>
      </c>
      <c r="D5543" s="12">
        <v>270506.709999952</v>
      </c>
      <c r="E5543" s="12">
        <v>267443.86000008602</v>
      </c>
      <c r="F5543" s="12">
        <v>427864.29000013298</v>
      </c>
      <c r="G5543" s="12">
        <v>561196.87000017101</v>
      </c>
      <c r="H5543" s="12">
        <v>622566.46000023198</v>
      </c>
      <c r="I5543" s="12">
        <v>556952.94999953499</v>
      </c>
      <c r="J5543" s="12">
        <v>634454.59000063001</v>
      </c>
      <c r="K5543" s="12">
        <v>822875.78000040399</v>
      </c>
      <c r="L5543" s="12">
        <v>824784.06999977701</v>
      </c>
      <c r="M5543" s="12">
        <v>563864.98000013398</v>
      </c>
      <c r="N5543" s="12">
        <v>925225.21999990498</v>
      </c>
    </row>
    <row r="5544" spans="1:14" x14ac:dyDescent="0.25">
      <c r="A5544" s="11" t="s">
        <v>11128</v>
      </c>
      <c r="B5544" s="12">
        <v>118191.18000008599</v>
      </c>
      <c r="C5544" s="12">
        <v>140916.25999997399</v>
      </c>
      <c r="D5544" s="12">
        <v>206998.34999996299</v>
      </c>
      <c r="E5544" s="12">
        <v>256657.350000017</v>
      </c>
      <c r="F5544" s="12">
        <v>449818.28000017302</v>
      </c>
      <c r="G5544" s="12">
        <v>607684.91999992705</v>
      </c>
      <c r="H5544" s="12">
        <v>686585.44999984605</v>
      </c>
      <c r="I5544" s="12">
        <v>766724.66000029398</v>
      </c>
      <c r="J5544" s="12">
        <v>813908.08000052394</v>
      </c>
      <c r="K5544" s="12">
        <v>892156.97000053001</v>
      </c>
      <c r="L5544" s="12">
        <v>761943.19000045303</v>
      </c>
      <c r="M5544" s="12">
        <v>811591.71000039601</v>
      </c>
      <c r="N5544" s="12">
        <v>987478.700000196</v>
      </c>
    </row>
    <row r="5545" spans="1:14" x14ac:dyDescent="0.25">
      <c r="A5545" s="11" t="s">
        <v>11129</v>
      </c>
      <c r="B5545" s="12">
        <v>260742.469999992</v>
      </c>
      <c r="C5545" s="12">
        <v>309795.25999980501</v>
      </c>
      <c r="D5545" s="12">
        <v>385778.27000010799</v>
      </c>
      <c r="E5545" s="12">
        <v>445879.66999993799</v>
      </c>
      <c r="F5545" s="12">
        <v>451623.37999977899</v>
      </c>
      <c r="G5545" s="12">
        <v>523951.41000006202</v>
      </c>
      <c r="H5545" s="12">
        <v>630009.01000021596</v>
      </c>
      <c r="I5545" s="12">
        <v>814610.37000017602</v>
      </c>
      <c r="J5545" s="12">
        <v>853219.16999994905</v>
      </c>
      <c r="K5545" s="12">
        <v>1045359.5600002999</v>
      </c>
      <c r="L5545" s="12">
        <v>1214349.6399992199</v>
      </c>
      <c r="M5545" s="12">
        <v>868032.86999993597</v>
      </c>
      <c r="N5545" s="12">
        <v>1130773.15000029</v>
      </c>
    </row>
    <row r="5546" spans="1:14" x14ac:dyDescent="0.25">
      <c r="A5546" s="11" t="s">
        <v>11130</v>
      </c>
      <c r="B5546" s="12">
        <v>502399.89999998303</v>
      </c>
      <c r="C5546" s="12">
        <v>404191.72999973001</v>
      </c>
      <c r="D5546" s="12">
        <v>633089.69000006304</v>
      </c>
      <c r="E5546" s="12">
        <v>562621.080000074</v>
      </c>
      <c r="F5546" s="12">
        <v>1022880.82000016</v>
      </c>
      <c r="G5546" s="12">
        <v>1235676.83000036</v>
      </c>
      <c r="H5546" s="12">
        <v>1458835.1299995901</v>
      </c>
      <c r="I5546" s="12">
        <v>1659938.87000091</v>
      </c>
      <c r="J5546" s="12">
        <v>1707937.42999965</v>
      </c>
      <c r="K5546" s="12">
        <v>2038386.1499997801</v>
      </c>
      <c r="L5546" s="12">
        <v>2219766.5900000399</v>
      </c>
      <c r="M5546" s="12">
        <v>2487246.7300014002</v>
      </c>
      <c r="N5546" s="12">
        <v>2702156.6599998102</v>
      </c>
    </row>
    <row r="5547" spans="1:14" x14ac:dyDescent="0.25">
      <c r="A5547" s="11" t="s">
        <v>11131</v>
      </c>
      <c r="B5547" s="12">
        <v>233809.93999993699</v>
      </c>
      <c r="C5547" s="12">
        <v>307181.18999999901</v>
      </c>
      <c r="D5547" s="12">
        <v>362402.80000028299</v>
      </c>
      <c r="E5547" s="12">
        <v>446915.55000017298</v>
      </c>
      <c r="F5547" s="12">
        <v>329273.59999975801</v>
      </c>
      <c r="G5547" s="12">
        <v>321402.06999983598</v>
      </c>
      <c r="H5547" s="12">
        <v>653285.31999984197</v>
      </c>
      <c r="I5547" s="12">
        <v>799598.33999970404</v>
      </c>
      <c r="J5547" s="12">
        <v>1086455.0999995</v>
      </c>
      <c r="K5547" s="12">
        <v>1230653.10000032</v>
      </c>
      <c r="L5547" s="12">
        <v>1259124.9400003301</v>
      </c>
      <c r="M5547" s="12">
        <v>1240815.9799997199</v>
      </c>
      <c r="N5547" s="12">
        <v>1350900.84999953</v>
      </c>
    </row>
    <row r="5548" spans="1:14" x14ac:dyDescent="0.25">
      <c r="A5548" s="11" t="s">
        <v>11132</v>
      </c>
      <c r="B5548" s="12">
        <v>74054.049999984403</v>
      </c>
      <c r="C5548" s="12">
        <v>69418.089999979798</v>
      </c>
      <c r="D5548" s="12">
        <v>124250.890000071</v>
      </c>
      <c r="E5548" s="12">
        <v>276302.84000016499</v>
      </c>
      <c r="F5548" s="12">
        <v>441806.52999993198</v>
      </c>
      <c r="G5548" s="12">
        <v>270203.239999971</v>
      </c>
      <c r="H5548" s="12">
        <v>554583.72999973095</v>
      </c>
      <c r="I5548" s="12">
        <v>657851.23000073503</v>
      </c>
      <c r="J5548" s="12">
        <v>818261.97000016703</v>
      </c>
      <c r="K5548" s="12">
        <v>2865900.5499983602</v>
      </c>
      <c r="L5548" s="12">
        <v>3466685.8599983002</v>
      </c>
      <c r="M5548" s="12">
        <v>3367962.1100027198</v>
      </c>
      <c r="N5548" s="12">
        <v>3341864.9000009899</v>
      </c>
    </row>
    <row r="5549" spans="1:14" x14ac:dyDescent="0.25">
      <c r="A5549" s="11" t="s">
        <v>11133</v>
      </c>
      <c r="B5549" s="12">
        <v>170853.71000006</v>
      </c>
      <c r="C5549" s="12">
        <v>139321.07999999801</v>
      </c>
      <c r="D5549" s="12">
        <v>127877.000000026</v>
      </c>
      <c r="E5549" s="12">
        <v>261391.72999990999</v>
      </c>
      <c r="F5549" s="12">
        <v>411830.03000000201</v>
      </c>
      <c r="G5549" s="12">
        <v>405108.72999995598</v>
      </c>
      <c r="H5549" s="12">
        <v>456330.47000005201</v>
      </c>
      <c r="I5549" s="12">
        <v>576575.20000008401</v>
      </c>
      <c r="J5549" s="12">
        <v>665793.79000016802</v>
      </c>
      <c r="K5549" s="12">
        <v>738408.95999984397</v>
      </c>
      <c r="L5549" s="12">
        <v>550285.72000014398</v>
      </c>
      <c r="M5549" s="12">
        <v>955465.94999974302</v>
      </c>
      <c r="N5549" s="12">
        <v>1106841.0400002899</v>
      </c>
    </row>
    <row r="5550" spans="1:14" x14ac:dyDescent="0.25">
      <c r="A5550" s="11" t="s">
        <v>11134</v>
      </c>
      <c r="B5550" s="12">
        <v>125638.779999987</v>
      </c>
      <c r="C5550" s="12">
        <v>164418.369999947</v>
      </c>
      <c r="D5550" s="12">
        <v>323396.19000002602</v>
      </c>
      <c r="E5550" s="12">
        <v>590216.459999935</v>
      </c>
      <c r="F5550" s="12">
        <v>504813.179999916</v>
      </c>
      <c r="G5550" s="12">
        <v>1061539.71999907</v>
      </c>
      <c r="H5550" s="12">
        <v>1158953.54000016</v>
      </c>
      <c r="I5550" s="12">
        <v>1303691.06999997</v>
      </c>
      <c r="J5550" s="12">
        <v>1629146.30000036</v>
      </c>
      <c r="K5550" s="12">
        <v>1842066.18000062</v>
      </c>
      <c r="L5550" s="12">
        <v>1577888.5199993199</v>
      </c>
      <c r="M5550" s="12">
        <v>1388335.8900000399</v>
      </c>
      <c r="N5550" s="12">
        <v>1831690.61000014</v>
      </c>
    </row>
    <row r="5551" spans="1:14" x14ac:dyDescent="0.25">
      <c r="A5551" s="11" t="s">
        <v>11135</v>
      </c>
      <c r="B5551" s="12">
        <v>529163.04000005196</v>
      </c>
      <c r="C5551" s="12">
        <v>678808.06000002997</v>
      </c>
      <c r="D5551" s="12">
        <v>1014378.85999955</v>
      </c>
      <c r="E5551" s="12">
        <v>998386.14000003296</v>
      </c>
      <c r="F5551" s="12">
        <v>1042160.6700001</v>
      </c>
      <c r="G5551" s="12">
        <v>1048499.6400003</v>
      </c>
      <c r="H5551" s="12">
        <v>1123368.0800001801</v>
      </c>
      <c r="I5551" s="12">
        <v>1322400.5000002701</v>
      </c>
      <c r="J5551" s="12">
        <v>1335305.80000033</v>
      </c>
      <c r="K5551" s="12">
        <v>1186441.9399999799</v>
      </c>
      <c r="L5551" s="12">
        <v>1156129.9100003301</v>
      </c>
      <c r="M5551" s="12">
        <v>1086685.6400001999</v>
      </c>
      <c r="N5551" s="12">
        <v>1601228.37999973</v>
      </c>
    </row>
    <row r="5552" spans="1:14" x14ac:dyDescent="0.25">
      <c r="A5552" s="11" t="s">
        <v>11136</v>
      </c>
      <c r="B5552" s="12">
        <v>200043.39000017699</v>
      </c>
      <c r="C5552" s="12">
        <v>268933.19000004203</v>
      </c>
      <c r="D5552" s="12">
        <v>349856.58000023197</v>
      </c>
      <c r="E5552" s="12">
        <v>476500.920000326</v>
      </c>
      <c r="F5552" s="12">
        <v>309037.40999992698</v>
      </c>
      <c r="G5552" s="12">
        <v>150257.50999998499</v>
      </c>
      <c r="H5552" s="12">
        <v>467295.65999997099</v>
      </c>
      <c r="I5552" s="12">
        <v>437426.19999996299</v>
      </c>
      <c r="J5552" s="12">
        <v>710576.63999993703</v>
      </c>
      <c r="K5552" s="12">
        <v>913397.28999983496</v>
      </c>
      <c r="L5552" s="12">
        <v>968251.22000026901</v>
      </c>
      <c r="M5552" s="12">
        <v>1127564.0199998701</v>
      </c>
      <c r="N5552" s="12">
        <v>1298795.12999954</v>
      </c>
    </row>
    <row r="5553" spans="1:14" x14ac:dyDescent="0.25">
      <c r="A5553" s="11" t="s">
        <v>11137</v>
      </c>
      <c r="B5553" s="12">
        <v>226893.449999915</v>
      </c>
      <c r="C5553" s="12">
        <v>309866.37000036798</v>
      </c>
      <c r="D5553" s="12">
        <v>310125.869999938</v>
      </c>
      <c r="E5553" s="12">
        <v>379507.559999766</v>
      </c>
      <c r="F5553" s="12">
        <v>412773.66000000999</v>
      </c>
      <c r="G5553" s="12">
        <v>574560.97999978799</v>
      </c>
      <c r="H5553" s="12">
        <v>526169.01000025403</v>
      </c>
      <c r="I5553" s="12">
        <v>604095.26000004401</v>
      </c>
      <c r="J5553" s="12">
        <v>708726.33000013896</v>
      </c>
      <c r="K5553" s="12">
        <v>926727.569999862</v>
      </c>
      <c r="L5553" s="12">
        <v>1107899.22000041</v>
      </c>
      <c r="M5553" s="12">
        <v>1200223.71000024</v>
      </c>
      <c r="N5553" s="12">
        <v>1084469.8299999901</v>
      </c>
    </row>
    <row r="5554" spans="1:14" x14ac:dyDescent="0.25">
      <c r="A5554" s="11" t="s">
        <v>11138</v>
      </c>
      <c r="B5554" s="12">
        <v>316404.710000263</v>
      </c>
      <c r="C5554" s="12">
        <v>388171.23999979201</v>
      </c>
      <c r="D5554" s="12">
        <v>495344.99999978201</v>
      </c>
      <c r="E5554" s="12">
        <v>741763.41999993403</v>
      </c>
      <c r="F5554" s="12">
        <v>583811.45999951405</v>
      </c>
      <c r="G5554" s="12">
        <v>674205.46000005899</v>
      </c>
      <c r="H5554" s="12">
        <v>773199.71000047994</v>
      </c>
      <c r="I5554" s="12">
        <v>978319.46999980998</v>
      </c>
      <c r="J5554" s="12">
        <v>979956.08000064897</v>
      </c>
      <c r="K5554" s="12">
        <v>1156509.0799996799</v>
      </c>
      <c r="L5554" s="12">
        <v>1291941.7099998</v>
      </c>
      <c r="M5554" s="12">
        <v>1079429.50000043</v>
      </c>
      <c r="N5554" s="12">
        <v>964843.32999975502</v>
      </c>
    </row>
    <row r="5555" spans="1:14" x14ac:dyDescent="0.25">
      <c r="A5555" s="11" t="s">
        <v>11139</v>
      </c>
      <c r="B5555" s="12">
        <v>221724.53999997201</v>
      </c>
      <c r="C5555" s="12">
        <v>346188.23000004003</v>
      </c>
      <c r="D5555" s="12">
        <v>410270.61000027502</v>
      </c>
      <c r="E5555" s="12">
        <v>493687.66999979399</v>
      </c>
      <c r="F5555" s="12">
        <v>732399.29999965103</v>
      </c>
      <c r="G5555" s="12">
        <v>858650.88999996404</v>
      </c>
      <c r="H5555" s="12">
        <v>1765146.39000106</v>
      </c>
      <c r="I5555" s="12">
        <v>1411338.88000053</v>
      </c>
      <c r="J5555" s="12">
        <v>2012170.83999992</v>
      </c>
      <c r="K5555" s="12">
        <v>1306377.1599997301</v>
      </c>
      <c r="L5555" s="12">
        <v>1411234.8899989501</v>
      </c>
      <c r="M5555" s="12">
        <v>1076959.6699999799</v>
      </c>
      <c r="N5555" s="12">
        <v>1865326.08000111</v>
      </c>
    </row>
    <row r="5556" spans="1:14" x14ac:dyDescent="0.25">
      <c r="A5556" s="11" t="s">
        <v>11140</v>
      </c>
      <c r="B5556" s="12">
        <v>651905.189999628</v>
      </c>
      <c r="C5556" s="12">
        <v>375180.16000022698</v>
      </c>
      <c r="D5556" s="12">
        <v>1469472.8799999801</v>
      </c>
      <c r="E5556" s="12">
        <v>2787482.8800003398</v>
      </c>
      <c r="F5556" s="12">
        <v>698112.84999974503</v>
      </c>
      <c r="G5556" s="12">
        <v>1400547.80999993</v>
      </c>
      <c r="H5556" s="12">
        <v>1848239.19999884</v>
      </c>
      <c r="I5556" s="12">
        <v>2266344.70000043</v>
      </c>
      <c r="J5556" s="12">
        <v>2803534.7300000102</v>
      </c>
      <c r="K5556" s="12">
        <v>9560723.4600031693</v>
      </c>
      <c r="L5556" s="12">
        <v>15206052.300000099</v>
      </c>
      <c r="M5556" s="12">
        <v>5377500.8599990802</v>
      </c>
      <c r="N5556" s="12">
        <v>6003673.0200006599</v>
      </c>
    </row>
    <row r="5557" spans="1:14" x14ac:dyDescent="0.25">
      <c r="A5557" s="11" t="s">
        <v>11141</v>
      </c>
      <c r="B5557" s="12">
        <v>555580.94000010495</v>
      </c>
      <c r="C5557" s="12">
        <v>553701.49999977904</v>
      </c>
      <c r="D5557" s="12">
        <v>955091.640000007</v>
      </c>
      <c r="E5557" s="12">
        <v>1150911.23000042</v>
      </c>
      <c r="F5557" s="12">
        <v>960137.62000031897</v>
      </c>
      <c r="G5557" s="12">
        <v>1149357.0900000499</v>
      </c>
      <c r="H5557" s="12">
        <v>1688783.2599996999</v>
      </c>
      <c r="I5557" s="12">
        <v>1860103.7999994699</v>
      </c>
      <c r="J5557" s="12">
        <v>2261458.6899999301</v>
      </c>
      <c r="K5557" s="12">
        <v>2348924.4199987799</v>
      </c>
      <c r="L5557" s="12">
        <v>2285958.9999998701</v>
      </c>
      <c r="M5557" s="12">
        <v>2260731.5799996201</v>
      </c>
      <c r="N5557" s="12">
        <v>2575551.7799989101</v>
      </c>
    </row>
    <row r="5558" spans="1:14" x14ac:dyDescent="0.25">
      <c r="A5558" s="11" t="s">
        <v>11142</v>
      </c>
      <c r="B5558" s="12">
        <v>72892.139999971696</v>
      </c>
      <c r="C5558" s="12">
        <v>161957.70999990901</v>
      </c>
      <c r="D5558" s="12">
        <v>213275.199999979</v>
      </c>
      <c r="E5558" s="12">
        <v>238850.670000057</v>
      </c>
      <c r="F5558" s="12">
        <v>207445.87000002901</v>
      </c>
      <c r="G5558" s="12">
        <v>249664.03999992099</v>
      </c>
      <c r="H5558" s="12">
        <v>467550.01999999298</v>
      </c>
      <c r="I5558" s="12">
        <v>841500.78000020795</v>
      </c>
      <c r="J5558" s="12">
        <v>966321.15999926999</v>
      </c>
      <c r="K5558" s="12">
        <v>1033611.90000005</v>
      </c>
      <c r="L5558" s="12">
        <v>1115115.9600006</v>
      </c>
      <c r="M5558" s="12">
        <v>982135.17000068503</v>
      </c>
      <c r="N5558" s="12">
        <v>1140915.31999991</v>
      </c>
    </row>
    <row r="5559" spans="1:14" x14ac:dyDescent="0.25">
      <c r="A5559" s="11" t="s">
        <v>11143</v>
      </c>
      <c r="B5559" s="12">
        <v>160694.01000002099</v>
      </c>
      <c r="C5559" s="12">
        <v>214547.21999993699</v>
      </c>
      <c r="D5559" s="12">
        <v>241007.82000004401</v>
      </c>
      <c r="E5559" s="12">
        <v>284226.40999994101</v>
      </c>
      <c r="F5559" s="12">
        <v>343262.76000014402</v>
      </c>
      <c r="G5559" s="12">
        <v>413341.49999992503</v>
      </c>
      <c r="H5559" s="12">
        <v>486650.07999983203</v>
      </c>
      <c r="I5559" s="12">
        <v>580042.77000022796</v>
      </c>
      <c r="J5559" s="12">
        <v>608707.34999979998</v>
      </c>
      <c r="K5559" s="12">
        <v>744661.18000031204</v>
      </c>
      <c r="L5559" s="12">
        <v>853538.80000021704</v>
      </c>
      <c r="M5559" s="12">
        <v>892644.51999980805</v>
      </c>
      <c r="N5559" s="12">
        <v>874180.94000029797</v>
      </c>
    </row>
    <row r="5560" spans="1:14" x14ac:dyDescent="0.25">
      <c r="A5560" s="11" t="s">
        <v>11144</v>
      </c>
      <c r="B5560" s="12">
        <v>206258.150000052</v>
      </c>
      <c r="C5560" s="12">
        <v>191523.86000003599</v>
      </c>
      <c r="D5560" s="12">
        <v>247745.74000013201</v>
      </c>
      <c r="E5560" s="12">
        <v>486557.859999743</v>
      </c>
      <c r="F5560" s="12">
        <v>423112.20000011299</v>
      </c>
      <c r="G5560" s="12">
        <v>452415.60999984498</v>
      </c>
      <c r="H5560" s="12">
        <v>345703.29999990901</v>
      </c>
      <c r="I5560" s="12">
        <v>373371.66999992903</v>
      </c>
      <c r="J5560" s="12">
        <v>374574.719999625</v>
      </c>
      <c r="K5560" s="12">
        <v>180112.43000007499</v>
      </c>
      <c r="L5560" s="12">
        <v>284715.09000005602</v>
      </c>
      <c r="M5560" s="12">
        <v>336961.75000005402</v>
      </c>
      <c r="N5560" s="12">
        <v>1101000.9299995101</v>
      </c>
    </row>
    <row r="5561" spans="1:14" x14ac:dyDescent="0.25">
      <c r="A5561" s="11" t="s">
        <v>11145</v>
      </c>
      <c r="B5561" s="12">
        <v>140566.489999991</v>
      </c>
      <c r="C5561" s="12">
        <v>139820.80000007901</v>
      </c>
      <c r="D5561" s="12">
        <v>301999.769999829</v>
      </c>
      <c r="E5561" s="12">
        <v>333271.40000021301</v>
      </c>
      <c r="F5561" s="12">
        <v>383958.25000001898</v>
      </c>
      <c r="G5561" s="12">
        <v>615239.50000019604</v>
      </c>
      <c r="H5561" s="12">
        <v>669669.34999979404</v>
      </c>
      <c r="I5561" s="12">
        <v>791162.55999956199</v>
      </c>
      <c r="J5561" s="12">
        <v>822868.270000141</v>
      </c>
      <c r="K5561" s="12">
        <v>969737.84999994305</v>
      </c>
      <c r="L5561" s="12">
        <v>986596.09000061394</v>
      </c>
      <c r="M5561" s="12">
        <v>1087442.85000015</v>
      </c>
      <c r="N5561" s="12">
        <v>1272526.7400004601</v>
      </c>
    </row>
    <row r="5562" spans="1:14" x14ac:dyDescent="0.25">
      <c r="A5562" s="11" t="s">
        <v>11146</v>
      </c>
      <c r="B5562" s="12">
        <v>89002.270000026198</v>
      </c>
      <c r="C5562" s="12">
        <v>88142.070000006803</v>
      </c>
      <c r="D5562" s="12">
        <v>129741.199999997</v>
      </c>
      <c r="E5562" s="12">
        <v>158949.15999991601</v>
      </c>
      <c r="F5562" s="12">
        <v>154259.95999998</v>
      </c>
      <c r="G5562" s="12">
        <v>118858.47999998</v>
      </c>
      <c r="H5562" s="12">
        <v>388937.46000018599</v>
      </c>
      <c r="I5562" s="12">
        <v>506563.47999992</v>
      </c>
      <c r="J5562" s="12">
        <v>521590.28000004397</v>
      </c>
      <c r="K5562" s="12">
        <v>689063.35999965505</v>
      </c>
      <c r="L5562" s="12">
        <v>778711.64999950503</v>
      </c>
      <c r="M5562" s="12">
        <v>643245.40999972494</v>
      </c>
      <c r="N5562" s="12">
        <v>687504.20000004396</v>
      </c>
    </row>
    <row r="5563" spans="1:14" x14ac:dyDescent="0.25">
      <c r="A5563" s="11" t="s">
        <v>11147</v>
      </c>
      <c r="B5563" s="12">
        <v>98915.939999960407</v>
      </c>
      <c r="C5563" s="12">
        <v>131697.70000001899</v>
      </c>
      <c r="D5563" s="12">
        <v>137213.09000003201</v>
      </c>
      <c r="E5563" s="12">
        <v>187799.100000103</v>
      </c>
      <c r="F5563" s="12">
        <v>150825.72999998799</v>
      </c>
      <c r="G5563" s="12">
        <v>211680.55999996001</v>
      </c>
      <c r="H5563" s="12">
        <v>234558.71999992701</v>
      </c>
      <c r="I5563" s="12">
        <v>308357.01000007102</v>
      </c>
      <c r="J5563" s="12">
        <v>728428.14000029897</v>
      </c>
      <c r="K5563" s="12">
        <v>796726.68000025302</v>
      </c>
      <c r="L5563" s="12">
        <v>974464.43000009598</v>
      </c>
      <c r="M5563" s="12">
        <v>1026312.48999945</v>
      </c>
      <c r="N5563" s="12">
        <v>1040290.76999953</v>
      </c>
    </row>
    <row r="5564" spans="1:14" x14ac:dyDescent="0.25">
      <c r="A5564" s="11" t="s">
        <v>11148</v>
      </c>
      <c r="B5564" s="12">
        <v>147099.440000109</v>
      </c>
      <c r="C5564" s="12">
        <v>186045.29999988701</v>
      </c>
      <c r="D5564" s="12">
        <v>366482.68999993702</v>
      </c>
      <c r="E5564" s="12">
        <v>463072.98999996</v>
      </c>
      <c r="F5564" s="12">
        <v>528582.21999970695</v>
      </c>
      <c r="G5564" s="12">
        <v>541907.420000021</v>
      </c>
      <c r="H5564" s="12">
        <v>664243.69000019797</v>
      </c>
      <c r="I5564" s="12">
        <v>814611.24999967101</v>
      </c>
      <c r="J5564" s="12">
        <v>2290455.5700004101</v>
      </c>
      <c r="K5564" s="12">
        <v>1967222.82000053</v>
      </c>
      <c r="L5564" s="12">
        <v>1100250.6400001899</v>
      </c>
      <c r="M5564" s="12">
        <v>1034416.46000019</v>
      </c>
      <c r="N5564" s="12">
        <v>1466038.6100012399</v>
      </c>
    </row>
    <row r="5565" spans="1:14" x14ac:dyDescent="0.25">
      <c r="A5565" s="11" t="s">
        <v>11149</v>
      </c>
      <c r="B5565" s="12">
        <v>243166.94000006901</v>
      </c>
      <c r="C5565" s="12">
        <v>286120.500000072</v>
      </c>
      <c r="D5565" s="12">
        <v>301223.25000005303</v>
      </c>
      <c r="E5565" s="12">
        <v>167881.369999913</v>
      </c>
      <c r="F5565" s="12">
        <v>150866.980000018</v>
      </c>
      <c r="G5565" s="12">
        <v>125470.89999989299</v>
      </c>
      <c r="H5565" s="12">
        <v>249652.39000004501</v>
      </c>
      <c r="I5565" s="12">
        <v>360296.760000006</v>
      </c>
      <c r="J5565" s="12">
        <v>763631.59999937005</v>
      </c>
      <c r="K5565" s="12">
        <v>809466.04000009794</v>
      </c>
      <c r="L5565" s="12">
        <v>843634.50999979803</v>
      </c>
      <c r="M5565" s="12">
        <v>898900.62999944796</v>
      </c>
      <c r="N5565" s="12">
        <v>799255.72999988403</v>
      </c>
    </row>
    <row r="5566" spans="1:14" x14ac:dyDescent="0.25">
      <c r="A5566" s="11" t="s">
        <v>11150</v>
      </c>
      <c r="B5566" s="12">
        <v>210427.819999959</v>
      </c>
      <c r="C5566" s="12">
        <v>220613.40999986001</v>
      </c>
      <c r="D5566" s="12">
        <v>237276.93000009999</v>
      </c>
      <c r="E5566" s="12">
        <v>298962.35999980202</v>
      </c>
      <c r="F5566" s="12">
        <v>492656.30000024999</v>
      </c>
      <c r="G5566" s="12">
        <v>512643.05000016699</v>
      </c>
      <c r="H5566" s="12">
        <v>547532.319999928</v>
      </c>
      <c r="I5566" s="12">
        <v>670211.30000010203</v>
      </c>
      <c r="J5566" s="12">
        <v>632534.92999999598</v>
      </c>
      <c r="K5566" s="12">
        <v>424730.11999995401</v>
      </c>
      <c r="L5566" s="12">
        <v>528005.129999895</v>
      </c>
      <c r="M5566" s="12">
        <v>512891.40000003099</v>
      </c>
      <c r="N5566" s="12">
        <v>585816.86999999196</v>
      </c>
    </row>
    <row r="5567" spans="1:14" x14ac:dyDescent="0.25">
      <c r="A5567" s="11" t="s">
        <v>11151</v>
      </c>
      <c r="B5567" s="12">
        <v>308821.89999979199</v>
      </c>
      <c r="C5567" s="12">
        <v>349895.28000002599</v>
      </c>
      <c r="D5567" s="12">
        <v>510543.03000003099</v>
      </c>
      <c r="E5567" s="12">
        <v>773840.07999989402</v>
      </c>
      <c r="F5567" s="12">
        <v>944523.540000265</v>
      </c>
      <c r="G5567" s="12">
        <v>1219258.6300003601</v>
      </c>
      <c r="H5567" s="12">
        <v>1071486.1299996499</v>
      </c>
      <c r="I5567" s="12">
        <v>999455.90000018303</v>
      </c>
      <c r="J5567" s="12">
        <v>1260279.86000009</v>
      </c>
      <c r="K5567" s="12">
        <v>1486081.5799992899</v>
      </c>
      <c r="L5567" s="12">
        <v>1683216.5900009701</v>
      </c>
      <c r="M5567" s="12">
        <v>1838530.9999990501</v>
      </c>
      <c r="N5567" s="12">
        <v>1976481.60000029</v>
      </c>
    </row>
    <row r="5568" spans="1:14" x14ac:dyDescent="0.25">
      <c r="A5568" s="11" t="s">
        <v>11152</v>
      </c>
      <c r="B5568" s="12">
        <v>205934.22000002401</v>
      </c>
      <c r="C5568" s="12">
        <v>255794.199999901</v>
      </c>
      <c r="D5568" s="12">
        <v>432345.74999994901</v>
      </c>
      <c r="E5568" s="12">
        <v>487061.57000007102</v>
      </c>
      <c r="F5568" s="12">
        <v>406356.20000005898</v>
      </c>
      <c r="G5568" s="12">
        <v>505194.06000020402</v>
      </c>
      <c r="H5568" s="12">
        <v>521704.72000002302</v>
      </c>
      <c r="I5568" s="12">
        <v>543822.72999985097</v>
      </c>
      <c r="J5568" s="12">
        <v>954092.46999945398</v>
      </c>
      <c r="K5568" s="12">
        <v>1059699.99000041</v>
      </c>
      <c r="L5568" s="12">
        <v>1187404.8800005401</v>
      </c>
      <c r="M5568" s="12">
        <v>1263813.83999956</v>
      </c>
      <c r="N5568" s="12">
        <v>1488667.93999981</v>
      </c>
    </row>
    <row r="5569" spans="1:14" x14ac:dyDescent="0.25">
      <c r="A5569" s="11" t="s">
        <v>11153</v>
      </c>
      <c r="B5569" s="12">
        <v>205794.00000003399</v>
      </c>
      <c r="C5569" s="12">
        <v>653984.50999990897</v>
      </c>
      <c r="D5569" s="12">
        <v>817707.90999978501</v>
      </c>
      <c r="E5569" s="12">
        <v>1176701.3099996899</v>
      </c>
      <c r="F5569" s="12">
        <v>1005073.49999983</v>
      </c>
      <c r="G5569" s="12">
        <v>583140.649999685</v>
      </c>
      <c r="H5569" s="12">
        <v>724796.03999962797</v>
      </c>
      <c r="I5569" s="12">
        <v>652044.89999998803</v>
      </c>
      <c r="J5569" s="12">
        <v>808936.96000009205</v>
      </c>
      <c r="K5569" s="12">
        <v>532153.81999985594</v>
      </c>
      <c r="L5569" s="12">
        <v>462237.58999994001</v>
      </c>
      <c r="M5569" s="12">
        <v>732292.48999936401</v>
      </c>
      <c r="N5569" s="12">
        <v>999989.54999981099</v>
      </c>
    </row>
    <row r="5570" spans="1:14" x14ac:dyDescent="0.25">
      <c r="A5570" s="11" t="s">
        <v>11154</v>
      </c>
      <c r="B5570" s="12">
        <v>372279.26999998401</v>
      </c>
      <c r="C5570" s="12">
        <v>513875.65000013402</v>
      </c>
      <c r="D5570" s="12">
        <v>552237.91000019095</v>
      </c>
      <c r="E5570" s="12">
        <v>603082.21999995504</v>
      </c>
      <c r="F5570" s="12">
        <v>899206.53000009002</v>
      </c>
      <c r="G5570" s="12">
        <v>1097926.21999939</v>
      </c>
      <c r="H5570" s="12">
        <v>1289427.4200005101</v>
      </c>
      <c r="I5570" s="12">
        <v>1427451.56999891</v>
      </c>
      <c r="J5570" s="12">
        <v>1397377.7300002</v>
      </c>
      <c r="K5570" s="12">
        <v>1518523.1500002099</v>
      </c>
      <c r="L5570" s="12">
        <v>1760844.0200000999</v>
      </c>
      <c r="M5570" s="12">
        <v>1852628.8800005401</v>
      </c>
      <c r="N5570" s="12">
        <v>1440716.67999988</v>
      </c>
    </row>
    <row r="5571" spans="1:14" x14ac:dyDescent="0.25">
      <c r="A5571" s="11" t="s">
        <v>11155</v>
      </c>
      <c r="B5571" s="12">
        <v>155405.26000002201</v>
      </c>
      <c r="C5571" s="12">
        <v>161920.47999991599</v>
      </c>
      <c r="D5571" s="12">
        <v>380545.90999999602</v>
      </c>
      <c r="E5571" s="12">
        <v>599588.47999961895</v>
      </c>
      <c r="F5571" s="12">
        <v>767281.63000018103</v>
      </c>
      <c r="G5571" s="12">
        <v>694653.70999985002</v>
      </c>
      <c r="H5571" s="12">
        <v>769032.33999915398</v>
      </c>
      <c r="I5571" s="12">
        <v>784353.82000045595</v>
      </c>
      <c r="J5571" s="12">
        <v>903291.53999957198</v>
      </c>
      <c r="K5571" s="12">
        <v>1083274.9899998901</v>
      </c>
      <c r="L5571" s="12">
        <v>914820.47999983199</v>
      </c>
      <c r="M5571" s="12">
        <v>963634.06000028399</v>
      </c>
      <c r="N5571" s="12">
        <v>711330.66000019398</v>
      </c>
    </row>
    <row r="5572" spans="1:14" x14ac:dyDescent="0.25">
      <c r="A5572" s="11" t="s">
        <v>11156</v>
      </c>
      <c r="B5572" s="12">
        <v>388501.72999994998</v>
      </c>
      <c r="C5572" s="12">
        <v>231208.64999995599</v>
      </c>
      <c r="D5572" s="12">
        <v>1534355.4199993999</v>
      </c>
      <c r="E5572" s="12">
        <v>1940268.76999959</v>
      </c>
      <c r="F5572" s="12">
        <v>3340043.2500000098</v>
      </c>
      <c r="G5572" s="12">
        <v>3510906.2699999898</v>
      </c>
      <c r="H5572" s="12">
        <v>6320612.3000010103</v>
      </c>
      <c r="I5572" s="12">
        <v>9193559.7800010499</v>
      </c>
      <c r="J5572" s="12">
        <v>21758803.830008399</v>
      </c>
      <c r="K5572" s="12">
        <v>20561402.659995399</v>
      </c>
      <c r="L5572" s="12">
        <v>22816888.260000501</v>
      </c>
      <c r="M5572" s="12">
        <v>23166955.520004101</v>
      </c>
      <c r="N5572" s="12">
        <v>25690221.7799953</v>
      </c>
    </row>
    <row r="5573" spans="1:14" s="1" customFormat="1" x14ac:dyDescent="0.25">
      <c r="A5573" s="13" t="s">
        <v>5579</v>
      </c>
      <c r="B5573" s="14">
        <f>SUM(B7:B5572)</f>
        <v>98970817158.778641</v>
      </c>
      <c r="C5573" s="14">
        <f t="shared" ref="C5573:N5573" si="0">SUM(C7:C5572)</f>
        <v>111483441912.89297</v>
      </c>
      <c r="D5573" s="14">
        <f t="shared" si="0"/>
        <v>131015045162.49767</v>
      </c>
      <c r="E5573" s="14">
        <f t="shared" si="0"/>
        <v>154037779119.74857</v>
      </c>
      <c r="F5573" s="14">
        <f t="shared" si="0"/>
        <v>168622177447.43918</v>
      </c>
      <c r="G5573" s="14">
        <f t="shared" si="0"/>
        <v>199504782156.93781</v>
      </c>
      <c r="H5573" s="14">
        <f t="shared" si="0"/>
        <v>230203210432.55301</v>
      </c>
      <c r="I5573" s="14">
        <f t="shared" si="0"/>
        <v>252551582964.46695</v>
      </c>
      <c r="J5573" s="14">
        <f t="shared" si="0"/>
        <v>266314029914.78802</v>
      </c>
      <c r="K5573" s="14">
        <f t="shared" si="0"/>
        <v>276316144222.98828</v>
      </c>
      <c r="L5573" s="14">
        <f t="shared" si="0"/>
        <v>284034663989.354</v>
      </c>
      <c r="M5573" s="14">
        <f t="shared" ref="M5573" si="1">SUM(M7:M5572)</f>
        <v>300828808059.177</v>
      </c>
      <c r="N5573" s="14">
        <f t="shared" si="0"/>
        <v>314712064738.02594</v>
      </c>
    </row>
  </sheetData>
  <mergeCells count="3">
    <mergeCell ref="A2:N2"/>
    <mergeCell ref="A3:N3"/>
    <mergeCell ref="A4:N4"/>
  </mergeCells>
  <pageMargins left="0.19685039370078741" right="0.19685039370078741" top="0.19685039370078741" bottom="0.19685039370078741" header="0.11811023622047245" footer="0.11811023622047245"/>
  <pageSetup paperSize="9" scale="65" fitToHeight="0" orientation="landscape" r:id="rId1"/>
  <headerFooter>
    <oddHeader>&amp;R&amp;P/&amp;N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4</vt:i4>
      </vt:variant>
    </vt:vector>
  </HeadingPairs>
  <TitlesOfParts>
    <vt:vector size="7" baseType="lpstr">
      <vt:lpstr>Recolhimentos em DARF</vt:lpstr>
      <vt:lpstr>Planilha1</vt:lpstr>
      <vt:lpstr>Recolhimentos em GPS</vt:lpstr>
      <vt:lpstr>'Recolhimentos em DARF'!Area_de_impressao</vt:lpstr>
      <vt:lpstr>'Recolhimentos em GPS'!Area_de_impressao</vt:lpstr>
      <vt:lpstr>'Recolhimentos em DARF'!Titulos_de_impressao</vt:lpstr>
      <vt:lpstr>'Recolhimentos em GPS'!Titulos_de_impressao</vt:lpstr>
    </vt:vector>
  </TitlesOfParts>
  <Company>Secretaria de Receita Federal do Brasil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Rogerio Augusto de Oliveira Lima</dc:creator>
  <cp:lastModifiedBy>STN</cp:lastModifiedBy>
  <cp:lastPrinted>2015-11-11T17:05:26Z</cp:lastPrinted>
  <dcterms:created xsi:type="dcterms:W3CDTF">2015-05-12T11:18:47Z</dcterms:created>
  <dcterms:modified xsi:type="dcterms:W3CDTF">2018-04-20T20:13:13Z</dcterms:modified>
</cp:coreProperties>
</file>